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23-  CYP annual reports\2022-23 Children in Custody report\Completed analysis\Workbooks sent to team\"/>
    </mc:Choice>
  </mc:AlternateContent>
  <xr:revisionPtr revIDLastSave="0" documentId="13_ncr:1_{B3229AF0-F9E5-4886-80F5-27059AE36B04}" xr6:coauthVersionLast="47" xr6:coauthVersionMax="47" xr10:uidLastSave="{00000000-0000-0000-0000-000000000000}"/>
  <bookViews>
    <workbookView xWindow="32568" yWindow="-3108" windowWidth="16176" windowHeight="8676" tabRatio="886" activeTab="7" xr2:uid="{00000000-000D-0000-FFFF-FFFF00000000}"/>
  </bookViews>
  <sheets>
    <sheet name="Contents" sheetId="13" r:id="rId1"/>
    <sheet name="1. Overall" sheetId="41" r:id="rId2"/>
    <sheet name="2. Last time" sheetId="40" r:id="rId3"/>
    <sheet name="3. Ethnicity" sheetId="42" r:id="rId4"/>
    <sheet name="4. Traveller" sheetId="46" r:id="rId5"/>
    <sheet name="5. Religion" sheetId="43" r:id="rId6"/>
    <sheet name="6. Disability" sheetId="44" r:id="rId7"/>
    <sheet name="7. LA care" sheetId="45" r:id="rId8"/>
  </sheets>
  <definedNames>
    <definedName name="_xlnm.Print_Area" localSheetId="1">'1. Overall'!$A$1:$I$137</definedName>
    <definedName name="_xlnm.Print_Area" localSheetId="2">'2. Last time'!$A$1:$E$139</definedName>
    <definedName name="_xlnm.Print_Area" localSheetId="3">'3. Ethnicity'!$A$1:$D$138</definedName>
    <definedName name="_xlnm.Print_Area" localSheetId="4">'4. Traveller'!$A$1:$D$138</definedName>
    <definedName name="_xlnm.Print_Area" localSheetId="5">'5. Religion'!$A$1:$D$138</definedName>
    <definedName name="_xlnm.Print_Area" localSheetId="6">'6. Disability'!$A$1:$D$138</definedName>
    <definedName name="_xlnm.Print_Area" localSheetId="7">'7. LA care'!$A$1:$D$138</definedName>
    <definedName name="_xlnm.Print_Area" localSheetId="0">Contents!$A$1:$C$11</definedName>
    <definedName name="_xlnm.Print_Titles" localSheetId="1">'1. Overall'!$5:$13</definedName>
    <definedName name="_xlnm.Print_Titles" localSheetId="2">'2. Last time'!$5:$14</definedName>
    <definedName name="_xlnm.Print_Titles" localSheetId="3">'3. Ethnicity'!$4:$13</definedName>
    <definedName name="_xlnm.Print_Titles" localSheetId="4">'4. Traveller'!$4:$13</definedName>
    <definedName name="_xlnm.Print_Titles" localSheetId="5">'5. Religion'!$4:$13</definedName>
    <definedName name="_xlnm.Print_Titles" localSheetId="6">'6. Disability'!$4:$13</definedName>
    <definedName name="_xlnm.Print_Titles" localSheetId="7">'7. LA care'!$4:$13</definedName>
    <definedName name="_xlnm.Print_Titles" localSheetId="0">Contents!$1:$2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<sst xmlns="http://schemas.openxmlformats.org/spreadsheetml/2006/main" count="1071" uniqueCount="233">
  <si>
    <t xml:space="preserve">CONTENTS </t>
  </si>
  <si>
    <t>Tab 1</t>
  </si>
  <si>
    <t>Tab 2</t>
  </si>
  <si>
    <t>Tab 3</t>
  </si>
  <si>
    <t>Tab 4</t>
  </si>
  <si>
    <t>Tab 5</t>
  </si>
  <si>
    <t>Tab 6</t>
  </si>
  <si>
    <t>Tab 7</t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</si>
  <si>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</si>
  <si>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</si>
  <si>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</si>
  <si>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</si>
  <si>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</si>
  <si>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</si>
  <si>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</si>
  <si>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All other ethnic groups combined</t>
  </si>
  <si>
    <t>Muslim</t>
  </si>
  <si>
    <t>Number of completed questionnaires returned</t>
  </si>
  <si>
    <t>Non-Muslim</t>
  </si>
  <si>
    <t>DEMOGRAPHICS AND OTHER BACKGROUND INFORMATION</t>
  </si>
  <si>
    <t>Are you from an ethnic group other than white?</t>
  </si>
  <si>
    <t>Are you Muslim?</t>
  </si>
  <si>
    <t>For those who had any problems when they first arrived:</t>
  </si>
  <si>
    <t>Did you feel safe on your first night here?</t>
  </si>
  <si>
    <t>Do you normally have enough clean, suitable clothes for the week?</t>
  </si>
  <si>
    <t>Do you have clean sheets every week?</t>
  </si>
  <si>
    <t>Is it normally quiet enough for you to relax or sleep at night?</t>
  </si>
  <si>
    <t>Do most staff here treat you with respect?</t>
  </si>
  <si>
    <t>FAITH</t>
  </si>
  <si>
    <t>Do you have a religion?</t>
  </si>
  <si>
    <t>For those who have a religion:</t>
  </si>
  <si>
    <t>Are your religious beliefs respected here?</t>
  </si>
  <si>
    <t>For those who have made a complaint:</t>
  </si>
  <si>
    <t>Doctor?</t>
  </si>
  <si>
    <t>Nurse?</t>
  </si>
  <si>
    <t>Dentist?</t>
  </si>
  <si>
    <t>Mental health worker?</t>
  </si>
  <si>
    <t>Are you getting the support you need?</t>
  </si>
  <si>
    <t>Have you ever felt unsafe here?</t>
  </si>
  <si>
    <t>Do you feel unsafe now?</t>
  </si>
  <si>
    <t>Verbal abuse?</t>
  </si>
  <si>
    <t>Threats or intimidation?</t>
  </si>
  <si>
    <t>Physical assault?</t>
  </si>
  <si>
    <t>Sexual assault?</t>
  </si>
  <si>
    <t>Theft of canteen or property?</t>
  </si>
  <si>
    <t>BEHAVIOUR MANAGEMENT</t>
  </si>
  <si>
    <t>Education?</t>
  </si>
  <si>
    <t>Do staff encourage you to attend education, training or work?</t>
  </si>
  <si>
    <t>Do you understand what you need to do to achieve your objectives or targets?</t>
  </si>
  <si>
    <t>n=303</t>
  </si>
  <si>
    <t>In this table the following analyses are presented: 
- responses of all other ethnic groups combined are compared with those of white children.</t>
  </si>
  <si>
    <t>White children</t>
  </si>
  <si>
    <t>Are you under 15 years of age?</t>
  </si>
  <si>
    <t>Are you aged 18 or over?</t>
  </si>
  <si>
    <t>Do you have any children?</t>
  </si>
  <si>
    <t>Are you from a traveller community?</t>
  </si>
  <si>
    <t>Have you ever been in local authority care?</t>
  </si>
  <si>
    <t>Do you have any health problems (including mental health problems)?</t>
  </si>
  <si>
    <t>Do you have a disability? This includes any physical, mental or learning needs that affect your day-to-day life.</t>
  </si>
  <si>
    <t>ARRIVAL AND INDUCTION</t>
  </si>
  <si>
    <t>Were you searched in reception/admissions?</t>
  </si>
  <si>
    <t>For those who had been searched:</t>
  </si>
  <si>
    <t>Was this search done in a respectful way?</t>
  </si>
  <si>
    <t>Overall, were you treated well in reception/admission?</t>
  </si>
  <si>
    <t>When you first arrived, did you have any problems or worries?</t>
  </si>
  <si>
    <t>Did staff help you to deal with these problems or worries?</t>
  </si>
  <si>
    <t>In your first few days, were you told everything you needed to know about life here?</t>
  </si>
  <si>
    <t>LIVING CONDITIONS</t>
  </si>
  <si>
    <t>Is the temperature of your room or cell about right?</t>
  </si>
  <si>
    <t>Can you shower everyday?</t>
  </si>
  <si>
    <t>Can you get your stored property if you need it?</t>
  </si>
  <si>
    <t>Do you usually spend more than 2 hours out of your cell or room on weekdays?</t>
  </si>
  <si>
    <t>Do you usually spend more than 2 hours out of your cell or room on Saturdays and Sundays?</t>
  </si>
  <si>
    <t xml:space="preserve">FOOD AND CANTEEN </t>
  </si>
  <si>
    <t>Is the food here very / quite good?</t>
  </si>
  <si>
    <t xml:space="preserve">Do you get enough to eat at mealtimes always / most of the time? </t>
  </si>
  <si>
    <t>Does the shop / canteen sell the things that you need?</t>
  </si>
  <si>
    <t xml:space="preserve">HEALTH AND WELL-BEING </t>
  </si>
  <si>
    <t>Is it easy to see:</t>
  </si>
  <si>
    <t xml:space="preserve">For those who have health problems: </t>
  </si>
  <si>
    <t>Have you been helped with your health problems since you have been here?</t>
  </si>
  <si>
    <t>For those who have a disability</t>
  </si>
  <si>
    <t>Did you have an alcohol problem when you came here?</t>
  </si>
  <si>
    <t xml:space="preserve">Did you have a drug problem when you came here? </t>
  </si>
  <si>
    <t>For those who did have a drug or alcohol problem</t>
  </si>
  <si>
    <t>Have you been helped with your drug or alcohol problem since you've been here?</t>
  </si>
  <si>
    <t>Can you spend time outside in the fresh air most days (not counting time spent going to and from activities)?</t>
  </si>
  <si>
    <t>Do you go to the gym or play sports once a week or more?</t>
  </si>
  <si>
    <t>COMPLAINTS</t>
  </si>
  <si>
    <t xml:space="preserve">Do you know how to make a complaint? </t>
  </si>
  <si>
    <t>Were your complaints usually dealt with fairly?</t>
  </si>
  <si>
    <t>Were your complaints usually dealt with within 7 days?</t>
  </si>
  <si>
    <t>Have you ever felt too scared to make a complaint?</t>
  </si>
  <si>
    <t>SAFETY AND SECURITY</t>
  </si>
  <si>
    <t>Is your emergency call bell or intercom normally answered within 5 minutes?</t>
  </si>
  <si>
    <t>Have other young people here ever done any of the following to you?</t>
  </si>
  <si>
    <t>Being forced to assault another young person?</t>
  </si>
  <si>
    <t>Other bullying or victimisation?</t>
  </si>
  <si>
    <t>Young people here have not done any of these things to me</t>
  </si>
  <si>
    <t>If you were being bullied / victimised by other young people here, would you report it?</t>
  </si>
  <si>
    <t>Have staff here ever done any of the following to you?</t>
  </si>
  <si>
    <t>Other bullying / victimisation?</t>
  </si>
  <si>
    <t>Staff here have not done any of these things to me</t>
  </si>
  <si>
    <t>If you were being bullied / victimised by staff here, would you report it?</t>
  </si>
  <si>
    <t>Do the rewards or incentives for good behaviour encourage you to behave well?</t>
  </si>
  <si>
    <t>Do you think the system of rewards or incentives is fair?</t>
  </si>
  <si>
    <t>Do staff usually let you know when your behaviour is good?</t>
  </si>
  <si>
    <t>If you get in trouble, do staff usually explain what you have done wrong?</t>
  </si>
  <si>
    <t>Have you been physically restrained (e.g. MMPR) since you have been here?</t>
  </si>
  <si>
    <t>For those who have been restrained:</t>
  </si>
  <si>
    <t>Did a member of staff come and talk to you about it afterwards?</t>
  </si>
  <si>
    <t>Since you have been here, have you ever been kept locked up and stopped from mixing with other young people as a punishment? (This might include time spent in a segregation unit or in your own room)</t>
  </si>
  <si>
    <t>STAFF</t>
  </si>
  <si>
    <t>Do you feel cared for by most staff here?</t>
  </si>
  <si>
    <t>If you had a problem, are there any staff here you could turn to for help?</t>
  </si>
  <si>
    <t>Can you speak to a Barnardo's advocate when you need to?</t>
  </si>
  <si>
    <t>Are you able to speak to a Chaplain of your faith in private, if you want to?</t>
  </si>
  <si>
    <t>KEEPING IN TOUCH WITH FAMILY AND FRIENDS</t>
  </si>
  <si>
    <t>Has anyone here helped you to keep in touch with your family / friends?</t>
  </si>
  <si>
    <t>Are you able to use a phone every day (if you have credit)?</t>
  </si>
  <si>
    <t>Is it quite / very easy for your family and friends to get here?</t>
  </si>
  <si>
    <t>Do you get visits from family or friends?</t>
  </si>
  <si>
    <t>For those who do get visits:</t>
  </si>
  <si>
    <t>Do you get visits from family or friends once a week or more?</t>
  </si>
  <si>
    <t>EDUCATION AND TRAINING</t>
  </si>
  <si>
    <t>Are you doing any of the following activities at the moment:</t>
  </si>
  <si>
    <t>Training for a job (vocational training)?</t>
  </si>
  <si>
    <t>Paid work?</t>
  </si>
  <si>
    <t>Interventions (e.g. offending behaviour programmes)?</t>
  </si>
  <si>
    <t>Not doing any of these activities</t>
  </si>
  <si>
    <t>Have you learned anything here that will help you when you are released (e.g. education or skills)?</t>
  </si>
  <si>
    <t>PREPARING TO MOVE ON</t>
  </si>
  <si>
    <t>Is there a plan that you discuss in meetings with your YOT worker which sets out what you need to work on while you are here (e.g. your targets or objectives)?</t>
  </si>
  <si>
    <t>For those who do have a plan:</t>
  </si>
  <si>
    <t>Are staff here supporting you to achieve your objectives or targets?</t>
  </si>
  <si>
    <t>Is anybody here helping you to prepare for when you leave?</t>
  </si>
  <si>
    <t>Have you had a say in what will happen to you when you leave here?</t>
  </si>
  <si>
    <t>FINAL QUESTIONS ABOUT THIS STC/YOI</t>
  </si>
  <si>
    <t>Do you think your experiences here have made you less likely to offend in the future?</t>
  </si>
  <si>
    <t>n=304</t>
  </si>
  <si>
    <t>n=274</t>
  </si>
  <si>
    <t>In this table the following analyses are presented: 
- responses of children from traveller communities are compared with those of children not from traveller communities.</t>
  </si>
  <si>
    <t>Traveller</t>
  </si>
  <si>
    <t>Non-traveller</t>
  </si>
  <si>
    <t>In this table the following analyses are presented: 
- responses of children who reported that they had a disability are compared with those who did not.</t>
  </si>
  <si>
    <t xml:space="preserve">Have a disability </t>
  </si>
  <si>
    <t xml:space="preserve">Do not have a disability </t>
  </si>
  <si>
    <t>Have been in local authority care</t>
  </si>
  <si>
    <t xml:space="preserve">Have not been in  local authority care </t>
  </si>
  <si>
    <t>In this table the following analyses are presented: 
- responses of children who had been in local authority care are compared with responses of those who had not been in local authority care.</t>
  </si>
  <si>
    <t xml:space="preserve">In this table the following analyses are presented: 
- responses of Muslim children are compared with those of non-Muslim children.  </t>
  </si>
  <si>
    <t>Are you female?</t>
  </si>
  <si>
    <t>All YOIs 2022-23</t>
  </si>
  <si>
    <t>n=305</t>
  </si>
  <si>
    <t>n=294</t>
  </si>
  <si>
    <t>n=296</t>
  </si>
  <si>
    <t>n=297</t>
  </si>
  <si>
    <t>n=301</t>
  </si>
  <si>
    <t>n=295</t>
  </si>
  <si>
    <t>n=299</t>
  </si>
  <si>
    <t>n=287</t>
  </si>
  <si>
    <t>n=206</t>
  </si>
  <si>
    <t>n=302</t>
  </si>
  <si>
    <t>n=285</t>
  </si>
  <si>
    <t>n=300</t>
  </si>
  <si>
    <t>n=290</t>
  </si>
  <si>
    <t>n=293</t>
  </si>
  <si>
    <t>n=289</t>
  </si>
  <si>
    <t>n=291</t>
  </si>
  <si>
    <t>n=288</t>
  </si>
  <si>
    <t>n=127</t>
  </si>
  <si>
    <t>n=80</t>
  </si>
  <si>
    <t>n=88</t>
  </si>
  <si>
    <t>n=292</t>
  </si>
  <si>
    <t>n=152</t>
  </si>
  <si>
    <t>n=147</t>
  </si>
  <si>
    <t>n=218</t>
  </si>
  <si>
    <t>n=272</t>
  </si>
  <si>
    <t>n=278</t>
  </si>
  <si>
    <t>n=284</t>
  </si>
  <si>
    <t>n=245</t>
  </si>
  <si>
    <t>n=298</t>
  </si>
  <si>
    <t>n=201</t>
  </si>
  <si>
    <t>n=222</t>
  </si>
  <si>
    <t>n=286</t>
  </si>
  <si>
    <t>n=146</t>
  </si>
  <si>
    <t>n=145</t>
  </si>
  <si>
    <t>n=282</t>
  </si>
  <si>
    <t>n=283</t>
  </si>
  <si>
    <t xml:space="preserve">Responses of Muslim children are compared with those of non-Muslim children. </t>
  </si>
  <si>
    <t>n=number of valid responses to question (All YOIs 2022/23)</t>
  </si>
  <si>
    <t>All YOIs 2021-22</t>
  </si>
  <si>
    <t xml:space="preserve">Feltham A </t>
  </si>
  <si>
    <t xml:space="preserve">Cookham Wood </t>
  </si>
  <si>
    <t xml:space="preserve">Parc YOI </t>
  </si>
  <si>
    <t xml:space="preserve">Werrington </t>
  </si>
  <si>
    <t xml:space="preserve">Wetherby </t>
  </si>
  <si>
    <t xml:space="preserve">Keppel Unit </t>
  </si>
  <si>
    <t xml:space="preserve">All YOIs </t>
  </si>
  <si>
    <t>Can you get to your stored property if you need it?</t>
  </si>
  <si>
    <t>- Doctor?</t>
  </si>
  <si>
    <t>- Nurse?</t>
  </si>
  <si>
    <t>- Dentist?</t>
  </si>
  <si>
    <t>- Mental health worker?</t>
  </si>
  <si>
    <t>- Verbal abuse?</t>
  </si>
  <si>
    <t>- Threats or intimidation?</t>
  </si>
  <si>
    <t>- Physical assault?</t>
  </si>
  <si>
    <t>- Sexual assault?</t>
  </si>
  <si>
    <t>- Being forced to assault another young person?</t>
  </si>
  <si>
    <t>- Theft of canteen or property?</t>
  </si>
  <si>
    <t>- Other bullying or victimisation?</t>
  </si>
  <si>
    <t>- Young people here have not done any of these things to me</t>
  </si>
  <si>
    <t>- Other bullying / victimisation?</t>
  </si>
  <si>
    <t>- Staff here have not done any of these things to me</t>
  </si>
  <si>
    <t>- Education?</t>
  </si>
  <si>
    <t>- Training for a job (vocational training)?</t>
  </si>
  <si>
    <t>- Paid work?</t>
  </si>
  <si>
    <t>- Interventions (e.g. offending behaviour programmes)?</t>
  </si>
  <si>
    <t>- Not doing any of these activities</t>
  </si>
  <si>
    <t xml:space="preserve">Are you female? </t>
  </si>
  <si>
    <r>
      <t xml:space="preserve"> -  summary statistics from all YOIs surveyed 2021-22.
</t>
    </r>
    <r>
      <rPr>
        <sz val="13"/>
        <rFont val="Arial"/>
        <family val="2"/>
      </rPr>
      <t xml:space="preserve">
</t>
    </r>
  </si>
  <si>
    <t xml:space="preserve">In this table summary statistics from all YOIs surveyed 2022-23 are compared with the following HMIP survey data: </t>
  </si>
  <si>
    <t>Summary statistics from YOIs surveyed in the annual report year 2022-23 (01 April 2022 - 31 March 2023).</t>
  </si>
  <si>
    <t xml:space="preserve">Children and young people 2022-23 annual report survey results - YOIs
</t>
  </si>
  <si>
    <t>Summary statistics from all YOIs surveyed in 2022-23 compared with summary statistics from YOIs surveyed in 2021-22.</t>
  </si>
  <si>
    <t>Responses of all other ethnic groups combined are compared with those of white prisoners.</t>
  </si>
  <si>
    <t>Responses of prisoners from white Gypsy or Irish Traveller or Roma communities are compared with those of prisoners not from white Gypsy or Irish Traveller or Roma communities.</t>
  </si>
  <si>
    <t>Responses of prisoners who reported that they had a disability are compared to those who did not.</t>
  </si>
  <si>
    <t>Responses of prisoners who reported that they had been in local authority care are compared with those who did not.</t>
  </si>
  <si>
    <t xml:space="preserve">In this table the following analyses are presented: 
- summary statistics from all YOIs surveyed in the annual report year 2022-23 (01 April 2022 - 31 March 2023). </t>
  </si>
  <si>
    <t xml:space="preserve">Children and young people annual report 2022-23 
YOI analysis
</t>
  </si>
  <si>
    <t>Children and young people annual report 2022-23 
YOI analysis</t>
  </si>
  <si>
    <t>Children and young people annual report 2022-23
YOI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</si>
</sst>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b/>
      <u/>
      <sz val="12"/>
      <name val="Arial"/>
      <family val="2"/>
    </font>
    <font>
      <i/>
      <sz val="13"/>
      <color theme="0" tint="-0.49998474074526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b/>
      <sz val="13"/>
      <color theme="9"/>
      <name val="Arial"/>
      <family val="2"/>
    </font>
    <font>
      <sz val="10"/>
      <color theme="9"/>
      <name val="Arial"/>
      <family val="2"/>
    </font>
    <font>
      <sz val="11"/>
      <color indexed="10"/>
      <name val="Arial"/>
      <family val="2"/>
    </font>
    <font>
      <sz val="9"/>
      <color theme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91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AA7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9" fillId="0" borderId="18" xfId="1" applyFont="1" applyBorder="1" applyAlignment="1">
      <alignment horizontal="left" vertical="center" wrapText="1" indent="1"/>
    </xf>
    <xf numFmtId="9" fontId="10" fillId="0" borderId="0" xfId="3" applyFont="1" applyBorder="1"/>
    <xf numFmtId="9" fontId="10" fillId="0" borderId="7" xfId="3" applyFont="1" applyBorder="1"/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NumberFormat="1" applyFont="1"/>
    <xf numFmtId="0" fontId="11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5" fillId="0" borderId="0" xfId="1" applyFont="1" applyAlignment="1">
      <alignment vertical="top" textRotation="90"/>
    </xf>
    <xf numFmtId="0" fontId="1" fillId="0" borderId="0" xfId="1" applyAlignment="1">
      <alignment vertical="top"/>
    </xf>
    <xf numFmtId="0" fontId="3" fillId="0" borderId="0" xfId="1" applyFont="1" applyAlignment="1">
      <alignment vertical="top"/>
    </xf>
    <xf numFmtId="0" fontId="1" fillId="0" borderId="0" xfId="1"/>
    <xf numFmtId="0" fontId="1" fillId="0" borderId="3" xfId="1" applyBorder="1"/>
    <xf numFmtId="0" fontId="1" fillId="0" borderId="4" xfId="1" applyBorder="1"/>
    <xf numFmtId="0" fontId="13" fillId="0" borderId="1" xfId="1" applyFont="1" applyBorder="1" applyAlignment="1">
      <alignment horizontal="left" vertical="top" wrapText="1"/>
    </xf>
    <xf numFmtId="0" fontId="13" fillId="0" borderId="6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textRotation="90"/>
    </xf>
    <xf numFmtId="0" fontId="1" fillId="0" borderId="0" xfId="1" applyAlignment="1">
      <alignment horizontal="left" vertical="top"/>
    </xf>
    <xf numFmtId="0" fontId="1" fillId="0" borderId="0" xfId="1" applyAlignment="1">
      <alignment horizontal="left" vertical="top" indent="4"/>
    </xf>
    <xf numFmtId="0" fontId="13" fillId="0" borderId="0" xfId="1" applyFont="1" applyAlignment="1">
      <alignment vertical="top" wrapText="1"/>
    </xf>
    <xf numFmtId="0" fontId="13" fillId="0" borderId="0" xfId="1" applyFont="1" applyAlignment="1">
      <alignment vertical="center"/>
    </xf>
    <xf numFmtId="0" fontId="9" fillId="0" borderId="0" xfId="1" applyFont="1"/>
    <xf numFmtId="0" fontId="14" fillId="0" borderId="0" xfId="1" applyFont="1"/>
    <xf numFmtId="1" fontId="15" fillId="0" borderId="0" xfId="1" applyNumberFormat="1" applyFont="1" applyAlignment="1">
      <alignment horizontal="left" indent="6"/>
    </xf>
    <xf numFmtId="0" fontId="1" fillId="0" borderId="0" xfId="1" applyAlignment="1">
      <alignment horizontal="left" indent="6"/>
    </xf>
    <xf numFmtId="0" fontId="1" fillId="0" borderId="0" xfId="1" applyAlignment="1">
      <alignment horizontal="center" wrapText="1"/>
    </xf>
    <xf numFmtId="0" fontId="11" fillId="2" borderId="7" xfId="1" applyFont="1" applyFill="1" applyBorder="1"/>
    <xf numFmtId="1" fontId="9" fillId="0" borderId="8" xfId="1" applyNumberFormat="1" applyFont="1" applyBorder="1" applyAlignment="1">
      <alignment horizontal="left" vertical="center" wrapText="1" indent="1"/>
    </xf>
    <xf numFmtId="1" fontId="14" fillId="0" borderId="0" xfId="1" applyNumberFormat="1" applyFont="1" applyAlignment="1">
      <alignment horizontal="left" vertical="center" wrapText="1" indent="1"/>
    </xf>
    <xf numFmtId="1" fontId="15" fillId="0" borderId="0" xfId="1" applyNumberFormat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3" borderId="9" xfId="1" applyFont="1" applyFill="1" applyBorder="1"/>
    <xf numFmtId="0" fontId="9" fillId="0" borderId="8" xfId="1" applyFont="1" applyBorder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0" fontId="11" fillId="4" borderId="9" xfId="1" applyFont="1" applyFill="1" applyBorder="1"/>
    <xf numFmtId="0" fontId="11" fillId="0" borderId="9" xfId="1" applyFont="1" applyBorder="1"/>
    <xf numFmtId="0" fontId="11" fillId="5" borderId="7" xfId="1" applyFont="1" applyFill="1" applyBorder="1"/>
    <xf numFmtId="0" fontId="11" fillId="0" borderId="10" xfId="1" applyFont="1" applyBorder="1"/>
    <xf numFmtId="0" fontId="7" fillId="0" borderId="0" xfId="1" applyFont="1" applyAlignment="1">
      <alignment horizontal="left" vertical="center" wrapText="1" indent="1"/>
    </xf>
    <xf numFmtId="0" fontId="16" fillId="0" borderId="0" xfId="1" applyFont="1" applyAlignment="1">
      <alignment horizontal="left" vertical="center" wrapText="1" indent="1"/>
    </xf>
    <xf numFmtId="0" fontId="16" fillId="0" borderId="11" xfId="1" applyFont="1" applyBorder="1" applyAlignment="1">
      <alignment horizontal="left" vertical="center" wrapText="1" indent="1"/>
    </xf>
    <xf numFmtId="49" fontId="13" fillId="0" borderId="7" xfId="1" applyNumberFormat="1" applyFont="1" applyBorder="1" applyAlignment="1">
      <alignment horizontal="center" textRotation="90"/>
    </xf>
    <xf numFmtId="0" fontId="10" fillId="0" borderId="0" xfId="1" applyFont="1"/>
    <xf numFmtId="0" fontId="13" fillId="0" borderId="11" xfId="1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vertical="center" wrapText="1"/>
    </xf>
    <xf numFmtId="0" fontId="16" fillId="0" borderId="13" xfId="1" applyFont="1" applyBorder="1" applyAlignment="1">
      <alignment horizontal="right" vertical="center"/>
    </xf>
    <xf numFmtId="3" fontId="19" fillId="0" borderId="14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1" fillId="0" borderId="16" xfId="1" applyBorder="1"/>
    <xf numFmtId="0" fontId="20" fillId="0" borderId="16" xfId="1" applyFont="1" applyBorder="1" applyAlignment="1">
      <alignment horizontal="left" indent="1"/>
    </xf>
    <xf numFmtId="0" fontId="1" fillId="0" borderId="15" xfId="1" applyBorder="1" applyAlignment="1">
      <alignment horizontal="center"/>
    </xf>
    <xf numFmtId="0" fontId="1" fillId="0" borderId="17" xfId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16" fillId="0" borderId="19" xfId="1" applyFont="1" applyBorder="1" applyAlignment="1">
      <alignment horizontal="left" vertical="center" wrapText="1" indent="1"/>
    </xf>
    <xf numFmtId="9" fontId="21" fillId="0" borderId="7" xfId="1" applyNumberFormat="1" applyFont="1" applyBorder="1" applyAlignment="1">
      <alignment horizontal="center" vertical="center"/>
    </xf>
    <xf numFmtId="9" fontId="13" fillId="0" borderId="7" xfId="1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9" fontId="21" fillId="0" borderId="12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9" fontId="13" fillId="0" borderId="0" xfId="1" applyNumberFormat="1" applyFont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left" vertical="center" wrapText="1" indent="1"/>
    </xf>
    <xf numFmtId="0" fontId="16" fillId="0" borderId="14" xfId="1" applyFont="1" applyBorder="1" applyAlignment="1">
      <alignment horizontal="left" vertical="center" wrapText="1" indent="1"/>
    </xf>
    <xf numFmtId="9" fontId="21" fillId="0" borderId="21" xfId="1" applyNumberFormat="1" applyFont="1" applyBorder="1" applyAlignment="1">
      <alignment horizontal="center" vertical="center"/>
    </xf>
    <xf numFmtId="9" fontId="13" fillId="0" borderId="21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1" fillId="0" borderId="26" xfId="1" applyBorder="1" applyAlignment="1">
      <alignment vertical="center"/>
    </xf>
    <xf numFmtId="0" fontId="16" fillId="0" borderId="26" xfId="1" applyFont="1" applyBorder="1" applyAlignment="1">
      <alignment horizontal="left" vertical="center" wrapText="1" indent="1"/>
    </xf>
    <xf numFmtId="0" fontId="22" fillId="0" borderId="0" xfId="1" applyFont="1" applyAlignment="1">
      <alignment horizontal="center"/>
    </xf>
    <xf numFmtId="9" fontId="13" fillId="0" borderId="12" xfId="1" applyNumberFormat="1" applyFont="1" applyBorder="1" applyAlignment="1">
      <alignment horizontal="center" vertical="center"/>
    </xf>
    <xf numFmtId="9" fontId="21" fillId="0" borderId="9" xfId="1" applyNumberFormat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 wrapText="1" indent="3"/>
    </xf>
    <xf numFmtId="9" fontId="13" fillId="0" borderId="0" xfId="1" applyNumberFormat="1" applyFont="1" applyAlignment="1">
      <alignment horizontal="center" vertical="center" wrapText="1"/>
    </xf>
    <xf numFmtId="0" fontId="10" fillId="0" borderId="20" xfId="1" applyFont="1" applyBorder="1"/>
    <xf numFmtId="0" fontId="9" fillId="0" borderId="18" xfId="1" quotePrefix="1" applyFont="1" applyBorder="1" applyAlignment="1">
      <alignment horizontal="left" vertical="center" indent="3"/>
    </xf>
    <xf numFmtId="9" fontId="21" fillId="0" borderId="7" xfId="1" applyNumberFormat="1" applyFont="1" applyBorder="1" applyAlignment="1">
      <alignment horizontal="center" vertical="center" wrapText="1"/>
    </xf>
    <xf numFmtId="0" fontId="10" fillId="0" borderId="12" xfId="1" applyFont="1" applyBorder="1"/>
    <xf numFmtId="0" fontId="16" fillId="0" borderId="23" xfId="1" applyFont="1" applyBorder="1" applyAlignment="1">
      <alignment horizontal="left" vertical="center" wrapText="1" indent="1"/>
    </xf>
    <xf numFmtId="9" fontId="21" fillId="6" borderId="7" xfId="1" applyNumberFormat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left" vertical="center" wrapText="1" indent="1"/>
    </xf>
    <xf numFmtId="2" fontId="5" fillId="0" borderId="21" xfId="1" applyNumberFormat="1" applyFont="1" applyBorder="1" applyAlignment="1">
      <alignment horizontal="center" vertical="center"/>
    </xf>
    <xf numFmtId="9" fontId="21" fillId="6" borderId="21" xfId="1" applyNumberFormat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left" vertical="center" wrapText="1" indent="1"/>
    </xf>
    <xf numFmtId="0" fontId="9" fillId="0" borderId="24" xfId="1" applyFont="1" applyBorder="1" applyAlignment="1">
      <alignment horizontal="left" vertical="center" wrapText="1" indent="4"/>
    </xf>
    <xf numFmtId="0" fontId="5" fillId="0" borderId="12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 wrapText="1" indent="4"/>
    </xf>
    <xf numFmtId="0" fontId="9" fillId="0" borderId="22" xfId="1" applyFont="1" applyBorder="1" applyAlignment="1">
      <alignment horizontal="left" vertical="center" indent="1"/>
    </xf>
    <xf numFmtId="0" fontId="9" fillId="0" borderId="20" xfId="1" quotePrefix="1" applyFont="1" applyBorder="1" applyAlignment="1">
      <alignment horizontal="left" vertical="center" wrapText="1" indent="5"/>
    </xf>
    <xf numFmtId="0" fontId="9" fillId="0" borderId="12" xfId="1" quotePrefix="1" applyFont="1" applyBorder="1" applyAlignment="1">
      <alignment horizontal="left" vertical="center" wrapText="1" indent="5"/>
    </xf>
    <xf numFmtId="0" fontId="16" fillId="0" borderId="10" xfId="1" applyFont="1" applyBorder="1" applyAlignment="1">
      <alignment horizontal="left" vertical="center" wrapText="1" indent="1"/>
    </xf>
    <xf numFmtId="9" fontId="21" fillId="2" borderId="21" xfId="1" applyNumberFormat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left" vertical="center" wrapText="1" indent="4"/>
    </xf>
    <xf numFmtId="9" fontId="21" fillId="2" borderId="7" xfId="1" applyNumberFormat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left" vertical="center" indent="1"/>
    </xf>
    <xf numFmtId="0" fontId="20" fillId="0" borderId="16" xfId="1" applyFont="1" applyBorder="1" applyAlignment="1">
      <alignment horizontal="left" vertical="center" wrapText="1" indent="1"/>
    </xf>
    <xf numFmtId="0" fontId="9" fillId="0" borderId="18" xfId="1" applyFont="1" applyBorder="1" applyAlignment="1">
      <alignment horizontal="left" vertical="center" indent="4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9" fillId="0" borderId="0" xfId="1" applyFont="1" applyAlignment="1">
      <alignment vertical="top"/>
    </xf>
    <xf numFmtId="1" fontId="9" fillId="0" borderId="0" xfId="1" applyNumberFormat="1" applyFont="1" applyAlignment="1">
      <alignment horizontal="left" vertical="center" wrapText="1" indent="1"/>
    </xf>
    <xf numFmtId="0" fontId="9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center"/>
    </xf>
    <xf numFmtId="3" fontId="19" fillId="0" borderId="24" xfId="1" applyNumberFormat="1" applyFont="1" applyBorder="1" applyAlignment="1">
      <alignment horizontal="center" vertical="center"/>
    </xf>
    <xf numFmtId="3" fontId="19" fillId="0" borderId="9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9" fontId="21" fillId="7" borderId="7" xfId="1" applyNumberFormat="1" applyFont="1" applyFill="1" applyBorder="1" applyAlignment="1">
      <alignment horizontal="center" vertical="center"/>
    </xf>
    <xf numFmtId="9" fontId="10" fillId="0" borderId="0" xfId="1" applyNumberFormat="1" applyFont="1" applyAlignment="1">
      <alignment horizontal="center"/>
    </xf>
    <xf numFmtId="9" fontId="21" fillId="0" borderId="18" xfId="1" applyNumberFormat="1" applyFont="1" applyBorder="1" applyAlignment="1">
      <alignment horizontal="center" vertical="center"/>
    </xf>
    <xf numFmtId="9" fontId="21" fillId="7" borderId="12" xfId="1" applyNumberFormat="1" applyFont="1" applyFill="1" applyBorder="1" applyAlignment="1">
      <alignment horizontal="center" vertical="center"/>
    </xf>
    <xf numFmtId="9" fontId="21" fillId="7" borderId="18" xfId="1" applyNumberFormat="1" applyFont="1" applyFill="1" applyBorder="1" applyAlignment="1">
      <alignment horizontal="center" vertical="center"/>
    </xf>
    <xf numFmtId="9" fontId="21" fillId="7" borderId="25" xfId="1" applyNumberFormat="1" applyFont="1" applyFill="1" applyBorder="1" applyAlignment="1">
      <alignment horizontal="center" vertical="center"/>
    </xf>
    <xf numFmtId="9" fontId="21" fillId="0" borderId="22" xfId="1" applyNumberFormat="1" applyFont="1" applyBorder="1" applyAlignment="1">
      <alignment horizontal="center" vertical="center"/>
    </xf>
    <xf numFmtId="9" fontId="21" fillId="0" borderId="28" xfId="1" applyNumberFormat="1" applyFont="1" applyBorder="1" applyAlignment="1">
      <alignment horizontal="center" vertical="center"/>
    </xf>
    <xf numFmtId="0" fontId="22" fillId="0" borderId="8" xfId="1" applyFont="1" applyBorder="1" applyAlignment="1">
      <alignment horizontal="center"/>
    </xf>
    <xf numFmtId="9" fontId="21" fillId="0" borderId="24" xfId="1" applyNumberFormat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9" fontId="21" fillId="0" borderId="25" xfId="1" applyNumberFormat="1" applyFont="1" applyBorder="1" applyAlignment="1">
      <alignment horizontal="center" vertical="center"/>
    </xf>
    <xf numFmtId="9" fontId="21" fillId="0" borderId="18" xfId="3" applyFont="1" applyFill="1" applyBorder="1" applyAlignment="1">
      <alignment horizontal="center" vertical="center"/>
    </xf>
    <xf numFmtId="9" fontId="21" fillId="0" borderId="7" xfId="3" applyFont="1" applyFill="1" applyBorder="1" applyAlignment="1">
      <alignment horizontal="center" vertical="center"/>
    </xf>
    <xf numFmtId="0" fontId="9" fillId="0" borderId="18" xfId="1" quotePrefix="1" applyFont="1" applyBorder="1" applyAlignment="1">
      <alignment horizontal="left" vertical="center" indent="1"/>
    </xf>
    <xf numFmtId="2" fontId="5" fillId="0" borderId="7" xfId="1" applyNumberFormat="1" applyFont="1" applyBorder="1" applyAlignment="1">
      <alignment horizontal="center" vertical="center"/>
    </xf>
    <xf numFmtId="9" fontId="21" fillId="0" borderId="29" xfId="1" applyNumberFormat="1" applyFont="1" applyBorder="1" applyAlignment="1">
      <alignment horizontal="center" vertical="center"/>
    </xf>
    <xf numFmtId="9" fontId="21" fillId="0" borderId="18" xfId="1" applyNumberFormat="1" applyFont="1" applyBorder="1" applyAlignment="1">
      <alignment horizontal="center" vertical="center" wrapText="1"/>
    </xf>
    <xf numFmtId="9" fontId="21" fillId="0" borderId="12" xfId="1" applyNumberFormat="1" applyFont="1" applyBorder="1" applyAlignment="1">
      <alignment horizontal="center" vertical="center" wrapText="1"/>
    </xf>
    <xf numFmtId="9" fontId="21" fillId="0" borderId="18" xfId="3" applyFont="1" applyFill="1" applyBorder="1" applyAlignment="1">
      <alignment horizontal="center" vertical="center" wrapText="1"/>
    </xf>
    <xf numFmtId="9" fontId="21" fillId="0" borderId="7" xfId="3" applyFont="1" applyFill="1" applyBorder="1" applyAlignment="1">
      <alignment horizontal="center" vertical="center" wrapText="1"/>
    </xf>
    <xf numFmtId="9" fontId="21" fillId="0" borderId="21" xfId="1" applyNumberFormat="1" applyFont="1" applyBorder="1" applyAlignment="1">
      <alignment horizontal="center" vertical="center" wrapText="1"/>
    </xf>
    <xf numFmtId="9" fontId="21" fillId="0" borderId="25" xfId="1" applyNumberFormat="1" applyFont="1" applyBorder="1" applyAlignment="1">
      <alignment horizontal="center" vertical="center" wrapText="1"/>
    </xf>
    <xf numFmtId="1" fontId="10" fillId="0" borderId="0" xfId="1" applyNumberFormat="1" applyFont="1"/>
    <xf numFmtId="9" fontId="10" fillId="0" borderId="0" xfId="3" applyFont="1" applyFill="1" applyBorder="1"/>
    <xf numFmtId="1" fontId="9" fillId="0" borderId="0" xfId="1" applyNumberFormat="1" applyFont="1"/>
    <xf numFmtId="9" fontId="13" fillId="0" borderId="0" xfId="3" applyFont="1" applyFill="1" applyBorder="1" applyAlignment="1">
      <alignment horizontal="center" vertical="center"/>
    </xf>
    <xf numFmtId="0" fontId="5" fillId="0" borderId="0" xfId="1" applyFont="1" applyAlignment="1">
      <alignment horizontal="right" textRotation="90" readingOrder="1"/>
    </xf>
    <xf numFmtId="0" fontId="1" fillId="0" borderId="0" xfId="1" applyAlignment="1">
      <alignment horizontal="right" textRotation="90" readingOrder="1"/>
    </xf>
    <xf numFmtId="1" fontId="6" fillId="0" borderId="0" xfId="1" applyNumberFormat="1" applyFont="1" applyAlignment="1">
      <alignment horizontal="left"/>
    </xf>
    <xf numFmtId="1" fontId="15" fillId="0" borderId="0" xfId="1" applyNumberFormat="1" applyFont="1" applyAlignment="1">
      <alignment vertical="top" wrapText="1"/>
    </xf>
    <xf numFmtId="0" fontId="17" fillId="0" borderId="7" xfId="1" applyFont="1" applyBorder="1" applyAlignment="1">
      <alignment horizontal="center" vertical="center"/>
    </xf>
    <xf numFmtId="9" fontId="13" fillId="0" borderId="18" xfId="1" applyNumberFormat="1" applyFont="1" applyBorder="1" applyAlignment="1">
      <alignment horizontal="center" vertical="center"/>
    </xf>
    <xf numFmtId="9" fontId="13" fillId="5" borderId="7" xfId="1" applyNumberFormat="1" applyFont="1" applyFill="1" applyBorder="1" applyAlignment="1">
      <alignment horizontal="center" vertical="center"/>
    </xf>
    <xf numFmtId="9" fontId="13" fillId="4" borderId="18" xfId="1" applyNumberFormat="1" applyFont="1" applyFill="1" applyBorder="1" applyAlignment="1">
      <alignment horizontal="center" vertical="center"/>
    </xf>
    <xf numFmtId="9" fontId="13" fillId="4" borderId="22" xfId="1" applyNumberFormat="1" applyFont="1" applyFill="1" applyBorder="1" applyAlignment="1">
      <alignment horizontal="center" vertical="center"/>
    </xf>
    <xf numFmtId="9" fontId="13" fillId="0" borderId="25" xfId="1" applyNumberFormat="1" applyFont="1" applyBorder="1" applyAlignment="1">
      <alignment horizontal="center" vertical="center"/>
    </xf>
    <xf numFmtId="9" fontId="13" fillId="0" borderId="17" xfId="1" applyNumberFormat="1" applyFont="1" applyBorder="1" applyAlignment="1">
      <alignment horizontal="center" vertical="center"/>
    </xf>
    <xf numFmtId="9" fontId="13" fillId="0" borderId="23" xfId="1" applyNumberFormat="1" applyFont="1" applyBorder="1" applyAlignment="1">
      <alignment horizontal="center" vertical="center"/>
    </xf>
    <xf numFmtId="9" fontId="13" fillId="3" borderId="22" xfId="1" applyNumberFormat="1" applyFont="1" applyFill="1" applyBorder="1" applyAlignment="1">
      <alignment horizontal="center" vertical="center"/>
    </xf>
    <xf numFmtId="9" fontId="13" fillId="3" borderId="18" xfId="1" applyNumberFormat="1" applyFont="1" applyFill="1" applyBorder="1" applyAlignment="1">
      <alignment horizontal="center" vertical="center"/>
    </xf>
    <xf numFmtId="9" fontId="13" fillId="0" borderId="22" xfId="1" applyNumberFormat="1" applyFont="1" applyBorder="1" applyAlignment="1">
      <alignment horizontal="center" vertical="center"/>
    </xf>
    <xf numFmtId="9" fontId="13" fillId="8" borderId="25" xfId="1" applyNumberFormat="1" applyFont="1" applyFill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9" fontId="13" fillId="0" borderId="27" xfId="1" applyNumberFormat="1" applyFont="1" applyBorder="1" applyAlignment="1">
      <alignment horizontal="center" vertical="center"/>
    </xf>
    <xf numFmtId="9" fontId="13" fillId="0" borderId="25" xfId="1" applyNumberFormat="1" applyFont="1" applyBorder="1" applyAlignment="1">
      <alignment horizontal="center" vertical="center" wrapText="1"/>
    </xf>
    <xf numFmtId="9" fontId="13" fillId="0" borderId="18" xfId="1" applyNumberFormat="1" applyFont="1" applyBorder="1" applyAlignment="1">
      <alignment horizontal="center" vertical="center" wrapText="1"/>
    </xf>
    <xf numFmtId="9" fontId="13" fillId="0" borderId="24" xfId="1" applyNumberFormat="1" applyFont="1" applyBorder="1" applyAlignment="1">
      <alignment horizontal="center" vertical="center"/>
    </xf>
    <xf numFmtId="9" fontId="13" fillId="0" borderId="9" xfId="1" applyNumberFormat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9" fontId="13" fillId="0" borderId="21" xfId="1" applyNumberFormat="1" applyFont="1" applyBorder="1" applyAlignment="1">
      <alignment horizontal="center" vertical="center" wrapText="1"/>
    </xf>
    <xf numFmtId="9" fontId="13" fillId="0" borderId="24" xfId="1" applyNumberFormat="1" applyFont="1" applyBorder="1" applyAlignment="1">
      <alignment horizontal="center" vertical="center" wrapText="1"/>
    </xf>
    <xf numFmtId="9" fontId="13" fillId="0" borderId="22" xfId="1" applyNumberFormat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9" fontId="13" fillId="9" borderId="18" xfId="1" applyNumberFormat="1" applyFont="1" applyFill="1" applyBorder="1" applyAlignment="1">
      <alignment horizontal="center" vertical="center"/>
    </xf>
    <xf numFmtId="9" fontId="13" fillId="3" borderId="25" xfId="1" applyNumberFormat="1" applyFont="1" applyFill="1" applyBorder="1" applyAlignment="1">
      <alignment horizontal="center" vertical="center"/>
    </xf>
    <xf numFmtId="9" fontId="13" fillId="2" borderId="18" xfId="1" applyNumberFormat="1" applyFont="1" applyFill="1" applyBorder="1" applyAlignment="1">
      <alignment horizontal="center" vertical="center" wrapText="1"/>
    </xf>
    <xf numFmtId="9" fontId="13" fillId="3" borderId="21" xfId="1" applyNumberFormat="1" applyFont="1" applyFill="1" applyBorder="1" applyAlignment="1">
      <alignment horizontal="center" vertical="center" wrapText="1"/>
    </xf>
    <xf numFmtId="9" fontId="13" fillId="4" borderId="9" xfId="1" applyNumberFormat="1" applyFont="1" applyFill="1" applyBorder="1" applyAlignment="1">
      <alignment horizontal="center" vertical="center"/>
    </xf>
    <xf numFmtId="9" fontId="13" fillId="7" borderId="18" xfId="1" applyNumberFormat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vertical="top" wrapText="1"/>
    </xf>
    <xf numFmtId="0" fontId="13" fillId="7" borderId="1" xfId="1" applyFont="1" applyFill="1" applyBorder="1" applyAlignment="1">
      <alignment vertical="top" wrapText="1"/>
    </xf>
    <xf numFmtId="0" fontId="9" fillId="7" borderId="1" xfId="1" applyFont="1" applyFill="1" applyBorder="1" applyAlignment="1">
      <alignment vertical="top"/>
    </xf>
    <xf numFmtId="0" fontId="9" fillId="7" borderId="6" xfId="1" applyFont="1" applyFill="1" applyBorder="1" applyAlignment="1">
      <alignment vertical="top"/>
    </xf>
    <xf numFmtId="0" fontId="1" fillId="0" borderId="0" xfId="1" applyFont="1" applyAlignment="1">
      <alignment vertical="top"/>
    </xf>
    <xf numFmtId="0" fontId="1" fillId="0" borderId="0" xfId="1" applyFont="1"/>
    <xf numFmtId="0" fontId="1" fillId="7" borderId="3" xfId="1" applyFont="1" applyFill="1" applyBorder="1"/>
    <xf numFmtId="0" fontId="1" fillId="7" borderId="4" xfId="1" applyFont="1" applyFill="1" applyBorder="1"/>
    <xf numFmtId="0" fontId="1" fillId="0" borderId="0" xfId="1" applyFont="1" applyAlignment="1">
      <alignment horizontal="left" vertical="top" indent="4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left" indent="6"/>
    </xf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8" xfId="1" applyFont="1" applyBorder="1" applyAlignment="1">
      <alignment horizontal="center"/>
    </xf>
    <xf numFmtId="0" fontId="1" fillId="7" borderId="0" xfId="1" applyFont="1" applyFill="1" applyAlignment="1">
      <alignment horizontal="center"/>
    </xf>
    <xf numFmtId="0" fontId="1" fillId="0" borderId="0" xfId="1" applyFont="1" applyAlignment="1">
      <alignment horizontal="center" vertical="center"/>
    </xf>
    <xf numFmtId="0" fontId="3" fillId="0" borderId="0" xfId="0" applyFont="1" applyFill="1" applyAlignment="1">
      <alignment vertical="top"/>
    </xf>
    <xf numFmtId="0" fontId="6" fillId="0" borderId="15" xfId="1" applyFont="1" applyBorder="1" applyAlignment="1">
      <alignment horizontal="left" vertical="center" wrapText="1" indent="1"/>
    </xf>
    <xf numFmtId="0" fontId="1" fillId="0" borderId="16" xfId="1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0" borderId="25" xfId="1" applyFont="1" applyBorder="1" applyAlignment="1">
      <alignment horizontal="left" vertical="center" wrapText="1" indent="5"/>
    </xf>
    <xf numFmtId="0" fontId="9" fillId="0" borderId="26" xfId="1" applyFont="1" applyBorder="1" applyAlignment="1">
      <alignment horizontal="left" vertical="center" wrapText="1" indent="5"/>
    </xf>
    <xf numFmtId="0" fontId="5" fillId="0" borderId="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13" fillId="0" borderId="0" xfId="1" applyFont="1" applyAlignment="1">
      <alignment horizontal="right" vertical="center" wrapText="1" indent="1"/>
    </xf>
    <xf numFmtId="0" fontId="16" fillId="0" borderId="13" xfId="1" applyFont="1" applyBorder="1" applyAlignment="1">
      <alignment horizontal="right" vertical="center" wrapText="1"/>
    </xf>
    <xf numFmtId="0" fontId="18" fillId="0" borderId="13" xfId="1" applyFont="1" applyBorder="1" applyAlignment="1">
      <alignment horizontal="right" vertical="center" wrapText="1"/>
    </xf>
    <xf numFmtId="0" fontId="1" fillId="0" borderId="16" xfId="1" applyFont="1" applyBorder="1" applyAlignment="1">
      <alignment horizontal="left" indent="1"/>
    </xf>
    <xf numFmtId="0" fontId="4" fillId="7" borderId="1" xfId="1" applyFont="1" applyFill="1" applyBorder="1" applyAlignment="1">
      <alignment horizontal="center" vertical="top" wrapText="1"/>
    </xf>
    <xf numFmtId="0" fontId="1" fillId="7" borderId="1" xfId="1" applyFont="1" applyFill="1" applyBorder="1" applyAlignment="1">
      <alignment horizontal="center" vertical="top"/>
    </xf>
    <xf numFmtId="0" fontId="13" fillId="0" borderId="0" xfId="1" applyFont="1" applyAlignment="1">
      <alignment vertical="center" wrapText="1"/>
    </xf>
    <xf numFmtId="0" fontId="9" fillId="0" borderId="0" xfId="1" applyFont="1"/>
    <xf numFmtId="0" fontId="1" fillId="0" borderId="16" xfId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center" wrapText="1" indent="1"/>
    </xf>
    <xf numFmtId="0" fontId="1" fillId="0" borderId="26" xfId="1" applyBorder="1" applyAlignment="1">
      <alignment horizontal="left" vertical="center" wrapText="1" indent="1"/>
    </xf>
    <xf numFmtId="0" fontId="13" fillId="0" borderId="2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13" fillId="0" borderId="5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 wrapText="1"/>
    </xf>
    <xf numFmtId="1" fontId="15" fillId="0" borderId="0" xfId="1" applyNumberFormat="1" applyFont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49" fontId="13" fillId="0" borderId="7" xfId="1" applyNumberFormat="1" applyFont="1" applyBorder="1" applyAlignment="1">
      <alignment horizontal="center" textRotation="90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120AA0B6-CD43-4601-929E-B9F9034FE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8"/>
  <sheetViews>
    <sheetView showGridLines="0" view="pageBreakPreview" zoomScaleNormal="70" zoomScaleSheetLayoutView="100" workbookViewId="0"/>
  </sheetViews>
  <sheetFormatPr defaultColWidth="9.453125" defaultRowHeight="16.5" x14ac:dyDescent="0.35"/>
  <cols>
    <col min="1" max="1" width="9" style="15" customWidth="1"/>
    <col min="2" max="2" width="128.1796875" style="12" customWidth="1"/>
    <col min="3" max="3" width="5.6328125" style="5" customWidth="1"/>
    <col min="4" max="5" width="5.54296875" style="5" customWidth="1"/>
    <col min="6" max="6" width="6.453125" style="5" bestFit="1" customWidth="1"/>
    <col min="7" max="7" width="5.54296875" style="5" customWidth="1"/>
    <col min="8" max="9" width="4" style="5" customWidth="1"/>
    <col min="10" max="11" width="4.453125" style="5" customWidth="1"/>
    <col min="12" max="13" width="5" style="5" customWidth="1"/>
    <col min="14" max="14" width="4.453125" style="5" customWidth="1"/>
    <col min="15" max="15" width="3.54296875" style="5" customWidth="1"/>
    <col min="16" max="16" width="5.54296875" style="5" customWidth="1"/>
    <col min="17" max="17" width="6.453125" style="5" customWidth="1"/>
    <col min="18" max="19" width="9.453125" style="5"/>
    <col min="20" max="20" width="7.453125" style="5" customWidth="1"/>
    <col min="21" max="16384" width="9.453125" style="5"/>
  </cols>
  <sheetData>
    <row r="1" spans="1:27" ht="37.4" customHeight="1" x14ac:dyDescent="0.25">
      <c r="A1" s="1"/>
      <c r="B1" s="2" t="s">
        <v>223</v>
      </c>
      <c r="C1" s="4"/>
      <c r="D1" s="4"/>
      <c r="E1" s="4"/>
      <c r="F1" s="4"/>
      <c r="G1" s="4"/>
      <c r="H1" s="4"/>
      <c r="I1" s="4"/>
      <c r="J1" s="4"/>
      <c r="K1" s="3"/>
      <c r="L1" s="3"/>
      <c r="M1" s="3"/>
      <c r="N1" s="3"/>
      <c r="O1" s="3"/>
      <c r="P1" s="213"/>
      <c r="Q1" s="213"/>
    </row>
    <row r="2" spans="1:27" s="8" customFormat="1" ht="26.15" customHeight="1" x14ac:dyDescent="0.35">
      <c r="A2" s="6" t="s">
        <v>0</v>
      </c>
      <c r="B2" s="7"/>
      <c r="C2" s="9"/>
      <c r="D2" s="9"/>
      <c r="E2" s="9"/>
      <c r="F2" s="9"/>
      <c r="G2" s="9"/>
      <c r="H2" s="9"/>
      <c r="I2" s="9"/>
      <c r="J2" s="9"/>
    </row>
    <row r="3" spans="1:27" s="8" customFormat="1" x14ac:dyDescent="0.25">
      <c r="A3" s="10" t="s">
        <v>1</v>
      </c>
      <c r="B3" s="22" t="s">
        <v>222</v>
      </c>
      <c r="C3" s="9"/>
      <c r="D3" s="9"/>
      <c r="E3" s="9"/>
      <c r="F3" s="9"/>
      <c r="G3" s="9"/>
      <c r="H3" s="9"/>
      <c r="I3" s="9"/>
      <c r="J3" s="9"/>
    </row>
    <row r="4" spans="1:27" s="13" customFormat="1" ht="24.5" customHeight="1" x14ac:dyDescent="0.35">
      <c r="A4" s="10" t="s">
        <v>2</v>
      </c>
      <c r="B4" s="22" t="s">
        <v>224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3" customFormat="1" x14ac:dyDescent="0.35">
      <c r="A5" s="10" t="s">
        <v>3</v>
      </c>
      <c r="B5" s="11" t="s">
        <v>225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3" customFormat="1" ht="33" x14ac:dyDescent="0.35">
      <c r="A6" s="10" t="s">
        <v>4</v>
      </c>
      <c r="B6" s="22" t="s">
        <v>226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s="13" customFormat="1" x14ac:dyDescent="0.35">
      <c r="A7" s="10" t="s">
        <v>5</v>
      </c>
      <c r="B7" s="11" t="s">
        <v>189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s="13" customFormat="1" x14ac:dyDescent="0.35">
      <c r="A8" s="10" t="s">
        <v>6</v>
      </c>
      <c r="B8" s="12" t="s">
        <v>227</v>
      </c>
    </row>
    <row r="9" spans="1:27" s="13" customFormat="1" x14ac:dyDescent="0.35">
      <c r="A9" s="10" t="s">
        <v>7</v>
      </c>
      <c r="B9" s="11" t="s">
        <v>228</v>
      </c>
    </row>
    <row r="10" spans="1:27" s="13" customFormat="1" x14ac:dyDescent="0.35">
      <c r="A10" s="24"/>
      <c r="B10" s="12"/>
    </row>
    <row r="11" spans="1:27" s="13" customFormat="1" x14ac:dyDescent="0.35">
      <c r="A11" s="15"/>
      <c r="B11" s="12"/>
    </row>
    <row r="12" spans="1:27" s="13" customFormat="1" x14ac:dyDescent="0.35">
      <c r="A12" s="15"/>
      <c r="B12" s="12"/>
    </row>
    <row r="13" spans="1:27" s="13" customFormat="1" x14ac:dyDescent="0.35">
      <c r="A13" s="15"/>
      <c r="B13" s="12"/>
    </row>
    <row r="14" spans="1:27" s="13" customFormat="1" x14ac:dyDescent="0.35">
      <c r="A14" s="15"/>
      <c r="B14" s="12"/>
    </row>
    <row r="15" spans="1:27" s="13" customFormat="1" x14ac:dyDescent="0.35">
      <c r="A15" s="15"/>
      <c r="B15" s="12"/>
    </row>
    <row r="16" spans="1:27" s="13" customFormat="1" x14ac:dyDescent="0.35">
      <c r="A16" s="15"/>
      <c r="B16" s="12"/>
    </row>
    <row r="17" spans="1:2" s="13" customFormat="1" x14ac:dyDescent="0.35">
      <c r="A17" s="15"/>
      <c r="B17" s="12"/>
    </row>
    <row r="18" spans="1:2" s="13" customFormat="1" x14ac:dyDescent="0.35">
      <c r="A18" s="15"/>
      <c r="B18" s="12"/>
    </row>
    <row r="19" spans="1:2" s="13" customFormat="1" x14ac:dyDescent="0.35">
      <c r="A19" s="15"/>
      <c r="B19" s="12"/>
    </row>
    <row r="20" spans="1:2" s="13" customFormat="1" x14ac:dyDescent="0.35">
      <c r="A20" s="15"/>
      <c r="B20" s="12"/>
    </row>
    <row r="21" spans="1:2" s="13" customFormat="1" x14ac:dyDescent="0.35">
      <c r="A21" s="15"/>
      <c r="B21" s="12"/>
    </row>
    <row r="22" spans="1:2" s="13" customFormat="1" x14ac:dyDescent="0.35">
      <c r="A22" s="15"/>
      <c r="B22" s="12"/>
    </row>
    <row r="23" spans="1:2" s="13" customFormat="1" x14ac:dyDescent="0.35">
      <c r="A23" s="15"/>
      <c r="B23" s="12"/>
    </row>
    <row r="24" spans="1:2" s="13" customFormat="1" x14ac:dyDescent="0.35">
      <c r="A24" s="15"/>
      <c r="B24" s="12"/>
    </row>
    <row r="25" spans="1:2" s="13" customFormat="1" x14ac:dyDescent="0.35">
      <c r="A25" s="15"/>
      <c r="B25" s="12"/>
    </row>
    <row r="26" spans="1:2" s="13" customFormat="1" x14ac:dyDescent="0.35">
      <c r="A26" s="15"/>
      <c r="B26" s="12"/>
    </row>
    <row r="27" spans="1:2" s="13" customFormat="1" x14ac:dyDescent="0.35">
      <c r="A27" s="15"/>
      <c r="B27" s="12"/>
    </row>
    <row r="28" spans="1:2" s="13" customFormat="1" x14ac:dyDescent="0.35">
      <c r="A28" s="15"/>
      <c r="B28" s="12"/>
    </row>
    <row r="29" spans="1:2" s="13" customFormat="1" x14ac:dyDescent="0.35">
      <c r="A29" s="15"/>
      <c r="B29" s="12"/>
    </row>
    <row r="30" spans="1:2" s="13" customFormat="1" x14ac:dyDescent="0.35">
      <c r="A30" s="15"/>
      <c r="B30" s="12"/>
    </row>
    <row r="31" spans="1:2" s="13" customFormat="1" x14ac:dyDescent="0.35">
      <c r="A31" s="15"/>
      <c r="B31" s="12"/>
    </row>
    <row r="32" spans="1:2" s="13" customFormat="1" x14ac:dyDescent="0.35">
      <c r="A32" s="15"/>
      <c r="B32" s="12"/>
    </row>
    <row r="33" spans="1:2" s="13" customFormat="1" x14ac:dyDescent="0.35">
      <c r="A33" s="15"/>
      <c r="B33" s="12"/>
    </row>
    <row r="34" spans="1:2" s="13" customFormat="1" x14ac:dyDescent="0.35">
      <c r="A34" s="15"/>
      <c r="B34" s="12"/>
    </row>
    <row r="35" spans="1:2" s="13" customFormat="1" x14ac:dyDescent="0.35">
      <c r="A35" s="15"/>
      <c r="B35" s="12"/>
    </row>
    <row r="36" spans="1:2" s="13" customFormat="1" x14ac:dyDescent="0.35">
      <c r="A36" s="15"/>
      <c r="B36" s="12"/>
    </row>
    <row r="37" spans="1:2" s="13" customFormat="1" x14ac:dyDescent="0.35">
      <c r="A37" s="15"/>
      <c r="B37" s="12"/>
    </row>
    <row r="38" spans="1:2" s="13" customFormat="1" x14ac:dyDescent="0.35">
      <c r="A38" s="15"/>
      <c r="B38" s="12"/>
    </row>
    <row r="39" spans="1:2" s="13" customFormat="1" x14ac:dyDescent="0.35">
      <c r="A39" s="15"/>
      <c r="B39" s="12"/>
    </row>
    <row r="40" spans="1:2" s="13" customFormat="1" x14ac:dyDescent="0.35">
      <c r="A40" s="15"/>
      <c r="B40" s="12"/>
    </row>
    <row r="41" spans="1:2" s="13" customFormat="1" x14ac:dyDescent="0.35">
      <c r="A41" s="15"/>
      <c r="B41" s="12"/>
    </row>
    <row r="42" spans="1:2" s="13" customFormat="1" x14ac:dyDescent="0.35">
      <c r="A42" s="15"/>
      <c r="B42" s="12"/>
    </row>
    <row r="43" spans="1:2" s="13" customFormat="1" x14ac:dyDescent="0.35">
      <c r="A43" s="15"/>
      <c r="B43" s="12"/>
    </row>
    <row r="44" spans="1:2" s="13" customFormat="1" x14ac:dyDescent="0.35">
      <c r="A44" s="15"/>
      <c r="B44" s="12"/>
    </row>
    <row r="45" spans="1:2" s="13" customFormat="1" x14ac:dyDescent="0.35">
      <c r="A45" s="15"/>
      <c r="B45" s="12"/>
    </row>
    <row r="46" spans="1:2" s="13" customFormat="1" x14ac:dyDescent="0.35">
      <c r="A46" s="15"/>
      <c r="B46" s="12"/>
    </row>
    <row r="47" spans="1:2" s="13" customFormat="1" x14ac:dyDescent="0.35">
      <c r="A47" s="15"/>
      <c r="B47" s="12"/>
    </row>
    <row r="48" spans="1:2" s="13" customFormat="1" x14ac:dyDescent="0.35">
      <c r="A48" s="15"/>
      <c r="B48" s="12"/>
    </row>
    <row r="49" spans="1:2" s="13" customFormat="1" x14ac:dyDescent="0.35">
      <c r="A49" s="15"/>
      <c r="B49" s="12"/>
    </row>
    <row r="50" spans="1:2" s="13" customFormat="1" x14ac:dyDescent="0.35">
      <c r="A50" s="15"/>
      <c r="B50" s="12"/>
    </row>
    <row r="51" spans="1:2" s="13" customFormat="1" x14ac:dyDescent="0.35">
      <c r="A51" s="15"/>
      <c r="B51" s="12"/>
    </row>
    <row r="52" spans="1:2" s="13" customFormat="1" x14ac:dyDescent="0.35">
      <c r="A52" s="15"/>
      <c r="B52" s="12"/>
    </row>
    <row r="53" spans="1:2" s="13" customFormat="1" x14ac:dyDescent="0.35">
      <c r="A53" s="15"/>
      <c r="B53" s="12"/>
    </row>
    <row r="54" spans="1:2" s="13" customFormat="1" x14ac:dyDescent="0.35">
      <c r="A54" s="15"/>
      <c r="B54" s="12"/>
    </row>
    <row r="55" spans="1:2" s="13" customFormat="1" x14ac:dyDescent="0.35">
      <c r="A55" s="15"/>
      <c r="B55" s="12"/>
    </row>
    <row r="56" spans="1:2" s="13" customFormat="1" x14ac:dyDescent="0.35">
      <c r="A56" s="15"/>
      <c r="B56" s="12"/>
    </row>
    <row r="57" spans="1:2" s="13" customFormat="1" x14ac:dyDescent="0.35">
      <c r="A57" s="15"/>
      <c r="B57" s="12"/>
    </row>
    <row r="58" spans="1:2" s="13" customFormat="1" x14ac:dyDescent="0.35">
      <c r="A58" s="15"/>
      <c r="B58" s="12"/>
    </row>
    <row r="59" spans="1:2" s="13" customFormat="1" x14ac:dyDescent="0.35">
      <c r="A59" s="15"/>
      <c r="B59" s="12"/>
    </row>
    <row r="60" spans="1:2" s="13" customFormat="1" x14ac:dyDescent="0.35">
      <c r="A60" s="15"/>
      <c r="B60" s="12"/>
    </row>
    <row r="61" spans="1:2" s="13" customFormat="1" x14ac:dyDescent="0.35">
      <c r="A61" s="15"/>
      <c r="B61" s="12"/>
    </row>
    <row r="62" spans="1:2" s="13" customFormat="1" x14ac:dyDescent="0.35">
      <c r="A62" s="15"/>
      <c r="B62" s="12"/>
    </row>
    <row r="63" spans="1:2" s="13" customFormat="1" x14ac:dyDescent="0.35">
      <c r="A63" s="15"/>
      <c r="B63" s="12"/>
    </row>
    <row r="64" spans="1:2" s="13" customFormat="1" x14ac:dyDescent="0.35">
      <c r="A64" s="15"/>
      <c r="B64" s="12"/>
    </row>
    <row r="65" spans="1:2" s="13" customFormat="1" x14ac:dyDescent="0.35">
      <c r="A65" s="15"/>
      <c r="B65" s="12"/>
    </row>
    <row r="66" spans="1:2" s="13" customFormat="1" x14ac:dyDescent="0.35">
      <c r="A66" s="15"/>
      <c r="B66" s="12"/>
    </row>
    <row r="67" spans="1:2" s="13" customFormat="1" x14ac:dyDescent="0.35">
      <c r="A67" s="15"/>
      <c r="B67" s="12"/>
    </row>
    <row r="68" spans="1:2" s="13" customFormat="1" x14ac:dyDescent="0.35">
      <c r="A68" s="15"/>
      <c r="B68" s="12"/>
    </row>
    <row r="69" spans="1:2" s="13" customFormat="1" x14ac:dyDescent="0.35">
      <c r="A69" s="15"/>
      <c r="B69" s="12"/>
    </row>
    <row r="70" spans="1:2" s="13" customFormat="1" x14ac:dyDescent="0.35">
      <c r="A70" s="15"/>
      <c r="B70" s="12"/>
    </row>
    <row r="71" spans="1:2" s="13" customFormat="1" x14ac:dyDescent="0.35">
      <c r="A71" s="15"/>
      <c r="B71" s="12"/>
    </row>
    <row r="72" spans="1:2" s="13" customFormat="1" x14ac:dyDescent="0.35">
      <c r="A72" s="15"/>
      <c r="B72" s="12"/>
    </row>
    <row r="73" spans="1:2" s="13" customFormat="1" x14ac:dyDescent="0.35">
      <c r="A73" s="15"/>
      <c r="B73" s="12"/>
    </row>
    <row r="74" spans="1:2" s="13" customFormat="1" x14ac:dyDescent="0.35">
      <c r="A74" s="15"/>
      <c r="B74" s="12"/>
    </row>
    <row r="75" spans="1:2" s="13" customFormat="1" x14ac:dyDescent="0.35">
      <c r="A75" s="15"/>
      <c r="B75" s="12"/>
    </row>
    <row r="76" spans="1:2" s="13" customFormat="1" x14ac:dyDescent="0.35">
      <c r="A76" s="15"/>
      <c r="B76" s="12"/>
    </row>
    <row r="77" spans="1:2" s="13" customFormat="1" x14ac:dyDescent="0.35">
      <c r="A77" s="15"/>
      <c r="B77" s="12"/>
    </row>
    <row r="78" spans="1:2" s="13" customFormat="1" x14ac:dyDescent="0.35">
      <c r="A78" s="15"/>
      <c r="B78" s="12"/>
    </row>
    <row r="79" spans="1:2" s="13" customFormat="1" x14ac:dyDescent="0.35">
      <c r="A79" s="15"/>
      <c r="B79" s="12"/>
    </row>
    <row r="80" spans="1:2" s="13" customFormat="1" x14ac:dyDescent="0.35">
      <c r="A80" s="15"/>
      <c r="B80" s="12"/>
    </row>
    <row r="81" spans="1:2" s="13" customFormat="1" x14ac:dyDescent="0.35">
      <c r="A81" s="15"/>
      <c r="B81" s="12"/>
    </row>
    <row r="82" spans="1:2" s="13" customFormat="1" x14ac:dyDescent="0.35">
      <c r="A82" s="15"/>
      <c r="B82" s="12"/>
    </row>
    <row r="83" spans="1:2" s="13" customFormat="1" x14ac:dyDescent="0.35">
      <c r="A83" s="15"/>
      <c r="B83" s="12"/>
    </row>
    <row r="84" spans="1:2" s="13" customFormat="1" x14ac:dyDescent="0.35">
      <c r="A84" s="15"/>
      <c r="B84" s="12"/>
    </row>
    <row r="85" spans="1:2" s="13" customFormat="1" x14ac:dyDescent="0.35">
      <c r="A85" s="15"/>
      <c r="B85" s="12"/>
    </row>
    <row r="86" spans="1:2" s="13" customFormat="1" x14ac:dyDescent="0.35">
      <c r="A86" s="15"/>
      <c r="B86" s="12"/>
    </row>
    <row r="87" spans="1:2" s="13" customFormat="1" x14ac:dyDescent="0.35">
      <c r="A87" s="15"/>
      <c r="B87" s="12"/>
    </row>
    <row r="88" spans="1:2" s="13" customFormat="1" x14ac:dyDescent="0.35">
      <c r="A88" s="15"/>
      <c r="B88" s="12"/>
    </row>
    <row r="89" spans="1:2" s="13" customFormat="1" x14ac:dyDescent="0.35">
      <c r="A89" s="15"/>
      <c r="B89" s="12"/>
    </row>
    <row r="90" spans="1:2" s="13" customFormat="1" x14ac:dyDescent="0.35">
      <c r="A90" s="15"/>
      <c r="B90" s="12"/>
    </row>
    <row r="91" spans="1:2" s="13" customFormat="1" x14ac:dyDescent="0.35">
      <c r="A91" s="15"/>
      <c r="B91" s="12"/>
    </row>
    <row r="92" spans="1:2" s="13" customFormat="1" x14ac:dyDescent="0.35">
      <c r="A92" s="15"/>
      <c r="B92" s="12"/>
    </row>
    <row r="93" spans="1:2" s="13" customFormat="1" x14ac:dyDescent="0.35">
      <c r="A93" s="15"/>
      <c r="B93" s="12"/>
    </row>
    <row r="94" spans="1:2" s="13" customFormat="1" x14ac:dyDescent="0.35">
      <c r="A94" s="15"/>
      <c r="B94" s="12"/>
    </row>
    <row r="95" spans="1:2" s="13" customFormat="1" x14ac:dyDescent="0.35">
      <c r="A95" s="15"/>
      <c r="B95" s="12"/>
    </row>
    <row r="96" spans="1:2" s="13" customFormat="1" x14ac:dyDescent="0.35">
      <c r="A96" s="15"/>
      <c r="B96" s="12"/>
    </row>
    <row r="97" spans="1:2" s="13" customFormat="1" x14ac:dyDescent="0.35">
      <c r="A97" s="15"/>
      <c r="B97" s="12"/>
    </row>
    <row r="98" spans="1:2" s="13" customFormat="1" x14ac:dyDescent="0.35">
      <c r="A98" s="15"/>
      <c r="B98" s="12"/>
    </row>
    <row r="99" spans="1:2" s="13" customFormat="1" x14ac:dyDescent="0.35">
      <c r="A99" s="15"/>
      <c r="B99" s="12"/>
    </row>
    <row r="100" spans="1:2" s="13" customFormat="1" x14ac:dyDescent="0.35">
      <c r="A100" s="15"/>
      <c r="B100" s="12"/>
    </row>
    <row r="101" spans="1:2" s="13" customFormat="1" x14ac:dyDescent="0.35">
      <c r="A101" s="15"/>
      <c r="B101" s="12"/>
    </row>
    <row r="102" spans="1:2" s="13" customFormat="1" x14ac:dyDescent="0.35">
      <c r="A102" s="15"/>
      <c r="B102" s="12"/>
    </row>
    <row r="103" spans="1:2" s="13" customFormat="1" x14ac:dyDescent="0.35">
      <c r="A103" s="15"/>
      <c r="B103" s="12"/>
    </row>
    <row r="104" spans="1:2" s="13" customFormat="1" x14ac:dyDescent="0.35">
      <c r="A104" s="15"/>
      <c r="B104" s="12"/>
    </row>
    <row r="105" spans="1:2" s="13" customFormat="1" x14ac:dyDescent="0.35">
      <c r="A105" s="15"/>
      <c r="B105" s="12"/>
    </row>
    <row r="106" spans="1:2" s="13" customFormat="1" x14ac:dyDescent="0.35">
      <c r="A106" s="15"/>
      <c r="B106" s="12"/>
    </row>
    <row r="107" spans="1:2" s="13" customFormat="1" x14ac:dyDescent="0.35">
      <c r="A107" s="15"/>
      <c r="B107" s="12"/>
    </row>
    <row r="108" spans="1:2" s="13" customFormat="1" x14ac:dyDescent="0.35">
      <c r="A108" s="15"/>
      <c r="B108" s="12"/>
    </row>
    <row r="109" spans="1:2" s="13" customFormat="1" x14ac:dyDescent="0.35">
      <c r="A109" s="15"/>
      <c r="B109" s="12"/>
    </row>
    <row r="110" spans="1:2" s="13" customFormat="1" x14ac:dyDescent="0.35">
      <c r="A110" s="15"/>
      <c r="B110" s="12"/>
    </row>
    <row r="111" spans="1:2" s="13" customFormat="1" x14ac:dyDescent="0.35">
      <c r="A111" s="15"/>
      <c r="B111" s="12"/>
    </row>
    <row r="112" spans="1:2" s="13" customFormat="1" x14ac:dyDescent="0.35">
      <c r="A112" s="15"/>
      <c r="B112" s="12"/>
    </row>
    <row r="113" spans="1:2" s="13" customFormat="1" x14ac:dyDescent="0.35">
      <c r="A113" s="15"/>
      <c r="B113" s="12"/>
    </row>
    <row r="114" spans="1:2" s="13" customFormat="1" x14ac:dyDescent="0.35">
      <c r="A114" s="15"/>
      <c r="B114" s="12"/>
    </row>
    <row r="115" spans="1:2" s="13" customFormat="1" x14ac:dyDescent="0.35">
      <c r="A115" s="15"/>
      <c r="B115" s="12"/>
    </row>
    <row r="116" spans="1:2" s="13" customFormat="1" x14ac:dyDescent="0.35">
      <c r="A116" s="15"/>
      <c r="B116" s="12"/>
    </row>
    <row r="117" spans="1:2" s="13" customFormat="1" x14ac:dyDescent="0.35">
      <c r="A117" s="15"/>
      <c r="B117" s="12"/>
    </row>
    <row r="118" spans="1:2" s="13" customFormat="1" x14ac:dyDescent="0.35">
      <c r="A118" s="15"/>
      <c r="B118" s="12"/>
    </row>
    <row r="119" spans="1:2" s="13" customFormat="1" x14ac:dyDescent="0.35">
      <c r="A119" s="15"/>
      <c r="B119" s="12"/>
    </row>
    <row r="120" spans="1:2" s="13" customFormat="1" x14ac:dyDescent="0.35">
      <c r="A120" s="15"/>
      <c r="B120" s="12"/>
    </row>
    <row r="121" spans="1:2" s="13" customFormat="1" x14ac:dyDescent="0.35">
      <c r="A121" s="15"/>
      <c r="B121" s="12"/>
    </row>
    <row r="122" spans="1:2" s="13" customFormat="1" x14ac:dyDescent="0.35">
      <c r="A122" s="15"/>
      <c r="B122" s="12"/>
    </row>
    <row r="123" spans="1:2" s="13" customFormat="1" x14ac:dyDescent="0.35">
      <c r="A123" s="15"/>
      <c r="B123" s="12"/>
    </row>
    <row r="124" spans="1:2" s="13" customFormat="1" x14ac:dyDescent="0.35">
      <c r="A124" s="15"/>
      <c r="B124" s="12"/>
    </row>
    <row r="125" spans="1:2" s="13" customFormat="1" x14ac:dyDescent="0.35">
      <c r="A125" s="15"/>
      <c r="B125" s="12"/>
    </row>
    <row r="126" spans="1:2" s="13" customFormat="1" x14ac:dyDescent="0.35">
      <c r="A126" s="15"/>
      <c r="B126" s="12"/>
    </row>
    <row r="127" spans="1:2" s="13" customFormat="1" x14ac:dyDescent="0.35">
      <c r="A127" s="15"/>
      <c r="B127" s="12"/>
    </row>
    <row r="128" spans="1:2" s="13" customFormat="1" x14ac:dyDescent="0.35">
      <c r="A128" s="15"/>
      <c r="B128" s="12"/>
    </row>
    <row r="129" spans="1:2" s="13" customFormat="1" x14ac:dyDescent="0.35">
      <c r="A129" s="15"/>
      <c r="B129" s="12"/>
    </row>
    <row r="130" spans="1:2" s="13" customFormat="1" x14ac:dyDescent="0.35">
      <c r="A130" s="15"/>
      <c r="B130" s="12"/>
    </row>
    <row r="131" spans="1:2" s="13" customFormat="1" x14ac:dyDescent="0.35">
      <c r="A131" s="15"/>
      <c r="B131" s="12"/>
    </row>
    <row r="132" spans="1:2" s="13" customFormat="1" x14ac:dyDescent="0.35">
      <c r="A132" s="15"/>
      <c r="B132" s="12"/>
    </row>
    <row r="133" spans="1:2" s="13" customFormat="1" x14ac:dyDescent="0.35">
      <c r="A133" s="15"/>
      <c r="B133" s="12"/>
    </row>
    <row r="134" spans="1:2" s="13" customFormat="1" x14ac:dyDescent="0.35">
      <c r="A134" s="15"/>
      <c r="B134" s="12"/>
    </row>
    <row r="135" spans="1:2" s="13" customFormat="1" x14ac:dyDescent="0.35">
      <c r="A135" s="15"/>
      <c r="B135" s="12"/>
    </row>
    <row r="136" spans="1:2" s="13" customFormat="1" x14ac:dyDescent="0.35">
      <c r="A136" s="15"/>
      <c r="B136" s="12"/>
    </row>
    <row r="137" spans="1:2" s="13" customFormat="1" x14ac:dyDescent="0.35">
      <c r="A137" s="15"/>
      <c r="B137" s="12"/>
    </row>
    <row r="138" spans="1:2" s="13" customFormat="1" x14ac:dyDescent="0.35">
      <c r="A138" s="15"/>
      <c r="B138" s="12"/>
    </row>
    <row r="139" spans="1:2" s="13" customFormat="1" x14ac:dyDescent="0.35">
      <c r="A139" s="15"/>
      <c r="B139" s="12"/>
    </row>
    <row r="140" spans="1:2" s="13" customFormat="1" x14ac:dyDescent="0.35">
      <c r="A140" s="15"/>
      <c r="B140" s="12"/>
    </row>
    <row r="141" spans="1:2" s="13" customFormat="1" x14ac:dyDescent="0.35">
      <c r="A141" s="15"/>
      <c r="B141" s="12"/>
    </row>
    <row r="142" spans="1:2" s="13" customFormat="1" x14ac:dyDescent="0.35">
      <c r="A142" s="15"/>
      <c r="B142" s="12"/>
    </row>
    <row r="143" spans="1:2" s="13" customFormat="1" x14ac:dyDescent="0.35">
      <c r="A143" s="15"/>
      <c r="B143" s="12"/>
    </row>
    <row r="144" spans="1:2" s="13" customFormat="1" x14ac:dyDescent="0.35">
      <c r="A144" s="15"/>
      <c r="B144" s="12"/>
    </row>
    <row r="145" spans="1:2" s="13" customFormat="1" x14ac:dyDescent="0.35">
      <c r="A145" s="15"/>
      <c r="B145" s="12"/>
    </row>
    <row r="146" spans="1:2" s="13" customFormat="1" x14ac:dyDescent="0.35">
      <c r="A146" s="15"/>
      <c r="B146" s="12"/>
    </row>
    <row r="147" spans="1:2" s="13" customFormat="1" x14ac:dyDescent="0.35">
      <c r="A147" s="15"/>
      <c r="B147" s="12"/>
    </row>
    <row r="148" spans="1:2" s="13" customFormat="1" x14ac:dyDescent="0.35">
      <c r="A148" s="15"/>
      <c r="B148" s="12"/>
    </row>
    <row r="149" spans="1:2" s="13" customFormat="1" x14ac:dyDescent="0.35">
      <c r="A149" s="15"/>
      <c r="B149" s="12"/>
    </row>
    <row r="150" spans="1:2" s="13" customFormat="1" x14ac:dyDescent="0.35">
      <c r="A150" s="15"/>
      <c r="B150" s="12"/>
    </row>
    <row r="151" spans="1:2" s="13" customFormat="1" x14ac:dyDescent="0.35">
      <c r="A151" s="15"/>
      <c r="B151" s="12"/>
    </row>
    <row r="152" spans="1:2" s="13" customFormat="1" x14ac:dyDescent="0.35">
      <c r="A152" s="15"/>
      <c r="B152" s="12"/>
    </row>
    <row r="153" spans="1:2" s="13" customFormat="1" x14ac:dyDescent="0.35">
      <c r="A153" s="15"/>
      <c r="B153" s="12"/>
    </row>
    <row r="154" spans="1:2" s="13" customFormat="1" x14ac:dyDescent="0.35">
      <c r="A154" s="15"/>
      <c r="B154" s="12"/>
    </row>
    <row r="155" spans="1:2" s="13" customFormat="1" x14ac:dyDescent="0.35">
      <c r="A155" s="15"/>
      <c r="B155" s="12"/>
    </row>
    <row r="156" spans="1:2" s="13" customFormat="1" x14ac:dyDescent="0.35">
      <c r="A156" s="15"/>
      <c r="B156" s="12"/>
    </row>
    <row r="157" spans="1:2" s="13" customFormat="1" x14ac:dyDescent="0.35">
      <c r="A157" s="15"/>
      <c r="B157" s="12"/>
    </row>
    <row r="158" spans="1:2" s="13" customFormat="1" x14ac:dyDescent="0.35">
      <c r="A158" s="15"/>
      <c r="B158" s="12"/>
    </row>
    <row r="159" spans="1:2" s="13" customFormat="1" x14ac:dyDescent="0.35">
      <c r="A159" s="15"/>
      <c r="B159" s="12"/>
    </row>
    <row r="160" spans="1:2" s="13" customFormat="1" x14ac:dyDescent="0.35">
      <c r="A160" s="15"/>
      <c r="B160" s="12"/>
    </row>
    <row r="161" spans="1:2" s="13" customFormat="1" x14ac:dyDescent="0.35">
      <c r="A161" s="15"/>
      <c r="B161" s="12"/>
    </row>
    <row r="162" spans="1:2" s="13" customFormat="1" x14ac:dyDescent="0.35">
      <c r="A162" s="15"/>
      <c r="B162" s="12"/>
    </row>
    <row r="163" spans="1:2" s="13" customFormat="1" x14ac:dyDescent="0.35">
      <c r="A163" s="15"/>
      <c r="B163" s="12"/>
    </row>
    <row r="164" spans="1:2" s="13" customFormat="1" x14ac:dyDescent="0.35">
      <c r="A164" s="15"/>
      <c r="B164" s="12"/>
    </row>
    <row r="165" spans="1:2" s="13" customFormat="1" x14ac:dyDescent="0.35">
      <c r="A165" s="15"/>
      <c r="B165" s="12"/>
    </row>
    <row r="166" spans="1:2" s="13" customFormat="1" x14ac:dyDescent="0.35">
      <c r="A166" s="15"/>
      <c r="B166" s="12"/>
    </row>
    <row r="167" spans="1:2" s="13" customFormat="1" x14ac:dyDescent="0.35">
      <c r="A167" s="15"/>
      <c r="B167" s="12"/>
    </row>
    <row r="168" spans="1:2" s="13" customFormat="1" x14ac:dyDescent="0.35">
      <c r="A168" s="15"/>
      <c r="B168" s="12"/>
    </row>
    <row r="169" spans="1:2" s="13" customFormat="1" x14ac:dyDescent="0.35">
      <c r="A169" s="15"/>
      <c r="B169" s="12"/>
    </row>
    <row r="170" spans="1:2" s="13" customFormat="1" x14ac:dyDescent="0.35">
      <c r="A170" s="15"/>
      <c r="B170" s="12"/>
    </row>
    <row r="171" spans="1:2" s="13" customFormat="1" x14ac:dyDescent="0.35">
      <c r="A171" s="15"/>
      <c r="B171" s="12"/>
    </row>
    <row r="172" spans="1:2" s="13" customFormat="1" x14ac:dyDescent="0.35">
      <c r="A172" s="15"/>
      <c r="B172" s="12"/>
    </row>
    <row r="173" spans="1:2" s="13" customFormat="1" x14ac:dyDescent="0.35">
      <c r="A173" s="15"/>
      <c r="B173" s="12"/>
    </row>
    <row r="174" spans="1:2" s="13" customFormat="1" x14ac:dyDescent="0.35">
      <c r="A174" s="15"/>
      <c r="B174" s="12"/>
    </row>
    <row r="175" spans="1:2" s="13" customFormat="1" x14ac:dyDescent="0.35">
      <c r="A175" s="15"/>
      <c r="B175" s="12"/>
    </row>
    <row r="176" spans="1:2" s="13" customFormat="1" x14ac:dyDescent="0.35">
      <c r="A176" s="15"/>
      <c r="B176" s="12"/>
    </row>
    <row r="177" spans="1:16" s="13" customFormat="1" x14ac:dyDescent="0.35">
      <c r="A177" s="15"/>
      <c r="B177" s="12"/>
    </row>
    <row r="178" spans="1:16" s="13" customFormat="1" x14ac:dyDescent="0.35">
      <c r="A178" s="15"/>
      <c r="B178" s="12"/>
    </row>
    <row r="179" spans="1:16" s="13" customFormat="1" x14ac:dyDescent="0.35">
      <c r="A179" s="15"/>
      <c r="B179" s="12"/>
    </row>
    <row r="180" spans="1:16" s="13" customFormat="1" x14ac:dyDescent="0.35">
      <c r="A180" s="15"/>
      <c r="B180" s="12"/>
    </row>
    <row r="181" spans="1:16" s="13" customFormat="1" x14ac:dyDescent="0.35">
      <c r="A181" s="15"/>
      <c r="B181" s="12"/>
    </row>
    <row r="182" spans="1:16" s="13" customFormat="1" x14ac:dyDescent="0.35">
      <c r="A182" s="15"/>
      <c r="B182" s="12"/>
    </row>
    <row r="183" spans="1:16" s="13" customFormat="1" x14ac:dyDescent="0.35">
      <c r="A183" s="15"/>
      <c r="B183" s="16"/>
    </row>
    <row r="184" spans="1:16" s="13" customFormat="1" x14ac:dyDescent="0.35">
      <c r="A184" s="17"/>
      <c r="B184" s="12"/>
    </row>
    <row r="185" spans="1:16" s="13" customFormat="1" x14ac:dyDescent="0.35">
      <c r="A185" s="15"/>
      <c r="B185" s="12"/>
      <c r="P185" s="18"/>
    </row>
    <row r="186" spans="1:16" s="13" customFormat="1" x14ac:dyDescent="0.35">
      <c r="A186" s="15"/>
      <c r="B186" s="12"/>
    </row>
    <row r="187" spans="1:16" s="13" customFormat="1" x14ac:dyDescent="0.35">
      <c r="A187" s="15"/>
      <c r="B187" s="12"/>
    </row>
    <row r="188" spans="1:16" s="13" customFormat="1" x14ac:dyDescent="0.35">
      <c r="A188" s="15"/>
      <c r="B188" s="12"/>
    </row>
    <row r="189" spans="1:16" s="13" customFormat="1" x14ac:dyDescent="0.35">
      <c r="A189" s="15"/>
      <c r="B189" s="12"/>
    </row>
    <row r="190" spans="1:16" s="13" customFormat="1" x14ac:dyDescent="0.35">
      <c r="A190" s="15"/>
      <c r="B190" s="12"/>
    </row>
    <row r="191" spans="1:16" s="13" customFormat="1" x14ac:dyDescent="0.35">
      <c r="A191" s="15"/>
      <c r="B191" s="12"/>
    </row>
    <row r="192" spans="1:16" s="13" customFormat="1" x14ac:dyDescent="0.35">
      <c r="A192" s="15"/>
      <c r="B192" s="12"/>
    </row>
    <row r="193" spans="1:2" s="13" customFormat="1" x14ac:dyDescent="0.35">
      <c r="A193" s="15"/>
      <c r="B193" s="12"/>
    </row>
    <row r="194" spans="1:2" s="13" customFormat="1" x14ac:dyDescent="0.35">
      <c r="A194" s="15"/>
      <c r="B194" s="12"/>
    </row>
    <row r="195" spans="1:2" s="13" customFormat="1" x14ac:dyDescent="0.35">
      <c r="A195" s="15"/>
      <c r="B195" s="12"/>
    </row>
    <row r="196" spans="1:2" s="13" customFormat="1" x14ac:dyDescent="0.35">
      <c r="A196" s="15"/>
      <c r="B196" s="12"/>
    </row>
    <row r="197" spans="1:2" s="13" customFormat="1" x14ac:dyDescent="0.35">
      <c r="A197" s="15"/>
      <c r="B197" s="12"/>
    </row>
    <row r="198" spans="1:2" s="13" customFormat="1" x14ac:dyDescent="0.35">
      <c r="A198" s="15"/>
      <c r="B198" s="12"/>
    </row>
    <row r="199" spans="1:2" s="13" customFormat="1" x14ac:dyDescent="0.35">
      <c r="A199" s="15"/>
      <c r="B199" s="12"/>
    </row>
    <row r="200" spans="1:2" s="13" customFormat="1" x14ac:dyDescent="0.35">
      <c r="A200" s="15"/>
      <c r="B200" s="12"/>
    </row>
    <row r="201" spans="1:2" s="13" customFormat="1" x14ac:dyDescent="0.35">
      <c r="A201" s="15"/>
      <c r="B201" s="12"/>
    </row>
    <row r="202" spans="1:2" s="13" customFormat="1" x14ac:dyDescent="0.35">
      <c r="A202" s="15"/>
      <c r="B202" s="12"/>
    </row>
    <row r="203" spans="1:2" s="13" customFormat="1" x14ac:dyDescent="0.35">
      <c r="A203" s="15"/>
      <c r="B203" s="12"/>
    </row>
    <row r="204" spans="1:2" s="13" customFormat="1" x14ac:dyDescent="0.35">
      <c r="A204" s="15"/>
      <c r="B204" s="12"/>
    </row>
    <row r="205" spans="1:2" s="13" customFormat="1" x14ac:dyDescent="0.35">
      <c r="A205" s="15"/>
      <c r="B205" s="12"/>
    </row>
    <row r="206" spans="1:2" s="13" customFormat="1" x14ac:dyDescent="0.35">
      <c r="A206" s="15"/>
      <c r="B206" s="12"/>
    </row>
    <row r="207" spans="1:2" s="13" customFormat="1" x14ac:dyDescent="0.35">
      <c r="A207" s="15"/>
      <c r="B207" s="12"/>
    </row>
    <row r="208" spans="1:2" s="13" customFormat="1" x14ac:dyDescent="0.35">
      <c r="A208" s="15"/>
      <c r="B208" s="12"/>
    </row>
    <row r="209" spans="1:2" s="13" customFormat="1" x14ac:dyDescent="0.35">
      <c r="A209" s="15"/>
      <c r="B209" s="12"/>
    </row>
    <row r="210" spans="1:2" s="13" customFormat="1" x14ac:dyDescent="0.35">
      <c r="A210" s="15"/>
      <c r="B210" s="12"/>
    </row>
    <row r="211" spans="1:2" s="13" customFormat="1" x14ac:dyDescent="0.35">
      <c r="A211" s="15"/>
      <c r="B211" s="12"/>
    </row>
    <row r="212" spans="1:2" s="13" customFormat="1" x14ac:dyDescent="0.35">
      <c r="A212" s="15"/>
      <c r="B212" s="12"/>
    </row>
    <row r="213" spans="1:2" s="13" customFormat="1" x14ac:dyDescent="0.35">
      <c r="A213" s="15"/>
      <c r="B213" s="12"/>
    </row>
    <row r="214" spans="1:2" s="13" customFormat="1" x14ac:dyDescent="0.35">
      <c r="A214" s="15"/>
      <c r="B214" s="12"/>
    </row>
    <row r="215" spans="1:2" s="13" customFormat="1" x14ac:dyDescent="0.35">
      <c r="A215" s="15"/>
      <c r="B215" s="12"/>
    </row>
    <row r="216" spans="1:2" s="13" customFormat="1" x14ac:dyDescent="0.35">
      <c r="A216" s="15"/>
      <c r="B216" s="12"/>
    </row>
    <row r="217" spans="1:2" s="13" customFormat="1" x14ac:dyDescent="0.35">
      <c r="A217" s="15"/>
      <c r="B217" s="12"/>
    </row>
    <row r="218" spans="1:2" s="13" customFormat="1" x14ac:dyDescent="0.35">
      <c r="A218" s="15"/>
      <c r="B218" s="12"/>
    </row>
    <row r="219" spans="1:2" s="13" customFormat="1" x14ac:dyDescent="0.35">
      <c r="A219" s="15"/>
      <c r="B219" s="12"/>
    </row>
    <row r="220" spans="1:2" s="13" customFormat="1" x14ac:dyDescent="0.35">
      <c r="A220" s="15"/>
      <c r="B220" s="12"/>
    </row>
    <row r="221" spans="1:2" s="13" customFormat="1" x14ac:dyDescent="0.35">
      <c r="A221" s="15"/>
      <c r="B221" s="12"/>
    </row>
    <row r="222" spans="1:2" s="13" customFormat="1" x14ac:dyDescent="0.35">
      <c r="A222" s="15"/>
      <c r="B222" s="12"/>
    </row>
    <row r="223" spans="1:2" s="13" customFormat="1" x14ac:dyDescent="0.35">
      <c r="A223" s="15"/>
      <c r="B223" s="12"/>
    </row>
    <row r="224" spans="1:2" s="13" customFormat="1" x14ac:dyDescent="0.35">
      <c r="A224" s="15"/>
      <c r="B224" s="12"/>
    </row>
    <row r="225" spans="1:2" s="13" customFormat="1" x14ac:dyDescent="0.35">
      <c r="A225" s="15"/>
      <c r="B225" s="12"/>
    </row>
    <row r="226" spans="1:2" s="13" customFormat="1" x14ac:dyDescent="0.35">
      <c r="A226" s="15"/>
      <c r="B226" s="12"/>
    </row>
    <row r="227" spans="1:2" s="13" customFormat="1" x14ac:dyDescent="0.35">
      <c r="A227" s="15"/>
      <c r="B227" s="12"/>
    </row>
    <row r="228" spans="1:2" s="13" customFormat="1" x14ac:dyDescent="0.35">
      <c r="A228" s="15"/>
      <c r="B228" s="12"/>
    </row>
    <row r="229" spans="1:2" s="13" customFormat="1" x14ac:dyDescent="0.35">
      <c r="A229" s="15"/>
      <c r="B229" s="12"/>
    </row>
    <row r="230" spans="1:2" s="13" customFormat="1" x14ac:dyDescent="0.35">
      <c r="A230" s="15"/>
      <c r="B230" s="12"/>
    </row>
    <row r="231" spans="1:2" s="13" customFormat="1" x14ac:dyDescent="0.35">
      <c r="A231" s="15"/>
      <c r="B231" s="12"/>
    </row>
    <row r="232" spans="1:2" s="13" customFormat="1" x14ac:dyDescent="0.35">
      <c r="A232" s="15"/>
      <c r="B232" s="12"/>
    </row>
    <row r="233" spans="1:2" s="13" customFormat="1" x14ac:dyDescent="0.35">
      <c r="A233" s="15"/>
      <c r="B233" s="12"/>
    </row>
    <row r="234" spans="1:2" s="13" customFormat="1" x14ac:dyDescent="0.35">
      <c r="A234" s="15"/>
      <c r="B234" s="12"/>
    </row>
    <row r="235" spans="1:2" s="13" customFormat="1" x14ac:dyDescent="0.35">
      <c r="A235" s="15"/>
      <c r="B235" s="12"/>
    </row>
    <row r="236" spans="1:2" s="13" customFormat="1" x14ac:dyDescent="0.35">
      <c r="A236" s="15"/>
      <c r="B236" s="12"/>
    </row>
    <row r="237" spans="1:2" s="13" customFormat="1" x14ac:dyDescent="0.35">
      <c r="A237" s="15"/>
      <c r="B237" s="12"/>
    </row>
    <row r="238" spans="1:2" s="13" customFormat="1" x14ac:dyDescent="0.35">
      <c r="A238" s="15"/>
      <c r="B238" s="12"/>
    </row>
    <row r="239" spans="1:2" s="13" customFormat="1" x14ac:dyDescent="0.35">
      <c r="A239" s="15"/>
      <c r="B239" s="12"/>
    </row>
    <row r="240" spans="1:2" s="13" customFormat="1" x14ac:dyDescent="0.35">
      <c r="A240" s="15"/>
      <c r="B240" s="12"/>
    </row>
    <row r="241" spans="1:2" s="13" customFormat="1" x14ac:dyDescent="0.35">
      <c r="A241" s="15"/>
      <c r="B241" s="12"/>
    </row>
    <row r="242" spans="1:2" s="13" customFormat="1" x14ac:dyDescent="0.35">
      <c r="A242" s="15"/>
      <c r="B242" s="12"/>
    </row>
    <row r="243" spans="1:2" s="13" customFormat="1" x14ac:dyDescent="0.35">
      <c r="A243" s="15"/>
      <c r="B243" s="12"/>
    </row>
    <row r="244" spans="1:2" s="13" customFormat="1" x14ac:dyDescent="0.35">
      <c r="A244" s="15"/>
      <c r="B244" s="12"/>
    </row>
    <row r="245" spans="1:2" s="13" customFormat="1" x14ac:dyDescent="0.35">
      <c r="A245" s="15"/>
      <c r="B245" s="12"/>
    </row>
    <row r="246" spans="1:2" s="13" customFormat="1" x14ac:dyDescent="0.35">
      <c r="A246" s="15"/>
      <c r="B246" s="12"/>
    </row>
    <row r="247" spans="1:2" s="13" customFormat="1" x14ac:dyDescent="0.35">
      <c r="A247" s="15"/>
      <c r="B247" s="12"/>
    </row>
    <row r="248" spans="1:2" s="13" customFormat="1" x14ac:dyDescent="0.35">
      <c r="A248" s="15"/>
      <c r="B248" s="12"/>
    </row>
    <row r="249" spans="1:2" s="13" customFormat="1" x14ac:dyDescent="0.35">
      <c r="A249" s="15"/>
      <c r="B249" s="12"/>
    </row>
    <row r="250" spans="1:2" s="13" customFormat="1" x14ac:dyDescent="0.35">
      <c r="A250" s="15"/>
      <c r="B250" s="12"/>
    </row>
    <row r="251" spans="1:2" s="13" customFormat="1" x14ac:dyDescent="0.35">
      <c r="A251" s="15"/>
      <c r="B251" s="12"/>
    </row>
    <row r="252" spans="1:2" s="13" customFormat="1" x14ac:dyDescent="0.35">
      <c r="A252" s="15"/>
      <c r="B252" s="12"/>
    </row>
    <row r="253" spans="1:2" s="13" customFormat="1" x14ac:dyDescent="0.35">
      <c r="A253" s="15"/>
      <c r="B253" s="12"/>
    </row>
    <row r="254" spans="1:2" s="13" customFormat="1" x14ac:dyDescent="0.35">
      <c r="A254" s="15"/>
      <c r="B254" s="12"/>
    </row>
    <row r="255" spans="1:2" s="13" customFormat="1" x14ac:dyDescent="0.35">
      <c r="A255" s="15"/>
      <c r="B255" s="12"/>
    </row>
    <row r="256" spans="1:2" s="13" customFormat="1" x14ac:dyDescent="0.35">
      <c r="A256" s="15"/>
      <c r="B256" s="12"/>
    </row>
    <row r="257" spans="1:2" s="13" customFormat="1" x14ac:dyDescent="0.35">
      <c r="A257" s="15"/>
      <c r="B257" s="12"/>
    </row>
    <row r="258" spans="1:2" s="13" customFormat="1" x14ac:dyDescent="0.35">
      <c r="A258" s="15"/>
      <c r="B258" s="12"/>
    </row>
    <row r="259" spans="1:2" s="13" customFormat="1" x14ac:dyDescent="0.35">
      <c r="A259" s="15"/>
      <c r="B259" s="12"/>
    </row>
    <row r="260" spans="1:2" s="13" customFormat="1" x14ac:dyDescent="0.35">
      <c r="A260" s="15"/>
      <c r="B260" s="12"/>
    </row>
    <row r="261" spans="1:2" s="13" customFormat="1" x14ac:dyDescent="0.35">
      <c r="A261" s="15"/>
      <c r="B261" s="12"/>
    </row>
    <row r="262" spans="1:2" s="13" customFormat="1" x14ac:dyDescent="0.35">
      <c r="A262" s="15"/>
      <c r="B262" s="12"/>
    </row>
    <row r="263" spans="1:2" s="13" customFormat="1" x14ac:dyDescent="0.35">
      <c r="A263" s="15"/>
      <c r="B263" s="12"/>
    </row>
    <row r="264" spans="1:2" s="13" customFormat="1" x14ac:dyDescent="0.35">
      <c r="A264" s="15"/>
      <c r="B264" s="12"/>
    </row>
    <row r="265" spans="1:2" s="13" customFormat="1" x14ac:dyDescent="0.35">
      <c r="A265" s="15"/>
      <c r="B265" s="12"/>
    </row>
    <row r="266" spans="1:2" s="13" customFormat="1" x14ac:dyDescent="0.35">
      <c r="A266" s="15"/>
      <c r="B266" s="12"/>
    </row>
    <row r="267" spans="1:2" s="13" customFormat="1" x14ac:dyDescent="0.35">
      <c r="A267" s="15"/>
      <c r="B267" s="12"/>
    </row>
    <row r="268" spans="1:2" s="13" customFormat="1" x14ac:dyDescent="0.35">
      <c r="A268" s="15"/>
      <c r="B268" s="12"/>
    </row>
    <row r="269" spans="1:2" s="13" customFormat="1" x14ac:dyDescent="0.35">
      <c r="A269" s="15"/>
      <c r="B269" s="12"/>
    </row>
    <row r="270" spans="1:2" s="13" customFormat="1" x14ac:dyDescent="0.35">
      <c r="A270" s="15"/>
      <c r="B270" s="12"/>
    </row>
    <row r="271" spans="1:2" s="13" customFormat="1" x14ac:dyDescent="0.35">
      <c r="A271" s="15"/>
      <c r="B271" s="12"/>
    </row>
    <row r="272" spans="1:2" s="13" customFormat="1" x14ac:dyDescent="0.35">
      <c r="A272" s="15"/>
      <c r="B272" s="12"/>
    </row>
    <row r="273" spans="1:2" s="13" customFormat="1" x14ac:dyDescent="0.35">
      <c r="A273" s="15"/>
      <c r="B273" s="12"/>
    </row>
    <row r="274" spans="1:2" s="13" customFormat="1" x14ac:dyDescent="0.35">
      <c r="A274" s="15"/>
      <c r="B274" s="12"/>
    </row>
    <row r="275" spans="1:2" s="13" customFormat="1" x14ac:dyDescent="0.35">
      <c r="A275" s="15"/>
      <c r="B275" s="12"/>
    </row>
    <row r="276" spans="1:2" s="13" customFormat="1" x14ac:dyDescent="0.35">
      <c r="A276" s="15"/>
      <c r="B276" s="12"/>
    </row>
    <row r="277" spans="1:2" s="13" customFormat="1" x14ac:dyDescent="0.35">
      <c r="A277" s="15"/>
      <c r="B277" s="12"/>
    </row>
    <row r="278" spans="1:2" s="13" customFormat="1" x14ac:dyDescent="0.35">
      <c r="A278" s="15"/>
      <c r="B278" s="12"/>
    </row>
    <row r="279" spans="1:2" s="13" customFormat="1" x14ac:dyDescent="0.35">
      <c r="A279" s="15"/>
      <c r="B279" s="12"/>
    </row>
    <row r="280" spans="1:2" s="13" customFormat="1" x14ac:dyDescent="0.35">
      <c r="A280" s="15"/>
      <c r="B280" s="12"/>
    </row>
    <row r="281" spans="1:2" s="13" customFormat="1" x14ac:dyDescent="0.35">
      <c r="A281" s="15"/>
      <c r="B281" s="12"/>
    </row>
    <row r="282" spans="1:2" s="13" customFormat="1" x14ac:dyDescent="0.35">
      <c r="A282" s="15"/>
      <c r="B282" s="12"/>
    </row>
    <row r="283" spans="1:2" s="13" customFormat="1" x14ac:dyDescent="0.35">
      <c r="A283" s="15"/>
      <c r="B283" s="12"/>
    </row>
    <row r="284" spans="1:2" s="13" customFormat="1" x14ac:dyDescent="0.35">
      <c r="A284" s="15"/>
      <c r="B284" s="12"/>
    </row>
    <row r="285" spans="1:2" s="13" customFormat="1" x14ac:dyDescent="0.35">
      <c r="A285" s="15"/>
      <c r="B285" s="12"/>
    </row>
    <row r="286" spans="1:2" s="13" customFormat="1" x14ac:dyDescent="0.35">
      <c r="A286" s="15"/>
      <c r="B286" s="12"/>
    </row>
    <row r="287" spans="1:2" s="13" customFormat="1" x14ac:dyDescent="0.35">
      <c r="A287" s="15"/>
      <c r="B287" s="12"/>
    </row>
    <row r="288" spans="1:2" s="13" customFormat="1" x14ac:dyDescent="0.35">
      <c r="A288" s="15"/>
      <c r="B288" s="12"/>
    </row>
    <row r="289" spans="1:2" s="13" customFormat="1" x14ac:dyDescent="0.35">
      <c r="A289" s="15"/>
      <c r="B289" s="12"/>
    </row>
    <row r="290" spans="1:2" s="13" customFormat="1" x14ac:dyDescent="0.35">
      <c r="A290" s="15"/>
      <c r="B290" s="12"/>
    </row>
    <row r="291" spans="1:2" s="13" customFormat="1" x14ac:dyDescent="0.35">
      <c r="A291" s="15"/>
      <c r="B291" s="12"/>
    </row>
    <row r="292" spans="1:2" s="13" customFormat="1" x14ac:dyDescent="0.35">
      <c r="A292" s="15"/>
      <c r="B292" s="12"/>
    </row>
    <row r="293" spans="1:2" s="13" customFormat="1" x14ac:dyDescent="0.35">
      <c r="A293" s="15"/>
      <c r="B293" s="12"/>
    </row>
    <row r="294" spans="1:2" s="13" customFormat="1" x14ac:dyDescent="0.35">
      <c r="A294" s="15"/>
      <c r="B294" s="12"/>
    </row>
    <row r="295" spans="1:2" s="13" customFormat="1" x14ac:dyDescent="0.35">
      <c r="A295" s="15"/>
      <c r="B295" s="12"/>
    </row>
    <row r="296" spans="1:2" s="13" customFormat="1" x14ac:dyDescent="0.35">
      <c r="A296" s="15"/>
      <c r="B296" s="12"/>
    </row>
    <row r="297" spans="1:2" s="13" customFormat="1" x14ac:dyDescent="0.35">
      <c r="A297" s="15"/>
      <c r="B297" s="12"/>
    </row>
    <row r="298" spans="1:2" s="13" customFormat="1" x14ac:dyDescent="0.35">
      <c r="A298" s="15"/>
      <c r="B298" s="12"/>
    </row>
    <row r="299" spans="1:2" s="13" customFormat="1" x14ac:dyDescent="0.35">
      <c r="A299" s="15"/>
      <c r="B299" s="12"/>
    </row>
    <row r="300" spans="1:2" s="13" customFormat="1" x14ac:dyDescent="0.35">
      <c r="A300" s="15"/>
      <c r="B300" s="12"/>
    </row>
    <row r="301" spans="1:2" s="13" customFormat="1" x14ac:dyDescent="0.35">
      <c r="A301" s="15"/>
      <c r="B301" s="12"/>
    </row>
    <row r="302" spans="1:2" s="13" customFormat="1" x14ac:dyDescent="0.35">
      <c r="A302" s="15"/>
      <c r="B302" s="12"/>
    </row>
    <row r="303" spans="1:2" s="13" customFormat="1" x14ac:dyDescent="0.35">
      <c r="A303" s="15"/>
      <c r="B303" s="12"/>
    </row>
    <row r="304" spans="1:2" s="13" customFormat="1" x14ac:dyDescent="0.35">
      <c r="A304" s="15"/>
      <c r="B304" s="12"/>
    </row>
    <row r="305" spans="1:2" s="13" customFormat="1" x14ac:dyDescent="0.35">
      <c r="A305" s="15"/>
      <c r="B305" s="12"/>
    </row>
    <row r="306" spans="1:2" s="13" customFormat="1" x14ac:dyDescent="0.35">
      <c r="A306" s="15"/>
      <c r="B306" s="12"/>
    </row>
    <row r="307" spans="1:2" s="13" customFormat="1" x14ac:dyDescent="0.35">
      <c r="A307" s="15"/>
      <c r="B307" s="12"/>
    </row>
    <row r="308" spans="1:2" s="13" customFormat="1" x14ac:dyDescent="0.35">
      <c r="A308" s="15"/>
      <c r="B308" s="12"/>
    </row>
    <row r="309" spans="1:2" s="13" customFormat="1" x14ac:dyDescent="0.35">
      <c r="A309" s="15"/>
      <c r="B309" s="12"/>
    </row>
    <row r="310" spans="1:2" s="13" customFormat="1" x14ac:dyDescent="0.35">
      <c r="A310" s="15"/>
      <c r="B310" s="12"/>
    </row>
    <row r="311" spans="1:2" s="13" customFormat="1" x14ac:dyDescent="0.35">
      <c r="A311" s="15"/>
      <c r="B311" s="12"/>
    </row>
    <row r="312" spans="1:2" s="13" customFormat="1" x14ac:dyDescent="0.35">
      <c r="A312" s="15"/>
      <c r="B312" s="12"/>
    </row>
    <row r="313" spans="1:2" s="13" customFormat="1" x14ac:dyDescent="0.35">
      <c r="A313" s="15"/>
      <c r="B313" s="12"/>
    </row>
    <row r="314" spans="1:2" s="13" customFormat="1" x14ac:dyDescent="0.35">
      <c r="A314" s="15"/>
      <c r="B314" s="12"/>
    </row>
    <row r="315" spans="1:2" s="13" customFormat="1" x14ac:dyDescent="0.35">
      <c r="A315" s="15"/>
      <c r="B315" s="12"/>
    </row>
    <row r="316" spans="1:2" s="13" customFormat="1" x14ac:dyDescent="0.35">
      <c r="A316" s="15"/>
      <c r="B316" s="12"/>
    </row>
    <row r="317" spans="1:2" s="13" customFormat="1" x14ac:dyDescent="0.35">
      <c r="A317" s="15"/>
      <c r="B317" s="12"/>
    </row>
    <row r="318" spans="1:2" s="13" customFormat="1" x14ac:dyDescent="0.35">
      <c r="A318" s="15"/>
      <c r="B318" s="12"/>
    </row>
    <row r="319" spans="1:2" s="13" customFormat="1" x14ac:dyDescent="0.35">
      <c r="A319" s="15"/>
      <c r="B319" s="12"/>
    </row>
    <row r="320" spans="1:2" s="13" customFormat="1" x14ac:dyDescent="0.35">
      <c r="A320" s="15"/>
      <c r="B320" s="12"/>
    </row>
    <row r="321" spans="1:2" s="13" customFormat="1" x14ac:dyDescent="0.35">
      <c r="A321" s="15"/>
      <c r="B321" s="12"/>
    </row>
    <row r="322" spans="1:2" s="13" customFormat="1" x14ac:dyDescent="0.35">
      <c r="A322" s="15"/>
      <c r="B322" s="12"/>
    </row>
    <row r="323" spans="1:2" s="13" customFormat="1" x14ac:dyDescent="0.35">
      <c r="A323" s="15"/>
      <c r="B323" s="12"/>
    </row>
    <row r="324" spans="1:2" s="13" customFormat="1" x14ac:dyDescent="0.35">
      <c r="A324" s="15"/>
      <c r="B324" s="12"/>
    </row>
    <row r="325" spans="1:2" s="13" customFormat="1" x14ac:dyDescent="0.35">
      <c r="A325" s="15"/>
      <c r="B325" s="12"/>
    </row>
    <row r="326" spans="1:2" s="13" customFormat="1" x14ac:dyDescent="0.35">
      <c r="A326" s="15"/>
      <c r="B326" s="12"/>
    </row>
    <row r="327" spans="1:2" s="13" customFormat="1" x14ac:dyDescent="0.35">
      <c r="A327" s="15"/>
      <c r="B327" s="12"/>
    </row>
    <row r="328" spans="1:2" s="13" customFormat="1" x14ac:dyDescent="0.35">
      <c r="A328" s="15"/>
      <c r="B328" s="12"/>
    </row>
    <row r="329" spans="1:2" s="13" customFormat="1" x14ac:dyDescent="0.35">
      <c r="A329" s="15"/>
      <c r="B329" s="12"/>
    </row>
    <row r="330" spans="1:2" s="13" customFormat="1" x14ac:dyDescent="0.35">
      <c r="A330" s="15"/>
      <c r="B330" s="12"/>
    </row>
    <row r="331" spans="1:2" s="13" customFormat="1" x14ac:dyDescent="0.35">
      <c r="A331" s="15"/>
      <c r="B331" s="12"/>
    </row>
    <row r="332" spans="1:2" s="13" customFormat="1" x14ac:dyDescent="0.35">
      <c r="A332" s="15"/>
      <c r="B332" s="12"/>
    </row>
    <row r="333" spans="1:2" s="13" customFormat="1" x14ac:dyDescent="0.35">
      <c r="A333" s="15"/>
      <c r="B333" s="12"/>
    </row>
    <row r="334" spans="1:2" s="13" customFormat="1" x14ac:dyDescent="0.35">
      <c r="A334" s="15"/>
      <c r="B334" s="12"/>
    </row>
    <row r="335" spans="1:2" s="13" customFormat="1" x14ac:dyDescent="0.35">
      <c r="A335" s="15"/>
      <c r="B335" s="12"/>
    </row>
    <row r="336" spans="1:2" s="13" customFormat="1" x14ac:dyDescent="0.35">
      <c r="A336" s="15"/>
      <c r="B336" s="12"/>
    </row>
    <row r="337" spans="1:2" s="13" customFormat="1" x14ac:dyDescent="0.35">
      <c r="A337" s="15"/>
      <c r="B337" s="12"/>
    </row>
    <row r="338" spans="1:2" s="13" customFormat="1" x14ac:dyDescent="0.35">
      <c r="A338" s="15"/>
      <c r="B338" s="12"/>
    </row>
    <row r="339" spans="1:2" s="13" customFormat="1" x14ac:dyDescent="0.35">
      <c r="A339" s="15"/>
      <c r="B339" s="12"/>
    </row>
    <row r="340" spans="1:2" s="13" customFormat="1" x14ac:dyDescent="0.35">
      <c r="A340" s="15"/>
      <c r="B340" s="12"/>
    </row>
    <row r="341" spans="1:2" s="13" customFormat="1" x14ac:dyDescent="0.35">
      <c r="A341" s="15"/>
      <c r="B341" s="12"/>
    </row>
    <row r="342" spans="1:2" s="13" customFormat="1" x14ac:dyDescent="0.35">
      <c r="A342" s="15"/>
      <c r="B342" s="12"/>
    </row>
    <row r="343" spans="1:2" s="13" customFormat="1" x14ac:dyDescent="0.35">
      <c r="A343" s="15"/>
      <c r="B343" s="12"/>
    </row>
    <row r="344" spans="1:2" s="13" customFormat="1" x14ac:dyDescent="0.35">
      <c r="A344" s="15"/>
      <c r="B344" s="12"/>
    </row>
    <row r="345" spans="1:2" s="13" customFormat="1" x14ac:dyDescent="0.35">
      <c r="A345" s="15"/>
      <c r="B345" s="12"/>
    </row>
    <row r="346" spans="1:2" s="13" customFormat="1" x14ac:dyDescent="0.35">
      <c r="A346" s="15"/>
      <c r="B346" s="12"/>
    </row>
    <row r="347" spans="1:2" s="13" customFormat="1" x14ac:dyDescent="0.35">
      <c r="A347" s="15"/>
      <c r="B347" s="12"/>
    </row>
    <row r="348" spans="1:2" s="13" customFormat="1" x14ac:dyDescent="0.35">
      <c r="A348" s="15"/>
      <c r="B348" s="12"/>
    </row>
    <row r="349" spans="1:2" s="13" customFormat="1" x14ac:dyDescent="0.35">
      <c r="A349" s="15"/>
      <c r="B349" s="12"/>
    </row>
    <row r="350" spans="1:2" s="13" customFormat="1" x14ac:dyDescent="0.35">
      <c r="A350" s="15"/>
      <c r="B350" s="12"/>
    </row>
    <row r="351" spans="1:2" s="13" customFormat="1" x14ac:dyDescent="0.35">
      <c r="A351" s="15"/>
      <c r="B351" s="12"/>
    </row>
    <row r="352" spans="1:2" s="13" customFormat="1" x14ac:dyDescent="0.35">
      <c r="A352" s="15"/>
      <c r="B352" s="12"/>
    </row>
    <row r="353" spans="1:2" s="13" customFormat="1" x14ac:dyDescent="0.35">
      <c r="A353" s="15"/>
      <c r="B353" s="12"/>
    </row>
    <row r="354" spans="1:2" s="13" customFormat="1" x14ac:dyDescent="0.35">
      <c r="A354" s="15"/>
      <c r="B354" s="12"/>
    </row>
    <row r="355" spans="1:2" s="13" customFormat="1" x14ac:dyDescent="0.35">
      <c r="A355" s="15"/>
      <c r="B355" s="12"/>
    </row>
    <row r="356" spans="1:2" s="13" customFormat="1" x14ac:dyDescent="0.35">
      <c r="A356" s="15"/>
      <c r="B356" s="12"/>
    </row>
    <row r="357" spans="1:2" s="13" customFormat="1" x14ac:dyDescent="0.35">
      <c r="A357" s="15"/>
      <c r="B357" s="12"/>
    </row>
    <row r="358" spans="1:2" s="13" customFormat="1" x14ac:dyDescent="0.35">
      <c r="A358" s="15"/>
      <c r="B358" s="12"/>
    </row>
    <row r="359" spans="1:2" s="13" customFormat="1" x14ac:dyDescent="0.35">
      <c r="A359" s="15"/>
      <c r="B359" s="12"/>
    </row>
    <row r="360" spans="1:2" s="13" customFormat="1" x14ac:dyDescent="0.35">
      <c r="A360" s="15"/>
      <c r="B360" s="12"/>
    </row>
    <row r="361" spans="1:2" s="13" customFormat="1" x14ac:dyDescent="0.35">
      <c r="A361" s="15"/>
      <c r="B361" s="12"/>
    </row>
    <row r="362" spans="1:2" s="13" customFormat="1" x14ac:dyDescent="0.35">
      <c r="A362" s="15"/>
      <c r="B362" s="12"/>
    </row>
    <row r="363" spans="1:2" s="13" customFormat="1" x14ac:dyDescent="0.35">
      <c r="A363" s="15"/>
      <c r="B363" s="12"/>
    </row>
    <row r="364" spans="1:2" s="13" customFormat="1" x14ac:dyDescent="0.35">
      <c r="A364" s="15"/>
      <c r="B364" s="12"/>
    </row>
    <row r="365" spans="1:2" s="13" customFormat="1" x14ac:dyDescent="0.35">
      <c r="A365" s="15"/>
      <c r="B365" s="12"/>
    </row>
    <row r="366" spans="1:2" s="13" customFormat="1" x14ac:dyDescent="0.35">
      <c r="A366" s="15"/>
      <c r="B366" s="12"/>
    </row>
    <row r="367" spans="1:2" s="13" customFormat="1" x14ac:dyDescent="0.35">
      <c r="A367" s="15"/>
      <c r="B367" s="12"/>
    </row>
    <row r="368" spans="1:2" s="13" customFormat="1" x14ac:dyDescent="0.35">
      <c r="A368" s="15"/>
      <c r="B368" s="12"/>
    </row>
    <row r="369" spans="1:2" s="13" customFormat="1" x14ac:dyDescent="0.35">
      <c r="A369" s="15"/>
      <c r="B369" s="12"/>
    </row>
    <row r="370" spans="1:2" s="13" customFormat="1" x14ac:dyDescent="0.35">
      <c r="A370" s="15"/>
      <c r="B370" s="12"/>
    </row>
    <row r="371" spans="1:2" s="13" customFormat="1" x14ac:dyDescent="0.35">
      <c r="A371" s="15"/>
      <c r="B371" s="12"/>
    </row>
    <row r="372" spans="1:2" s="13" customFormat="1" x14ac:dyDescent="0.35">
      <c r="A372" s="15"/>
      <c r="B372" s="12"/>
    </row>
    <row r="373" spans="1:2" s="13" customFormat="1" x14ac:dyDescent="0.35">
      <c r="A373" s="15"/>
      <c r="B373" s="12"/>
    </row>
    <row r="374" spans="1:2" s="13" customFormat="1" x14ac:dyDescent="0.35">
      <c r="A374" s="15"/>
      <c r="B374" s="12"/>
    </row>
    <row r="375" spans="1:2" s="13" customFormat="1" x14ac:dyDescent="0.35">
      <c r="A375" s="15"/>
      <c r="B375" s="12"/>
    </row>
    <row r="376" spans="1:2" s="13" customFormat="1" x14ac:dyDescent="0.35">
      <c r="A376" s="15"/>
      <c r="B376" s="12"/>
    </row>
    <row r="377" spans="1:2" s="13" customFormat="1" x14ac:dyDescent="0.35">
      <c r="A377" s="15"/>
      <c r="B377" s="12"/>
    </row>
    <row r="378" spans="1:2" s="13" customFormat="1" x14ac:dyDescent="0.35">
      <c r="A378" s="15"/>
      <c r="B378" s="12"/>
    </row>
    <row r="379" spans="1:2" s="13" customFormat="1" x14ac:dyDescent="0.35">
      <c r="A379" s="15"/>
      <c r="B379" s="12"/>
    </row>
    <row r="380" spans="1:2" s="13" customFormat="1" x14ac:dyDescent="0.35">
      <c r="A380" s="15"/>
      <c r="B380" s="12"/>
    </row>
    <row r="381" spans="1:2" s="13" customFormat="1" x14ac:dyDescent="0.35">
      <c r="A381" s="15"/>
      <c r="B381" s="12"/>
    </row>
    <row r="382" spans="1:2" s="13" customFormat="1" x14ac:dyDescent="0.35">
      <c r="A382" s="15"/>
      <c r="B382" s="12"/>
    </row>
    <row r="383" spans="1:2" s="13" customFormat="1" x14ac:dyDescent="0.35">
      <c r="A383" s="15"/>
      <c r="B383" s="12"/>
    </row>
    <row r="384" spans="1:2" s="13" customFormat="1" x14ac:dyDescent="0.35">
      <c r="A384" s="15"/>
      <c r="B384" s="12"/>
    </row>
    <row r="385" spans="1:2" s="13" customFormat="1" x14ac:dyDescent="0.35">
      <c r="A385" s="15"/>
      <c r="B385" s="12"/>
    </row>
    <row r="386" spans="1:2" s="13" customFormat="1" x14ac:dyDescent="0.35">
      <c r="A386" s="15"/>
      <c r="B386" s="12"/>
    </row>
    <row r="387" spans="1:2" s="13" customFormat="1" x14ac:dyDescent="0.35">
      <c r="A387" s="15"/>
      <c r="B387" s="12"/>
    </row>
    <row r="388" spans="1:2" s="13" customFormat="1" x14ac:dyDescent="0.35">
      <c r="A388" s="15"/>
      <c r="B388" s="12"/>
    </row>
    <row r="389" spans="1:2" s="13" customFormat="1" x14ac:dyDescent="0.35">
      <c r="A389" s="15"/>
      <c r="B389" s="12"/>
    </row>
    <row r="390" spans="1:2" s="13" customFormat="1" x14ac:dyDescent="0.35">
      <c r="A390" s="15"/>
      <c r="B390" s="12"/>
    </row>
    <row r="391" spans="1:2" s="13" customFormat="1" x14ac:dyDescent="0.35">
      <c r="A391" s="15"/>
      <c r="B391" s="12"/>
    </row>
    <row r="392" spans="1:2" s="13" customFormat="1" x14ac:dyDescent="0.35">
      <c r="A392" s="15"/>
      <c r="B392" s="12"/>
    </row>
    <row r="393" spans="1:2" s="13" customFormat="1" x14ac:dyDescent="0.35">
      <c r="A393" s="15"/>
      <c r="B393" s="12"/>
    </row>
    <row r="394" spans="1:2" s="13" customFormat="1" x14ac:dyDescent="0.35">
      <c r="A394" s="15"/>
      <c r="B394" s="12"/>
    </row>
    <row r="395" spans="1:2" s="13" customFormat="1" x14ac:dyDescent="0.35">
      <c r="A395" s="15"/>
      <c r="B395" s="12"/>
    </row>
    <row r="396" spans="1:2" s="13" customFormat="1" x14ac:dyDescent="0.35">
      <c r="A396" s="15"/>
      <c r="B396" s="12"/>
    </row>
    <row r="397" spans="1:2" s="13" customFormat="1" x14ac:dyDescent="0.35">
      <c r="A397" s="15"/>
      <c r="B397" s="12"/>
    </row>
    <row r="398" spans="1:2" s="13" customFormat="1" x14ac:dyDescent="0.35">
      <c r="A398" s="15"/>
      <c r="B398" s="12"/>
    </row>
    <row r="399" spans="1:2" s="13" customFormat="1" x14ac:dyDescent="0.35">
      <c r="A399" s="15"/>
      <c r="B399" s="12"/>
    </row>
    <row r="400" spans="1:2" s="13" customFormat="1" x14ac:dyDescent="0.35">
      <c r="A400" s="15"/>
      <c r="B400" s="12"/>
    </row>
    <row r="401" spans="1:2" s="13" customFormat="1" x14ac:dyDescent="0.35">
      <c r="A401" s="15"/>
      <c r="B401" s="12"/>
    </row>
    <row r="402" spans="1:2" s="13" customFormat="1" x14ac:dyDescent="0.35">
      <c r="A402" s="15"/>
      <c r="B402" s="12"/>
    </row>
    <row r="403" spans="1:2" s="13" customFormat="1" x14ac:dyDescent="0.35">
      <c r="A403" s="15"/>
      <c r="B403" s="12"/>
    </row>
    <row r="404" spans="1:2" s="13" customFormat="1" x14ac:dyDescent="0.35">
      <c r="A404" s="15"/>
      <c r="B404" s="12"/>
    </row>
    <row r="405" spans="1:2" s="13" customFormat="1" x14ac:dyDescent="0.35">
      <c r="A405" s="15"/>
      <c r="B405" s="12"/>
    </row>
    <row r="406" spans="1:2" s="13" customFormat="1" x14ac:dyDescent="0.35">
      <c r="A406" s="15"/>
      <c r="B406" s="12"/>
    </row>
    <row r="407" spans="1:2" s="13" customFormat="1" x14ac:dyDescent="0.35">
      <c r="A407" s="15"/>
      <c r="B407" s="12"/>
    </row>
    <row r="408" spans="1:2" s="13" customFormat="1" x14ac:dyDescent="0.35">
      <c r="A408" s="15"/>
      <c r="B408" s="12"/>
    </row>
  </sheetData>
  <mergeCells count="1">
    <mergeCell ref="P1:Q1"/>
  </mergeCells>
  <phoneticPr fontId="12" type="noConversion"/>
  <hyperlinks>
    <hyperlink ref="A3" location="'1. Overall'!A1" display="Tab 1" xr:uid="{9182B9D7-35AD-4F28-85CC-E95774295F53}"/>
    <hyperlink ref="A4:A9" location="'1. Overall men'!A1" display="Tab 1" xr:uid="{18E2C55D-DDDD-4335-8203-DDB05C7DDDD3}"/>
    <hyperlink ref="A4" location="'2. Last time'!A1" display="Tab 2" xr:uid="{E4E0C712-0176-4A36-8839-19351A079AB4}"/>
    <hyperlink ref="A5" location="'3. Ethnicity'!Print_Area" display="Tab 3" xr:uid="{E4C7254F-7A65-41CE-9BA3-8F790D6B4810}"/>
    <hyperlink ref="A6" location="'4. Traveller'!Print_Area" display="Tab 4" xr:uid="{5BE39849-80F9-4954-8B7B-52DABEF5EC9F}"/>
    <hyperlink ref="A7" location="'5. Religion'!Print_Area" display="Tab 5" xr:uid="{57999D5D-3CF5-4D43-84DD-E6CA4EE9D896}"/>
    <hyperlink ref="A8" location="'6. Disability'!Print_Area" display="Tab 6" xr:uid="{6743BCED-A981-4A0C-865D-B2B7895644F8}"/>
    <hyperlink ref="A9" location="'7. LA care'!Print_Area" display="Tab 7" xr:uid="{35732FCA-99E4-4E6E-B601-B5A047561A7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DD4F-D3BD-4C00-86EA-7D8A89582297}">
  <sheetPr>
    <pageSetUpPr fitToPage="1"/>
  </sheetPr>
  <dimension ref="A1:IS288"/>
  <sheetViews>
    <sheetView showGridLines="0" view="pageBreakPreview" zoomScale="70" zoomScaleNormal="75" zoomScaleSheetLayoutView="70" workbookViewId="0">
      <pane ySplit="12" topLeftCell="A52" activePane="bottomLeft" state="frozen"/>
      <selection pane="bottomLeft" activeCell="L14" sqref="L14"/>
    </sheetView>
  </sheetViews>
  <sheetFormatPr defaultColWidth="9.1796875" defaultRowHeight="16.5" x14ac:dyDescent="0.35"/>
  <cols>
    <col min="1" max="1" width="7.1796875" style="25" bestFit="1" customWidth="1"/>
    <col min="2" max="2" width="103.54296875" style="41" customWidth="1"/>
    <col min="3" max="3" width="7.54296875" style="209" customWidth="1"/>
    <col min="4" max="5" width="7.453125" style="209" customWidth="1"/>
    <col min="6" max="6" width="7.7265625" style="209" customWidth="1"/>
    <col min="7" max="7" width="7.26953125" style="209" customWidth="1"/>
    <col min="8" max="8" width="7.7265625" style="209" customWidth="1"/>
    <col min="9" max="9" width="7" style="209" customWidth="1"/>
    <col min="10" max="10" width="7" style="202" customWidth="1"/>
    <col min="11" max="15" width="5.453125" style="202" customWidth="1"/>
    <col min="16" max="16" width="4.453125" style="202" customWidth="1"/>
    <col min="17" max="18" width="5" style="202" customWidth="1"/>
    <col min="19" max="19" width="4.453125" style="202" customWidth="1"/>
    <col min="20" max="20" width="3.54296875" style="202" customWidth="1"/>
    <col min="21" max="23" width="5.453125" style="202" customWidth="1"/>
    <col min="24" max="24" width="5.453125" style="209" customWidth="1"/>
    <col min="25" max="26" width="5.453125" style="202" customWidth="1"/>
    <col min="27" max="27" width="6" style="202" customWidth="1"/>
    <col min="28" max="16384" width="9.1796875" style="202"/>
  </cols>
  <sheetData>
    <row r="1" spans="1:28" ht="90.75" customHeight="1" thickBot="1" x14ac:dyDescent="0.3">
      <c r="A1" s="227" t="s">
        <v>230</v>
      </c>
      <c r="B1" s="228"/>
      <c r="C1" s="228"/>
      <c r="D1" s="228"/>
      <c r="E1" s="228"/>
      <c r="F1" s="228"/>
      <c r="G1" s="228"/>
      <c r="H1" s="228"/>
      <c r="I1" s="228"/>
      <c r="J1" s="28"/>
      <c r="K1" s="28"/>
      <c r="L1" s="28"/>
      <c r="M1" s="28"/>
      <c r="N1" s="28"/>
      <c r="O1" s="28"/>
      <c r="P1" s="201"/>
      <c r="Q1" s="201"/>
      <c r="R1" s="201"/>
      <c r="S1" s="201"/>
      <c r="T1" s="201"/>
      <c r="U1" s="30"/>
      <c r="X1" s="202"/>
    </row>
    <row r="2" spans="1:28" ht="30" customHeight="1" x14ac:dyDescent="0.25">
      <c r="A2" s="216" t="s">
        <v>229</v>
      </c>
      <c r="B2" s="217"/>
      <c r="C2" s="217"/>
      <c r="D2" s="217"/>
      <c r="E2" s="203"/>
      <c r="F2" s="203"/>
      <c r="G2" s="203"/>
      <c r="H2" s="203"/>
      <c r="I2" s="204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30"/>
      <c r="X2" s="202"/>
    </row>
    <row r="3" spans="1:28" s="205" customFormat="1" ht="41" customHeight="1" thickBot="1" x14ac:dyDescent="0.3">
      <c r="A3" s="197"/>
      <c r="B3" s="198"/>
      <c r="C3" s="198"/>
      <c r="D3" s="198"/>
      <c r="E3" s="198"/>
      <c r="F3" s="198"/>
      <c r="G3" s="199"/>
      <c r="H3" s="199"/>
      <c r="I3" s="200"/>
      <c r="L3" s="36"/>
      <c r="M3" s="36"/>
      <c r="N3" s="36"/>
      <c r="O3" s="36"/>
      <c r="P3" s="206"/>
      <c r="U3" s="36"/>
      <c r="V3" s="36"/>
      <c r="W3" s="36"/>
      <c r="X3" s="36"/>
      <c r="Y3" s="36"/>
      <c r="Z3" s="36"/>
      <c r="AA3" s="36"/>
      <c r="AB3" s="36"/>
    </row>
    <row r="4" spans="1:28" s="205" customFormat="1" ht="9.25" customHeight="1" x14ac:dyDescent="0.25">
      <c r="A4" s="39"/>
      <c r="B4" s="39"/>
      <c r="C4" s="39"/>
      <c r="D4" s="39"/>
      <c r="E4" s="39"/>
      <c r="F4" s="39"/>
      <c r="G4" s="125"/>
      <c r="H4" s="125"/>
      <c r="I4" s="125"/>
      <c r="J4" s="36"/>
      <c r="K4" s="36"/>
      <c r="L4" s="36"/>
      <c r="M4" s="36"/>
      <c r="N4" s="36"/>
      <c r="O4" s="36"/>
      <c r="P4" s="206"/>
      <c r="U4" s="36"/>
      <c r="V4" s="36"/>
      <c r="W4" s="36"/>
      <c r="X4" s="36"/>
      <c r="Y4" s="36"/>
      <c r="Z4" s="36"/>
      <c r="AA4" s="36"/>
    </row>
    <row r="5" spans="1:28" s="207" customFormat="1" ht="23.25" customHeight="1" x14ac:dyDescent="0.35">
      <c r="A5" s="229"/>
      <c r="B5" s="230"/>
      <c r="C5" s="220" t="s">
        <v>192</v>
      </c>
      <c r="D5" s="220" t="s">
        <v>193</v>
      </c>
      <c r="E5" s="220" t="s">
        <v>194</v>
      </c>
      <c r="F5" s="220" t="s">
        <v>195</v>
      </c>
      <c r="G5" s="220" t="s">
        <v>196</v>
      </c>
      <c r="H5" s="220" t="s">
        <v>197</v>
      </c>
      <c r="I5" s="220" t="s">
        <v>198</v>
      </c>
      <c r="J5" s="43"/>
      <c r="K5" s="43"/>
      <c r="L5" s="43"/>
      <c r="M5" s="43"/>
      <c r="N5" s="43"/>
      <c r="O5" s="43"/>
      <c r="P5" s="43"/>
      <c r="Q5" s="43"/>
      <c r="R5" s="43"/>
      <c r="X5" s="208"/>
    </row>
    <row r="6" spans="1:28" ht="30" customHeight="1" x14ac:dyDescent="0.35">
      <c r="B6" s="126"/>
      <c r="C6" s="221"/>
      <c r="D6" s="221"/>
      <c r="E6" s="221"/>
      <c r="F6" s="221"/>
      <c r="G6" s="221"/>
      <c r="H6" s="221"/>
      <c r="I6" s="221"/>
      <c r="J6" s="49"/>
      <c r="K6" s="49"/>
      <c r="L6" s="49"/>
      <c r="M6" s="49"/>
      <c r="N6" s="49"/>
      <c r="O6" s="49"/>
      <c r="P6" s="49"/>
      <c r="Q6" s="49"/>
      <c r="R6" s="49"/>
      <c r="X6" s="50"/>
    </row>
    <row r="7" spans="1:28" ht="30" customHeight="1" x14ac:dyDescent="0.35">
      <c r="B7" s="127"/>
      <c r="C7" s="221"/>
      <c r="D7" s="221"/>
      <c r="E7" s="221"/>
      <c r="F7" s="221"/>
      <c r="G7" s="221"/>
      <c r="H7" s="221"/>
      <c r="I7" s="221"/>
      <c r="J7" s="49"/>
      <c r="K7" s="49"/>
      <c r="L7" s="49"/>
      <c r="M7" s="49"/>
      <c r="N7" s="49"/>
      <c r="O7" s="49"/>
      <c r="P7" s="49"/>
      <c r="Q7" s="49"/>
      <c r="R7" s="49"/>
      <c r="X7" s="50"/>
    </row>
    <row r="8" spans="1:28" ht="30" customHeight="1" x14ac:dyDescent="0.35">
      <c r="B8" s="127"/>
      <c r="C8" s="221"/>
      <c r="D8" s="221"/>
      <c r="E8" s="221"/>
      <c r="F8" s="221"/>
      <c r="G8" s="221"/>
      <c r="H8" s="221"/>
      <c r="I8" s="221"/>
      <c r="J8" s="49"/>
      <c r="K8" s="49"/>
      <c r="L8" s="49"/>
      <c r="M8" s="49"/>
      <c r="N8" s="49"/>
      <c r="O8" s="49"/>
      <c r="P8" s="49"/>
      <c r="Q8" s="49"/>
      <c r="R8" s="49"/>
      <c r="X8" s="50"/>
    </row>
    <row r="9" spans="1:28" ht="30" customHeight="1" x14ac:dyDescent="0.35">
      <c r="B9" s="127"/>
      <c r="C9" s="221"/>
      <c r="D9" s="221"/>
      <c r="E9" s="221"/>
      <c r="F9" s="221"/>
      <c r="G9" s="221"/>
      <c r="H9" s="221"/>
      <c r="I9" s="221"/>
      <c r="J9" s="49"/>
      <c r="K9" s="49"/>
      <c r="L9" s="49"/>
      <c r="M9" s="49"/>
      <c r="N9" s="49"/>
      <c r="O9" s="49"/>
      <c r="P9" s="49"/>
      <c r="Q9" s="49"/>
      <c r="R9" s="49"/>
      <c r="X9" s="50"/>
    </row>
    <row r="10" spans="1:28" ht="31" customHeight="1" x14ac:dyDescent="0.3">
      <c r="B10" s="127"/>
      <c r="C10" s="221"/>
      <c r="D10" s="221"/>
      <c r="E10" s="221"/>
      <c r="F10" s="221"/>
      <c r="G10" s="221"/>
      <c r="H10" s="221"/>
      <c r="I10" s="221"/>
      <c r="J10" s="209"/>
      <c r="X10" s="128"/>
    </row>
    <row r="11" spans="1:28" ht="17.25" customHeight="1" x14ac:dyDescent="0.3">
      <c r="B11" s="58"/>
      <c r="C11" s="222"/>
      <c r="D11" s="222"/>
      <c r="E11" s="222"/>
      <c r="F11" s="222"/>
      <c r="G11" s="222"/>
      <c r="H11" s="222"/>
      <c r="I11" s="222"/>
      <c r="J11" s="209"/>
      <c r="X11" s="128"/>
    </row>
    <row r="12" spans="1:28" s="62" customFormat="1" ht="30" customHeight="1" x14ac:dyDescent="0.35">
      <c r="A12" s="223" t="s">
        <v>17</v>
      </c>
      <c r="B12" s="223"/>
      <c r="C12" s="129">
        <v>49</v>
      </c>
      <c r="D12" s="130">
        <v>67</v>
      </c>
      <c r="E12" s="129">
        <v>18</v>
      </c>
      <c r="F12" s="130">
        <v>44</v>
      </c>
      <c r="G12" s="129">
        <v>104</v>
      </c>
      <c r="H12" s="129">
        <v>25</v>
      </c>
      <c r="I12" s="130">
        <v>307</v>
      </c>
      <c r="J12" s="81"/>
      <c r="X12" s="131"/>
    </row>
    <row r="13" spans="1:28" s="62" customFormat="1" ht="18" customHeight="1" thickBot="1" x14ac:dyDescent="0.4">
      <c r="A13" s="224"/>
      <c r="B13" s="225"/>
      <c r="C13" s="68"/>
      <c r="D13" s="68"/>
      <c r="E13" s="68"/>
      <c r="F13" s="68"/>
      <c r="G13" s="68"/>
      <c r="H13" s="68"/>
      <c r="I13" s="68"/>
      <c r="J13" s="81"/>
      <c r="X13" s="131"/>
    </row>
    <row r="14" spans="1:28" ht="30" customHeight="1" thickTop="1" x14ac:dyDescent="0.25">
      <c r="A14" s="214" t="s">
        <v>19</v>
      </c>
      <c r="B14" s="226"/>
      <c r="C14" s="210"/>
      <c r="D14" s="211"/>
      <c r="J14" s="209"/>
      <c r="X14" s="212"/>
    </row>
    <row r="15" spans="1:28" s="62" customFormat="1" ht="30" customHeight="1" x14ac:dyDescent="0.35">
      <c r="A15" s="74">
        <v>1.2</v>
      </c>
      <c r="B15" s="19" t="s">
        <v>52</v>
      </c>
      <c r="C15" s="76">
        <v>0</v>
      </c>
      <c r="D15" s="132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133"/>
      <c r="X15" s="82"/>
    </row>
    <row r="16" spans="1:28" s="62" customFormat="1" ht="30" customHeight="1" x14ac:dyDescent="0.35">
      <c r="A16" s="78"/>
      <c r="B16" s="19" t="s">
        <v>53</v>
      </c>
      <c r="C16" s="134">
        <v>0.08</v>
      </c>
      <c r="D16" s="76">
        <v>0.25</v>
      </c>
      <c r="E16" s="135">
        <v>0.33</v>
      </c>
      <c r="F16" s="79">
        <v>7.0000000000000007E-2</v>
      </c>
      <c r="G16" s="136">
        <v>0.18</v>
      </c>
      <c r="H16" s="137">
        <v>0.25</v>
      </c>
      <c r="I16" s="79">
        <v>0.18</v>
      </c>
      <c r="J16" s="133"/>
      <c r="X16" s="82"/>
    </row>
    <row r="17" spans="1:253" s="62" customFormat="1" ht="30" customHeight="1" x14ac:dyDescent="0.35">
      <c r="A17" s="80">
        <v>1.4</v>
      </c>
      <c r="B17" s="19" t="s">
        <v>20</v>
      </c>
      <c r="C17" s="134">
        <v>0.82</v>
      </c>
      <c r="D17" s="76">
        <v>0.67</v>
      </c>
      <c r="E17" s="76">
        <v>0.56000000000000005</v>
      </c>
      <c r="F17" s="76">
        <v>0.49</v>
      </c>
      <c r="G17" s="134">
        <v>0.41</v>
      </c>
      <c r="H17" s="134">
        <v>0.24</v>
      </c>
      <c r="I17" s="76">
        <v>0.54</v>
      </c>
      <c r="J17" s="133"/>
      <c r="X17" s="82"/>
    </row>
    <row r="18" spans="1:253" s="62" customFormat="1" ht="30" customHeight="1" x14ac:dyDescent="0.35">
      <c r="A18" s="74">
        <v>1.5</v>
      </c>
      <c r="B18" s="19" t="s">
        <v>54</v>
      </c>
      <c r="C18" s="134">
        <v>0.08</v>
      </c>
      <c r="D18" s="76">
        <v>0.17</v>
      </c>
      <c r="E18" s="76">
        <v>0.22</v>
      </c>
      <c r="F18" s="76">
        <v>0.12</v>
      </c>
      <c r="G18" s="134">
        <v>0.09</v>
      </c>
      <c r="H18" s="134">
        <v>0.12</v>
      </c>
      <c r="I18" s="76">
        <v>0.12</v>
      </c>
      <c r="J18" s="133"/>
      <c r="X18" s="82"/>
    </row>
    <row r="19" spans="1:253" s="62" customFormat="1" ht="30" customHeight="1" x14ac:dyDescent="0.35">
      <c r="A19" s="74">
        <v>1.6</v>
      </c>
      <c r="B19" s="19" t="s">
        <v>55</v>
      </c>
      <c r="C19" s="134">
        <v>0.04</v>
      </c>
      <c r="D19" s="76">
        <v>0.08</v>
      </c>
      <c r="E19" s="76">
        <v>0.11</v>
      </c>
      <c r="F19" s="76">
        <v>0.05</v>
      </c>
      <c r="G19" s="134">
        <v>0.06</v>
      </c>
      <c r="H19" s="134">
        <v>0.24</v>
      </c>
      <c r="I19" s="76">
        <v>0.08</v>
      </c>
      <c r="J19" s="133"/>
      <c r="X19" s="82"/>
    </row>
    <row r="20" spans="1:253" s="62" customFormat="1" ht="30" customHeight="1" x14ac:dyDescent="0.35">
      <c r="A20" s="80">
        <v>1.7</v>
      </c>
      <c r="B20" s="19" t="s">
        <v>56</v>
      </c>
      <c r="C20" s="134">
        <v>0.56999999999999995</v>
      </c>
      <c r="D20" s="76">
        <v>0.77</v>
      </c>
      <c r="E20" s="76">
        <v>0.77</v>
      </c>
      <c r="F20" s="76">
        <v>0.67</v>
      </c>
      <c r="G20" s="134">
        <v>0.65</v>
      </c>
      <c r="H20" s="76">
        <v>0.6</v>
      </c>
      <c r="I20" s="76">
        <v>0.67</v>
      </c>
      <c r="J20" s="133"/>
      <c r="X20" s="82"/>
    </row>
    <row r="21" spans="1:253" s="62" customFormat="1" ht="30" customHeight="1" x14ac:dyDescent="0.35">
      <c r="A21" s="80">
        <v>5.2</v>
      </c>
      <c r="B21" s="19" t="s">
        <v>57</v>
      </c>
      <c r="C21" s="134">
        <v>0.44</v>
      </c>
      <c r="D21" s="76">
        <v>0.5</v>
      </c>
      <c r="E21" s="76">
        <v>0.53</v>
      </c>
      <c r="F21" s="76">
        <v>0.42</v>
      </c>
      <c r="G21" s="76">
        <v>0.42</v>
      </c>
      <c r="H21" s="76">
        <v>0.67</v>
      </c>
      <c r="I21" s="76">
        <v>0.46</v>
      </c>
      <c r="J21" s="133"/>
      <c r="X21" s="82"/>
    </row>
    <row r="22" spans="1:253" s="62" customFormat="1" ht="39" customHeight="1" x14ac:dyDescent="0.35">
      <c r="A22" s="80">
        <v>5.4</v>
      </c>
      <c r="B22" s="19" t="s">
        <v>58</v>
      </c>
      <c r="C22" s="134">
        <v>0.22</v>
      </c>
      <c r="D22" s="76">
        <v>0.25</v>
      </c>
      <c r="E22" s="76">
        <v>0.35</v>
      </c>
      <c r="F22" s="76">
        <v>0.32</v>
      </c>
      <c r="G22" s="76">
        <v>0.3</v>
      </c>
      <c r="H22" s="76">
        <v>0.38</v>
      </c>
      <c r="I22" s="76">
        <v>0.28999999999999998</v>
      </c>
      <c r="J22" s="133"/>
      <c r="X22" s="82"/>
    </row>
    <row r="23" spans="1:253" s="62" customFormat="1" ht="30" customHeight="1" thickBot="1" x14ac:dyDescent="0.4">
      <c r="A23" s="80">
        <v>10.1</v>
      </c>
      <c r="B23" s="19" t="s">
        <v>21</v>
      </c>
      <c r="C23" s="138">
        <v>0.3</v>
      </c>
      <c r="D23" s="86">
        <v>0.23</v>
      </c>
      <c r="E23" s="86">
        <v>0.24</v>
      </c>
      <c r="F23" s="86">
        <v>0.41</v>
      </c>
      <c r="G23" s="138">
        <v>0.16</v>
      </c>
      <c r="H23" s="139">
        <v>0.09</v>
      </c>
      <c r="I23" s="86">
        <v>0.24</v>
      </c>
      <c r="J23" s="133"/>
      <c r="X23" s="82"/>
    </row>
    <row r="24" spans="1:253" s="62" customFormat="1" ht="30" customHeight="1" thickTop="1" x14ac:dyDescent="0.35">
      <c r="A24" s="214" t="s">
        <v>59</v>
      </c>
      <c r="B24" s="215"/>
      <c r="C24" s="140"/>
      <c r="D24" s="91"/>
      <c r="E24" s="91"/>
      <c r="F24" s="91"/>
      <c r="G24" s="91"/>
      <c r="H24" s="91"/>
      <c r="I24" s="91"/>
      <c r="J24" s="133"/>
      <c r="X24" s="82"/>
    </row>
    <row r="25" spans="1:253" s="62" customFormat="1" ht="30" customHeight="1" x14ac:dyDescent="0.35">
      <c r="A25" s="80">
        <v>2.1</v>
      </c>
      <c r="B25" s="19" t="s">
        <v>60</v>
      </c>
      <c r="C25" s="141">
        <v>0.92</v>
      </c>
      <c r="D25" s="93">
        <v>1</v>
      </c>
      <c r="E25" s="93">
        <v>0.67</v>
      </c>
      <c r="F25" s="93">
        <v>0.98</v>
      </c>
      <c r="G25" s="141">
        <v>0.97</v>
      </c>
      <c r="H25" s="93">
        <v>0.88</v>
      </c>
      <c r="I25" s="93">
        <v>0.94</v>
      </c>
      <c r="J25" s="133"/>
      <c r="X25" s="82"/>
    </row>
    <row r="26" spans="1:253" s="21" customFormat="1" ht="30" customHeight="1" x14ac:dyDescent="0.35">
      <c r="A26" s="218" t="s">
        <v>61</v>
      </c>
      <c r="B26" s="219"/>
      <c r="C26" s="142"/>
      <c r="D26" s="143"/>
      <c r="E26" s="144"/>
      <c r="F26" s="143"/>
      <c r="G26" s="143"/>
      <c r="H26" s="143"/>
      <c r="I26" s="94"/>
      <c r="J26" s="133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96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</row>
    <row r="27" spans="1:253" s="62" customFormat="1" ht="30" customHeight="1" x14ac:dyDescent="0.35">
      <c r="A27" s="80">
        <v>2.1</v>
      </c>
      <c r="B27" s="95" t="s">
        <v>62</v>
      </c>
      <c r="C27" s="145">
        <v>0.8</v>
      </c>
      <c r="D27" s="79">
        <v>0.63</v>
      </c>
      <c r="E27" s="79">
        <v>0.42</v>
      </c>
      <c r="F27" s="79">
        <v>0.74</v>
      </c>
      <c r="G27" s="145">
        <v>0.71</v>
      </c>
      <c r="H27" s="134">
        <v>0.68</v>
      </c>
      <c r="I27" s="79">
        <v>0.7</v>
      </c>
      <c r="J27" s="133"/>
      <c r="X27" s="82"/>
    </row>
    <row r="28" spans="1:253" s="62" customFormat="1" ht="30" customHeight="1" x14ac:dyDescent="0.35">
      <c r="A28" s="80">
        <v>2.2000000000000002</v>
      </c>
      <c r="B28" s="19" t="s">
        <v>63</v>
      </c>
      <c r="C28" s="134">
        <v>0.75</v>
      </c>
      <c r="D28" s="76">
        <v>0.65</v>
      </c>
      <c r="E28" s="76">
        <v>0.5</v>
      </c>
      <c r="F28" s="76">
        <v>0.8</v>
      </c>
      <c r="G28" s="134">
        <v>0.75</v>
      </c>
      <c r="H28" s="134">
        <v>0.72</v>
      </c>
      <c r="I28" s="76">
        <v>0.72</v>
      </c>
      <c r="J28" s="133"/>
      <c r="X28" s="82"/>
    </row>
    <row r="29" spans="1:253" s="62" customFormat="1" ht="30" customHeight="1" x14ac:dyDescent="0.35">
      <c r="A29" s="80">
        <v>2.2999999999999998</v>
      </c>
      <c r="B29" s="19" t="s">
        <v>64</v>
      </c>
      <c r="C29" s="134">
        <v>0.67</v>
      </c>
      <c r="D29" s="76">
        <v>0.66</v>
      </c>
      <c r="E29" s="76">
        <v>0.67</v>
      </c>
      <c r="F29" s="76">
        <v>0.77</v>
      </c>
      <c r="G29" s="134">
        <v>0.65</v>
      </c>
      <c r="H29" s="134">
        <v>0.84</v>
      </c>
      <c r="I29" s="76">
        <v>0.69</v>
      </c>
      <c r="J29" s="133"/>
      <c r="X29" s="82"/>
    </row>
    <row r="30" spans="1:253" s="62" customFormat="1" ht="30" customHeight="1" x14ac:dyDescent="0.35">
      <c r="A30" s="218" t="s">
        <v>22</v>
      </c>
      <c r="B30" s="219"/>
      <c r="C30" s="142"/>
      <c r="D30" s="143"/>
      <c r="E30" s="144"/>
      <c r="F30" s="143"/>
      <c r="G30" s="143"/>
      <c r="H30" s="143"/>
      <c r="I30" s="94"/>
      <c r="J30" s="133"/>
      <c r="X30" s="82"/>
    </row>
    <row r="31" spans="1:253" s="62" customFormat="1" ht="30" customHeight="1" x14ac:dyDescent="0.35">
      <c r="A31" s="80">
        <v>2.2999999999999998</v>
      </c>
      <c r="B31" s="95" t="s">
        <v>65</v>
      </c>
      <c r="C31" s="134">
        <v>0.63</v>
      </c>
      <c r="D31" s="76">
        <v>0.52</v>
      </c>
      <c r="E31" s="76">
        <v>0.42</v>
      </c>
      <c r="F31" s="76">
        <v>0.52</v>
      </c>
      <c r="G31" s="134">
        <v>0.61</v>
      </c>
      <c r="H31" s="134">
        <v>0.56999999999999995</v>
      </c>
      <c r="I31" s="76">
        <v>0.56000000000000005</v>
      </c>
      <c r="J31" s="133"/>
      <c r="X31" s="82"/>
    </row>
    <row r="32" spans="1:253" s="62" customFormat="1" ht="30" customHeight="1" x14ac:dyDescent="0.35">
      <c r="A32" s="80">
        <v>2.4</v>
      </c>
      <c r="B32" s="19" t="s">
        <v>23</v>
      </c>
      <c r="C32" s="134">
        <v>0.88</v>
      </c>
      <c r="D32" s="76">
        <v>0.75</v>
      </c>
      <c r="E32" s="76">
        <v>0.61</v>
      </c>
      <c r="F32" s="76">
        <v>0.79</v>
      </c>
      <c r="G32" s="134">
        <v>0.82</v>
      </c>
      <c r="H32" s="76">
        <v>0.64</v>
      </c>
      <c r="I32" s="76">
        <v>0.79</v>
      </c>
      <c r="J32" s="133"/>
      <c r="X32" s="82"/>
    </row>
    <row r="33" spans="1:24" s="62" customFormat="1" ht="30" customHeight="1" thickBot="1" x14ac:dyDescent="0.4">
      <c r="A33" s="80">
        <v>2.5</v>
      </c>
      <c r="B33" s="19" t="s">
        <v>66</v>
      </c>
      <c r="C33" s="138">
        <v>0.43</v>
      </c>
      <c r="D33" s="86">
        <v>0.57999999999999996</v>
      </c>
      <c r="E33" s="86">
        <v>0.28000000000000003</v>
      </c>
      <c r="F33" s="86">
        <v>0.5</v>
      </c>
      <c r="G33" s="138">
        <v>0.67</v>
      </c>
      <c r="H33" s="86">
        <v>0.57999999999999996</v>
      </c>
      <c r="I33" s="86">
        <v>0.56000000000000005</v>
      </c>
      <c r="J33" s="133"/>
      <c r="X33" s="82"/>
    </row>
    <row r="34" spans="1:24" s="62" customFormat="1" ht="30" customHeight="1" thickTop="1" x14ac:dyDescent="0.35">
      <c r="A34" s="214" t="s">
        <v>67</v>
      </c>
      <c r="B34" s="215"/>
      <c r="C34" s="140"/>
      <c r="D34" s="91"/>
      <c r="E34" s="91"/>
      <c r="F34" s="91"/>
      <c r="G34" s="91"/>
      <c r="H34" s="91"/>
      <c r="I34" s="91"/>
      <c r="J34" s="133"/>
      <c r="X34" s="82"/>
    </row>
    <row r="35" spans="1:24" s="62" customFormat="1" ht="30" customHeight="1" x14ac:dyDescent="0.35">
      <c r="A35" s="80">
        <v>3.1</v>
      </c>
      <c r="B35" s="19" t="s">
        <v>68</v>
      </c>
      <c r="C35" s="134">
        <v>0.28000000000000003</v>
      </c>
      <c r="D35" s="76">
        <v>0.5</v>
      </c>
      <c r="E35" s="76">
        <v>0.28999999999999998</v>
      </c>
      <c r="F35" s="76">
        <v>0.51</v>
      </c>
      <c r="G35" s="134">
        <v>0.56999999999999995</v>
      </c>
      <c r="H35" s="146">
        <v>0.21</v>
      </c>
      <c r="I35" s="76">
        <v>0.45</v>
      </c>
      <c r="J35" s="133"/>
      <c r="X35" s="82"/>
    </row>
    <row r="36" spans="1:24" s="62" customFormat="1" ht="30" customHeight="1" x14ac:dyDescent="0.35">
      <c r="A36" s="80">
        <v>3.2</v>
      </c>
      <c r="B36" s="19" t="s">
        <v>69</v>
      </c>
      <c r="C36" s="134">
        <v>0.77</v>
      </c>
      <c r="D36" s="76">
        <v>0.99</v>
      </c>
      <c r="E36" s="76">
        <v>0.78</v>
      </c>
      <c r="F36" s="76">
        <v>0.95</v>
      </c>
      <c r="G36" s="134">
        <v>0.94</v>
      </c>
      <c r="H36" s="134">
        <v>1</v>
      </c>
      <c r="I36" s="76">
        <v>0.92</v>
      </c>
      <c r="J36" s="133"/>
      <c r="X36" s="82"/>
    </row>
    <row r="37" spans="1:24" s="62" customFormat="1" ht="30" customHeight="1" x14ac:dyDescent="0.35">
      <c r="A37" s="80">
        <v>3.3</v>
      </c>
      <c r="B37" s="19" t="s">
        <v>24</v>
      </c>
      <c r="C37" s="134">
        <v>0.88</v>
      </c>
      <c r="D37" s="76">
        <v>0.71</v>
      </c>
      <c r="E37" s="76">
        <v>0.61</v>
      </c>
      <c r="F37" s="76">
        <v>0.77</v>
      </c>
      <c r="G37" s="134">
        <v>0.84</v>
      </c>
      <c r="H37" s="134">
        <v>0.68</v>
      </c>
      <c r="I37" s="76">
        <v>0.78</v>
      </c>
      <c r="J37" s="133"/>
      <c r="X37" s="82"/>
    </row>
    <row r="38" spans="1:24" s="62" customFormat="1" ht="30" customHeight="1" x14ac:dyDescent="0.35">
      <c r="A38" s="80">
        <v>3.4</v>
      </c>
      <c r="B38" s="19" t="s">
        <v>25</v>
      </c>
      <c r="C38" s="134">
        <v>0.77</v>
      </c>
      <c r="D38" s="76">
        <v>0.86</v>
      </c>
      <c r="E38" s="76">
        <v>0.5</v>
      </c>
      <c r="F38" s="76">
        <v>0.55000000000000004</v>
      </c>
      <c r="G38" s="134">
        <v>0.92</v>
      </c>
      <c r="H38" s="134">
        <v>0.92</v>
      </c>
      <c r="I38" s="76">
        <v>0.81</v>
      </c>
      <c r="J38" s="133"/>
      <c r="X38" s="82"/>
    </row>
    <row r="39" spans="1:24" s="62" customFormat="1" ht="30" customHeight="1" x14ac:dyDescent="0.35">
      <c r="A39" s="80">
        <v>3.5</v>
      </c>
      <c r="B39" s="19" t="s">
        <v>199</v>
      </c>
      <c r="C39" s="134">
        <v>0.52</v>
      </c>
      <c r="D39" s="76">
        <v>0.43</v>
      </c>
      <c r="E39" s="76">
        <v>0.56000000000000005</v>
      </c>
      <c r="F39" s="76">
        <v>0.75</v>
      </c>
      <c r="G39" s="134">
        <v>0.63</v>
      </c>
      <c r="H39" s="134">
        <v>0.79</v>
      </c>
      <c r="I39" s="76">
        <v>0.6</v>
      </c>
      <c r="J39" s="133"/>
      <c r="X39" s="82"/>
    </row>
    <row r="40" spans="1:24" s="62" customFormat="1" ht="31.4" customHeight="1" x14ac:dyDescent="0.35">
      <c r="A40" s="80">
        <v>3.6</v>
      </c>
      <c r="B40" s="19" t="s">
        <v>26</v>
      </c>
      <c r="C40" s="134">
        <v>0.53</v>
      </c>
      <c r="D40" s="76">
        <v>0.48</v>
      </c>
      <c r="E40" s="76">
        <v>0.28000000000000003</v>
      </c>
      <c r="F40" s="76">
        <v>0.48</v>
      </c>
      <c r="G40" s="134">
        <v>0.42</v>
      </c>
      <c r="H40" s="134">
        <v>0.46</v>
      </c>
      <c r="I40" s="76">
        <v>0.46</v>
      </c>
      <c r="J40" s="133"/>
      <c r="X40" s="82"/>
    </row>
    <row r="41" spans="1:24" s="62" customFormat="1" ht="30" customHeight="1" x14ac:dyDescent="0.35">
      <c r="A41" s="80">
        <v>3.7</v>
      </c>
      <c r="B41" s="19" t="s">
        <v>71</v>
      </c>
      <c r="C41" s="134">
        <v>0.72</v>
      </c>
      <c r="D41" s="76">
        <v>0.74</v>
      </c>
      <c r="E41" s="147">
        <v>0.94</v>
      </c>
      <c r="F41" s="76">
        <v>0.79</v>
      </c>
      <c r="G41" s="134">
        <v>0.78</v>
      </c>
      <c r="H41" s="76">
        <v>0.7</v>
      </c>
      <c r="I41" s="76">
        <v>0.77</v>
      </c>
      <c r="J41" s="133"/>
      <c r="X41" s="82"/>
    </row>
    <row r="42" spans="1:24" s="62" customFormat="1" ht="30" customHeight="1" thickBot="1" x14ac:dyDescent="0.4">
      <c r="A42" s="80">
        <v>3.8</v>
      </c>
      <c r="B42" s="19" t="s">
        <v>72</v>
      </c>
      <c r="C42" s="138">
        <v>0.59</v>
      </c>
      <c r="D42" s="86">
        <v>0.19</v>
      </c>
      <c r="E42" s="86">
        <v>1</v>
      </c>
      <c r="F42" s="86">
        <v>0.19</v>
      </c>
      <c r="G42" s="138">
        <v>0.26</v>
      </c>
      <c r="H42" s="86">
        <v>0.13</v>
      </c>
      <c r="I42" s="86">
        <v>0.32</v>
      </c>
      <c r="J42" s="133"/>
      <c r="X42" s="82"/>
    </row>
    <row r="43" spans="1:24" s="62" customFormat="1" ht="30" customHeight="1" thickTop="1" x14ac:dyDescent="0.35">
      <c r="A43" s="214" t="s">
        <v>73</v>
      </c>
      <c r="B43" s="215"/>
      <c r="C43" s="140"/>
      <c r="D43" s="91"/>
      <c r="E43" s="91"/>
      <c r="F43" s="91"/>
      <c r="G43" s="91"/>
      <c r="H43" s="91"/>
      <c r="I43" s="91"/>
      <c r="J43" s="133"/>
      <c r="X43" s="82"/>
    </row>
    <row r="44" spans="1:24" s="62" customFormat="1" ht="30" customHeight="1" x14ac:dyDescent="0.35">
      <c r="A44" s="80">
        <v>4.0999999999999996</v>
      </c>
      <c r="B44" s="19" t="s">
        <v>74</v>
      </c>
      <c r="C44" s="134">
        <v>0.36</v>
      </c>
      <c r="D44" s="76">
        <v>0.21</v>
      </c>
      <c r="E44" s="76">
        <v>0.28999999999999998</v>
      </c>
      <c r="F44" s="76">
        <v>0.17</v>
      </c>
      <c r="G44" s="134">
        <v>0.48</v>
      </c>
      <c r="H44" s="134">
        <v>0.61</v>
      </c>
      <c r="I44" s="76">
        <v>0.36</v>
      </c>
      <c r="J44" s="133"/>
      <c r="X44" s="82"/>
    </row>
    <row r="45" spans="1:24" s="62" customFormat="1" ht="30" customHeight="1" x14ac:dyDescent="0.35">
      <c r="A45" s="80">
        <v>4.2</v>
      </c>
      <c r="B45" s="19" t="s">
        <v>75</v>
      </c>
      <c r="C45" s="134">
        <v>0.38</v>
      </c>
      <c r="D45" s="76">
        <v>0.26</v>
      </c>
      <c r="E45" s="76">
        <v>0.24</v>
      </c>
      <c r="F45" s="76">
        <v>0.34</v>
      </c>
      <c r="G45" s="134">
        <v>0.39</v>
      </c>
      <c r="H45" s="76">
        <v>0.52</v>
      </c>
      <c r="I45" s="76">
        <v>0.36</v>
      </c>
      <c r="J45" s="133"/>
      <c r="X45" s="82"/>
    </row>
    <row r="46" spans="1:24" s="62" customFormat="1" ht="30" customHeight="1" thickBot="1" x14ac:dyDescent="0.4">
      <c r="A46" s="80">
        <v>4.3</v>
      </c>
      <c r="B46" s="19" t="s">
        <v>76</v>
      </c>
      <c r="C46" s="138">
        <v>0.57999999999999996</v>
      </c>
      <c r="D46" s="86">
        <v>0.41</v>
      </c>
      <c r="E46" s="86">
        <v>0.41</v>
      </c>
      <c r="F46" s="86">
        <v>0.55000000000000004</v>
      </c>
      <c r="G46" s="138">
        <v>0.55000000000000004</v>
      </c>
      <c r="H46" s="86">
        <v>0.64</v>
      </c>
      <c r="I46" s="86">
        <v>0.52</v>
      </c>
      <c r="J46" s="133"/>
      <c r="X46" s="82"/>
    </row>
    <row r="47" spans="1:24" s="62" customFormat="1" ht="30" customHeight="1" thickTop="1" x14ac:dyDescent="0.35">
      <c r="A47" s="214" t="s">
        <v>77</v>
      </c>
      <c r="B47" s="215"/>
      <c r="C47" s="140"/>
      <c r="D47" s="91"/>
      <c r="E47" s="91"/>
      <c r="F47" s="91"/>
      <c r="G47" s="91"/>
      <c r="H47" s="91"/>
      <c r="I47" s="91"/>
      <c r="J47" s="133"/>
      <c r="X47" s="82"/>
    </row>
    <row r="48" spans="1:24" s="62" customFormat="1" ht="22.4" customHeight="1" x14ac:dyDescent="0.35">
      <c r="A48" s="74">
        <v>5.0999999999999996</v>
      </c>
      <c r="B48" s="19" t="s">
        <v>78</v>
      </c>
      <c r="C48" s="142"/>
      <c r="D48" s="143"/>
      <c r="E48" s="144"/>
      <c r="F48" s="143"/>
      <c r="G48" s="143"/>
      <c r="H48" s="143"/>
      <c r="I48" s="94"/>
      <c r="J48" s="133"/>
      <c r="X48" s="82"/>
    </row>
    <row r="49" spans="1:24" s="62" customFormat="1" ht="30" customHeight="1" x14ac:dyDescent="0.35">
      <c r="A49" s="97"/>
      <c r="B49" s="148" t="s">
        <v>200</v>
      </c>
      <c r="C49" s="76">
        <v>0.35</v>
      </c>
      <c r="D49" s="76">
        <v>0.41</v>
      </c>
      <c r="E49" s="134">
        <v>0.41</v>
      </c>
      <c r="F49" s="99">
        <v>0.59</v>
      </c>
      <c r="G49" s="134">
        <v>0.56999999999999995</v>
      </c>
      <c r="H49" s="134">
        <v>0.56999999999999995</v>
      </c>
      <c r="I49" s="99">
        <v>0.49</v>
      </c>
      <c r="J49" s="133"/>
      <c r="X49" s="82"/>
    </row>
    <row r="50" spans="1:24" s="62" customFormat="1" ht="30" customHeight="1" x14ac:dyDescent="0.35">
      <c r="A50" s="97"/>
      <c r="B50" s="148" t="s">
        <v>201</v>
      </c>
      <c r="C50" s="76">
        <v>0.68</v>
      </c>
      <c r="D50" s="76">
        <v>0.69</v>
      </c>
      <c r="E50" s="134">
        <v>0.65</v>
      </c>
      <c r="F50" s="99">
        <v>0.8</v>
      </c>
      <c r="G50" s="134">
        <v>0.72</v>
      </c>
      <c r="H50" s="134">
        <v>0.74</v>
      </c>
      <c r="I50" s="99">
        <v>0.72</v>
      </c>
      <c r="J50" s="133"/>
      <c r="X50" s="82"/>
    </row>
    <row r="51" spans="1:24" s="62" customFormat="1" ht="30" customHeight="1" x14ac:dyDescent="0.35">
      <c r="A51" s="97"/>
      <c r="B51" s="148" t="s">
        <v>202</v>
      </c>
      <c r="C51" s="76">
        <v>0.21</v>
      </c>
      <c r="D51" s="76">
        <v>0.15</v>
      </c>
      <c r="E51" s="134">
        <v>0.28999999999999998</v>
      </c>
      <c r="F51" s="99">
        <v>0.41</v>
      </c>
      <c r="G51" s="134">
        <v>0.25</v>
      </c>
      <c r="H51" s="134">
        <v>0.09</v>
      </c>
      <c r="I51" s="99">
        <v>0.23</v>
      </c>
      <c r="J51" s="133"/>
      <c r="X51" s="82"/>
    </row>
    <row r="52" spans="1:24" s="62" customFormat="1" ht="30" customHeight="1" x14ac:dyDescent="0.35">
      <c r="A52" s="100"/>
      <c r="B52" s="148" t="s">
        <v>203</v>
      </c>
      <c r="C52" s="76">
        <v>0.45</v>
      </c>
      <c r="D52" s="76">
        <v>0.52</v>
      </c>
      <c r="E52" s="134">
        <v>0.65</v>
      </c>
      <c r="F52" s="99">
        <v>0.64</v>
      </c>
      <c r="G52" s="134">
        <v>0.56999999999999995</v>
      </c>
      <c r="H52" s="134">
        <v>0.74</v>
      </c>
      <c r="I52" s="99">
        <v>0.56999999999999995</v>
      </c>
      <c r="J52" s="133"/>
      <c r="X52" s="82"/>
    </row>
    <row r="53" spans="1:24" s="62" customFormat="1" ht="30" customHeight="1" x14ac:dyDescent="0.35">
      <c r="A53" s="80">
        <v>5.2</v>
      </c>
      <c r="B53" s="19" t="s">
        <v>57</v>
      </c>
      <c r="C53" s="134">
        <v>0.44</v>
      </c>
      <c r="D53" s="76">
        <v>0.5</v>
      </c>
      <c r="E53" s="76">
        <v>0.53</v>
      </c>
      <c r="F53" s="76">
        <v>0.42</v>
      </c>
      <c r="G53" s="134">
        <v>0.42</v>
      </c>
      <c r="H53" s="134">
        <v>0.67</v>
      </c>
      <c r="I53" s="76">
        <v>0.46</v>
      </c>
      <c r="J53" s="133"/>
      <c r="X53" s="82"/>
    </row>
    <row r="54" spans="1:24" s="62" customFormat="1" ht="29.9" customHeight="1" x14ac:dyDescent="0.35">
      <c r="A54" s="218" t="s">
        <v>79</v>
      </c>
      <c r="B54" s="219"/>
      <c r="C54" s="142"/>
      <c r="D54" s="143"/>
      <c r="E54" s="144"/>
      <c r="F54" s="143"/>
      <c r="G54" s="143"/>
      <c r="H54" s="143"/>
      <c r="I54" s="94"/>
      <c r="J54" s="133"/>
      <c r="X54" s="82"/>
    </row>
    <row r="55" spans="1:24" s="62" customFormat="1" ht="30" customHeight="1" x14ac:dyDescent="0.35">
      <c r="A55" s="80">
        <v>5.3</v>
      </c>
      <c r="B55" s="95" t="s">
        <v>80</v>
      </c>
      <c r="C55" s="134">
        <v>0.71</v>
      </c>
      <c r="D55" s="76">
        <v>0.6</v>
      </c>
      <c r="E55" s="76">
        <v>0.56000000000000005</v>
      </c>
      <c r="F55" s="76">
        <v>0.83</v>
      </c>
      <c r="G55" s="134">
        <v>0.69</v>
      </c>
      <c r="H55" s="134">
        <v>0.71</v>
      </c>
      <c r="I55" s="76">
        <v>0.69</v>
      </c>
      <c r="J55" s="133"/>
      <c r="X55" s="82"/>
    </row>
    <row r="56" spans="1:24" s="62" customFormat="1" ht="39" customHeight="1" x14ac:dyDescent="0.35">
      <c r="A56" s="80">
        <v>5.4</v>
      </c>
      <c r="B56" s="19" t="s">
        <v>58</v>
      </c>
      <c r="C56" s="134">
        <v>0.22</v>
      </c>
      <c r="D56" s="76">
        <v>0.25</v>
      </c>
      <c r="E56" s="76">
        <v>0.35</v>
      </c>
      <c r="F56" s="76">
        <v>0.32</v>
      </c>
      <c r="G56" s="134">
        <v>0.3</v>
      </c>
      <c r="H56" s="134">
        <v>0.38</v>
      </c>
      <c r="I56" s="76">
        <v>0.28999999999999998</v>
      </c>
      <c r="J56" s="133"/>
      <c r="X56" s="82"/>
    </row>
    <row r="57" spans="1:24" s="62" customFormat="1" ht="30" customHeight="1" x14ac:dyDescent="0.35">
      <c r="A57" s="218" t="s">
        <v>81</v>
      </c>
      <c r="B57" s="219"/>
      <c r="C57" s="142"/>
      <c r="D57" s="143"/>
      <c r="E57" s="144"/>
      <c r="F57" s="143"/>
      <c r="G57" s="143"/>
      <c r="H57" s="143"/>
      <c r="I57" s="94"/>
      <c r="J57" s="133"/>
      <c r="X57" s="82"/>
    </row>
    <row r="58" spans="1:24" s="62" customFormat="1" ht="30.75" customHeight="1" x14ac:dyDescent="0.35">
      <c r="A58" s="80">
        <v>5.5</v>
      </c>
      <c r="B58" s="95" t="s">
        <v>37</v>
      </c>
      <c r="C58" s="134">
        <v>0.33</v>
      </c>
      <c r="D58" s="76">
        <v>0.47</v>
      </c>
      <c r="E58" s="76">
        <v>0.5</v>
      </c>
      <c r="F58" s="76">
        <v>0.77</v>
      </c>
      <c r="G58" s="134">
        <v>0.54</v>
      </c>
      <c r="H58" s="134">
        <v>0.67</v>
      </c>
      <c r="I58" s="76">
        <v>0.55000000000000004</v>
      </c>
      <c r="J58" s="133"/>
      <c r="X58" s="82"/>
    </row>
    <row r="59" spans="1:24" s="62" customFormat="1" ht="30" customHeight="1" x14ac:dyDescent="0.35">
      <c r="A59" s="80">
        <v>5.6</v>
      </c>
      <c r="B59" s="19" t="s">
        <v>82</v>
      </c>
      <c r="C59" s="134">
        <v>0.06</v>
      </c>
      <c r="D59" s="76">
        <v>0.08</v>
      </c>
      <c r="E59" s="76">
        <v>0.24</v>
      </c>
      <c r="F59" s="76">
        <v>0.09</v>
      </c>
      <c r="G59" s="134">
        <v>0.06</v>
      </c>
      <c r="H59" s="134">
        <v>0.16</v>
      </c>
      <c r="I59" s="76">
        <v>0.09</v>
      </c>
      <c r="J59" s="133"/>
      <c r="X59" s="82"/>
    </row>
    <row r="60" spans="1:24" s="62" customFormat="1" ht="30" customHeight="1" x14ac:dyDescent="0.35">
      <c r="A60" s="80">
        <v>5.7</v>
      </c>
      <c r="B60" s="19" t="s">
        <v>83</v>
      </c>
      <c r="C60" s="134">
        <v>0.2</v>
      </c>
      <c r="D60" s="76">
        <v>0.21</v>
      </c>
      <c r="E60" s="76">
        <v>0.35</v>
      </c>
      <c r="F60" s="76">
        <v>0.18</v>
      </c>
      <c r="G60" s="134">
        <v>0.4</v>
      </c>
      <c r="H60" s="134">
        <v>0.4</v>
      </c>
      <c r="I60" s="76">
        <v>0.28999999999999998</v>
      </c>
      <c r="J60" s="133"/>
      <c r="X60" s="82"/>
    </row>
    <row r="61" spans="1:24" s="62" customFormat="1" ht="30" customHeight="1" x14ac:dyDescent="0.35">
      <c r="A61" s="218" t="s">
        <v>84</v>
      </c>
      <c r="B61" s="219"/>
      <c r="C61" s="142"/>
      <c r="D61" s="143"/>
      <c r="E61" s="144"/>
      <c r="F61" s="143"/>
      <c r="G61" s="143"/>
      <c r="H61" s="143"/>
      <c r="I61" s="94"/>
      <c r="J61" s="133"/>
      <c r="X61" s="82"/>
    </row>
    <row r="62" spans="1:24" s="62" customFormat="1" ht="30" customHeight="1" x14ac:dyDescent="0.35">
      <c r="A62" s="80">
        <v>5.8</v>
      </c>
      <c r="B62" s="95" t="s">
        <v>85</v>
      </c>
      <c r="C62" s="134">
        <v>0.36</v>
      </c>
      <c r="D62" s="76">
        <v>0.46</v>
      </c>
      <c r="E62" s="76">
        <v>0.5</v>
      </c>
      <c r="F62" s="76">
        <v>0.63</v>
      </c>
      <c r="G62" s="134">
        <v>0.81</v>
      </c>
      <c r="H62" s="134">
        <v>0.67</v>
      </c>
      <c r="I62" s="76">
        <v>0.65</v>
      </c>
      <c r="J62" s="133"/>
      <c r="X62" s="82"/>
    </row>
    <row r="63" spans="1:24" s="62" customFormat="1" ht="39" customHeight="1" x14ac:dyDescent="0.35">
      <c r="A63" s="80">
        <v>5.9</v>
      </c>
      <c r="B63" s="19" t="s">
        <v>86</v>
      </c>
      <c r="C63" s="134">
        <v>0.73</v>
      </c>
      <c r="D63" s="76">
        <v>0.66</v>
      </c>
      <c r="E63" s="76">
        <v>0.71</v>
      </c>
      <c r="F63" s="76">
        <v>0.7</v>
      </c>
      <c r="G63" s="134">
        <v>0.75</v>
      </c>
      <c r="H63" s="76">
        <v>0.72</v>
      </c>
      <c r="I63" s="76">
        <v>0.71</v>
      </c>
      <c r="J63" s="133"/>
      <c r="X63" s="82"/>
    </row>
    <row r="64" spans="1:24" s="62" customFormat="1" ht="30" customHeight="1" thickBot="1" x14ac:dyDescent="0.4">
      <c r="A64" s="149">
        <v>5.0999999999999996</v>
      </c>
      <c r="B64" s="19" t="s">
        <v>87</v>
      </c>
      <c r="C64" s="138">
        <v>0.52</v>
      </c>
      <c r="D64" s="86">
        <v>0.1</v>
      </c>
      <c r="E64" s="86">
        <v>0.82</v>
      </c>
      <c r="F64" s="86">
        <v>0.64</v>
      </c>
      <c r="G64" s="138">
        <v>0.59</v>
      </c>
      <c r="H64" s="86">
        <v>0.68</v>
      </c>
      <c r="I64" s="86">
        <v>0.5</v>
      </c>
      <c r="J64" s="133"/>
      <c r="X64" s="82"/>
    </row>
    <row r="65" spans="1:24" s="62" customFormat="1" ht="30" customHeight="1" thickTop="1" x14ac:dyDescent="0.35">
      <c r="A65" s="214" t="s">
        <v>88</v>
      </c>
      <c r="B65" s="215"/>
      <c r="C65" s="140"/>
      <c r="D65" s="91"/>
      <c r="E65" s="91"/>
      <c r="F65" s="91"/>
      <c r="G65" s="91"/>
      <c r="H65" s="91"/>
      <c r="I65" s="91"/>
      <c r="J65" s="133"/>
      <c r="X65" s="82"/>
    </row>
    <row r="66" spans="1:24" s="62" customFormat="1" ht="30" customHeight="1" x14ac:dyDescent="0.35">
      <c r="A66" s="80">
        <v>6.1</v>
      </c>
      <c r="B66" s="19" t="s">
        <v>89</v>
      </c>
      <c r="C66" s="134">
        <v>0.83</v>
      </c>
      <c r="D66" s="76">
        <v>0.75</v>
      </c>
      <c r="E66" s="76">
        <v>0.71</v>
      </c>
      <c r="F66" s="76">
        <v>0.89</v>
      </c>
      <c r="G66" s="134">
        <v>0.87</v>
      </c>
      <c r="H66" s="134">
        <v>0.88</v>
      </c>
      <c r="I66" s="76">
        <v>0.83</v>
      </c>
      <c r="J66" s="133"/>
      <c r="X66" s="82"/>
    </row>
    <row r="67" spans="1:24" s="62" customFormat="1" ht="30" customHeight="1" x14ac:dyDescent="0.35">
      <c r="A67" s="106"/>
      <c r="B67" s="107" t="s">
        <v>32</v>
      </c>
      <c r="C67" s="142"/>
      <c r="D67" s="143"/>
      <c r="E67" s="144"/>
      <c r="F67" s="143"/>
      <c r="G67" s="143"/>
      <c r="H67" s="143"/>
      <c r="I67" s="94"/>
      <c r="J67" s="133"/>
      <c r="X67" s="82"/>
    </row>
    <row r="68" spans="1:24" s="62" customFormat="1" ht="30" customHeight="1" x14ac:dyDescent="0.35">
      <c r="A68" s="74">
        <v>6.2</v>
      </c>
      <c r="B68" s="108" t="s">
        <v>90</v>
      </c>
      <c r="C68" s="134">
        <v>0.2</v>
      </c>
      <c r="D68" s="76">
        <v>0.13</v>
      </c>
      <c r="E68" s="79">
        <v>0.4</v>
      </c>
      <c r="F68" s="79">
        <v>0.28999999999999998</v>
      </c>
      <c r="G68" s="134">
        <v>0.37</v>
      </c>
      <c r="H68" s="134">
        <v>0.31</v>
      </c>
      <c r="I68" s="79">
        <v>0.28000000000000003</v>
      </c>
      <c r="J68" s="133"/>
      <c r="X68" s="82"/>
    </row>
    <row r="69" spans="1:24" s="62" customFormat="1" ht="30" customHeight="1" x14ac:dyDescent="0.35">
      <c r="A69" s="109"/>
      <c r="B69" s="110" t="s">
        <v>91</v>
      </c>
      <c r="C69" s="134">
        <v>0.27</v>
      </c>
      <c r="D69" s="76">
        <v>0.11</v>
      </c>
      <c r="E69" s="76">
        <v>0</v>
      </c>
      <c r="F69" s="76">
        <v>0.38</v>
      </c>
      <c r="G69" s="134">
        <v>0.32</v>
      </c>
      <c r="H69" s="76">
        <v>0.33</v>
      </c>
      <c r="I69" s="76">
        <v>0.27</v>
      </c>
      <c r="J69" s="133"/>
      <c r="X69" s="82"/>
    </row>
    <row r="70" spans="1:24" s="62" customFormat="1" ht="30.75" customHeight="1" thickBot="1" x14ac:dyDescent="0.4">
      <c r="A70" s="80">
        <v>6.3</v>
      </c>
      <c r="B70" s="118" t="s">
        <v>92</v>
      </c>
      <c r="C70" s="138">
        <v>0.14000000000000001</v>
      </c>
      <c r="D70" s="86">
        <v>0.16</v>
      </c>
      <c r="E70" s="86">
        <v>0.36</v>
      </c>
      <c r="F70" s="86">
        <v>0.13</v>
      </c>
      <c r="G70" s="138">
        <v>0.03</v>
      </c>
      <c r="H70" s="145">
        <v>0.15</v>
      </c>
      <c r="I70" s="86">
        <v>0.12</v>
      </c>
      <c r="J70" s="133"/>
      <c r="X70" s="82"/>
    </row>
    <row r="71" spans="1:24" s="62" customFormat="1" ht="30" customHeight="1" thickTop="1" x14ac:dyDescent="0.35">
      <c r="A71" s="214" t="s">
        <v>93</v>
      </c>
      <c r="B71" s="215"/>
      <c r="C71" s="140"/>
      <c r="D71" s="91"/>
      <c r="E71" s="91"/>
      <c r="F71" s="91"/>
      <c r="G71" s="91"/>
      <c r="H71" s="91"/>
      <c r="I71" s="91"/>
      <c r="J71" s="133"/>
      <c r="X71" s="82"/>
    </row>
    <row r="72" spans="1:24" s="62" customFormat="1" ht="30" customHeight="1" x14ac:dyDescent="0.35">
      <c r="A72" s="80">
        <v>7.1</v>
      </c>
      <c r="B72" s="19" t="s">
        <v>38</v>
      </c>
      <c r="C72" s="134">
        <v>0.26</v>
      </c>
      <c r="D72" s="76">
        <v>0.43</v>
      </c>
      <c r="E72" s="76">
        <v>0.53</v>
      </c>
      <c r="F72" s="76">
        <v>0.32</v>
      </c>
      <c r="G72" s="134">
        <v>0.21</v>
      </c>
      <c r="H72" s="134">
        <v>0.48</v>
      </c>
      <c r="I72" s="76">
        <v>0.32</v>
      </c>
      <c r="J72" s="133"/>
      <c r="X72" s="82"/>
    </row>
    <row r="73" spans="1:24" s="62" customFormat="1" ht="30" customHeight="1" x14ac:dyDescent="0.35">
      <c r="A73" s="80">
        <v>7.2</v>
      </c>
      <c r="B73" s="19" t="s">
        <v>39</v>
      </c>
      <c r="C73" s="134">
        <v>0.1</v>
      </c>
      <c r="D73" s="76">
        <v>0.05</v>
      </c>
      <c r="E73" s="76">
        <v>0.31</v>
      </c>
      <c r="F73" s="76">
        <v>0.14000000000000001</v>
      </c>
      <c r="G73" s="134">
        <v>0.03</v>
      </c>
      <c r="H73" s="134">
        <v>0</v>
      </c>
      <c r="I73" s="76">
        <v>7.0000000000000007E-2</v>
      </c>
      <c r="J73" s="133"/>
      <c r="X73" s="82"/>
    </row>
    <row r="74" spans="1:24" s="62" customFormat="1" ht="30" customHeight="1" x14ac:dyDescent="0.35">
      <c r="A74" s="80">
        <v>7.4</v>
      </c>
      <c r="B74" s="19" t="s">
        <v>94</v>
      </c>
      <c r="C74" s="134">
        <v>0.45</v>
      </c>
      <c r="D74" s="76">
        <v>0.36</v>
      </c>
      <c r="E74" s="76">
        <v>0.63</v>
      </c>
      <c r="F74" s="76">
        <v>0.37</v>
      </c>
      <c r="G74" s="134">
        <v>0.26</v>
      </c>
      <c r="H74" s="134">
        <v>0.28000000000000003</v>
      </c>
      <c r="I74" s="76">
        <v>0.35</v>
      </c>
      <c r="J74" s="133"/>
      <c r="X74" s="82"/>
    </row>
    <row r="75" spans="1:24" s="62" customFormat="1" ht="30" customHeight="1" x14ac:dyDescent="0.35">
      <c r="A75" s="74">
        <v>7.5</v>
      </c>
      <c r="B75" s="19" t="s">
        <v>95</v>
      </c>
      <c r="C75" s="142"/>
      <c r="D75" s="143"/>
      <c r="E75" s="144"/>
      <c r="F75" s="143"/>
      <c r="G75" s="143"/>
      <c r="H75" s="143"/>
      <c r="I75" s="94"/>
      <c r="J75" s="133"/>
      <c r="X75" s="82"/>
    </row>
    <row r="76" spans="1:24" s="62" customFormat="1" ht="30" customHeight="1" x14ac:dyDescent="0.35">
      <c r="A76" s="97"/>
      <c r="B76" s="148" t="s">
        <v>204</v>
      </c>
      <c r="C76" s="134">
        <v>0.42</v>
      </c>
      <c r="D76" s="76">
        <v>0.4</v>
      </c>
      <c r="E76" s="76">
        <v>0.69</v>
      </c>
      <c r="F76" s="76">
        <v>0.47</v>
      </c>
      <c r="G76" s="134">
        <v>0.42</v>
      </c>
      <c r="H76" s="134">
        <v>0.63</v>
      </c>
      <c r="I76" s="76">
        <v>0.46</v>
      </c>
      <c r="J76" s="133"/>
      <c r="X76" s="82"/>
    </row>
    <row r="77" spans="1:24" s="62" customFormat="1" ht="30" customHeight="1" x14ac:dyDescent="0.35">
      <c r="A77" s="97"/>
      <c r="B77" s="148" t="s">
        <v>205</v>
      </c>
      <c r="C77" s="134">
        <v>0.23</v>
      </c>
      <c r="D77" s="76">
        <v>0.25</v>
      </c>
      <c r="E77" s="76">
        <v>0.69</v>
      </c>
      <c r="F77" s="76">
        <v>0.3</v>
      </c>
      <c r="G77" s="134">
        <v>0.22</v>
      </c>
      <c r="H77" s="134">
        <v>0.46</v>
      </c>
      <c r="I77" s="76">
        <v>0.28999999999999998</v>
      </c>
      <c r="J77" s="133"/>
      <c r="X77" s="82"/>
    </row>
    <row r="78" spans="1:24" s="62" customFormat="1" ht="30" customHeight="1" x14ac:dyDescent="0.35">
      <c r="A78" s="97"/>
      <c r="B78" s="148" t="s">
        <v>206</v>
      </c>
      <c r="C78" s="134">
        <v>0.21</v>
      </c>
      <c r="D78" s="76">
        <v>0.25</v>
      </c>
      <c r="E78" s="76">
        <v>0.56000000000000005</v>
      </c>
      <c r="F78" s="76">
        <v>0.26</v>
      </c>
      <c r="G78" s="134">
        <v>0.19</v>
      </c>
      <c r="H78" s="134">
        <v>0.38</v>
      </c>
      <c r="I78" s="76">
        <v>0.25</v>
      </c>
      <c r="J78" s="133"/>
      <c r="X78" s="82"/>
    </row>
    <row r="79" spans="1:24" s="62" customFormat="1" ht="30" customHeight="1" x14ac:dyDescent="0.35">
      <c r="A79" s="97"/>
      <c r="B79" s="148" t="s">
        <v>207</v>
      </c>
      <c r="C79" s="134">
        <v>0</v>
      </c>
      <c r="D79" s="76">
        <v>0.02</v>
      </c>
      <c r="E79" s="76">
        <v>0.19</v>
      </c>
      <c r="F79" s="76">
        <v>0.09</v>
      </c>
      <c r="G79" s="134">
        <v>0</v>
      </c>
      <c r="H79" s="134">
        <v>0</v>
      </c>
      <c r="I79" s="76">
        <v>0.03</v>
      </c>
      <c r="J79" s="133"/>
      <c r="X79" s="82"/>
    </row>
    <row r="80" spans="1:24" s="62" customFormat="1" ht="30" customHeight="1" x14ac:dyDescent="0.35">
      <c r="A80" s="97"/>
      <c r="B80" s="148" t="s">
        <v>208</v>
      </c>
      <c r="C80" s="134">
        <v>0.05</v>
      </c>
      <c r="D80" s="76">
        <v>0.08</v>
      </c>
      <c r="E80" s="76">
        <v>0.19</v>
      </c>
      <c r="F80" s="76">
        <v>0.09</v>
      </c>
      <c r="G80" s="134">
        <v>0.01</v>
      </c>
      <c r="H80" s="134">
        <v>0.13</v>
      </c>
      <c r="I80" s="76">
        <v>0.06</v>
      </c>
      <c r="J80" s="133"/>
      <c r="X80" s="82"/>
    </row>
    <row r="81" spans="1:24" s="62" customFormat="1" ht="30" customHeight="1" x14ac:dyDescent="0.35">
      <c r="A81" s="97"/>
      <c r="B81" s="148" t="s">
        <v>209</v>
      </c>
      <c r="C81" s="134">
        <v>0.02</v>
      </c>
      <c r="D81" s="76">
        <v>0.04</v>
      </c>
      <c r="E81" s="76">
        <v>0.19</v>
      </c>
      <c r="F81" s="76">
        <v>0.02</v>
      </c>
      <c r="G81" s="134">
        <v>0.01</v>
      </c>
      <c r="H81" s="134">
        <v>0.04</v>
      </c>
      <c r="I81" s="76">
        <v>0.03</v>
      </c>
      <c r="J81" s="133"/>
      <c r="X81" s="82"/>
    </row>
    <row r="82" spans="1:24" s="62" customFormat="1" ht="30" customHeight="1" x14ac:dyDescent="0.35">
      <c r="A82" s="97"/>
      <c r="B82" s="148" t="s">
        <v>210</v>
      </c>
      <c r="C82" s="134">
        <v>7.0000000000000007E-2</v>
      </c>
      <c r="D82" s="76">
        <v>0.08</v>
      </c>
      <c r="E82" s="76">
        <v>0.31</v>
      </c>
      <c r="F82" s="76">
        <v>7.0000000000000007E-2</v>
      </c>
      <c r="G82" s="134">
        <v>0.03</v>
      </c>
      <c r="H82" s="134">
        <v>0.28999999999999998</v>
      </c>
      <c r="I82" s="76">
        <v>0.09</v>
      </c>
      <c r="J82" s="133"/>
      <c r="X82" s="82"/>
    </row>
    <row r="83" spans="1:24" s="62" customFormat="1" ht="30" customHeight="1" x14ac:dyDescent="0.35">
      <c r="A83" s="100"/>
      <c r="B83" s="148" t="s">
        <v>211</v>
      </c>
      <c r="C83" s="134">
        <v>0.51</v>
      </c>
      <c r="D83" s="76">
        <v>0.5</v>
      </c>
      <c r="E83" s="76">
        <v>0.31</v>
      </c>
      <c r="F83" s="76">
        <v>0.44</v>
      </c>
      <c r="G83" s="134">
        <v>0.57999999999999996</v>
      </c>
      <c r="H83" s="134">
        <v>0.28999999999999998</v>
      </c>
      <c r="I83" s="76">
        <v>0.49</v>
      </c>
      <c r="J83" s="133"/>
      <c r="X83" s="82"/>
    </row>
    <row r="84" spans="1:24" s="62" customFormat="1" ht="30" customHeight="1" x14ac:dyDescent="0.35">
      <c r="A84" s="80">
        <v>7.6</v>
      </c>
      <c r="B84" s="19" t="s">
        <v>99</v>
      </c>
      <c r="C84" s="134">
        <v>0.37</v>
      </c>
      <c r="D84" s="76">
        <v>0.25</v>
      </c>
      <c r="E84" s="76">
        <v>0.25</v>
      </c>
      <c r="F84" s="76">
        <v>0.28999999999999998</v>
      </c>
      <c r="G84" s="134">
        <v>0.39</v>
      </c>
      <c r="H84" s="134">
        <v>0.54</v>
      </c>
      <c r="I84" s="76">
        <v>0.35</v>
      </c>
      <c r="J84" s="133"/>
      <c r="X84" s="82"/>
    </row>
    <row r="85" spans="1:24" s="62" customFormat="1" ht="30" customHeight="1" x14ac:dyDescent="0.35">
      <c r="A85" s="74">
        <v>7.7</v>
      </c>
      <c r="B85" s="19" t="s">
        <v>100</v>
      </c>
      <c r="C85" s="142"/>
      <c r="D85" s="143"/>
      <c r="E85" s="144"/>
      <c r="F85" s="143"/>
      <c r="G85" s="143"/>
      <c r="H85" s="143"/>
      <c r="I85" s="94"/>
      <c r="J85" s="133"/>
      <c r="X85" s="82"/>
    </row>
    <row r="86" spans="1:24" s="62" customFormat="1" ht="30" customHeight="1" x14ac:dyDescent="0.35">
      <c r="A86" s="112"/>
      <c r="B86" s="148" t="s">
        <v>204</v>
      </c>
      <c r="C86" s="134">
        <v>0.34</v>
      </c>
      <c r="D86" s="76">
        <v>0.4</v>
      </c>
      <c r="E86" s="76">
        <v>0.67</v>
      </c>
      <c r="F86" s="76">
        <v>0.28000000000000003</v>
      </c>
      <c r="G86" s="134">
        <v>0.24</v>
      </c>
      <c r="H86" s="134">
        <v>0.22</v>
      </c>
      <c r="I86" s="76">
        <v>0.32</v>
      </c>
      <c r="J86" s="133"/>
      <c r="X86" s="82"/>
    </row>
    <row r="87" spans="1:24" s="62" customFormat="1" ht="30" customHeight="1" x14ac:dyDescent="0.35">
      <c r="A87" s="112"/>
      <c r="B87" s="148" t="s">
        <v>205</v>
      </c>
      <c r="C87" s="134">
        <v>0.25</v>
      </c>
      <c r="D87" s="76">
        <v>0.21</v>
      </c>
      <c r="E87" s="76">
        <v>0.53</v>
      </c>
      <c r="F87" s="76">
        <v>0.16</v>
      </c>
      <c r="G87" s="134">
        <v>0.19</v>
      </c>
      <c r="H87" s="134">
        <v>0.09</v>
      </c>
      <c r="I87" s="76">
        <v>0.21</v>
      </c>
      <c r="J87" s="133"/>
      <c r="X87" s="82"/>
    </row>
    <row r="88" spans="1:24" s="62" customFormat="1" ht="30" customHeight="1" x14ac:dyDescent="0.35">
      <c r="A88" s="112"/>
      <c r="B88" s="148" t="s">
        <v>206</v>
      </c>
      <c r="C88" s="134">
        <v>0.14000000000000001</v>
      </c>
      <c r="D88" s="76">
        <v>0.17</v>
      </c>
      <c r="E88" s="76">
        <v>0.2</v>
      </c>
      <c r="F88" s="76">
        <v>0.14000000000000001</v>
      </c>
      <c r="G88" s="134">
        <v>0.12</v>
      </c>
      <c r="H88" s="134">
        <v>0.17</v>
      </c>
      <c r="I88" s="76">
        <v>0.14000000000000001</v>
      </c>
      <c r="J88" s="133"/>
      <c r="X88" s="82"/>
    </row>
    <row r="89" spans="1:24" s="62" customFormat="1" ht="30" customHeight="1" x14ac:dyDescent="0.35">
      <c r="A89" s="112"/>
      <c r="B89" s="148" t="s">
        <v>207</v>
      </c>
      <c r="C89" s="134">
        <v>7.0000000000000007E-2</v>
      </c>
      <c r="D89" s="76">
        <v>0.02</v>
      </c>
      <c r="E89" s="76">
        <v>7.0000000000000007E-2</v>
      </c>
      <c r="F89" s="76">
        <v>7.0000000000000007E-2</v>
      </c>
      <c r="G89" s="134">
        <v>0</v>
      </c>
      <c r="H89" s="134">
        <v>0</v>
      </c>
      <c r="I89" s="76">
        <v>0.03</v>
      </c>
      <c r="J89" s="133"/>
      <c r="X89" s="82"/>
    </row>
    <row r="90" spans="1:24" s="62" customFormat="1" ht="30" customHeight="1" x14ac:dyDescent="0.35">
      <c r="A90" s="112"/>
      <c r="B90" s="148" t="s">
        <v>209</v>
      </c>
      <c r="C90" s="134">
        <v>0.09</v>
      </c>
      <c r="D90" s="76">
        <v>0.1</v>
      </c>
      <c r="E90" s="76">
        <v>0.13</v>
      </c>
      <c r="F90" s="76">
        <v>7.0000000000000007E-2</v>
      </c>
      <c r="G90" s="134">
        <v>0.05</v>
      </c>
      <c r="H90" s="134">
        <v>0.04</v>
      </c>
      <c r="I90" s="76">
        <v>0.08</v>
      </c>
      <c r="J90" s="133"/>
      <c r="X90" s="82"/>
    </row>
    <row r="91" spans="1:24" s="62" customFormat="1" ht="30" customHeight="1" x14ac:dyDescent="0.35">
      <c r="A91" s="112"/>
      <c r="B91" s="148" t="s">
        <v>212</v>
      </c>
      <c r="C91" s="134">
        <v>0.14000000000000001</v>
      </c>
      <c r="D91" s="76">
        <v>0.05</v>
      </c>
      <c r="E91" s="76">
        <v>0.33</v>
      </c>
      <c r="F91" s="76">
        <v>0.12</v>
      </c>
      <c r="G91" s="134">
        <v>0.06</v>
      </c>
      <c r="H91" s="134">
        <v>0.04</v>
      </c>
      <c r="I91" s="76">
        <v>0.09</v>
      </c>
      <c r="J91" s="133"/>
      <c r="X91" s="82"/>
    </row>
    <row r="92" spans="1:24" s="62" customFormat="1" ht="30" customHeight="1" x14ac:dyDescent="0.35">
      <c r="A92" s="113"/>
      <c r="B92" s="148" t="s">
        <v>213</v>
      </c>
      <c r="C92" s="134">
        <v>0.5</v>
      </c>
      <c r="D92" s="76">
        <v>0.52</v>
      </c>
      <c r="E92" s="76">
        <v>0.33</v>
      </c>
      <c r="F92" s="76">
        <v>0.63</v>
      </c>
      <c r="G92" s="134">
        <v>0.63</v>
      </c>
      <c r="H92" s="76">
        <v>0.65</v>
      </c>
      <c r="I92" s="76">
        <v>0.56999999999999995</v>
      </c>
      <c r="J92" s="133"/>
      <c r="X92" s="82"/>
    </row>
    <row r="93" spans="1:24" s="62" customFormat="1" ht="30" customHeight="1" thickBot="1" x14ac:dyDescent="0.4">
      <c r="A93" s="83">
        <v>7.8</v>
      </c>
      <c r="B93" s="84" t="s">
        <v>103</v>
      </c>
      <c r="C93" s="138">
        <v>0.53</v>
      </c>
      <c r="D93" s="86">
        <v>0.53</v>
      </c>
      <c r="E93" s="86">
        <v>0.31</v>
      </c>
      <c r="F93" s="86">
        <v>0.44</v>
      </c>
      <c r="G93" s="138">
        <v>0.59</v>
      </c>
      <c r="H93" s="150">
        <v>0.76</v>
      </c>
      <c r="I93" s="86">
        <v>0.55000000000000004</v>
      </c>
      <c r="J93" s="133"/>
      <c r="X93" s="82"/>
    </row>
    <row r="94" spans="1:24" s="62" customFormat="1" ht="30" customHeight="1" thickTop="1" x14ac:dyDescent="0.35">
      <c r="A94" s="214" t="s">
        <v>45</v>
      </c>
      <c r="B94" s="215"/>
      <c r="C94" s="140"/>
      <c r="D94" s="91"/>
      <c r="E94" s="91"/>
      <c r="F94" s="91"/>
      <c r="G94" s="91"/>
      <c r="H94" s="91"/>
      <c r="I94" s="91"/>
      <c r="J94" s="133"/>
      <c r="X94" s="82"/>
    </row>
    <row r="95" spans="1:24" s="62" customFormat="1" ht="30" customHeight="1" x14ac:dyDescent="0.35">
      <c r="A95" s="80">
        <v>8.1</v>
      </c>
      <c r="B95" s="19" t="s">
        <v>104</v>
      </c>
      <c r="C95" s="134">
        <v>0.39</v>
      </c>
      <c r="D95" s="76">
        <v>0.32</v>
      </c>
      <c r="E95" s="76">
        <v>0.38</v>
      </c>
      <c r="F95" s="76">
        <v>0.34</v>
      </c>
      <c r="G95" s="134">
        <v>0.37</v>
      </c>
      <c r="H95" s="134">
        <v>0.48</v>
      </c>
      <c r="I95" s="76">
        <v>0.37</v>
      </c>
      <c r="J95" s="133"/>
      <c r="X95" s="82"/>
    </row>
    <row r="96" spans="1:24" s="62" customFormat="1" ht="30" customHeight="1" x14ac:dyDescent="0.35">
      <c r="A96" s="80">
        <v>8.1999999999999993</v>
      </c>
      <c r="B96" s="19" t="s">
        <v>105</v>
      </c>
      <c r="C96" s="134">
        <v>0.37</v>
      </c>
      <c r="D96" s="76">
        <v>0.19</v>
      </c>
      <c r="E96" s="76">
        <v>0.13</v>
      </c>
      <c r="F96" s="76">
        <v>0.32</v>
      </c>
      <c r="G96" s="134">
        <v>0.28999999999999998</v>
      </c>
      <c r="H96" s="134">
        <v>0.28000000000000003</v>
      </c>
      <c r="I96" s="76">
        <v>0.28000000000000003</v>
      </c>
      <c r="J96" s="133"/>
      <c r="X96" s="82"/>
    </row>
    <row r="97" spans="1:24" s="62" customFormat="1" ht="30" customHeight="1" x14ac:dyDescent="0.35">
      <c r="A97" s="80">
        <v>8.3000000000000007</v>
      </c>
      <c r="B97" s="19" t="s">
        <v>106</v>
      </c>
      <c r="C97" s="134">
        <v>0.37</v>
      </c>
      <c r="D97" s="76">
        <v>0.36</v>
      </c>
      <c r="E97" s="76">
        <v>0.56000000000000005</v>
      </c>
      <c r="F97" s="76">
        <v>0.32</v>
      </c>
      <c r="G97" s="134">
        <v>0.48</v>
      </c>
      <c r="H97" s="134">
        <v>0.52</v>
      </c>
      <c r="I97" s="76">
        <v>0.42</v>
      </c>
      <c r="J97" s="133"/>
      <c r="X97" s="82"/>
    </row>
    <row r="98" spans="1:24" s="62" customFormat="1" ht="30" customHeight="1" x14ac:dyDescent="0.35">
      <c r="A98" s="80">
        <v>8.4</v>
      </c>
      <c r="B98" s="19" t="s">
        <v>107</v>
      </c>
      <c r="C98" s="134">
        <v>0.56999999999999995</v>
      </c>
      <c r="D98" s="76">
        <v>0.53</v>
      </c>
      <c r="E98" s="76">
        <v>0.5</v>
      </c>
      <c r="F98" s="76">
        <v>0.47</v>
      </c>
      <c r="G98" s="134">
        <v>0.7</v>
      </c>
      <c r="H98" s="134">
        <v>0.59</v>
      </c>
      <c r="I98" s="76">
        <v>0.59</v>
      </c>
      <c r="J98" s="133"/>
      <c r="X98" s="82"/>
    </row>
    <row r="99" spans="1:24" s="62" customFormat="1" ht="30" customHeight="1" x14ac:dyDescent="0.35">
      <c r="A99" s="80">
        <v>8.5</v>
      </c>
      <c r="B99" s="19" t="s">
        <v>108</v>
      </c>
      <c r="C99" s="134">
        <v>0.71</v>
      </c>
      <c r="D99" s="76">
        <v>0.76</v>
      </c>
      <c r="E99" s="76">
        <v>0.77</v>
      </c>
      <c r="F99" s="76">
        <v>0.64</v>
      </c>
      <c r="G99" s="134">
        <v>0.64</v>
      </c>
      <c r="H99" s="134">
        <v>0.6</v>
      </c>
      <c r="I99" s="76">
        <v>0.68</v>
      </c>
      <c r="J99" s="133"/>
      <c r="X99" s="82"/>
    </row>
    <row r="100" spans="1:24" s="62" customFormat="1" ht="30" customHeight="1" x14ac:dyDescent="0.35">
      <c r="A100" s="106"/>
      <c r="B100" s="107" t="s">
        <v>109</v>
      </c>
      <c r="C100" s="142"/>
      <c r="D100" s="143"/>
      <c r="E100" s="144"/>
      <c r="F100" s="143"/>
      <c r="G100" s="143"/>
      <c r="H100" s="143"/>
      <c r="I100" s="94"/>
      <c r="J100" s="133"/>
      <c r="X100" s="82"/>
    </row>
    <row r="101" spans="1:24" s="62" customFormat="1" ht="30" customHeight="1" x14ac:dyDescent="0.35">
      <c r="A101" s="80">
        <v>8.6</v>
      </c>
      <c r="B101" s="95" t="s">
        <v>110</v>
      </c>
      <c r="C101" s="134">
        <v>0.82</v>
      </c>
      <c r="D101" s="76">
        <v>0.7</v>
      </c>
      <c r="E101" s="76">
        <v>0.69</v>
      </c>
      <c r="F101" s="76">
        <v>0.82</v>
      </c>
      <c r="G101" s="134">
        <v>0.8</v>
      </c>
      <c r="H101" s="134">
        <v>0.47</v>
      </c>
      <c r="I101" s="76">
        <v>0.75</v>
      </c>
      <c r="J101" s="133"/>
      <c r="X101" s="82"/>
    </row>
    <row r="102" spans="1:24" s="62" customFormat="1" ht="55.5" customHeight="1" thickBot="1" x14ac:dyDescent="0.4">
      <c r="A102" s="80">
        <v>8.6999999999999993</v>
      </c>
      <c r="B102" s="19" t="s">
        <v>111</v>
      </c>
      <c r="C102" s="138">
        <v>0.5</v>
      </c>
      <c r="D102" s="86">
        <v>0.84</v>
      </c>
      <c r="E102" s="86">
        <v>0.75</v>
      </c>
      <c r="F102" s="86">
        <v>0.55000000000000004</v>
      </c>
      <c r="G102" s="138">
        <v>0.59</v>
      </c>
      <c r="H102" s="138">
        <v>0.4</v>
      </c>
      <c r="I102" s="86">
        <v>0.62</v>
      </c>
      <c r="J102" s="133"/>
      <c r="X102" s="82"/>
    </row>
    <row r="103" spans="1:24" s="62" customFormat="1" ht="30" customHeight="1" thickTop="1" x14ac:dyDescent="0.35">
      <c r="A103" s="214" t="s">
        <v>112</v>
      </c>
      <c r="B103" s="215"/>
      <c r="C103" s="140"/>
      <c r="D103" s="91"/>
      <c r="E103" s="91"/>
      <c r="F103" s="91"/>
      <c r="G103" s="91"/>
      <c r="H103" s="91"/>
      <c r="I103" s="91"/>
      <c r="J103" s="133"/>
      <c r="X103" s="82"/>
    </row>
    <row r="104" spans="1:24" s="62" customFormat="1" ht="30" customHeight="1" x14ac:dyDescent="0.35">
      <c r="A104" s="80">
        <v>9.1</v>
      </c>
      <c r="B104" s="19" t="s">
        <v>113</v>
      </c>
      <c r="C104" s="134">
        <v>0.56999999999999995</v>
      </c>
      <c r="D104" s="76">
        <v>0.33</v>
      </c>
      <c r="E104" s="76">
        <v>0.35</v>
      </c>
      <c r="F104" s="76">
        <v>0.33</v>
      </c>
      <c r="G104" s="134">
        <v>0.45</v>
      </c>
      <c r="H104" s="134">
        <v>0.68</v>
      </c>
      <c r="I104" s="76">
        <v>0.44</v>
      </c>
      <c r="J104" s="133"/>
      <c r="X104" s="82"/>
    </row>
    <row r="105" spans="1:24" s="62" customFormat="1" ht="30" customHeight="1" x14ac:dyDescent="0.35">
      <c r="A105" s="80">
        <v>9.1999999999999993</v>
      </c>
      <c r="B105" s="19" t="s">
        <v>27</v>
      </c>
      <c r="C105" s="134">
        <v>0.73</v>
      </c>
      <c r="D105" s="76">
        <v>0.57999999999999996</v>
      </c>
      <c r="E105" s="76">
        <v>0.77</v>
      </c>
      <c r="F105" s="76">
        <v>0.75</v>
      </c>
      <c r="G105" s="134">
        <v>0.71</v>
      </c>
      <c r="H105" s="134">
        <v>0.92</v>
      </c>
      <c r="I105" s="76">
        <v>0.71</v>
      </c>
      <c r="J105" s="133"/>
      <c r="X105" s="82"/>
    </row>
    <row r="106" spans="1:24" s="62" customFormat="1" ht="30" customHeight="1" x14ac:dyDescent="0.35">
      <c r="A106" s="80">
        <v>9.3000000000000007</v>
      </c>
      <c r="B106" s="19" t="s">
        <v>114</v>
      </c>
      <c r="C106" s="151">
        <v>0.77</v>
      </c>
      <c r="D106" s="76">
        <v>0.57999999999999996</v>
      </c>
      <c r="E106" s="152">
        <v>0.65</v>
      </c>
      <c r="F106" s="76">
        <v>0.65</v>
      </c>
      <c r="G106" s="151">
        <v>0.63</v>
      </c>
      <c r="H106" s="151">
        <v>0.92</v>
      </c>
      <c r="I106" s="76">
        <v>0.67</v>
      </c>
      <c r="J106" s="133"/>
      <c r="X106" s="82"/>
    </row>
    <row r="107" spans="1:24" s="62" customFormat="1" ht="30" customHeight="1" thickBot="1" x14ac:dyDescent="0.4">
      <c r="A107" s="80">
        <v>9.4</v>
      </c>
      <c r="B107" s="19" t="s">
        <v>115</v>
      </c>
      <c r="C107" s="138">
        <v>0.85</v>
      </c>
      <c r="D107" s="86">
        <v>0.76</v>
      </c>
      <c r="E107" s="86">
        <v>0.88</v>
      </c>
      <c r="F107" s="86">
        <v>0.91</v>
      </c>
      <c r="G107" s="138">
        <v>0.71</v>
      </c>
      <c r="H107" s="138">
        <v>0.68</v>
      </c>
      <c r="I107" s="86">
        <v>0.78</v>
      </c>
      <c r="J107" s="133"/>
      <c r="X107" s="82"/>
    </row>
    <row r="108" spans="1:24" s="62" customFormat="1" ht="30" customHeight="1" thickTop="1" x14ac:dyDescent="0.35">
      <c r="A108" s="214" t="s">
        <v>28</v>
      </c>
      <c r="B108" s="215"/>
      <c r="C108" s="140"/>
      <c r="D108" s="91"/>
      <c r="E108" s="91"/>
      <c r="F108" s="91"/>
      <c r="G108" s="91"/>
      <c r="H108" s="91"/>
      <c r="I108" s="91"/>
      <c r="J108" s="133"/>
      <c r="X108" s="82"/>
    </row>
    <row r="109" spans="1:24" s="62" customFormat="1" ht="30" customHeight="1" x14ac:dyDescent="0.35">
      <c r="A109" s="80">
        <v>10.1</v>
      </c>
      <c r="B109" s="19" t="s">
        <v>29</v>
      </c>
      <c r="C109" s="134">
        <v>0.91</v>
      </c>
      <c r="D109" s="76">
        <v>0.89</v>
      </c>
      <c r="E109" s="76">
        <v>0.59</v>
      </c>
      <c r="F109" s="76">
        <v>0.8</v>
      </c>
      <c r="G109" s="134">
        <v>0.7</v>
      </c>
      <c r="H109" s="134">
        <v>0.56999999999999995</v>
      </c>
      <c r="I109" s="76">
        <v>0.77</v>
      </c>
      <c r="J109" s="133"/>
      <c r="X109" s="82"/>
    </row>
    <row r="110" spans="1:24" s="62" customFormat="1" ht="30" customHeight="1" x14ac:dyDescent="0.35">
      <c r="A110" s="106"/>
      <c r="B110" s="107" t="s">
        <v>30</v>
      </c>
      <c r="C110" s="142"/>
      <c r="D110" s="143"/>
      <c r="E110" s="144"/>
      <c r="F110" s="143"/>
      <c r="G110" s="143"/>
      <c r="H110" s="143"/>
      <c r="I110" s="94"/>
      <c r="J110" s="133"/>
      <c r="X110" s="82"/>
    </row>
    <row r="111" spans="1:24" s="62" customFormat="1" ht="30" customHeight="1" x14ac:dyDescent="0.35">
      <c r="A111" s="80">
        <v>10.199999999999999</v>
      </c>
      <c r="B111" s="110" t="s">
        <v>31</v>
      </c>
      <c r="C111" s="151">
        <v>0.88</v>
      </c>
      <c r="D111" s="76">
        <v>0.86</v>
      </c>
      <c r="E111" s="152">
        <v>0.7</v>
      </c>
      <c r="F111" s="76">
        <v>0.8</v>
      </c>
      <c r="G111" s="151">
        <v>0.81</v>
      </c>
      <c r="H111" s="151">
        <v>0.85</v>
      </c>
      <c r="I111" s="76">
        <v>0.83</v>
      </c>
      <c r="J111" s="133"/>
      <c r="X111" s="82"/>
    </row>
    <row r="112" spans="1:24" s="62" customFormat="1" ht="30" customHeight="1" thickBot="1" x14ac:dyDescent="0.4">
      <c r="A112" s="80">
        <v>10.3</v>
      </c>
      <c r="B112" s="110" t="s">
        <v>116</v>
      </c>
      <c r="C112" s="138">
        <v>0.85</v>
      </c>
      <c r="D112" s="86">
        <v>0.75</v>
      </c>
      <c r="E112" s="86">
        <v>0.9</v>
      </c>
      <c r="F112" s="86">
        <v>0.86</v>
      </c>
      <c r="G112" s="138">
        <v>0.91</v>
      </c>
      <c r="H112" s="138">
        <v>0.85</v>
      </c>
      <c r="I112" s="86">
        <v>0.85</v>
      </c>
      <c r="J112" s="133"/>
      <c r="X112" s="82"/>
    </row>
    <row r="113" spans="1:24" s="62" customFormat="1" ht="30" customHeight="1" thickTop="1" x14ac:dyDescent="0.35">
      <c r="A113" s="214" t="s">
        <v>117</v>
      </c>
      <c r="B113" s="215"/>
      <c r="C113" s="140"/>
      <c r="D113" s="91"/>
      <c r="E113" s="91"/>
      <c r="F113" s="91"/>
      <c r="G113" s="91"/>
      <c r="H113" s="91"/>
      <c r="I113" s="91"/>
      <c r="J113" s="133"/>
      <c r="X113" s="82"/>
    </row>
    <row r="114" spans="1:24" s="62" customFormat="1" ht="30" customHeight="1" x14ac:dyDescent="0.35">
      <c r="A114" s="80">
        <v>11.1</v>
      </c>
      <c r="B114" s="19" t="s">
        <v>118</v>
      </c>
      <c r="C114" s="151">
        <v>0.63</v>
      </c>
      <c r="D114" s="76">
        <v>0.59</v>
      </c>
      <c r="E114" s="99">
        <v>0.81</v>
      </c>
      <c r="F114" s="76">
        <v>0.61</v>
      </c>
      <c r="G114" s="151">
        <v>0.65</v>
      </c>
      <c r="H114" s="151">
        <v>0.91</v>
      </c>
      <c r="I114" s="76">
        <v>0.66</v>
      </c>
      <c r="J114" s="133"/>
      <c r="X114" s="82"/>
    </row>
    <row r="115" spans="1:24" s="62" customFormat="1" ht="30" customHeight="1" x14ac:dyDescent="0.35">
      <c r="A115" s="80">
        <v>11.2</v>
      </c>
      <c r="B115" s="19" t="s">
        <v>119</v>
      </c>
      <c r="C115" s="151">
        <v>0.91</v>
      </c>
      <c r="D115" s="76">
        <v>0.98</v>
      </c>
      <c r="E115" s="152">
        <v>0.94</v>
      </c>
      <c r="F115" s="76">
        <v>0.96</v>
      </c>
      <c r="G115" s="151">
        <v>0.96</v>
      </c>
      <c r="H115" s="153">
        <v>0.83</v>
      </c>
      <c r="I115" s="76">
        <v>0.95</v>
      </c>
      <c r="J115" s="133"/>
      <c r="X115" s="82"/>
    </row>
    <row r="116" spans="1:24" s="62" customFormat="1" ht="30.75" customHeight="1" x14ac:dyDescent="0.35">
      <c r="A116" s="80">
        <v>11.3</v>
      </c>
      <c r="B116" s="19" t="s">
        <v>120</v>
      </c>
      <c r="C116" s="151">
        <v>0.3</v>
      </c>
      <c r="D116" s="76">
        <v>0.34</v>
      </c>
      <c r="E116" s="154">
        <v>0.28999999999999998</v>
      </c>
      <c r="F116" s="76">
        <v>0.46</v>
      </c>
      <c r="G116" s="151">
        <v>0.31</v>
      </c>
      <c r="H116" s="151">
        <v>0.22</v>
      </c>
      <c r="I116" s="76">
        <v>0.33</v>
      </c>
      <c r="J116" s="133"/>
      <c r="X116" s="82"/>
    </row>
    <row r="117" spans="1:24" s="62" customFormat="1" ht="30" customHeight="1" x14ac:dyDescent="0.35">
      <c r="A117" s="80">
        <v>11.4</v>
      </c>
      <c r="B117" s="19" t="s">
        <v>121</v>
      </c>
      <c r="C117" s="151">
        <v>0.78</v>
      </c>
      <c r="D117" s="76">
        <v>0.76</v>
      </c>
      <c r="E117" s="99">
        <v>0.65</v>
      </c>
      <c r="F117" s="76">
        <v>0.77</v>
      </c>
      <c r="G117" s="151">
        <v>0.65</v>
      </c>
      <c r="H117" s="151">
        <v>0.56999999999999995</v>
      </c>
      <c r="I117" s="76">
        <v>0.71</v>
      </c>
      <c r="J117" s="133"/>
      <c r="X117" s="82"/>
    </row>
    <row r="118" spans="1:24" s="62" customFormat="1" ht="30" customHeight="1" x14ac:dyDescent="0.35">
      <c r="A118" s="106"/>
      <c r="B118" s="107" t="s">
        <v>122</v>
      </c>
      <c r="C118" s="142"/>
      <c r="D118" s="143"/>
      <c r="E118" s="144"/>
      <c r="F118" s="143"/>
      <c r="G118" s="143"/>
      <c r="H118" s="151"/>
      <c r="I118" s="94"/>
      <c r="J118" s="133"/>
      <c r="X118" s="82"/>
    </row>
    <row r="119" spans="1:24" s="62" customFormat="1" ht="30" customHeight="1" thickBot="1" x14ac:dyDescent="0.4">
      <c r="A119" s="80">
        <v>11.4</v>
      </c>
      <c r="B119" s="110" t="s">
        <v>123</v>
      </c>
      <c r="C119" s="138">
        <v>0.39</v>
      </c>
      <c r="D119" s="86">
        <v>0.19</v>
      </c>
      <c r="E119" s="86">
        <v>0.46</v>
      </c>
      <c r="F119" s="86">
        <v>0.32</v>
      </c>
      <c r="G119" s="138">
        <v>0.17</v>
      </c>
      <c r="H119" s="155">
        <v>0.23</v>
      </c>
      <c r="I119" s="86">
        <v>0.26</v>
      </c>
      <c r="J119" s="133"/>
      <c r="X119" s="82"/>
    </row>
    <row r="120" spans="1:24" s="62" customFormat="1" ht="30" customHeight="1" thickTop="1" x14ac:dyDescent="0.35">
      <c r="A120" s="214" t="s">
        <v>124</v>
      </c>
      <c r="B120" s="215"/>
      <c r="C120" s="140"/>
      <c r="D120" s="91"/>
      <c r="E120" s="91"/>
      <c r="F120" s="91"/>
      <c r="G120" s="91"/>
      <c r="H120" s="156"/>
      <c r="I120" s="91"/>
      <c r="J120" s="133"/>
      <c r="X120" s="82"/>
    </row>
    <row r="121" spans="1:24" s="62" customFormat="1" ht="30" customHeight="1" x14ac:dyDescent="0.35">
      <c r="A121" s="74">
        <v>12.1</v>
      </c>
      <c r="B121" s="19" t="s">
        <v>125</v>
      </c>
      <c r="C121" s="142"/>
      <c r="D121" s="143"/>
      <c r="E121" s="144"/>
      <c r="F121" s="143"/>
      <c r="G121" s="143"/>
      <c r="H121" s="151"/>
      <c r="I121" s="94"/>
      <c r="J121" s="133"/>
      <c r="X121" s="96"/>
    </row>
    <row r="122" spans="1:24" s="62" customFormat="1" ht="30" customHeight="1" x14ac:dyDescent="0.35">
      <c r="A122" s="112"/>
      <c r="B122" s="148" t="s">
        <v>214</v>
      </c>
      <c r="C122" s="151">
        <v>0.76</v>
      </c>
      <c r="D122" s="76">
        <v>0.91</v>
      </c>
      <c r="E122" s="152">
        <v>0.88</v>
      </c>
      <c r="F122" s="76">
        <v>0.91</v>
      </c>
      <c r="G122" s="151">
        <v>0.88</v>
      </c>
      <c r="H122" s="151">
        <v>0.87</v>
      </c>
      <c r="I122" s="76">
        <v>0.87</v>
      </c>
      <c r="J122" s="133"/>
      <c r="X122" s="82"/>
    </row>
    <row r="123" spans="1:24" s="62" customFormat="1" ht="30" customHeight="1" x14ac:dyDescent="0.35">
      <c r="A123" s="112"/>
      <c r="B123" s="148" t="s">
        <v>215</v>
      </c>
      <c r="C123" s="151">
        <v>0.13</v>
      </c>
      <c r="D123" s="76">
        <v>0.02</v>
      </c>
      <c r="E123" s="99">
        <v>0.06</v>
      </c>
      <c r="F123" s="76">
        <v>0.11</v>
      </c>
      <c r="G123" s="151">
        <v>0.06</v>
      </c>
      <c r="H123" s="151">
        <v>0.04</v>
      </c>
      <c r="I123" s="76">
        <v>7.0000000000000007E-2</v>
      </c>
      <c r="J123" s="133"/>
      <c r="X123" s="82"/>
    </row>
    <row r="124" spans="1:24" s="62" customFormat="1" ht="30" customHeight="1" x14ac:dyDescent="0.35">
      <c r="A124" s="112"/>
      <c r="B124" s="148" t="s">
        <v>216</v>
      </c>
      <c r="C124" s="151">
        <v>0.04</v>
      </c>
      <c r="D124" s="76">
        <v>0.05</v>
      </c>
      <c r="E124" s="99">
        <v>0</v>
      </c>
      <c r="F124" s="76">
        <v>0.11</v>
      </c>
      <c r="G124" s="151">
        <v>0.1</v>
      </c>
      <c r="H124" s="151">
        <v>0.09</v>
      </c>
      <c r="I124" s="76">
        <v>0.08</v>
      </c>
      <c r="J124" s="133"/>
      <c r="X124" s="82"/>
    </row>
    <row r="125" spans="1:24" s="62" customFormat="1" ht="30" customHeight="1" x14ac:dyDescent="0.35">
      <c r="A125" s="112"/>
      <c r="B125" s="148" t="s">
        <v>217</v>
      </c>
      <c r="C125" s="151">
        <v>0.27</v>
      </c>
      <c r="D125" s="76">
        <v>0.17</v>
      </c>
      <c r="E125" s="99">
        <v>0.28999999999999998</v>
      </c>
      <c r="F125" s="76">
        <v>0.21</v>
      </c>
      <c r="G125" s="151">
        <v>0.19</v>
      </c>
      <c r="H125" s="151">
        <v>0.39</v>
      </c>
      <c r="I125" s="76">
        <v>0.22</v>
      </c>
      <c r="J125" s="133"/>
      <c r="X125" s="82"/>
    </row>
    <row r="126" spans="1:24" s="62" customFormat="1" ht="30" customHeight="1" x14ac:dyDescent="0.35">
      <c r="A126" s="113"/>
      <c r="B126" s="148" t="s">
        <v>218</v>
      </c>
      <c r="C126" s="151">
        <v>0.18</v>
      </c>
      <c r="D126" s="76">
        <v>0.09</v>
      </c>
      <c r="E126" s="99">
        <v>0</v>
      </c>
      <c r="F126" s="76">
        <v>0.09</v>
      </c>
      <c r="G126" s="151">
        <v>0.1</v>
      </c>
      <c r="H126" s="151">
        <v>0.13</v>
      </c>
      <c r="I126" s="76">
        <v>0.11</v>
      </c>
      <c r="J126" s="133"/>
      <c r="X126" s="82"/>
    </row>
    <row r="127" spans="1:24" s="62" customFormat="1" ht="30" customHeight="1" x14ac:dyDescent="0.35">
      <c r="A127" s="80">
        <v>12.2</v>
      </c>
      <c r="B127" s="118" t="s">
        <v>47</v>
      </c>
      <c r="C127" s="134">
        <v>0.67</v>
      </c>
      <c r="D127" s="76">
        <v>0.6</v>
      </c>
      <c r="E127" s="76">
        <v>0.81</v>
      </c>
      <c r="F127" s="76">
        <v>0.57999999999999996</v>
      </c>
      <c r="G127" s="134">
        <v>0.64</v>
      </c>
      <c r="H127" s="151">
        <v>0.86</v>
      </c>
      <c r="I127" s="76">
        <v>0.65</v>
      </c>
      <c r="J127" s="133"/>
      <c r="X127" s="82"/>
    </row>
    <row r="128" spans="1:24" s="62" customFormat="1" ht="30" customHeight="1" thickBot="1" x14ac:dyDescent="0.4">
      <c r="A128" s="80">
        <v>12.3</v>
      </c>
      <c r="B128" s="19" t="s">
        <v>130</v>
      </c>
      <c r="C128" s="138">
        <v>0.56000000000000005</v>
      </c>
      <c r="D128" s="86">
        <v>0.54</v>
      </c>
      <c r="E128" s="86">
        <v>0.38</v>
      </c>
      <c r="F128" s="86">
        <v>0.57999999999999996</v>
      </c>
      <c r="G128" s="138">
        <v>0.52</v>
      </c>
      <c r="H128" s="155">
        <v>0.59</v>
      </c>
      <c r="I128" s="86">
        <v>0.54</v>
      </c>
      <c r="J128" s="133"/>
      <c r="X128" s="82"/>
    </row>
    <row r="129" spans="1:24" s="62" customFormat="1" ht="30" customHeight="1" thickTop="1" x14ac:dyDescent="0.35">
      <c r="A129" s="214" t="s">
        <v>131</v>
      </c>
      <c r="B129" s="215"/>
      <c r="C129" s="140"/>
      <c r="D129" s="91"/>
      <c r="E129" s="91"/>
      <c r="F129" s="91"/>
      <c r="G129" s="91"/>
      <c r="H129" s="156"/>
      <c r="I129" s="91"/>
      <c r="J129" s="133"/>
      <c r="X129" s="82"/>
    </row>
    <row r="130" spans="1:24" s="62" customFormat="1" ht="39" customHeight="1" x14ac:dyDescent="0.35">
      <c r="A130" s="80">
        <v>13.1</v>
      </c>
      <c r="B130" s="19" t="s">
        <v>132</v>
      </c>
      <c r="C130" s="134">
        <v>0.5</v>
      </c>
      <c r="D130" s="76">
        <v>0.53</v>
      </c>
      <c r="E130" s="76">
        <v>0.71</v>
      </c>
      <c r="F130" s="76">
        <v>0.49</v>
      </c>
      <c r="G130" s="134">
        <v>0.56999999999999995</v>
      </c>
      <c r="H130" s="151">
        <v>0.52</v>
      </c>
      <c r="I130" s="76">
        <v>0.54</v>
      </c>
      <c r="J130" s="133"/>
      <c r="X130" s="82"/>
    </row>
    <row r="131" spans="1:24" s="62" customFormat="1" ht="30" customHeight="1" x14ac:dyDescent="0.35">
      <c r="A131" s="106"/>
      <c r="B131" s="107" t="s">
        <v>133</v>
      </c>
      <c r="C131" s="142"/>
      <c r="D131" s="143"/>
      <c r="E131" s="144"/>
      <c r="F131" s="143"/>
      <c r="G131" s="143"/>
      <c r="H131" s="151"/>
      <c r="I131" s="94"/>
      <c r="J131" s="133"/>
      <c r="X131" s="82"/>
    </row>
    <row r="132" spans="1:24" s="62" customFormat="1" ht="30" customHeight="1" x14ac:dyDescent="0.35">
      <c r="A132" s="80">
        <v>13.2</v>
      </c>
      <c r="B132" s="120" t="s">
        <v>48</v>
      </c>
      <c r="C132" s="134">
        <v>0.79</v>
      </c>
      <c r="D132" s="76">
        <v>0.94</v>
      </c>
      <c r="E132" s="76">
        <v>1</v>
      </c>
      <c r="F132" s="76">
        <v>1</v>
      </c>
      <c r="G132" s="134">
        <v>0.96</v>
      </c>
      <c r="H132" s="151">
        <v>1</v>
      </c>
      <c r="I132" s="76">
        <v>0.95</v>
      </c>
      <c r="J132" s="133"/>
      <c r="X132" s="82"/>
    </row>
    <row r="133" spans="1:24" s="62" customFormat="1" ht="30" customHeight="1" x14ac:dyDescent="0.35">
      <c r="A133" s="80">
        <v>13.3</v>
      </c>
      <c r="B133" s="120" t="s">
        <v>134</v>
      </c>
      <c r="C133" s="134">
        <v>0.7</v>
      </c>
      <c r="D133" s="76">
        <v>0.5</v>
      </c>
      <c r="E133" s="76">
        <v>0.64</v>
      </c>
      <c r="F133" s="76">
        <v>0.55000000000000004</v>
      </c>
      <c r="G133" s="134">
        <v>0.59</v>
      </c>
      <c r="H133" s="151">
        <v>0.73</v>
      </c>
      <c r="I133" s="76">
        <v>0.59</v>
      </c>
      <c r="J133" s="133"/>
      <c r="X133" s="82"/>
    </row>
    <row r="134" spans="1:24" s="62" customFormat="1" ht="30" customHeight="1" x14ac:dyDescent="0.35">
      <c r="A134" s="80">
        <v>13.4</v>
      </c>
      <c r="B134" s="118" t="s">
        <v>135</v>
      </c>
      <c r="C134" s="134">
        <v>0.38</v>
      </c>
      <c r="D134" s="76">
        <v>0.3</v>
      </c>
      <c r="E134" s="76">
        <v>0.47</v>
      </c>
      <c r="F134" s="76">
        <v>0.35</v>
      </c>
      <c r="G134" s="134">
        <v>0.31</v>
      </c>
      <c r="H134" s="151">
        <v>0.56999999999999995</v>
      </c>
      <c r="I134" s="76">
        <v>0.35</v>
      </c>
      <c r="J134" s="133"/>
      <c r="X134" s="82"/>
    </row>
    <row r="135" spans="1:24" s="62" customFormat="1" ht="30" customHeight="1" thickBot="1" x14ac:dyDescent="0.4">
      <c r="A135" s="80">
        <v>13.5</v>
      </c>
      <c r="B135" s="118" t="s">
        <v>136</v>
      </c>
      <c r="C135" s="138">
        <v>0.5</v>
      </c>
      <c r="D135" s="86">
        <v>0.39</v>
      </c>
      <c r="E135" s="86">
        <v>0.27</v>
      </c>
      <c r="F135" s="86">
        <v>0.52</v>
      </c>
      <c r="G135" s="138">
        <v>0.47</v>
      </c>
      <c r="H135" s="155">
        <v>0.35</v>
      </c>
      <c r="I135" s="86">
        <v>0.44</v>
      </c>
      <c r="J135" s="133"/>
      <c r="X135" s="82"/>
    </row>
    <row r="136" spans="1:24" s="62" customFormat="1" ht="30" customHeight="1" thickTop="1" x14ac:dyDescent="0.35">
      <c r="A136" s="214" t="s">
        <v>137</v>
      </c>
      <c r="B136" s="215"/>
      <c r="C136" s="140"/>
      <c r="D136" s="91"/>
      <c r="E136" s="91"/>
      <c r="F136" s="91"/>
      <c r="G136" s="91"/>
      <c r="H136" s="156"/>
      <c r="I136" s="91"/>
      <c r="J136" s="133"/>
      <c r="X136" s="82"/>
    </row>
    <row r="137" spans="1:24" s="62" customFormat="1" ht="30" customHeight="1" x14ac:dyDescent="0.35">
      <c r="A137" s="80">
        <v>14.1</v>
      </c>
      <c r="B137" s="118" t="s">
        <v>138</v>
      </c>
      <c r="C137" s="134">
        <v>0.62</v>
      </c>
      <c r="D137" s="76">
        <v>0.53</v>
      </c>
      <c r="E137" s="76">
        <v>0.35</v>
      </c>
      <c r="F137" s="76">
        <v>0.37</v>
      </c>
      <c r="G137" s="134">
        <v>0.57999999999999996</v>
      </c>
      <c r="H137" s="151">
        <v>0.56000000000000005</v>
      </c>
      <c r="I137" s="76">
        <v>0.53</v>
      </c>
      <c r="J137" s="133"/>
      <c r="X137" s="82"/>
    </row>
    <row r="138" spans="1:24" s="62" customFormat="1" ht="30" customHeight="1" x14ac:dyDescent="0.35">
      <c r="B138" s="157"/>
      <c r="M138" s="82"/>
    </row>
    <row r="139" spans="1:24" s="62" customFormat="1" ht="30" customHeight="1" x14ac:dyDescent="0.35">
      <c r="B139" s="157"/>
      <c r="M139" s="82"/>
    </row>
    <row r="140" spans="1:24" s="62" customFormat="1" ht="30" customHeight="1" x14ac:dyDescent="0.35">
      <c r="B140" s="157"/>
      <c r="M140" s="82"/>
    </row>
    <row r="141" spans="1:24" s="62" customFormat="1" ht="30" customHeight="1" x14ac:dyDescent="0.35">
      <c r="B141" s="157"/>
      <c r="M141" s="82"/>
    </row>
    <row r="142" spans="1:24" s="62" customFormat="1" ht="30" customHeight="1" x14ac:dyDescent="0.35">
      <c r="B142" s="157"/>
      <c r="M142" s="82"/>
    </row>
    <row r="143" spans="1:24" s="62" customFormat="1" ht="30" customHeight="1" x14ac:dyDescent="0.35">
      <c r="B143" s="157"/>
      <c r="M143" s="82"/>
    </row>
    <row r="144" spans="1:24" s="62" customFormat="1" ht="19.5" customHeight="1" x14ac:dyDescent="0.35">
      <c r="M144" s="96"/>
    </row>
    <row r="145" spans="1:242" s="62" customFormat="1" ht="30" customHeight="1" x14ac:dyDescent="0.35">
      <c r="B145" s="157"/>
      <c r="M145" s="82"/>
    </row>
    <row r="146" spans="1:242" s="62" customFormat="1" ht="30" customHeight="1" x14ac:dyDescent="0.35">
      <c r="B146" s="157"/>
      <c r="M146" s="82"/>
    </row>
    <row r="147" spans="1:242" s="62" customFormat="1" ht="30" customHeight="1" x14ac:dyDescent="0.35">
      <c r="B147" s="157"/>
      <c r="M147" s="82"/>
    </row>
    <row r="148" spans="1:242" s="62" customFormat="1" ht="19.5" customHeight="1" x14ac:dyDescent="0.35">
      <c r="M148" s="96"/>
    </row>
    <row r="149" spans="1:242" s="62" customFormat="1" ht="40" customHeight="1" x14ac:dyDescent="0.35">
      <c r="B149" s="157"/>
      <c r="M149" s="82"/>
    </row>
    <row r="150" spans="1:242" s="62" customFormat="1" ht="30" customHeight="1" x14ac:dyDescent="0.35">
      <c r="B150" s="157"/>
      <c r="M150" s="82"/>
    </row>
    <row r="151" spans="1:242" s="21" customFormat="1" ht="19.5" customHeight="1" x14ac:dyDescent="0.35">
      <c r="A151" s="20"/>
      <c r="B151" s="20"/>
      <c r="C151" s="20"/>
      <c r="D151" s="158"/>
      <c r="E151" s="20"/>
      <c r="F151" s="158"/>
      <c r="G151" s="20"/>
      <c r="H151" s="20"/>
      <c r="I151" s="158"/>
      <c r="J151" s="20"/>
      <c r="K151" s="20"/>
      <c r="L151" s="20"/>
      <c r="M151" s="96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</row>
    <row r="152" spans="1:242" s="62" customFormat="1" ht="30" customHeight="1" x14ac:dyDescent="0.35">
      <c r="B152" s="157"/>
      <c r="M152" s="82"/>
    </row>
    <row r="153" spans="1:242" s="62" customFormat="1" ht="30" customHeight="1" x14ac:dyDescent="0.35">
      <c r="B153" s="157"/>
      <c r="M153" s="82"/>
    </row>
    <row r="154" spans="1:242" s="62" customFormat="1" ht="30" customHeight="1" x14ac:dyDescent="0.35">
      <c r="B154" s="157"/>
      <c r="M154" s="82"/>
    </row>
    <row r="155" spans="1:242" s="62" customFormat="1" ht="30" customHeight="1" x14ac:dyDescent="0.35">
      <c r="B155" s="157"/>
      <c r="M155" s="82"/>
    </row>
    <row r="156" spans="1:242" s="21" customFormat="1" ht="19.5" customHeight="1" x14ac:dyDescent="0.35">
      <c r="A156" s="20"/>
      <c r="B156" s="20"/>
      <c r="C156" s="20"/>
      <c r="D156" s="158"/>
      <c r="E156" s="20"/>
      <c r="F156" s="158"/>
      <c r="G156" s="20"/>
      <c r="H156" s="20"/>
      <c r="I156" s="158"/>
      <c r="J156" s="20"/>
      <c r="K156" s="20"/>
      <c r="L156" s="20"/>
      <c r="M156" s="96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</row>
    <row r="157" spans="1:242" s="62" customFormat="1" ht="30" customHeight="1" x14ac:dyDescent="0.35">
      <c r="B157" s="157"/>
      <c r="M157" s="82"/>
    </row>
    <row r="158" spans="1:242" s="62" customFormat="1" ht="30" customHeight="1" x14ac:dyDescent="0.35">
      <c r="B158" s="157"/>
      <c r="M158" s="82"/>
    </row>
    <row r="159" spans="1:242" s="62" customFormat="1" ht="30" customHeight="1" x14ac:dyDescent="0.35">
      <c r="B159" s="157"/>
      <c r="M159" s="82"/>
    </row>
    <row r="160" spans="1:242" s="21" customFormat="1" ht="30" customHeight="1" x14ac:dyDescent="0.35">
      <c r="A160" s="20"/>
      <c r="B160" s="20"/>
      <c r="C160" s="20"/>
      <c r="D160" s="158"/>
      <c r="E160" s="20"/>
      <c r="F160" s="158"/>
      <c r="G160" s="20"/>
      <c r="H160" s="20"/>
      <c r="I160" s="158"/>
      <c r="J160" s="20"/>
      <c r="K160" s="20"/>
      <c r="L160" s="20"/>
      <c r="M160" s="96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</row>
    <row r="161" spans="1:242" s="21" customFormat="1" ht="30" customHeight="1" x14ac:dyDescent="0.35">
      <c r="A161" s="20"/>
      <c r="B161" s="20"/>
      <c r="C161" s="20"/>
      <c r="D161" s="158"/>
      <c r="E161" s="20"/>
      <c r="F161" s="158"/>
      <c r="G161" s="20"/>
      <c r="H161" s="20"/>
      <c r="I161" s="158"/>
      <c r="J161" s="20"/>
      <c r="K161" s="20"/>
      <c r="L161" s="20"/>
      <c r="M161" s="96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</row>
    <row r="162" spans="1:242" s="62" customFormat="1" ht="19.5" customHeight="1" x14ac:dyDescent="0.35">
      <c r="M162" s="96"/>
    </row>
    <row r="163" spans="1:242" s="21" customFormat="1" ht="30" customHeight="1" x14ac:dyDescent="0.35">
      <c r="A163" s="20"/>
      <c r="B163" s="20"/>
      <c r="C163" s="20"/>
      <c r="D163" s="158"/>
      <c r="E163" s="20"/>
      <c r="F163" s="158"/>
      <c r="G163" s="20"/>
      <c r="H163" s="20"/>
      <c r="I163" s="158"/>
      <c r="J163" s="20"/>
      <c r="K163" s="20"/>
      <c r="L163" s="20"/>
      <c r="M163" s="96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</row>
    <row r="164" spans="1:242" s="62" customFormat="1" ht="30" customHeight="1" x14ac:dyDescent="0.35">
      <c r="B164" s="157"/>
      <c r="M164" s="82"/>
    </row>
    <row r="165" spans="1:242" s="62" customFormat="1" ht="30" customHeight="1" x14ac:dyDescent="0.35">
      <c r="B165" s="157"/>
      <c r="M165" s="82"/>
    </row>
    <row r="166" spans="1:242" s="62" customFormat="1" ht="30" customHeight="1" x14ac:dyDescent="0.35">
      <c r="B166" s="157"/>
      <c r="M166" s="82"/>
    </row>
    <row r="167" spans="1:242" s="62" customFormat="1" ht="19.5" customHeight="1" x14ac:dyDescent="0.35">
      <c r="B167" s="157"/>
      <c r="M167" s="82"/>
    </row>
    <row r="168" spans="1:242" s="62" customFormat="1" ht="30" customHeight="1" x14ac:dyDescent="0.35">
      <c r="B168" s="157"/>
      <c r="M168" s="82"/>
    </row>
    <row r="169" spans="1:242" s="62" customFormat="1" ht="30" customHeight="1" x14ac:dyDescent="0.35">
      <c r="B169" s="157"/>
      <c r="M169" s="82"/>
    </row>
    <row r="170" spans="1:242" s="62" customFormat="1" ht="19.5" customHeight="1" x14ac:dyDescent="0.35">
      <c r="B170" s="157"/>
      <c r="M170" s="82"/>
    </row>
    <row r="171" spans="1:242" s="62" customFormat="1" ht="30" customHeight="1" x14ac:dyDescent="0.35">
      <c r="B171" s="157"/>
      <c r="M171" s="82"/>
    </row>
    <row r="172" spans="1:242" s="62" customFormat="1" ht="30" customHeight="1" x14ac:dyDescent="0.35">
      <c r="B172" s="157"/>
      <c r="M172" s="82"/>
    </row>
    <row r="173" spans="1:242" s="62" customFormat="1" ht="30" customHeight="1" x14ac:dyDescent="0.35">
      <c r="M173" s="82"/>
    </row>
    <row r="174" spans="1:242" s="62" customFormat="1" ht="30" customHeight="1" x14ac:dyDescent="0.35">
      <c r="B174" s="157"/>
      <c r="M174" s="82"/>
    </row>
    <row r="175" spans="1:242" s="62" customFormat="1" ht="19.5" customHeight="1" x14ac:dyDescent="0.35">
      <c r="B175" s="157"/>
      <c r="M175" s="82"/>
    </row>
    <row r="176" spans="1:242" s="62" customFormat="1" ht="30" customHeight="1" x14ac:dyDescent="0.35">
      <c r="B176" s="157"/>
      <c r="M176" s="82"/>
    </row>
    <row r="177" spans="1:242" s="62" customFormat="1" ht="40" customHeight="1" x14ac:dyDescent="0.35">
      <c r="B177" s="157"/>
      <c r="M177" s="82"/>
    </row>
    <row r="178" spans="1:242" s="62" customFormat="1" ht="30" customHeight="1" x14ac:dyDescent="0.35">
      <c r="B178" s="157"/>
      <c r="M178" s="82"/>
    </row>
    <row r="179" spans="1:242" s="62" customFormat="1" ht="40" customHeight="1" x14ac:dyDescent="0.35">
      <c r="B179" s="157"/>
      <c r="M179" s="82"/>
    </row>
    <row r="180" spans="1:242" s="62" customFormat="1" ht="19.5" customHeight="1" x14ac:dyDescent="0.35">
      <c r="B180" s="157"/>
      <c r="M180" s="82"/>
    </row>
    <row r="181" spans="1:242" s="62" customFormat="1" ht="30" customHeight="1" x14ac:dyDescent="0.35">
      <c r="B181" s="157"/>
      <c r="M181" s="82"/>
    </row>
    <row r="182" spans="1:242" s="62" customFormat="1" ht="30" customHeight="1" x14ac:dyDescent="0.35">
      <c r="B182" s="157"/>
      <c r="M182" s="82"/>
    </row>
    <row r="183" spans="1:242" s="62" customFormat="1" ht="30" customHeight="1" x14ac:dyDescent="0.35">
      <c r="B183" s="157"/>
      <c r="M183" s="82"/>
    </row>
    <row r="184" spans="1:242" s="21" customFormat="1" ht="30" customHeight="1" x14ac:dyDescent="0.35">
      <c r="A184" s="20"/>
      <c r="B184" s="20"/>
      <c r="C184" s="20"/>
      <c r="D184" s="158"/>
      <c r="E184" s="20"/>
      <c r="F184" s="158"/>
      <c r="G184" s="20"/>
      <c r="H184" s="20"/>
      <c r="I184" s="158"/>
      <c r="J184" s="20"/>
      <c r="K184" s="20"/>
      <c r="L184" s="20"/>
      <c r="M184" s="96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</row>
    <row r="185" spans="1:242" s="62" customFormat="1" ht="30" customHeight="1" x14ac:dyDescent="0.35">
      <c r="B185" s="157"/>
      <c r="M185" s="82"/>
    </row>
    <row r="186" spans="1:242" s="62" customFormat="1" ht="30" customHeight="1" x14ac:dyDescent="0.35">
      <c r="B186" s="157"/>
      <c r="M186" s="82"/>
    </row>
    <row r="187" spans="1:242" s="62" customFormat="1" ht="19.5" customHeight="1" x14ac:dyDescent="0.35">
      <c r="B187" s="157"/>
      <c r="M187" s="82"/>
    </row>
    <row r="188" spans="1:242" s="62" customFormat="1" ht="30" customHeight="1" x14ac:dyDescent="0.35">
      <c r="B188" s="157"/>
      <c r="M188" s="82"/>
    </row>
    <row r="189" spans="1:242" s="62" customFormat="1" ht="30" customHeight="1" x14ac:dyDescent="0.35">
      <c r="B189" s="157"/>
      <c r="M189" s="82"/>
    </row>
    <row r="190" spans="1:242" s="62" customFormat="1" ht="30" customHeight="1" x14ac:dyDescent="0.35">
      <c r="B190" s="157"/>
      <c r="M190" s="82"/>
    </row>
    <row r="191" spans="1:242" s="62" customFormat="1" ht="30" customHeight="1" x14ac:dyDescent="0.35">
      <c r="B191" s="157"/>
      <c r="M191" s="82"/>
    </row>
    <row r="192" spans="1:242" s="62" customFormat="1" ht="30" customHeight="1" x14ac:dyDescent="0.35">
      <c r="B192" s="157"/>
      <c r="M192" s="82"/>
    </row>
    <row r="193" spans="1:242" s="62" customFormat="1" ht="30" customHeight="1" x14ac:dyDescent="0.35">
      <c r="B193" s="157"/>
      <c r="M193" s="82"/>
    </row>
    <row r="194" spans="1:242" s="62" customFormat="1" ht="30" customHeight="1" x14ac:dyDescent="0.35">
      <c r="B194" s="157"/>
      <c r="M194" s="82"/>
    </row>
    <row r="195" spans="1:242" s="62" customFormat="1" ht="30" customHeight="1" x14ac:dyDescent="0.35">
      <c r="B195" s="157"/>
      <c r="M195" s="82"/>
    </row>
    <row r="196" spans="1:242" s="62" customFormat="1" ht="19.5" customHeight="1" x14ac:dyDescent="0.35">
      <c r="B196" s="157"/>
      <c r="M196" s="82"/>
    </row>
    <row r="197" spans="1:242" s="62" customFormat="1" ht="30" customHeight="1" x14ac:dyDescent="0.35">
      <c r="B197" s="157"/>
      <c r="M197" s="82"/>
    </row>
    <row r="198" spans="1:242" s="62" customFormat="1" ht="30" customHeight="1" x14ac:dyDescent="0.35">
      <c r="B198" s="157"/>
      <c r="M198" s="82"/>
    </row>
    <row r="199" spans="1:242" s="62" customFormat="1" ht="30" customHeight="1" x14ac:dyDescent="0.35">
      <c r="B199" s="157"/>
      <c r="M199" s="82"/>
    </row>
    <row r="200" spans="1:242" s="62" customFormat="1" ht="30" customHeight="1" x14ac:dyDescent="0.35">
      <c r="B200" s="157"/>
      <c r="M200" s="82"/>
    </row>
    <row r="201" spans="1:242" s="62" customFormat="1" ht="30" customHeight="1" x14ac:dyDescent="0.35">
      <c r="B201" s="157"/>
      <c r="M201" s="82"/>
    </row>
    <row r="202" spans="1:242" s="62" customFormat="1" ht="30" customHeight="1" x14ac:dyDescent="0.35">
      <c r="B202" s="157"/>
      <c r="M202" s="82"/>
    </row>
    <row r="203" spans="1:242" s="62" customFormat="1" ht="30" customHeight="1" x14ac:dyDescent="0.35">
      <c r="B203" s="157"/>
      <c r="M203" s="82"/>
    </row>
    <row r="204" spans="1:242" s="62" customFormat="1" ht="30" customHeight="1" x14ac:dyDescent="0.35">
      <c r="B204" s="157"/>
      <c r="M204" s="82"/>
    </row>
    <row r="205" spans="1:242" s="21" customFormat="1" ht="30" customHeight="1" x14ac:dyDescent="0.35">
      <c r="A205" s="20"/>
      <c r="B205" s="20"/>
      <c r="C205" s="20"/>
      <c r="D205" s="158"/>
      <c r="E205" s="20"/>
      <c r="F205" s="158"/>
      <c r="G205" s="20"/>
      <c r="H205" s="20"/>
      <c r="I205" s="158"/>
      <c r="J205" s="20"/>
      <c r="K205" s="20"/>
      <c r="L205" s="20"/>
      <c r="M205" s="96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</row>
    <row r="206" spans="1:242" s="62" customFormat="1" ht="30" customHeight="1" x14ac:dyDescent="0.35">
      <c r="B206" s="157"/>
      <c r="M206" s="82"/>
    </row>
    <row r="207" spans="1:242" s="41" customFormat="1" ht="40" customHeight="1" x14ac:dyDescent="0.35">
      <c r="B207" s="159"/>
      <c r="M207" s="82"/>
    </row>
    <row r="208" spans="1:242" s="62" customFormat="1" ht="30" customHeight="1" x14ac:dyDescent="0.35">
      <c r="B208" s="157"/>
      <c r="M208" s="82"/>
    </row>
    <row r="209" spans="1:242" s="62" customFormat="1" ht="19.5" customHeight="1" x14ac:dyDescent="0.35">
      <c r="B209" s="157"/>
      <c r="M209" s="82"/>
    </row>
    <row r="210" spans="1:242" s="62" customFormat="1" ht="30" customHeight="1" x14ac:dyDescent="0.35">
      <c r="B210" s="157"/>
      <c r="M210" s="82"/>
    </row>
    <row r="211" spans="1:242" s="62" customFormat="1" ht="30" customHeight="1" x14ac:dyDescent="0.35">
      <c r="B211" s="157"/>
      <c r="M211" s="82"/>
    </row>
    <row r="212" spans="1:242" s="62" customFormat="1" ht="19.5" customHeight="1" x14ac:dyDescent="0.35">
      <c r="B212" s="157"/>
      <c r="M212" s="82"/>
    </row>
    <row r="213" spans="1:242" s="62" customFormat="1" ht="30" customHeight="1" x14ac:dyDescent="0.35">
      <c r="B213" s="157"/>
      <c r="M213" s="82"/>
    </row>
    <row r="214" spans="1:242" s="62" customFormat="1" ht="30" customHeight="1" x14ac:dyDescent="0.35">
      <c r="B214" s="157"/>
      <c r="M214" s="82"/>
    </row>
    <row r="215" spans="1:242" s="62" customFormat="1" ht="30" customHeight="1" x14ac:dyDescent="0.35">
      <c r="B215" s="157"/>
      <c r="M215" s="82"/>
    </row>
    <row r="216" spans="1:242" s="62" customFormat="1" ht="30" customHeight="1" x14ac:dyDescent="0.35">
      <c r="B216" s="157"/>
      <c r="M216" s="82"/>
    </row>
    <row r="217" spans="1:242" s="21" customFormat="1" ht="30" customHeight="1" x14ac:dyDescent="0.35">
      <c r="A217" s="20"/>
      <c r="B217" s="20"/>
      <c r="C217" s="20"/>
      <c r="D217" s="158"/>
      <c r="E217" s="20"/>
      <c r="F217" s="158"/>
      <c r="G217" s="20"/>
      <c r="H217" s="20"/>
      <c r="I217" s="158"/>
      <c r="J217" s="20"/>
      <c r="K217" s="20"/>
      <c r="L217" s="20"/>
      <c r="M217" s="96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</row>
    <row r="218" spans="1:242" s="62" customFormat="1" ht="19.5" customHeight="1" x14ac:dyDescent="0.35">
      <c r="B218" s="157"/>
      <c r="M218" s="82"/>
    </row>
    <row r="219" spans="1:242" s="62" customFormat="1" ht="30" customHeight="1" x14ac:dyDescent="0.35">
      <c r="B219" s="157"/>
      <c r="M219" s="82"/>
    </row>
    <row r="220" spans="1:242" s="62" customFormat="1" ht="30" customHeight="1" x14ac:dyDescent="0.35">
      <c r="B220" s="157"/>
      <c r="M220" s="82"/>
    </row>
    <row r="221" spans="1:242" s="62" customFormat="1" ht="30" customHeight="1" x14ac:dyDescent="0.35">
      <c r="B221" s="157"/>
      <c r="M221" s="82"/>
    </row>
    <row r="222" spans="1:242" s="62" customFormat="1" ht="30" customHeight="1" x14ac:dyDescent="0.35">
      <c r="B222" s="157"/>
      <c r="M222" s="82"/>
    </row>
    <row r="223" spans="1:242" s="62" customFormat="1" ht="30" customHeight="1" x14ac:dyDescent="0.35">
      <c r="B223" s="157"/>
      <c r="M223" s="82"/>
    </row>
    <row r="224" spans="1:242" s="62" customFormat="1" ht="19.5" customHeight="1" x14ac:dyDescent="0.35">
      <c r="B224" s="157"/>
      <c r="M224" s="82"/>
    </row>
    <row r="225" spans="1:242" s="62" customFormat="1" ht="30" customHeight="1" x14ac:dyDescent="0.35">
      <c r="B225" s="157"/>
      <c r="M225" s="82"/>
    </row>
    <row r="226" spans="1:242" s="62" customFormat="1" ht="30" customHeight="1" x14ac:dyDescent="0.35">
      <c r="B226" s="157"/>
      <c r="M226" s="82"/>
    </row>
    <row r="227" spans="1:242" s="62" customFormat="1" ht="30" customHeight="1" x14ac:dyDescent="0.35">
      <c r="B227" s="157"/>
      <c r="M227" s="82"/>
    </row>
    <row r="228" spans="1:242" s="62" customFormat="1" ht="30" customHeight="1" x14ac:dyDescent="0.35">
      <c r="B228" s="157"/>
      <c r="M228" s="82"/>
    </row>
    <row r="229" spans="1:242" s="62" customFormat="1" ht="30" customHeight="1" x14ac:dyDescent="0.35">
      <c r="B229" s="157"/>
      <c r="M229" s="82"/>
    </row>
    <row r="230" spans="1:242" s="62" customFormat="1" ht="19.5" customHeight="1" x14ac:dyDescent="0.35">
      <c r="B230" s="157"/>
      <c r="M230" s="82"/>
    </row>
    <row r="231" spans="1:242" s="62" customFormat="1" ht="30" customHeight="1" x14ac:dyDescent="0.35">
      <c r="B231" s="157"/>
      <c r="M231" s="82"/>
    </row>
    <row r="232" spans="1:242" s="62" customFormat="1" ht="30" customHeight="1" x14ac:dyDescent="0.35">
      <c r="B232" s="157"/>
      <c r="M232" s="82"/>
    </row>
    <row r="233" spans="1:242" s="62" customFormat="1" ht="30" customHeight="1" x14ac:dyDescent="0.35">
      <c r="B233" s="157"/>
      <c r="M233" s="82"/>
    </row>
    <row r="234" spans="1:242" s="62" customFormat="1" ht="30" customHeight="1" x14ac:dyDescent="0.35">
      <c r="B234" s="157"/>
      <c r="M234" s="82"/>
    </row>
    <row r="235" spans="1:242" s="62" customFormat="1" ht="30" customHeight="1" x14ac:dyDescent="0.35">
      <c r="B235" s="157"/>
      <c r="M235" s="82"/>
    </row>
    <row r="236" spans="1:242" s="62" customFormat="1" ht="30" customHeight="1" x14ac:dyDescent="0.35">
      <c r="M236" s="82"/>
    </row>
    <row r="237" spans="1:242" s="21" customFormat="1" ht="30" customHeight="1" x14ac:dyDescent="0.35">
      <c r="A237" s="20"/>
      <c r="B237" s="20"/>
      <c r="C237" s="20"/>
      <c r="D237" s="20"/>
      <c r="E237" s="20"/>
      <c r="F237" s="158"/>
      <c r="G237" s="20"/>
      <c r="H237" s="20"/>
      <c r="I237" s="158"/>
      <c r="J237" s="20"/>
      <c r="K237" s="20"/>
      <c r="L237" s="20"/>
      <c r="M237" s="96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</row>
    <row r="238" spans="1:242" s="62" customFormat="1" ht="30" customHeight="1" x14ac:dyDescent="0.35">
      <c r="M238" s="82"/>
    </row>
    <row r="239" spans="1:242" s="62" customFormat="1" ht="19.5" customHeight="1" x14ac:dyDescent="0.35">
      <c r="M239" s="82"/>
    </row>
    <row r="240" spans="1:242" s="62" customFormat="1" ht="30" customHeight="1" x14ac:dyDescent="0.35">
      <c r="M240" s="82"/>
    </row>
    <row r="241" spans="1:242" s="62" customFormat="1" ht="30" customHeight="1" x14ac:dyDescent="0.35">
      <c r="M241" s="82"/>
    </row>
    <row r="242" spans="1:242" s="62" customFormat="1" ht="19.5" customHeight="1" x14ac:dyDescent="0.35">
      <c r="B242" s="157"/>
      <c r="M242" s="82"/>
    </row>
    <row r="243" spans="1:242" s="62" customFormat="1" ht="30" customHeight="1" x14ac:dyDescent="0.35">
      <c r="B243" s="157"/>
      <c r="M243" s="82"/>
    </row>
    <row r="244" spans="1:242" s="62" customFormat="1" ht="30" customHeight="1" x14ac:dyDescent="0.35">
      <c r="B244" s="157"/>
      <c r="M244" s="82"/>
    </row>
    <row r="245" spans="1:242" s="62" customFormat="1" ht="30" customHeight="1" x14ac:dyDescent="0.35">
      <c r="B245" s="157"/>
      <c r="M245" s="82"/>
    </row>
    <row r="246" spans="1:242" s="62" customFormat="1" ht="30" customHeight="1" x14ac:dyDescent="0.35">
      <c r="B246" s="157"/>
      <c r="M246" s="82"/>
    </row>
    <row r="247" spans="1:242" s="62" customFormat="1" ht="30" customHeight="1" x14ac:dyDescent="0.35">
      <c r="B247" s="157"/>
      <c r="M247" s="82"/>
    </row>
    <row r="248" spans="1:242" s="62" customFormat="1" ht="19.5" customHeight="1" x14ac:dyDescent="0.35">
      <c r="B248" s="157"/>
      <c r="M248" s="82"/>
    </row>
    <row r="249" spans="1:242" s="62" customFormat="1" ht="30" customHeight="1" x14ac:dyDescent="0.35">
      <c r="B249" s="157"/>
      <c r="M249" s="82"/>
    </row>
    <row r="250" spans="1:242" s="62" customFormat="1" ht="30" customHeight="1" x14ac:dyDescent="0.35">
      <c r="B250" s="157"/>
      <c r="M250" s="82"/>
    </row>
    <row r="251" spans="1:242" s="62" customFormat="1" ht="30" customHeight="1" x14ac:dyDescent="0.35">
      <c r="B251" s="157"/>
      <c r="M251" s="82"/>
    </row>
    <row r="252" spans="1:242" s="62" customFormat="1" ht="30" customHeight="1" x14ac:dyDescent="0.35">
      <c r="B252" s="157"/>
      <c r="M252" s="82"/>
    </row>
    <row r="253" spans="1:242" s="62" customFormat="1" ht="30" customHeight="1" x14ac:dyDescent="0.35">
      <c r="B253" s="157"/>
      <c r="M253" s="82"/>
    </row>
    <row r="254" spans="1:242" s="21" customFormat="1" ht="30" customHeight="1" x14ac:dyDescent="0.35">
      <c r="A254" s="20"/>
      <c r="B254" s="20"/>
      <c r="C254" s="20"/>
      <c r="D254" s="20"/>
      <c r="E254" s="20"/>
      <c r="F254" s="158"/>
      <c r="G254" s="20"/>
      <c r="H254" s="20"/>
      <c r="I254" s="158"/>
      <c r="J254" s="20"/>
      <c r="K254" s="20"/>
      <c r="L254" s="20"/>
      <c r="M254" s="96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0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</row>
    <row r="255" spans="1:242" s="21" customFormat="1" ht="30" customHeight="1" x14ac:dyDescent="0.35">
      <c r="A255" s="20"/>
      <c r="B255" s="20"/>
      <c r="C255" s="20"/>
      <c r="D255" s="20"/>
      <c r="E255" s="20"/>
      <c r="F255" s="158"/>
      <c r="G255" s="20"/>
      <c r="H255" s="20"/>
      <c r="I255" s="158"/>
      <c r="J255" s="20"/>
      <c r="K255" s="20"/>
      <c r="L255" s="20"/>
      <c r="M255" s="16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0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</row>
    <row r="256" spans="1:242" s="62" customFormat="1" ht="19.5" customHeight="1" x14ac:dyDescent="0.35">
      <c r="M256" s="82"/>
    </row>
    <row r="257" spans="1:242" s="62" customFormat="1" ht="30" customHeight="1" x14ac:dyDescent="0.35">
      <c r="B257" s="157"/>
      <c r="M257" s="82"/>
    </row>
    <row r="258" spans="1:242" s="62" customFormat="1" ht="30" customHeight="1" x14ac:dyDescent="0.35">
      <c r="B258" s="157"/>
      <c r="M258" s="82"/>
    </row>
    <row r="259" spans="1:242" s="62" customFormat="1" ht="19.5" customHeight="1" x14ac:dyDescent="0.35">
      <c r="M259" s="82"/>
    </row>
    <row r="260" spans="1:242" s="62" customFormat="1" ht="30" customHeight="1" x14ac:dyDescent="0.35">
      <c r="B260" s="157"/>
      <c r="M260" s="82"/>
    </row>
    <row r="261" spans="1:242" s="62" customFormat="1" ht="30" customHeight="1" x14ac:dyDescent="0.35">
      <c r="B261" s="157"/>
      <c r="M261" s="82"/>
    </row>
    <row r="262" spans="1:242" s="21" customFormat="1" ht="28.5" customHeight="1" x14ac:dyDescent="0.35">
      <c r="A262" s="20"/>
      <c r="B262" s="20"/>
      <c r="C262" s="20"/>
      <c r="D262" s="20"/>
      <c r="E262" s="20"/>
      <c r="F262" s="158"/>
      <c r="G262" s="20"/>
      <c r="H262" s="20"/>
      <c r="I262" s="158"/>
      <c r="J262" s="20"/>
      <c r="K262" s="20"/>
      <c r="L262" s="20"/>
      <c r="M262" s="16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0"/>
      <c r="DM262" s="20"/>
      <c r="DN262" s="20"/>
      <c r="DO262" s="20"/>
      <c r="DP262" s="20"/>
      <c r="DQ262" s="20"/>
      <c r="DR262" s="20"/>
      <c r="DS262" s="20"/>
      <c r="DT262" s="20"/>
      <c r="DU262" s="20"/>
      <c r="DV262" s="20"/>
      <c r="DW262" s="20"/>
      <c r="DX262" s="20"/>
      <c r="DY262" s="20"/>
      <c r="DZ262" s="20"/>
      <c r="EA262" s="20"/>
      <c r="EB262" s="20"/>
      <c r="EC262" s="20"/>
      <c r="ED262" s="20"/>
      <c r="EE262" s="20"/>
      <c r="EF262" s="20"/>
      <c r="EG262" s="20"/>
      <c r="EH262" s="20"/>
      <c r="EI262" s="20"/>
      <c r="EJ262" s="20"/>
      <c r="EK262" s="20"/>
      <c r="EL262" s="20"/>
      <c r="EM262" s="20"/>
      <c r="EN262" s="20"/>
      <c r="EO262" s="20"/>
      <c r="EP262" s="20"/>
      <c r="EQ262" s="20"/>
      <c r="ER262" s="20"/>
      <c r="ES262" s="20"/>
      <c r="ET262" s="20"/>
      <c r="EU262" s="20"/>
      <c r="EV262" s="20"/>
      <c r="EW262" s="20"/>
      <c r="EX262" s="20"/>
      <c r="EY262" s="20"/>
      <c r="EZ262" s="20"/>
      <c r="FA262" s="20"/>
      <c r="FB262" s="20"/>
      <c r="FC262" s="20"/>
      <c r="FD262" s="20"/>
      <c r="FE262" s="20"/>
      <c r="FF262" s="20"/>
      <c r="FG262" s="20"/>
      <c r="FH262" s="20"/>
      <c r="FI262" s="20"/>
      <c r="FJ262" s="20"/>
      <c r="FK262" s="20"/>
      <c r="FL262" s="20"/>
      <c r="FM262" s="20"/>
      <c r="FN262" s="20"/>
      <c r="FO262" s="20"/>
      <c r="FP262" s="20"/>
      <c r="FQ262" s="20"/>
      <c r="FR262" s="20"/>
      <c r="FS262" s="20"/>
      <c r="FT262" s="20"/>
      <c r="FU262" s="20"/>
      <c r="FV262" s="20"/>
      <c r="FW262" s="20"/>
      <c r="FX262" s="20"/>
      <c r="FY262" s="20"/>
      <c r="FZ262" s="20"/>
      <c r="GA262" s="20"/>
      <c r="GB262" s="20"/>
      <c r="GC262" s="20"/>
      <c r="GD262" s="20"/>
      <c r="GE262" s="20"/>
      <c r="GF262" s="20"/>
      <c r="GG262" s="20"/>
      <c r="GH262" s="20"/>
      <c r="GI262" s="20"/>
      <c r="GJ262" s="20"/>
      <c r="GK262" s="20"/>
      <c r="GL262" s="20"/>
      <c r="GM262" s="20"/>
      <c r="GN262" s="20"/>
      <c r="GO262" s="20"/>
      <c r="GP262" s="20"/>
      <c r="GQ262" s="20"/>
      <c r="GR262" s="20"/>
      <c r="GS262" s="20"/>
      <c r="GT262" s="20"/>
      <c r="GU262" s="20"/>
      <c r="GV262" s="20"/>
      <c r="GW262" s="20"/>
      <c r="GX262" s="20"/>
      <c r="GY262" s="20"/>
      <c r="GZ262" s="20"/>
      <c r="HA262" s="20"/>
      <c r="HB262" s="20"/>
      <c r="HC262" s="20"/>
      <c r="HD262" s="20"/>
      <c r="HE262" s="20"/>
      <c r="HF262" s="20"/>
      <c r="HG262" s="20"/>
      <c r="HH262" s="20"/>
      <c r="HI262" s="20"/>
      <c r="HJ262" s="20"/>
      <c r="HK262" s="20"/>
      <c r="HL262" s="20"/>
      <c r="HM262" s="20"/>
      <c r="HN262" s="20"/>
      <c r="HO262" s="20"/>
      <c r="HP262" s="20"/>
      <c r="HQ262" s="20"/>
      <c r="HR262" s="20"/>
      <c r="HS262" s="20"/>
      <c r="HT262" s="20"/>
      <c r="HU262" s="20"/>
      <c r="HV262" s="20"/>
      <c r="HW262" s="20"/>
      <c r="HX262" s="20"/>
      <c r="HY262" s="20"/>
      <c r="HZ262" s="20"/>
      <c r="IA262" s="20"/>
      <c r="IB262" s="20"/>
      <c r="IC262" s="20"/>
      <c r="ID262" s="20"/>
      <c r="IE262" s="20"/>
      <c r="IF262" s="20"/>
      <c r="IG262" s="20"/>
      <c r="IH262" s="20"/>
    </row>
    <row r="263" spans="1:242" s="21" customFormat="1" ht="28.5" customHeight="1" x14ac:dyDescent="0.35">
      <c r="A263" s="20"/>
      <c r="B263" s="20"/>
      <c r="C263" s="20"/>
      <c r="D263" s="20"/>
      <c r="E263" s="20"/>
      <c r="F263" s="158"/>
      <c r="G263" s="20"/>
      <c r="H263" s="20"/>
      <c r="I263" s="158"/>
      <c r="J263" s="20"/>
      <c r="K263" s="20"/>
      <c r="L263" s="20"/>
      <c r="M263" s="96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0"/>
      <c r="DM263" s="20"/>
      <c r="DN263" s="20"/>
      <c r="DO263" s="20"/>
      <c r="DP263" s="20"/>
      <c r="DQ263" s="20"/>
      <c r="DR263" s="20"/>
      <c r="DS263" s="20"/>
      <c r="DT263" s="20"/>
      <c r="DU263" s="20"/>
      <c r="DV263" s="20"/>
      <c r="DW263" s="20"/>
      <c r="DX263" s="20"/>
      <c r="DY263" s="20"/>
      <c r="DZ263" s="20"/>
      <c r="EA263" s="20"/>
      <c r="EB263" s="20"/>
      <c r="EC263" s="20"/>
      <c r="ED263" s="20"/>
      <c r="EE263" s="20"/>
      <c r="EF263" s="20"/>
      <c r="EG263" s="20"/>
      <c r="EH263" s="20"/>
      <c r="EI263" s="20"/>
      <c r="EJ263" s="20"/>
      <c r="EK263" s="20"/>
      <c r="EL263" s="20"/>
      <c r="EM263" s="20"/>
      <c r="EN263" s="20"/>
      <c r="EO263" s="20"/>
      <c r="EP263" s="20"/>
      <c r="EQ263" s="20"/>
      <c r="ER263" s="20"/>
      <c r="ES263" s="20"/>
      <c r="ET263" s="20"/>
      <c r="EU263" s="20"/>
      <c r="EV263" s="20"/>
      <c r="EW263" s="20"/>
      <c r="EX263" s="20"/>
      <c r="EY263" s="20"/>
      <c r="EZ263" s="20"/>
      <c r="FA263" s="20"/>
      <c r="FB263" s="20"/>
      <c r="FC263" s="20"/>
      <c r="FD263" s="20"/>
      <c r="FE263" s="20"/>
      <c r="FF263" s="20"/>
      <c r="FG263" s="20"/>
      <c r="FH263" s="20"/>
      <c r="FI263" s="20"/>
      <c r="FJ263" s="20"/>
      <c r="FK263" s="20"/>
      <c r="FL263" s="20"/>
      <c r="FM263" s="20"/>
      <c r="FN263" s="20"/>
      <c r="FO263" s="20"/>
      <c r="FP263" s="20"/>
      <c r="FQ263" s="20"/>
      <c r="FR263" s="20"/>
      <c r="FS263" s="20"/>
      <c r="FT263" s="20"/>
      <c r="FU263" s="20"/>
      <c r="FV263" s="20"/>
      <c r="FW263" s="20"/>
      <c r="FX263" s="20"/>
      <c r="FY263" s="20"/>
      <c r="FZ263" s="20"/>
      <c r="GA263" s="20"/>
      <c r="GB263" s="20"/>
      <c r="GC263" s="20"/>
      <c r="GD263" s="20"/>
      <c r="GE263" s="20"/>
      <c r="GF263" s="20"/>
      <c r="GG263" s="20"/>
      <c r="GH263" s="20"/>
      <c r="GI263" s="20"/>
      <c r="GJ263" s="20"/>
      <c r="GK263" s="20"/>
      <c r="GL263" s="20"/>
      <c r="GM263" s="20"/>
      <c r="GN263" s="20"/>
      <c r="GO263" s="20"/>
      <c r="GP263" s="20"/>
      <c r="GQ263" s="20"/>
      <c r="GR263" s="20"/>
      <c r="GS263" s="20"/>
      <c r="GT263" s="20"/>
      <c r="GU263" s="20"/>
      <c r="GV263" s="20"/>
      <c r="GW263" s="20"/>
      <c r="GX263" s="20"/>
      <c r="GY263" s="20"/>
      <c r="GZ263" s="20"/>
      <c r="HA263" s="20"/>
      <c r="HB263" s="20"/>
      <c r="HC263" s="20"/>
      <c r="HD263" s="20"/>
      <c r="HE263" s="20"/>
      <c r="HF263" s="20"/>
      <c r="HG263" s="20"/>
      <c r="HH263" s="20"/>
      <c r="HI263" s="20"/>
      <c r="HJ263" s="20"/>
      <c r="HK263" s="20"/>
      <c r="HL263" s="20"/>
      <c r="HM263" s="20"/>
      <c r="HN263" s="20"/>
      <c r="HO263" s="20"/>
      <c r="HP263" s="20"/>
      <c r="HQ263" s="20"/>
      <c r="HR263" s="20"/>
      <c r="HS263" s="20"/>
      <c r="HT263" s="20"/>
      <c r="HU263" s="20"/>
      <c r="HV263" s="20"/>
      <c r="HW263" s="20"/>
      <c r="HX263" s="20"/>
      <c r="HY263" s="20"/>
      <c r="HZ263" s="20"/>
      <c r="IA263" s="20"/>
      <c r="IB263" s="20"/>
      <c r="IC263" s="20"/>
      <c r="ID263" s="20"/>
      <c r="IE263" s="20"/>
      <c r="IF263" s="20"/>
      <c r="IG263" s="20"/>
      <c r="IH263" s="20"/>
    </row>
    <row r="264" spans="1:242" s="21" customFormat="1" ht="28.5" customHeight="1" x14ac:dyDescent="0.35">
      <c r="A264" s="20"/>
      <c r="B264" s="20"/>
      <c r="C264" s="20"/>
      <c r="D264" s="20"/>
      <c r="E264" s="20"/>
      <c r="F264" s="158"/>
      <c r="G264" s="20"/>
      <c r="H264" s="20"/>
      <c r="I264" s="158"/>
      <c r="J264" s="20"/>
      <c r="K264" s="20"/>
      <c r="L264" s="20"/>
      <c r="M264" s="96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  <c r="DK264" s="20"/>
      <c r="DL264" s="20"/>
      <c r="DM264" s="20"/>
      <c r="DN264" s="20"/>
      <c r="DO264" s="20"/>
      <c r="DP264" s="20"/>
      <c r="DQ264" s="20"/>
      <c r="DR264" s="20"/>
      <c r="DS264" s="20"/>
      <c r="DT264" s="20"/>
      <c r="DU264" s="20"/>
      <c r="DV264" s="20"/>
      <c r="DW264" s="20"/>
      <c r="DX264" s="20"/>
      <c r="DY264" s="20"/>
      <c r="DZ264" s="20"/>
      <c r="EA264" s="20"/>
      <c r="EB264" s="20"/>
      <c r="EC264" s="20"/>
      <c r="ED264" s="20"/>
      <c r="EE264" s="20"/>
      <c r="EF264" s="20"/>
      <c r="EG264" s="20"/>
      <c r="EH264" s="20"/>
      <c r="EI264" s="20"/>
      <c r="EJ264" s="20"/>
      <c r="EK264" s="20"/>
      <c r="EL264" s="20"/>
      <c r="EM264" s="20"/>
      <c r="EN264" s="20"/>
      <c r="EO264" s="20"/>
      <c r="EP264" s="20"/>
      <c r="EQ264" s="20"/>
      <c r="ER264" s="20"/>
      <c r="ES264" s="20"/>
      <c r="ET264" s="20"/>
      <c r="EU264" s="20"/>
      <c r="EV264" s="20"/>
      <c r="EW264" s="20"/>
      <c r="EX264" s="20"/>
      <c r="EY264" s="20"/>
      <c r="EZ264" s="20"/>
      <c r="FA264" s="20"/>
      <c r="FB264" s="20"/>
      <c r="FC264" s="20"/>
      <c r="FD264" s="20"/>
      <c r="FE264" s="20"/>
      <c r="FF264" s="20"/>
      <c r="FG264" s="20"/>
      <c r="FH264" s="20"/>
      <c r="FI264" s="20"/>
      <c r="FJ264" s="20"/>
      <c r="FK264" s="20"/>
      <c r="FL264" s="20"/>
      <c r="FM264" s="20"/>
      <c r="FN264" s="20"/>
      <c r="FO264" s="20"/>
      <c r="FP264" s="20"/>
      <c r="FQ264" s="20"/>
      <c r="FR264" s="20"/>
      <c r="FS264" s="20"/>
      <c r="FT264" s="20"/>
      <c r="FU264" s="20"/>
      <c r="FV264" s="20"/>
      <c r="FW264" s="20"/>
      <c r="FX264" s="20"/>
      <c r="FY264" s="20"/>
      <c r="FZ264" s="20"/>
      <c r="GA264" s="20"/>
      <c r="GB264" s="20"/>
      <c r="GC264" s="20"/>
      <c r="GD264" s="20"/>
      <c r="GE264" s="20"/>
      <c r="GF264" s="20"/>
      <c r="GG264" s="20"/>
      <c r="GH264" s="20"/>
      <c r="GI264" s="20"/>
      <c r="GJ264" s="20"/>
      <c r="GK264" s="20"/>
      <c r="GL264" s="20"/>
      <c r="GM264" s="20"/>
      <c r="GN264" s="20"/>
      <c r="GO264" s="20"/>
      <c r="GP264" s="20"/>
      <c r="GQ264" s="20"/>
      <c r="GR264" s="20"/>
      <c r="GS264" s="20"/>
      <c r="GT264" s="20"/>
      <c r="GU264" s="20"/>
      <c r="GV264" s="20"/>
      <c r="GW264" s="20"/>
      <c r="GX264" s="20"/>
      <c r="GY264" s="20"/>
      <c r="GZ264" s="20"/>
      <c r="HA264" s="20"/>
      <c r="HB264" s="20"/>
      <c r="HC264" s="20"/>
      <c r="HD264" s="20"/>
      <c r="HE264" s="20"/>
      <c r="HF264" s="20"/>
      <c r="HG264" s="20"/>
      <c r="HH264" s="20"/>
      <c r="HI264" s="20"/>
      <c r="HJ264" s="20"/>
      <c r="HK264" s="20"/>
      <c r="HL264" s="20"/>
      <c r="HM264" s="20"/>
      <c r="HN264" s="20"/>
      <c r="HO264" s="20"/>
      <c r="HP264" s="20"/>
      <c r="HQ264" s="20"/>
      <c r="HR264" s="20"/>
      <c r="HS264" s="20"/>
      <c r="HT264" s="20"/>
      <c r="HU264" s="20"/>
      <c r="HV264" s="20"/>
      <c r="HW264" s="20"/>
      <c r="HX264" s="20"/>
      <c r="HY264" s="20"/>
      <c r="HZ264" s="20"/>
      <c r="IA264" s="20"/>
      <c r="IB264" s="20"/>
      <c r="IC264" s="20"/>
      <c r="ID264" s="20"/>
      <c r="IE264" s="20"/>
      <c r="IF264" s="20"/>
      <c r="IG264" s="20"/>
      <c r="IH264" s="20"/>
    </row>
    <row r="265" spans="1:242" s="21" customFormat="1" ht="30" customHeight="1" x14ac:dyDescent="0.35">
      <c r="A265" s="20"/>
      <c r="B265" s="20"/>
      <c r="C265" s="20"/>
      <c r="D265" s="20"/>
      <c r="E265" s="20"/>
      <c r="F265" s="158"/>
      <c r="G265" s="20"/>
      <c r="H265" s="20"/>
      <c r="I265" s="158"/>
      <c r="J265" s="20"/>
      <c r="K265" s="20"/>
      <c r="L265" s="20"/>
      <c r="M265" s="96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  <c r="DK265" s="20"/>
      <c r="DL265" s="20"/>
      <c r="DM265" s="20"/>
      <c r="DN265" s="20"/>
      <c r="DO265" s="20"/>
      <c r="DP265" s="20"/>
      <c r="DQ265" s="20"/>
      <c r="DR265" s="20"/>
      <c r="DS265" s="20"/>
      <c r="DT265" s="20"/>
      <c r="DU265" s="20"/>
      <c r="DV265" s="20"/>
      <c r="DW265" s="20"/>
      <c r="DX265" s="20"/>
      <c r="DY265" s="20"/>
      <c r="DZ265" s="20"/>
      <c r="EA265" s="20"/>
      <c r="EB265" s="20"/>
      <c r="EC265" s="20"/>
      <c r="ED265" s="20"/>
      <c r="EE265" s="20"/>
      <c r="EF265" s="20"/>
      <c r="EG265" s="20"/>
      <c r="EH265" s="20"/>
      <c r="EI265" s="20"/>
      <c r="EJ265" s="20"/>
      <c r="EK265" s="20"/>
      <c r="EL265" s="20"/>
      <c r="EM265" s="20"/>
      <c r="EN265" s="20"/>
      <c r="EO265" s="20"/>
      <c r="EP265" s="20"/>
      <c r="EQ265" s="20"/>
      <c r="ER265" s="20"/>
      <c r="ES265" s="20"/>
      <c r="ET265" s="20"/>
      <c r="EU265" s="20"/>
      <c r="EV265" s="20"/>
      <c r="EW265" s="20"/>
      <c r="EX265" s="20"/>
      <c r="EY265" s="20"/>
      <c r="EZ265" s="20"/>
      <c r="FA265" s="20"/>
      <c r="FB265" s="20"/>
      <c r="FC265" s="20"/>
      <c r="FD265" s="20"/>
      <c r="FE265" s="20"/>
      <c r="FF265" s="20"/>
      <c r="FG265" s="20"/>
      <c r="FH265" s="20"/>
      <c r="FI265" s="20"/>
      <c r="FJ265" s="20"/>
      <c r="FK265" s="20"/>
      <c r="FL265" s="20"/>
      <c r="FM265" s="20"/>
      <c r="FN265" s="20"/>
      <c r="FO265" s="20"/>
      <c r="FP265" s="20"/>
      <c r="FQ265" s="20"/>
      <c r="FR265" s="20"/>
      <c r="FS265" s="20"/>
      <c r="FT265" s="20"/>
      <c r="FU265" s="20"/>
      <c r="FV265" s="20"/>
      <c r="FW265" s="20"/>
      <c r="FX265" s="20"/>
      <c r="FY265" s="20"/>
      <c r="FZ265" s="20"/>
      <c r="GA265" s="20"/>
      <c r="GB265" s="20"/>
      <c r="GC265" s="20"/>
      <c r="GD265" s="20"/>
      <c r="GE265" s="20"/>
      <c r="GF265" s="20"/>
      <c r="GG265" s="20"/>
      <c r="GH265" s="20"/>
      <c r="GI265" s="20"/>
      <c r="GJ265" s="20"/>
      <c r="GK265" s="20"/>
      <c r="GL265" s="20"/>
      <c r="GM265" s="20"/>
      <c r="GN265" s="20"/>
      <c r="GO265" s="20"/>
      <c r="GP265" s="20"/>
      <c r="GQ265" s="20"/>
      <c r="GR265" s="20"/>
      <c r="GS265" s="20"/>
      <c r="GT265" s="20"/>
      <c r="GU265" s="20"/>
      <c r="GV265" s="20"/>
      <c r="GW265" s="20"/>
      <c r="GX265" s="20"/>
      <c r="GY265" s="20"/>
      <c r="GZ265" s="20"/>
      <c r="HA265" s="20"/>
      <c r="HB265" s="20"/>
      <c r="HC265" s="20"/>
      <c r="HD265" s="20"/>
      <c r="HE265" s="20"/>
      <c r="HF265" s="20"/>
      <c r="HG265" s="20"/>
      <c r="HH265" s="20"/>
      <c r="HI265" s="20"/>
      <c r="HJ265" s="20"/>
      <c r="HK265" s="20"/>
      <c r="HL265" s="20"/>
      <c r="HM265" s="20"/>
      <c r="HN265" s="20"/>
      <c r="HO265" s="20"/>
      <c r="HP265" s="20"/>
      <c r="HQ265" s="20"/>
      <c r="HR265" s="20"/>
      <c r="HS265" s="20"/>
      <c r="HT265" s="20"/>
      <c r="HU265" s="20"/>
      <c r="HV265" s="20"/>
      <c r="HW265" s="20"/>
      <c r="HX265" s="20"/>
      <c r="HY265" s="20"/>
      <c r="HZ265" s="20"/>
      <c r="IA265" s="20"/>
      <c r="IB265" s="20"/>
      <c r="IC265" s="20"/>
      <c r="ID265" s="20"/>
      <c r="IE265" s="20"/>
      <c r="IF265" s="20"/>
      <c r="IG265" s="20"/>
      <c r="IH265" s="20"/>
    </row>
    <row r="266" spans="1:242" s="21" customFormat="1" ht="30" customHeight="1" x14ac:dyDescent="0.35">
      <c r="A266" s="20"/>
      <c r="B266" s="20"/>
      <c r="C266" s="20"/>
      <c r="D266" s="20"/>
      <c r="E266" s="20"/>
      <c r="F266" s="158"/>
      <c r="G266" s="20"/>
      <c r="H266" s="20"/>
      <c r="I266" s="158"/>
      <c r="J266" s="20"/>
      <c r="K266" s="20"/>
      <c r="L266" s="20"/>
      <c r="M266" s="96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0"/>
      <c r="DM266" s="20"/>
      <c r="DN266" s="20"/>
      <c r="DO266" s="20"/>
      <c r="DP266" s="20"/>
      <c r="DQ266" s="20"/>
      <c r="DR266" s="20"/>
      <c r="DS266" s="20"/>
      <c r="DT266" s="20"/>
      <c r="DU266" s="20"/>
      <c r="DV266" s="20"/>
      <c r="DW266" s="20"/>
      <c r="DX266" s="20"/>
      <c r="DY266" s="20"/>
      <c r="DZ266" s="20"/>
      <c r="EA266" s="20"/>
      <c r="EB266" s="20"/>
      <c r="EC266" s="20"/>
      <c r="ED266" s="20"/>
      <c r="EE266" s="20"/>
      <c r="EF266" s="20"/>
      <c r="EG266" s="20"/>
      <c r="EH266" s="20"/>
      <c r="EI266" s="20"/>
      <c r="EJ266" s="20"/>
      <c r="EK266" s="20"/>
      <c r="EL266" s="20"/>
      <c r="EM266" s="20"/>
      <c r="EN266" s="20"/>
      <c r="EO266" s="20"/>
      <c r="EP266" s="20"/>
      <c r="EQ266" s="20"/>
      <c r="ER266" s="20"/>
      <c r="ES266" s="20"/>
      <c r="ET266" s="20"/>
      <c r="EU266" s="20"/>
      <c r="EV266" s="20"/>
      <c r="EW266" s="20"/>
      <c r="EX266" s="20"/>
      <c r="EY266" s="20"/>
      <c r="EZ266" s="20"/>
      <c r="FA266" s="20"/>
      <c r="FB266" s="20"/>
      <c r="FC266" s="20"/>
      <c r="FD266" s="20"/>
      <c r="FE266" s="20"/>
      <c r="FF266" s="20"/>
      <c r="FG266" s="20"/>
      <c r="FH266" s="20"/>
      <c r="FI266" s="20"/>
      <c r="FJ266" s="20"/>
      <c r="FK266" s="20"/>
      <c r="FL266" s="20"/>
      <c r="FM266" s="20"/>
      <c r="FN266" s="20"/>
      <c r="FO266" s="20"/>
      <c r="FP266" s="20"/>
      <c r="FQ266" s="20"/>
      <c r="FR266" s="20"/>
      <c r="FS266" s="20"/>
      <c r="FT266" s="20"/>
      <c r="FU266" s="20"/>
      <c r="FV266" s="20"/>
      <c r="FW266" s="20"/>
      <c r="FX266" s="20"/>
      <c r="FY266" s="20"/>
      <c r="FZ266" s="20"/>
      <c r="GA266" s="20"/>
      <c r="GB266" s="20"/>
      <c r="GC266" s="20"/>
      <c r="GD266" s="20"/>
      <c r="GE266" s="20"/>
      <c r="GF266" s="20"/>
      <c r="GG266" s="20"/>
      <c r="GH266" s="20"/>
      <c r="GI266" s="20"/>
      <c r="GJ266" s="20"/>
      <c r="GK266" s="20"/>
      <c r="GL266" s="20"/>
      <c r="GM266" s="20"/>
      <c r="GN266" s="20"/>
      <c r="GO266" s="20"/>
      <c r="GP266" s="20"/>
      <c r="GQ266" s="20"/>
      <c r="GR266" s="20"/>
      <c r="GS266" s="20"/>
      <c r="GT266" s="20"/>
      <c r="GU266" s="20"/>
      <c r="GV266" s="20"/>
      <c r="GW266" s="20"/>
      <c r="GX266" s="20"/>
      <c r="GY266" s="20"/>
      <c r="GZ266" s="20"/>
      <c r="HA266" s="20"/>
      <c r="HB266" s="20"/>
      <c r="HC266" s="20"/>
      <c r="HD266" s="20"/>
      <c r="HE266" s="20"/>
      <c r="HF266" s="20"/>
      <c r="HG266" s="20"/>
      <c r="HH266" s="20"/>
      <c r="HI266" s="20"/>
      <c r="HJ266" s="20"/>
      <c r="HK266" s="20"/>
      <c r="HL266" s="20"/>
      <c r="HM266" s="20"/>
      <c r="HN266" s="20"/>
      <c r="HO266" s="20"/>
      <c r="HP266" s="20"/>
      <c r="HQ266" s="20"/>
      <c r="HR266" s="20"/>
      <c r="HS266" s="20"/>
      <c r="HT266" s="20"/>
      <c r="HU266" s="20"/>
      <c r="HV266" s="20"/>
      <c r="HW266" s="20"/>
      <c r="HX266" s="20"/>
      <c r="HY266" s="20"/>
      <c r="HZ266" s="20"/>
      <c r="IA266" s="20"/>
      <c r="IB266" s="20"/>
      <c r="IC266" s="20"/>
      <c r="ID266" s="20"/>
      <c r="IE266" s="20"/>
      <c r="IF266" s="20"/>
      <c r="IG266" s="20"/>
      <c r="IH266" s="20"/>
    </row>
    <row r="267" spans="1:242" s="21" customFormat="1" ht="30" customHeight="1" x14ac:dyDescent="0.35">
      <c r="A267" s="20"/>
      <c r="B267" s="20"/>
      <c r="C267" s="20"/>
      <c r="D267" s="20"/>
      <c r="E267" s="20"/>
      <c r="F267" s="158"/>
      <c r="G267" s="20"/>
      <c r="H267" s="20"/>
      <c r="I267" s="158"/>
      <c r="J267" s="20"/>
      <c r="K267" s="20"/>
      <c r="L267" s="20"/>
      <c r="M267" s="96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0"/>
      <c r="DM267" s="20"/>
      <c r="DN267" s="20"/>
      <c r="DO267" s="20"/>
      <c r="DP267" s="20"/>
      <c r="DQ267" s="20"/>
      <c r="DR267" s="20"/>
      <c r="DS267" s="20"/>
      <c r="DT267" s="20"/>
      <c r="DU267" s="20"/>
      <c r="DV267" s="20"/>
      <c r="DW267" s="20"/>
      <c r="DX267" s="20"/>
      <c r="DY267" s="20"/>
      <c r="DZ267" s="20"/>
      <c r="EA267" s="20"/>
      <c r="EB267" s="20"/>
      <c r="EC267" s="20"/>
      <c r="ED267" s="20"/>
      <c r="EE267" s="20"/>
      <c r="EF267" s="20"/>
      <c r="EG267" s="20"/>
      <c r="EH267" s="20"/>
      <c r="EI267" s="20"/>
      <c r="EJ267" s="20"/>
      <c r="EK267" s="20"/>
      <c r="EL267" s="20"/>
      <c r="EM267" s="20"/>
      <c r="EN267" s="20"/>
      <c r="EO267" s="20"/>
      <c r="EP267" s="20"/>
      <c r="EQ267" s="20"/>
      <c r="ER267" s="20"/>
      <c r="ES267" s="20"/>
      <c r="ET267" s="20"/>
      <c r="EU267" s="20"/>
      <c r="EV267" s="20"/>
      <c r="EW267" s="20"/>
      <c r="EX267" s="20"/>
      <c r="EY267" s="20"/>
      <c r="EZ267" s="20"/>
      <c r="FA267" s="20"/>
      <c r="FB267" s="20"/>
      <c r="FC267" s="20"/>
      <c r="FD267" s="20"/>
      <c r="FE267" s="20"/>
      <c r="FF267" s="20"/>
      <c r="FG267" s="20"/>
      <c r="FH267" s="20"/>
      <c r="FI267" s="20"/>
      <c r="FJ267" s="20"/>
      <c r="FK267" s="20"/>
      <c r="FL267" s="20"/>
      <c r="FM267" s="20"/>
      <c r="FN267" s="20"/>
      <c r="FO267" s="20"/>
      <c r="FP267" s="20"/>
      <c r="FQ267" s="20"/>
      <c r="FR267" s="20"/>
      <c r="FS267" s="20"/>
      <c r="FT267" s="20"/>
      <c r="FU267" s="20"/>
      <c r="FV267" s="20"/>
      <c r="FW267" s="20"/>
      <c r="FX267" s="20"/>
      <c r="FY267" s="20"/>
      <c r="FZ267" s="20"/>
      <c r="GA267" s="20"/>
      <c r="GB267" s="20"/>
      <c r="GC267" s="20"/>
      <c r="GD267" s="20"/>
      <c r="GE267" s="20"/>
      <c r="GF267" s="20"/>
      <c r="GG267" s="20"/>
      <c r="GH267" s="20"/>
      <c r="GI267" s="20"/>
      <c r="GJ267" s="20"/>
      <c r="GK267" s="20"/>
      <c r="GL267" s="20"/>
      <c r="GM267" s="20"/>
      <c r="GN267" s="20"/>
      <c r="GO267" s="20"/>
      <c r="GP267" s="20"/>
      <c r="GQ267" s="20"/>
      <c r="GR267" s="20"/>
      <c r="GS267" s="20"/>
      <c r="GT267" s="20"/>
      <c r="GU267" s="20"/>
      <c r="GV267" s="20"/>
      <c r="GW267" s="20"/>
      <c r="GX267" s="20"/>
      <c r="GY267" s="20"/>
      <c r="GZ267" s="20"/>
      <c r="HA267" s="20"/>
      <c r="HB267" s="20"/>
      <c r="HC267" s="20"/>
      <c r="HD267" s="20"/>
      <c r="HE267" s="20"/>
      <c r="HF267" s="20"/>
      <c r="HG267" s="20"/>
      <c r="HH267" s="20"/>
      <c r="HI267" s="20"/>
      <c r="HJ267" s="20"/>
      <c r="HK267" s="20"/>
      <c r="HL267" s="20"/>
      <c r="HM267" s="20"/>
      <c r="HN267" s="20"/>
      <c r="HO267" s="20"/>
      <c r="HP267" s="20"/>
      <c r="HQ267" s="20"/>
      <c r="HR267" s="20"/>
      <c r="HS267" s="20"/>
      <c r="HT267" s="20"/>
      <c r="HU267" s="20"/>
      <c r="HV267" s="20"/>
      <c r="HW267" s="20"/>
      <c r="HX267" s="20"/>
      <c r="HY267" s="20"/>
      <c r="HZ267" s="20"/>
      <c r="IA267" s="20"/>
      <c r="IB267" s="20"/>
      <c r="IC267" s="20"/>
      <c r="ID267" s="20"/>
      <c r="IE267" s="20"/>
      <c r="IF267" s="20"/>
      <c r="IG267" s="20"/>
      <c r="IH267" s="20"/>
    </row>
    <row r="268" spans="1:242" s="62" customFormat="1" ht="29.25" customHeight="1" x14ac:dyDescent="0.35">
      <c r="M268" s="82"/>
    </row>
    <row r="269" spans="1:242" s="62" customFormat="1" ht="19.5" customHeight="1" x14ac:dyDescent="0.35">
      <c r="M269" s="82"/>
    </row>
    <row r="270" spans="1:242" s="62" customFormat="1" ht="30" customHeight="1" x14ac:dyDescent="0.35">
      <c r="B270" s="157"/>
      <c r="M270" s="82"/>
    </row>
    <row r="271" spans="1:242" s="62" customFormat="1" ht="30" customHeight="1" x14ac:dyDescent="0.35">
      <c r="B271" s="157"/>
      <c r="M271" s="82"/>
    </row>
    <row r="272" spans="1:242" s="21" customFormat="1" ht="28.5" customHeight="1" x14ac:dyDescent="0.35">
      <c r="A272" s="20"/>
      <c r="B272" s="20"/>
      <c r="C272" s="20"/>
      <c r="D272" s="20"/>
      <c r="E272" s="20"/>
      <c r="F272" s="158"/>
      <c r="G272" s="20"/>
      <c r="H272" s="20"/>
      <c r="I272" s="158"/>
      <c r="J272" s="20"/>
      <c r="K272" s="20"/>
      <c r="L272" s="20"/>
      <c r="M272" s="16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0"/>
      <c r="DM272" s="20"/>
      <c r="DN272" s="20"/>
      <c r="DO272" s="20"/>
      <c r="DP272" s="20"/>
      <c r="DQ272" s="20"/>
      <c r="DR272" s="20"/>
      <c r="DS272" s="20"/>
      <c r="DT272" s="20"/>
      <c r="DU272" s="20"/>
      <c r="DV272" s="20"/>
      <c r="DW272" s="20"/>
      <c r="DX272" s="20"/>
      <c r="DY272" s="20"/>
      <c r="DZ272" s="20"/>
      <c r="EA272" s="20"/>
      <c r="EB272" s="20"/>
      <c r="EC272" s="20"/>
      <c r="ED272" s="20"/>
      <c r="EE272" s="20"/>
      <c r="EF272" s="20"/>
      <c r="EG272" s="20"/>
      <c r="EH272" s="20"/>
      <c r="EI272" s="20"/>
      <c r="EJ272" s="20"/>
      <c r="EK272" s="20"/>
      <c r="EL272" s="20"/>
      <c r="EM272" s="20"/>
      <c r="EN272" s="20"/>
      <c r="EO272" s="20"/>
      <c r="EP272" s="20"/>
      <c r="EQ272" s="20"/>
      <c r="ER272" s="20"/>
      <c r="ES272" s="20"/>
      <c r="ET272" s="20"/>
      <c r="EU272" s="20"/>
      <c r="EV272" s="20"/>
      <c r="EW272" s="20"/>
      <c r="EX272" s="20"/>
      <c r="EY272" s="20"/>
      <c r="EZ272" s="20"/>
      <c r="FA272" s="20"/>
      <c r="FB272" s="20"/>
      <c r="FC272" s="20"/>
      <c r="FD272" s="20"/>
      <c r="FE272" s="20"/>
      <c r="FF272" s="20"/>
      <c r="FG272" s="20"/>
      <c r="FH272" s="20"/>
      <c r="FI272" s="20"/>
      <c r="FJ272" s="20"/>
      <c r="FK272" s="20"/>
      <c r="FL272" s="20"/>
      <c r="FM272" s="20"/>
      <c r="FN272" s="20"/>
      <c r="FO272" s="20"/>
      <c r="FP272" s="20"/>
      <c r="FQ272" s="20"/>
      <c r="FR272" s="20"/>
      <c r="FS272" s="20"/>
      <c r="FT272" s="20"/>
      <c r="FU272" s="20"/>
      <c r="FV272" s="20"/>
      <c r="FW272" s="20"/>
      <c r="FX272" s="20"/>
      <c r="FY272" s="20"/>
      <c r="FZ272" s="20"/>
      <c r="GA272" s="20"/>
      <c r="GB272" s="20"/>
      <c r="GC272" s="20"/>
      <c r="GD272" s="20"/>
      <c r="GE272" s="20"/>
      <c r="GF272" s="20"/>
      <c r="GG272" s="20"/>
      <c r="GH272" s="20"/>
      <c r="GI272" s="20"/>
      <c r="GJ272" s="20"/>
      <c r="GK272" s="20"/>
      <c r="GL272" s="20"/>
      <c r="GM272" s="20"/>
      <c r="GN272" s="20"/>
      <c r="GO272" s="20"/>
      <c r="GP272" s="20"/>
      <c r="GQ272" s="20"/>
      <c r="GR272" s="20"/>
      <c r="GS272" s="20"/>
      <c r="GT272" s="20"/>
      <c r="GU272" s="20"/>
      <c r="GV272" s="20"/>
      <c r="GW272" s="20"/>
      <c r="GX272" s="20"/>
      <c r="GY272" s="20"/>
      <c r="GZ272" s="20"/>
      <c r="HA272" s="20"/>
      <c r="HB272" s="20"/>
      <c r="HC272" s="20"/>
      <c r="HD272" s="20"/>
      <c r="HE272" s="20"/>
      <c r="HF272" s="20"/>
      <c r="HG272" s="20"/>
      <c r="HH272" s="20"/>
      <c r="HI272" s="20"/>
      <c r="HJ272" s="20"/>
      <c r="HK272" s="20"/>
      <c r="HL272" s="20"/>
      <c r="HM272" s="20"/>
      <c r="HN272" s="20"/>
      <c r="HO272" s="20"/>
      <c r="HP272" s="20"/>
      <c r="HQ272" s="20"/>
      <c r="HR272" s="20"/>
      <c r="HS272" s="20"/>
      <c r="HT272" s="20"/>
      <c r="HU272" s="20"/>
      <c r="HV272" s="20"/>
      <c r="HW272" s="20"/>
      <c r="HX272" s="20"/>
      <c r="HY272" s="20"/>
      <c r="HZ272" s="20"/>
      <c r="IA272" s="20"/>
      <c r="IB272" s="20"/>
      <c r="IC272" s="20"/>
      <c r="ID272" s="20"/>
      <c r="IE272" s="20"/>
      <c r="IF272" s="20"/>
      <c r="IG272" s="20"/>
      <c r="IH272" s="20"/>
    </row>
    <row r="273" spans="1:253" s="21" customFormat="1" ht="28.5" customHeight="1" x14ac:dyDescent="0.35">
      <c r="A273" s="20"/>
      <c r="B273" s="20"/>
      <c r="C273" s="20"/>
      <c r="D273" s="20"/>
      <c r="E273" s="20"/>
      <c r="F273" s="158"/>
      <c r="G273" s="20"/>
      <c r="H273" s="20"/>
      <c r="I273" s="158"/>
      <c r="J273" s="20"/>
      <c r="K273" s="20"/>
      <c r="L273" s="20"/>
      <c r="M273" s="96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0"/>
      <c r="DM273" s="20"/>
      <c r="DN273" s="20"/>
      <c r="DO273" s="20"/>
      <c r="DP273" s="20"/>
      <c r="DQ273" s="20"/>
      <c r="DR273" s="20"/>
      <c r="DS273" s="20"/>
      <c r="DT273" s="20"/>
      <c r="DU273" s="20"/>
      <c r="DV273" s="20"/>
      <c r="DW273" s="20"/>
      <c r="DX273" s="20"/>
      <c r="DY273" s="20"/>
      <c r="DZ273" s="20"/>
      <c r="EA273" s="20"/>
      <c r="EB273" s="20"/>
      <c r="EC273" s="20"/>
      <c r="ED273" s="20"/>
      <c r="EE273" s="20"/>
      <c r="EF273" s="20"/>
      <c r="EG273" s="20"/>
      <c r="EH273" s="20"/>
      <c r="EI273" s="20"/>
      <c r="EJ273" s="20"/>
      <c r="EK273" s="20"/>
      <c r="EL273" s="20"/>
      <c r="EM273" s="20"/>
      <c r="EN273" s="20"/>
      <c r="EO273" s="20"/>
      <c r="EP273" s="20"/>
      <c r="EQ273" s="20"/>
      <c r="ER273" s="20"/>
      <c r="ES273" s="20"/>
      <c r="ET273" s="20"/>
      <c r="EU273" s="20"/>
      <c r="EV273" s="20"/>
      <c r="EW273" s="20"/>
      <c r="EX273" s="20"/>
      <c r="EY273" s="20"/>
      <c r="EZ273" s="20"/>
      <c r="FA273" s="20"/>
      <c r="FB273" s="20"/>
      <c r="FC273" s="20"/>
      <c r="FD273" s="20"/>
      <c r="FE273" s="20"/>
      <c r="FF273" s="20"/>
      <c r="FG273" s="20"/>
      <c r="FH273" s="20"/>
      <c r="FI273" s="20"/>
      <c r="FJ273" s="20"/>
      <c r="FK273" s="20"/>
      <c r="FL273" s="20"/>
      <c r="FM273" s="20"/>
      <c r="FN273" s="20"/>
      <c r="FO273" s="20"/>
      <c r="FP273" s="20"/>
      <c r="FQ273" s="20"/>
      <c r="FR273" s="20"/>
      <c r="FS273" s="20"/>
      <c r="FT273" s="20"/>
      <c r="FU273" s="20"/>
      <c r="FV273" s="20"/>
      <c r="FW273" s="20"/>
      <c r="FX273" s="20"/>
      <c r="FY273" s="20"/>
      <c r="FZ273" s="20"/>
      <c r="GA273" s="20"/>
      <c r="GB273" s="20"/>
      <c r="GC273" s="20"/>
      <c r="GD273" s="20"/>
      <c r="GE273" s="20"/>
      <c r="GF273" s="20"/>
      <c r="GG273" s="20"/>
      <c r="GH273" s="20"/>
      <c r="GI273" s="20"/>
      <c r="GJ273" s="20"/>
      <c r="GK273" s="20"/>
      <c r="GL273" s="20"/>
      <c r="GM273" s="20"/>
      <c r="GN273" s="20"/>
      <c r="GO273" s="20"/>
      <c r="GP273" s="20"/>
      <c r="GQ273" s="20"/>
      <c r="GR273" s="20"/>
      <c r="GS273" s="20"/>
      <c r="GT273" s="20"/>
      <c r="GU273" s="20"/>
      <c r="GV273" s="20"/>
      <c r="GW273" s="20"/>
      <c r="GX273" s="20"/>
      <c r="GY273" s="20"/>
      <c r="GZ273" s="20"/>
      <c r="HA273" s="20"/>
      <c r="HB273" s="20"/>
      <c r="HC273" s="20"/>
      <c r="HD273" s="20"/>
      <c r="HE273" s="20"/>
      <c r="HF273" s="20"/>
      <c r="HG273" s="20"/>
      <c r="HH273" s="20"/>
      <c r="HI273" s="20"/>
      <c r="HJ273" s="20"/>
      <c r="HK273" s="20"/>
      <c r="HL273" s="20"/>
      <c r="HM273" s="20"/>
      <c r="HN273" s="20"/>
      <c r="HO273" s="20"/>
      <c r="HP273" s="20"/>
      <c r="HQ273" s="20"/>
      <c r="HR273" s="20"/>
      <c r="HS273" s="20"/>
      <c r="HT273" s="20"/>
      <c r="HU273" s="20"/>
      <c r="HV273" s="20"/>
      <c r="HW273" s="20"/>
      <c r="HX273" s="20"/>
      <c r="HY273" s="20"/>
      <c r="HZ273" s="20"/>
      <c r="IA273" s="20"/>
      <c r="IB273" s="20"/>
      <c r="IC273" s="20"/>
      <c r="ID273" s="20"/>
      <c r="IE273" s="20"/>
      <c r="IF273" s="20"/>
      <c r="IG273" s="20"/>
      <c r="IH273" s="20"/>
    </row>
    <row r="274" spans="1:253" s="21" customFormat="1" ht="28.5" customHeight="1" x14ac:dyDescent="0.35">
      <c r="A274" s="20"/>
      <c r="B274" s="20"/>
      <c r="C274" s="20"/>
      <c r="D274" s="20"/>
      <c r="E274" s="20"/>
      <c r="F274" s="158"/>
      <c r="G274" s="20"/>
      <c r="H274" s="20"/>
      <c r="I274" s="158"/>
      <c r="J274" s="20"/>
      <c r="K274" s="20"/>
      <c r="L274" s="20"/>
      <c r="M274" s="96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0"/>
      <c r="DM274" s="20"/>
      <c r="DN274" s="20"/>
      <c r="DO274" s="20"/>
      <c r="DP274" s="20"/>
      <c r="DQ274" s="20"/>
      <c r="DR274" s="20"/>
      <c r="DS274" s="20"/>
      <c r="DT274" s="20"/>
      <c r="DU274" s="20"/>
      <c r="DV274" s="20"/>
      <c r="DW274" s="20"/>
      <c r="DX274" s="20"/>
      <c r="DY274" s="20"/>
      <c r="DZ274" s="20"/>
      <c r="EA274" s="20"/>
      <c r="EB274" s="20"/>
      <c r="EC274" s="20"/>
      <c r="ED274" s="20"/>
      <c r="EE274" s="20"/>
      <c r="EF274" s="20"/>
      <c r="EG274" s="20"/>
      <c r="EH274" s="20"/>
      <c r="EI274" s="20"/>
      <c r="EJ274" s="20"/>
      <c r="EK274" s="20"/>
      <c r="EL274" s="20"/>
      <c r="EM274" s="20"/>
      <c r="EN274" s="20"/>
      <c r="EO274" s="20"/>
      <c r="EP274" s="20"/>
      <c r="EQ274" s="20"/>
      <c r="ER274" s="20"/>
      <c r="ES274" s="20"/>
      <c r="ET274" s="20"/>
      <c r="EU274" s="20"/>
      <c r="EV274" s="20"/>
      <c r="EW274" s="20"/>
      <c r="EX274" s="20"/>
      <c r="EY274" s="20"/>
      <c r="EZ274" s="20"/>
      <c r="FA274" s="20"/>
      <c r="FB274" s="20"/>
      <c r="FC274" s="20"/>
      <c r="FD274" s="20"/>
      <c r="FE274" s="20"/>
      <c r="FF274" s="20"/>
      <c r="FG274" s="20"/>
      <c r="FH274" s="20"/>
      <c r="FI274" s="20"/>
      <c r="FJ274" s="20"/>
      <c r="FK274" s="20"/>
      <c r="FL274" s="20"/>
      <c r="FM274" s="20"/>
      <c r="FN274" s="20"/>
      <c r="FO274" s="20"/>
      <c r="FP274" s="20"/>
      <c r="FQ274" s="20"/>
      <c r="FR274" s="20"/>
      <c r="FS274" s="20"/>
      <c r="FT274" s="20"/>
      <c r="FU274" s="20"/>
      <c r="FV274" s="20"/>
      <c r="FW274" s="20"/>
      <c r="FX274" s="20"/>
      <c r="FY274" s="20"/>
      <c r="FZ274" s="20"/>
      <c r="GA274" s="20"/>
      <c r="GB274" s="20"/>
      <c r="GC274" s="20"/>
      <c r="GD274" s="20"/>
      <c r="GE274" s="20"/>
      <c r="GF274" s="20"/>
      <c r="GG274" s="20"/>
      <c r="GH274" s="20"/>
      <c r="GI274" s="20"/>
      <c r="GJ274" s="20"/>
      <c r="GK274" s="20"/>
      <c r="GL274" s="20"/>
      <c r="GM274" s="20"/>
      <c r="GN274" s="20"/>
      <c r="GO274" s="20"/>
      <c r="GP274" s="20"/>
      <c r="GQ274" s="20"/>
      <c r="GR274" s="20"/>
      <c r="GS274" s="20"/>
      <c r="GT274" s="20"/>
      <c r="GU274" s="20"/>
      <c r="GV274" s="20"/>
      <c r="GW274" s="20"/>
      <c r="GX274" s="20"/>
      <c r="GY274" s="20"/>
      <c r="GZ274" s="20"/>
      <c r="HA274" s="20"/>
      <c r="HB274" s="20"/>
      <c r="HC274" s="20"/>
      <c r="HD274" s="20"/>
      <c r="HE274" s="20"/>
      <c r="HF274" s="20"/>
      <c r="HG274" s="20"/>
      <c r="HH274" s="20"/>
      <c r="HI274" s="20"/>
      <c r="HJ274" s="20"/>
      <c r="HK274" s="20"/>
      <c r="HL274" s="20"/>
      <c r="HM274" s="20"/>
      <c r="HN274" s="20"/>
      <c r="HO274" s="20"/>
      <c r="HP274" s="20"/>
      <c r="HQ274" s="20"/>
      <c r="HR274" s="20"/>
      <c r="HS274" s="20"/>
      <c r="HT274" s="20"/>
      <c r="HU274" s="20"/>
      <c r="HV274" s="20"/>
      <c r="HW274" s="20"/>
      <c r="HX274" s="20"/>
      <c r="HY274" s="20"/>
      <c r="HZ274" s="20"/>
      <c r="IA274" s="20"/>
      <c r="IB274" s="20"/>
      <c r="IC274" s="20"/>
      <c r="ID274" s="20"/>
      <c r="IE274" s="20"/>
      <c r="IF274" s="20"/>
      <c r="IG274" s="20"/>
      <c r="IH274" s="20"/>
    </row>
    <row r="275" spans="1:253" s="21" customFormat="1" ht="30" customHeight="1" x14ac:dyDescent="0.35">
      <c r="A275" s="20"/>
      <c r="B275" s="20"/>
      <c r="C275" s="20"/>
      <c r="D275" s="20"/>
      <c r="E275" s="20"/>
      <c r="F275" s="158"/>
      <c r="G275" s="20"/>
      <c r="H275" s="20"/>
      <c r="I275" s="158"/>
      <c r="J275" s="20"/>
      <c r="K275" s="20"/>
      <c r="L275" s="20"/>
      <c r="M275" s="96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  <c r="DK275" s="20"/>
      <c r="DL275" s="20"/>
      <c r="DM275" s="20"/>
      <c r="DN275" s="20"/>
      <c r="DO275" s="20"/>
      <c r="DP275" s="20"/>
      <c r="DQ275" s="20"/>
      <c r="DR275" s="20"/>
      <c r="DS275" s="20"/>
      <c r="DT275" s="20"/>
      <c r="DU275" s="20"/>
      <c r="DV275" s="20"/>
      <c r="DW275" s="20"/>
      <c r="DX275" s="20"/>
      <c r="DY275" s="20"/>
      <c r="DZ275" s="20"/>
      <c r="EA275" s="20"/>
      <c r="EB275" s="20"/>
      <c r="EC275" s="20"/>
      <c r="ED275" s="20"/>
      <c r="EE275" s="20"/>
      <c r="EF275" s="20"/>
      <c r="EG275" s="20"/>
      <c r="EH275" s="20"/>
      <c r="EI275" s="20"/>
      <c r="EJ275" s="20"/>
      <c r="EK275" s="20"/>
      <c r="EL275" s="20"/>
      <c r="EM275" s="20"/>
      <c r="EN275" s="20"/>
      <c r="EO275" s="20"/>
      <c r="EP275" s="20"/>
      <c r="EQ275" s="20"/>
      <c r="ER275" s="20"/>
      <c r="ES275" s="20"/>
      <c r="ET275" s="20"/>
      <c r="EU275" s="20"/>
      <c r="EV275" s="20"/>
      <c r="EW275" s="20"/>
      <c r="EX275" s="20"/>
      <c r="EY275" s="20"/>
      <c r="EZ275" s="20"/>
      <c r="FA275" s="20"/>
      <c r="FB275" s="20"/>
      <c r="FC275" s="20"/>
      <c r="FD275" s="20"/>
      <c r="FE275" s="20"/>
      <c r="FF275" s="20"/>
      <c r="FG275" s="20"/>
      <c r="FH275" s="20"/>
      <c r="FI275" s="20"/>
      <c r="FJ275" s="20"/>
      <c r="FK275" s="20"/>
      <c r="FL275" s="20"/>
      <c r="FM275" s="20"/>
      <c r="FN275" s="20"/>
      <c r="FO275" s="20"/>
      <c r="FP275" s="20"/>
      <c r="FQ275" s="20"/>
      <c r="FR275" s="20"/>
      <c r="FS275" s="20"/>
      <c r="FT275" s="20"/>
      <c r="FU275" s="20"/>
      <c r="FV275" s="20"/>
      <c r="FW275" s="20"/>
      <c r="FX275" s="20"/>
      <c r="FY275" s="20"/>
      <c r="FZ275" s="20"/>
      <c r="GA275" s="20"/>
      <c r="GB275" s="20"/>
      <c r="GC275" s="20"/>
      <c r="GD275" s="20"/>
      <c r="GE275" s="20"/>
      <c r="GF275" s="20"/>
      <c r="GG275" s="20"/>
      <c r="GH275" s="20"/>
      <c r="GI275" s="20"/>
      <c r="GJ275" s="20"/>
      <c r="GK275" s="20"/>
      <c r="GL275" s="20"/>
      <c r="GM275" s="20"/>
      <c r="GN275" s="20"/>
      <c r="GO275" s="20"/>
      <c r="GP275" s="20"/>
      <c r="GQ275" s="20"/>
      <c r="GR275" s="20"/>
      <c r="GS275" s="20"/>
      <c r="GT275" s="20"/>
      <c r="GU275" s="20"/>
      <c r="GV275" s="20"/>
      <c r="GW275" s="20"/>
      <c r="GX275" s="20"/>
      <c r="GY275" s="20"/>
      <c r="GZ275" s="20"/>
      <c r="HA275" s="20"/>
      <c r="HB275" s="20"/>
      <c r="HC275" s="20"/>
      <c r="HD275" s="20"/>
      <c r="HE275" s="20"/>
      <c r="HF275" s="20"/>
      <c r="HG275" s="20"/>
      <c r="HH275" s="20"/>
      <c r="HI275" s="20"/>
      <c r="HJ275" s="20"/>
      <c r="HK275" s="20"/>
      <c r="HL275" s="20"/>
      <c r="HM275" s="20"/>
      <c r="HN275" s="20"/>
      <c r="HO275" s="20"/>
      <c r="HP275" s="20"/>
      <c r="HQ275" s="20"/>
      <c r="HR275" s="20"/>
      <c r="HS275" s="20"/>
      <c r="HT275" s="20"/>
      <c r="HU275" s="20"/>
      <c r="HV275" s="20"/>
      <c r="HW275" s="20"/>
      <c r="HX275" s="20"/>
      <c r="HY275" s="20"/>
      <c r="HZ275" s="20"/>
      <c r="IA275" s="20"/>
      <c r="IB275" s="20"/>
      <c r="IC275" s="20"/>
      <c r="ID275" s="20"/>
      <c r="IE275" s="20"/>
      <c r="IF275" s="20"/>
      <c r="IG275" s="20"/>
      <c r="IH275" s="20"/>
    </row>
    <row r="276" spans="1:253" s="21" customFormat="1" ht="30" customHeight="1" x14ac:dyDescent="0.35">
      <c r="A276" s="20"/>
      <c r="B276" s="20"/>
      <c r="C276" s="20"/>
      <c r="D276" s="20"/>
      <c r="E276" s="20"/>
      <c r="F276" s="158"/>
      <c r="G276" s="20"/>
      <c r="H276" s="20"/>
      <c r="I276" s="158"/>
      <c r="J276" s="20"/>
      <c r="K276" s="20"/>
      <c r="L276" s="20"/>
      <c r="M276" s="96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  <c r="DK276" s="20"/>
      <c r="DL276" s="20"/>
      <c r="DM276" s="20"/>
      <c r="DN276" s="20"/>
      <c r="DO276" s="20"/>
      <c r="DP276" s="20"/>
      <c r="DQ276" s="20"/>
      <c r="DR276" s="20"/>
      <c r="DS276" s="20"/>
      <c r="DT276" s="20"/>
      <c r="DU276" s="20"/>
      <c r="DV276" s="20"/>
      <c r="DW276" s="20"/>
      <c r="DX276" s="20"/>
      <c r="DY276" s="20"/>
      <c r="DZ276" s="20"/>
      <c r="EA276" s="20"/>
      <c r="EB276" s="20"/>
      <c r="EC276" s="20"/>
      <c r="ED276" s="20"/>
      <c r="EE276" s="20"/>
      <c r="EF276" s="20"/>
      <c r="EG276" s="20"/>
      <c r="EH276" s="20"/>
      <c r="EI276" s="20"/>
      <c r="EJ276" s="20"/>
      <c r="EK276" s="20"/>
      <c r="EL276" s="20"/>
      <c r="EM276" s="20"/>
      <c r="EN276" s="20"/>
      <c r="EO276" s="20"/>
      <c r="EP276" s="20"/>
      <c r="EQ276" s="20"/>
      <c r="ER276" s="20"/>
      <c r="ES276" s="20"/>
      <c r="ET276" s="20"/>
      <c r="EU276" s="20"/>
      <c r="EV276" s="20"/>
      <c r="EW276" s="20"/>
      <c r="EX276" s="20"/>
      <c r="EY276" s="20"/>
      <c r="EZ276" s="20"/>
      <c r="FA276" s="20"/>
      <c r="FB276" s="20"/>
      <c r="FC276" s="20"/>
      <c r="FD276" s="20"/>
      <c r="FE276" s="20"/>
      <c r="FF276" s="20"/>
      <c r="FG276" s="20"/>
      <c r="FH276" s="20"/>
      <c r="FI276" s="20"/>
      <c r="FJ276" s="20"/>
      <c r="FK276" s="20"/>
      <c r="FL276" s="20"/>
      <c r="FM276" s="20"/>
      <c r="FN276" s="20"/>
      <c r="FO276" s="20"/>
      <c r="FP276" s="20"/>
      <c r="FQ276" s="20"/>
      <c r="FR276" s="20"/>
      <c r="FS276" s="20"/>
      <c r="FT276" s="20"/>
      <c r="FU276" s="20"/>
      <c r="FV276" s="20"/>
      <c r="FW276" s="20"/>
      <c r="FX276" s="20"/>
      <c r="FY276" s="20"/>
      <c r="FZ276" s="20"/>
      <c r="GA276" s="20"/>
      <c r="GB276" s="20"/>
      <c r="GC276" s="20"/>
      <c r="GD276" s="20"/>
      <c r="GE276" s="20"/>
      <c r="GF276" s="20"/>
      <c r="GG276" s="20"/>
      <c r="GH276" s="20"/>
      <c r="GI276" s="20"/>
      <c r="GJ276" s="20"/>
      <c r="GK276" s="20"/>
      <c r="GL276" s="20"/>
      <c r="GM276" s="20"/>
      <c r="GN276" s="20"/>
      <c r="GO276" s="20"/>
      <c r="GP276" s="20"/>
      <c r="GQ276" s="20"/>
      <c r="GR276" s="20"/>
      <c r="GS276" s="20"/>
      <c r="GT276" s="20"/>
      <c r="GU276" s="20"/>
      <c r="GV276" s="20"/>
      <c r="GW276" s="20"/>
      <c r="GX276" s="20"/>
      <c r="GY276" s="20"/>
      <c r="GZ276" s="20"/>
      <c r="HA276" s="20"/>
      <c r="HB276" s="20"/>
      <c r="HC276" s="20"/>
      <c r="HD276" s="20"/>
      <c r="HE276" s="20"/>
      <c r="HF276" s="20"/>
      <c r="HG276" s="20"/>
      <c r="HH276" s="20"/>
      <c r="HI276" s="20"/>
      <c r="HJ276" s="20"/>
      <c r="HK276" s="20"/>
      <c r="HL276" s="20"/>
      <c r="HM276" s="20"/>
      <c r="HN276" s="20"/>
      <c r="HO276" s="20"/>
      <c r="HP276" s="20"/>
      <c r="HQ276" s="20"/>
      <c r="HR276" s="20"/>
      <c r="HS276" s="20"/>
      <c r="HT276" s="20"/>
      <c r="HU276" s="20"/>
      <c r="HV276" s="20"/>
      <c r="HW276" s="20"/>
      <c r="HX276" s="20"/>
      <c r="HY276" s="20"/>
      <c r="HZ276" s="20"/>
      <c r="IA276" s="20"/>
      <c r="IB276" s="20"/>
      <c r="IC276" s="20"/>
      <c r="ID276" s="20"/>
      <c r="IE276" s="20"/>
      <c r="IF276" s="20"/>
      <c r="IG276" s="20"/>
      <c r="IH276" s="20"/>
    </row>
    <row r="277" spans="1:253" s="21" customFormat="1" ht="30" customHeight="1" x14ac:dyDescent="0.35">
      <c r="A277" s="20"/>
      <c r="B277" s="20"/>
      <c r="C277" s="20"/>
      <c r="D277" s="20"/>
      <c r="E277" s="20"/>
      <c r="F277" s="158"/>
      <c r="G277" s="20"/>
      <c r="H277" s="20"/>
      <c r="I277" s="158"/>
      <c r="J277" s="20"/>
      <c r="K277" s="20"/>
      <c r="L277" s="20"/>
      <c r="M277" s="96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  <c r="DK277" s="20"/>
      <c r="DL277" s="20"/>
      <c r="DM277" s="20"/>
      <c r="DN277" s="20"/>
      <c r="DO277" s="20"/>
      <c r="DP277" s="20"/>
      <c r="DQ277" s="20"/>
      <c r="DR277" s="20"/>
      <c r="DS277" s="20"/>
      <c r="DT277" s="20"/>
      <c r="DU277" s="20"/>
      <c r="DV277" s="20"/>
      <c r="DW277" s="20"/>
      <c r="DX277" s="20"/>
      <c r="DY277" s="20"/>
      <c r="DZ277" s="20"/>
      <c r="EA277" s="20"/>
      <c r="EB277" s="20"/>
      <c r="EC277" s="20"/>
      <c r="ED277" s="20"/>
      <c r="EE277" s="20"/>
      <c r="EF277" s="20"/>
      <c r="EG277" s="20"/>
      <c r="EH277" s="20"/>
      <c r="EI277" s="20"/>
      <c r="EJ277" s="20"/>
      <c r="EK277" s="20"/>
      <c r="EL277" s="20"/>
      <c r="EM277" s="20"/>
      <c r="EN277" s="20"/>
      <c r="EO277" s="20"/>
      <c r="EP277" s="20"/>
      <c r="EQ277" s="20"/>
      <c r="ER277" s="20"/>
      <c r="ES277" s="20"/>
      <c r="ET277" s="20"/>
      <c r="EU277" s="20"/>
      <c r="EV277" s="20"/>
      <c r="EW277" s="20"/>
      <c r="EX277" s="20"/>
      <c r="EY277" s="20"/>
      <c r="EZ277" s="20"/>
      <c r="FA277" s="20"/>
      <c r="FB277" s="20"/>
      <c r="FC277" s="20"/>
      <c r="FD277" s="20"/>
      <c r="FE277" s="20"/>
      <c r="FF277" s="20"/>
      <c r="FG277" s="20"/>
      <c r="FH277" s="20"/>
      <c r="FI277" s="20"/>
      <c r="FJ277" s="20"/>
      <c r="FK277" s="20"/>
      <c r="FL277" s="20"/>
      <c r="FM277" s="20"/>
      <c r="FN277" s="20"/>
      <c r="FO277" s="20"/>
      <c r="FP277" s="20"/>
      <c r="FQ277" s="20"/>
      <c r="FR277" s="20"/>
      <c r="FS277" s="20"/>
      <c r="FT277" s="20"/>
      <c r="FU277" s="20"/>
      <c r="FV277" s="20"/>
      <c r="FW277" s="20"/>
      <c r="FX277" s="20"/>
      <c r="FY277" s="20"/>
      <c r="FZ277" s="20"/>
      <c r="GA277" s="20"/>
      <c r="GB277" s="20"/>
      <c r="GC277" s="20"/>
      <c r="GD277" s="20"/>
      <c r="GE277" s="20"/>
      <c r="GF277" s="20"/>
      <c r="GG277" s="20"/>
      <c r="GH277" s="20"/>
      <c r="GI277" s="20"/>
      <c r="GJ277" s="20"/>
      <c r="GK277" s="20"/>
      <c r="GL277" s="20"/>
      <c r="GM277" s="20"/>
      <c r="GN277" s="20"/>
      <c r="GO277" s="20"/>
      <c r="GP277" s="20"/>
      <c r="GQ277" s="20"/>
      <c r="GR277" s="20"/>
      <c r="GS277" s="20"/>
      <c r="GT277" s="20"/>
      <c r="GU277" s="20"/>
      <c r="GV277" s="20"/>
      <c r="GW277" s="20"/>
      <c r="GX277" s="20"/>
      <c r="GY277" s="20"/>
      <c r="GZ277" s="20"/>
      <c r="HA277" s="20"/>
      <c r="HB277" s="20"/>
      <c r="HC277" s="20"/>
      <c r="HD277" s="20"/>
      <c r="HE277" s="20"/>
      <c r="HF277" s="20"/>
      <c r="HG277" s="20"/>
      <c r="HH277" s="20"/>
      <c r="HI277" s="20"/>
      <c r="HJ277" s="20"/>
      <c r="HK277" s="20"/>
      <c r="HL277" s="20"/>
      <c r="HM277" s="20"/>
      <c r="HN277" s="20"/>
      <c r="HO277" s="20"/>
      <c r="HP277" s="20"/>
      <c r="HQ277" s="20"/>
      <c r="HR277" s="20"/>
      <c r="HS277" s="20"/>
      <c r="HT277" s="20"/>
      <c r="HU277" s="20"/>
      <c r="HV277" s="20"/>
      <c r="HW277" s="20"/>
      <c r="HX277" s="20"/>
      <c r="HY277" s="20"/>
      <c r="HZ277" s="20"/>
      <c r="IA277" s="20"/>
      <c r="IB277" s="20"/>
      <c r="IC277" s="20"/>
      <c r="ID277" s="20"/>
      <c r="IE277" s="20"/>
      <c r="IF277" s="20"/>
      <c r="IG277" s="20"/>
      <c r="IH277" s="20"/>
    </row>
    <row r="278" spans="1:253" s="62" customFormat="1" ht="29.25" customHeight="1" x14ac:dyDescent="0.35">
      <c r="M278" s="82"/>
    </row>
    <row r="279" spans="1:253" s="21" customFormat="1" ht="30" customHeight="1" x14ac:dyDescent="0.35">
      <c r="A279" s="25"/>
      <c r="B279" s="41"/>
      <c r="C279" s="121"/>
      <c r="D279" s="122"/>
      <c r="E279" s="121"/>
      <c r="F279" s="121"/>
      <c r="G279" s="121"/>
      <c r="H279" s="121"/>
      <c r="I279" s="121"/>
      <c r="J279" s="20"/>
      <c r="K279" s="20"/>
      <c r="L279" s="20"/>
      <c r="M279" s="20"/>
      <c r="N279" s="20"/>
      <c r="O279" s="20"/>
      <c r="P279" s="20"/>
      <c r="Q279" s="20"/>
      <c r="R279" s="158"/>
      <c r="S279" s="158"/>
      <c r="T279" s="20"/>
      <c r="U279" s="20"/>
      <c r="V279" s="20"/>
      <c r="W279" s="20"/>
      <c r="X279" s="96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  <c r="DK279" s="20"/>
      <c r="DL279" s="20"/>
      <c r="DM279" s="20"/>
      <c r="DN279" s="20"/>
      <c r="DO279" s="20"/>
      <c r="DP279" s="20"/>
      <c r="DQ279" s="20"/>
      <c r="DR279" s="20"/>
      <c r="DS279" s="20"/>
      <c r="DT279" s="20"/>
      <c r="DU279" s="20"/>
      <c r="DV279" s="20"/>
      <c r="DW279" s="20"/>
      <c r="DX279" s="20"/>
      <c r="DY279" s="20"/>
      <c r="DZ279" s="20"/>
      <c r="EA279" s="20"/>
      <c r="EB279" s="20"/>
      <c r="EC279" s="20"/>
      <c r="ED279" s="20"/>
      <c r="EE279" s="20"/>
      <c r="EF279" s="20"/>
      <c r="EG279" s="20"/>
      <c r="EH279" s="20"/>
      <c r="EI279" s="20"/>
      <c r="EJ279" s="20"/>
      <c r="EK279" s="20"/>
      <c r="EL279" s="20"/>
      <c r="EM279" s="20"/>
      <c r="EN279" s="20"/>
      <c r="EO279" s="20"/>
      <c r="EP279" s="20"/>
      <c r="EQ279" s="20"/>
      <c r="ER279" s="20"/>
      <c r="ES279" s="20"/>
      <c r="ET279" s="20"/>
      <c r="EU279" s="20"/>
      <c r="EV279" s="20"/>
      <c r="EW279" s="20"/>
      <c r="EX279" s="20"/>
      <c r="EY279" s="20"/>
      <c r="EZ279" s="20"/>
      <c r="FA279" s="20"/>
      <c r="FB279" s="20"/>
      <c r="FC279" s="20"/>
      <c r="FD279" s="20"/>
      <c r="FE279" s="20"/>
      <c r="FF279" s="20"/>
      <c r="FG279" s="20"/>
      <c r="FH279" s="20"/>
      <c r="FI279" s="20"/>
      <c r="FJ279" s="20"/>
      <c r="FK279" s="20"/>
      <c r="FL279" s="20"/>
      <c r="FM279" s="20"/>
      <c r="FN279" s="20"/>
      <c r="FO279" s="20"/>
      <c r="FP279" s="20"/>
      <c r="FQ279" s="20"/>
      <c r="FR279" s="20"/>
      <c r="FS279" s="20"/>
      <c r="FT279" s="20"/>
      <c r="FU279" s="20"/>
      <c r="FV279" s="20"/>
      <c r="FW279" s="20"/>
      <c r="FX279" s="20"/>
      <c r="FY279" s="20"/>
      <c r="FZ279" s="20"/>
      <c r="GA279" s="20"/>
      <c r="GB279" s="20"/>
      <c r="GC279" s="20"/>
      <c r="GD279" s="20"/>
      <c r="GE279" s="20"/>
      <c r="GF279" s="20"/>
      <c r="GG279" s="20"/>
      <c r="GH279" s="20"/>
      <c r="GI279" s="20"/>
      <c r="GJ279" s="20"/>
      <c r="GK279" s="20"/>
      <c r="GL279" s="20"/>
      <c r="GM279" s="20"/>
      <c r="GN279" s="20"/>
      <c r="GO279" s="20"/>
      <c r="GP279" s="20"/>
      <c r="GQ279" s="20"/>
      <c r="GR279" s="20"/>
      <c r="GS279" s="20"/>
      <c r="GT279" s="20"/>
      <c r="GU279" s="20"/>
      <c r="GV279" s="20"/>
      <c r="GW279" s="20"/>
      <c r="GX279" s="20"/>
      <c r="GY279" s="20"/>
      <c r="GZ279" s="20"/>
      <c r="HA279" s="20"/>
      <c r="HB279" s="20"/>
      <c r="HC279" s="20"/>
      <c r="HD279" s="20"/>
      <c r="HE279" s="20"/>
      <c r="HF279" s="20"/>
      <c r="HG279" s="20"/>
      <c r="HH279" s="20"/>
      <c r="HI279" s="20"/>
      <c r="HJ279" s="20"/>
      <c r="HK279" s="20"/>
      <c r="HL279" s="20"/>
      <c r="HM279" s="20"/>
      <c r="HN279" s="20"/>
      <c r="HO279" s="20"/>
      <c r="HP279" s="20"/>
      <c r="HQ279" s="20"/>
      <c r="HR279" s="20"/>
      <c r="HS279" s="20"/>
      <c r="HT279" s="20"/>
      <c r="HU279" s="20"/>
      <c r="HV279" s="20"/>
      <c r="HW279" s="20"/>
      <c r="HX279" s="20"/>
      <c r="HY279" s="20"/>
      <c r="HZ279" s="20"/>
      <c r="IA279" s="20"/>
      <c r="IB279" s="20"/>
      <c r="IC279" s="20"/>
      <c r="ID279" s="20"/>
      <c r="IE279" s="20"/>
      <c r="IF279" s="20"/>
      <c r="IG279" s="20"/>
      <c r="IH279" s="20"/>
      <c r="II279" s="20"/>
      <c r="IJ279" s="20"/>
      <c r="IK279" s="20"/>
      <c r="IL279" s="20"/>
      <c r="IM279" s="20"/>
      <c r="IN279" s="20"/>
      <c r="IO279" s="20"/>
      <c r="IP279" s="20"/>
      <c r="IQ279" s="20"/>
      <c r="IR279" s="20"/>
      <c r="IS279" s="20"/>
    </row>
    <row r="280" spans="1:253" s="62" customFormat="1" ht="29.25" customHeight="1" x14ac:dyDescent="0.35">
      <c r="A280" s="25"/>
      <c r="B280" s="41"/>
      <c r="C280" s="121"/>
      <c r="D280" s="121"/>
      <c r="E280" s="121"/>
      <c r="F280" s="121"/>
      <c r="G280" s="121"/>
      <c r="H280" s="121"/>
      <c r="I280" s="121"/>
      <c r="T280" s="81"/>
      <c r="X280" s="82"/>
    </row>
    <row r="281" spans="1:253" s="62" customFormat="1" x14ac:dyDescent="0.35">
      <c r="A281" s="25"/>
      <c r="B281" s="41"/>
      <c r="C281" s="123"/>
      <c r="D281" s="123"/>
      <c r="E281" s="123"/>
      <c r="F281" s="123"/>
      <c r="G281" s="123"/>
      <c r="H281" s="123"/>
      <c r="I281" s="123"/>
      <c r="X281" s="121"/>
    </row>
    <row r="282" spans="1:253" s="62" customFormat="1" x14ac:dyDescent="0.35">
      <c r="A282" s="25"/>
      <c r="B282" s="41"/>
      <c r="C282" s="123"/>
      <c r="D282" s="123"/>
      <c r="E282" s="123"/>
      <c r="F282" s="123"/>
      <c r="G282" s="123"/>
      <c r="H282" s="123"/>
      <c r="I282" s="123"/>
      <c r="X282" s="121"/>
    </row>
    <row r="283" spans="1:253" x14ac:dyDescent="0.35">
      <c r="C283" s="123"/>
      <c r="D283" s="123"/>
      <c r="E283" s="123"/>
      <c r="F283" s="123"/>
      <c r="G283" s="123"/>
      <c r="H283" s="123"/>
      <c r="I283" s="123"/>
    </row>
    <row r="284" spans="1:253" x14ac:dyDescent="0.35">
      <c r="C284" s="123"/>
      <c r="D284" s="123"/>
      <c r="E284" s="123"/>
      <c r="F284" s="123"/>
      <c r="G284" s="123"/>
      <c r="H284" s="123"/>
      <c r="I284" s="123"/>
    </row>
    <row r="285" spans="1:253" x14ac:dyDescent="0.35">
      <c r="C285" s="123"/>
      <c r="D285" s="123"/>
      <c r="E285" s="123"/>
      <c r="F285" s="123"/>
      <c r="G285" s="123"/>
      <c r="H285" s="123"/>
      <c r="I285" s="123"/>
    </row>
    <row r="286" spans="1:253" x14ac:dyDescent="0.35">
      <c r="C286" s="123"/>
      <c r="D286" s="123"/>
      <c r="E286" s="123"/>
      <c r="F286" s="123"/>
      <c r="G286" s="123"/>
      <c r="H286" s="123"/>
      <c r="I286" s="123"/>
    </row>
    <row r="287" spans="1:253" x14ac:dyDescent="0.35">
      <c r="C287" s="123"/>
      <c r="D287" s="123"/>
      <c r="E287" s="123"/>
      <c r="F287" s="123"/>
      <c r="G287" s="123"/>
      <c r="H287" s="123"/>
      <c r="I287" s="123"/>
    </row>
    <row r="288" spans="1:253" x14ac:dyDescent="0.35">
      <c r="C288" s="123"/>
      <c r="D288" s="123"/>
      <c r="E288" s="123"/>
      <c r="F288" s="123"/>
      <c r="G288" s="123"/>
      <c r="H288" s="123"/>
      <c r="I288" s="123"/>
    </row>
  </sheetData>
  <mergeCells count="31">
    <mergeCell ref="A1:I1"/>
    <mergeCell ref="A5:B5"/>
    <mergeCell ref="C5:C11"/>
    <mergeCell ref="D5:D11"/>
    <mergeCell ref="E5:E11"/>
    <mergeCell ref="F5:F11"/>
    <mergeCell ref="G5:G11"/>
    <mergeCell ref="H5:H11"/>
    <mergeCell ref="A57:B57"/>
    <mergeCell ref="I5:I11"/>
    <mergeCell ref="A12:B12"/>
    <mergeCell ref="A13:B13"/>
    <mergeCell ref="A14:B14"/>
    <mergeCell ref="A24:B24"/>
    <mergeCell ref="A26:B26"/>
    <mergeCell ref="A113:B113"/>
    <mergeCell ref="A120:B120"/>
    <mergeCell ref="A129:B129"/>
    <mergeCell ref="A136:B136"/>
    <mergeCell ref="A2:D2"/>
    <mergeCell ref="A61:B61"/>
    <mergeCell ref="A65:B65"/>
    <mergeCell ref="A71:B71"/>
    <mergeCell ref="A94:B94"/>
    <mergeCell ref="A103:B103"/>
    <mergeCell ref="A108:B108"/>
    <mergeCell ref="A30:B30"/>
    <mergeCell ref="A34:B34"/>
    <mergeCell ref="A43:B43"/>
    <mergeCell ref="A47:B47"/>
    <mergeCell ref="A54:B54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0" orientation="portrait" r:id="rId1"/>
  <headerFooter alignWithMargins="0"/>
  <rowBreaks count="3" manualBreakCount="3">
    <brk id="42" max="6" man="1"/>
    <brk id="70" max="6" man="1"/>
    <brk id="102" max="6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94CF-70E8-4930-9D9A-3C287621C64D}">
  <dimension ref="A1:IO149"/>
  <sheetViews>
    <sheetView showGridLines="0" view="pageBreakPreview" topLeftCell="B7" zoomScaleNormal="75" zoomScaleSheetLayoutView="100" workbookViewId="0"/>
  </sheetViews>
  <sheetFormatPr defaultColWidth="9.1796875" defaultRowHeight="16.5" x14ac:dyDescent="0.35"/>
  <cols>
    <col min="1" max="1" width="7.1796875" style="25" bestFit="1" customWidth="1"/>
    <col min="2" max="2" width="104.7265625" style="41" customWidth="1"/>
    <col min="3" max="3" width="11.54296875" style="42" customWidth="1"/>
    <col min="4" max="5" width="8.1796875" style="124" customWidth="1"/>
    <col min="6" max="11" width="5.453125" style="31" customWidth="1"/>
    <col min="12" max="12" width="4.453125" style="31" customWidth="1"/>
    <col min="13" max="14" width="5" style="31" customWidth="1"/>
    <col min="15" max="15" width="4.453125" style="31" customWidth="1"/>
    <col min="16" max="16" width="3.54296875" style="31" customWidth="1"/>
    <col min="17" max="19" width="5.453125" style="31" customWidth="1"/>
    <col min="20" max="20" width="5.453125" style="124" customWidth="1"/>
    <col min="21" max="22" width="5.453125" style="31" customWidth="1"/>
    <col min="23" max="23" width="6" style="31" customWidth="1"/>
    <col min="24" max="16384" width="9.1796875" style="31"/>
  </cols>
  <sheetData>
    <row r="1" spans="1:25" ht="79.5" customHeight="1" thickBot="1" x14ac:dyDescent="0.35">
      <c r="B1" s="26" t="s">
        <v>231</v>
      </c>
      <c r="C1" s="27"/>
      <c r="D1" s="27"/>
      <c r="E1" s="27"/>
      <c r="F1" s="28"/>
      <c r="G1" s="28"/>
      <c r="H1" s="28"/>
      <c r="I1" s="28"/>
      <c r="J1" s="28"/>
      <c r="K1" s="28"/>
      <c r="L1" s="29"/>
      <c r="M1" s="29"/>
      <c r="N1" s="29"/>
      <c r="O1" s="29"/>
      <c r="P1" s="29"/>
      <c r="Q1" s="30"/>
      <c r="T1" s="31"/>
    </row>
    <row r="2" spans="1:25" ht="30" customHeight="1" x14ac:dyDescent="0.25">
      <c r="A2" s="234" t="s">
        <v>221</v>
      </c>
      <c r="B2" s="235"/>
      <c r="C2" s="32"/>
      <c r="D2" s="32"/>
      <c r="E2" s="33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T2" s="31"/>
    </row>
    <row r="3" spans="1:25" s="38" customFormat="1" ht="41" customHeight="1" thickBot="1" x14ac:dyDescent="0.3">
      <c r="A3" s="236" t="s">
        <v>220</v>
      </c>
      <c r="B3" s="237"/>
      <c r="C3" s="34"/>
      <c r="D3" s="34"/>
      <c r="E3" s="35"/>
      <c r="F3" s="36"/>
      <c r="G3" s="36"/>
      <c r="H3" s="36"/>
      <c r="I3" s="36"/>
      <c r="J3" s="36"/>
      <c r="K3" s="36"/>
      <c r="L3" s="37"/>
      <c r="Q3" s="36"/>
      <c r="R3" s="36"/>
      <c r="S3" s="36"/>
      <c r="T3" s="36"/>
      <c r="U3" s="36"/>
      <c r="V3" s="36"/>
      <c r="W3" s="36"/>
    </row>
    <row r="4" spans="1:25" s="38" customFormat="1" ht="13" customHeight="1" x14ac:dyDescent="0.25">
      <c r="A4" s="39"/>
      <c r="B4" s="39"/>
      <c r="C4" s="39"/>
      <c r="D4" s="39"/>
      <c r="E4" s="39"/>
      <c r="F4" s="36"/>
      <c r="G4" s="36"/>
      <c r="H4" s="36"/>
      <c r="I4" s="36"/>
      <c r="J4" s="36"/>
      <c r="K4" s="36"/>
      <c r="L4" s="37"/>
      <c r="Q4" s="36"/>
      <c r="R4" s="36"/>
      <c r="S4" s="36"/>
      <c r="T4" s="36"/>
      <c r="U4" s="36"/>
      <c r="V4" s="36"/>
      <c r="W4" s="36"/>
    </row>
    <row r="5" spans="1:25" s="44" customFormat="1" ht="23.25" customHeight="1" x14ac:dyDescent="0.35">
      <c r="A5" s="40" t="s">
        <v>8</v>
      </c>
      <c r="B5" s="41"/>
      <c r="C5" s="42"/>
      <c r="D5" s="42"/>
      <c r="E5" s="42"/>
      <c r="F5" s="43"/>
      <c r="G5" s="43"/>
      <c r="H5" s="43"/>
      <c r="I5" s="43"/>
      <c r="J5" s="43"/>
      <c r="K5" s="43"/>
      <c r="L5" s="43"/>
      <c r="M5" s="43"/>
      <c r="N5" s="43"/>
      <c r="T5" s="45"/>
    </row>
    <row r="6" spans="1:25" ht="30" customHeight="1" x14ac:dyDescent="0.35">
      <c r="A6" s="46"/>
      <c r="B6" s="47" t="s">
        <v>9</v>
      </c>
      <c r="C6" s="48"/>
      <c r="D6" s="48"/>
      <c r="E6" s="48"/>
      <c r="F6" s="49"/>
      <c r="G6" s="49"/>
      <c r="H6" s="49"/>
      <c r="I6" s="49"/>
      <c r="J6" s="49"/>
      <c r="K6" s="49"/>
      <c r="L6" s="49"/>
      <c r="M6" s="49"/>
      <c r="N6" s="49"/>
      <c r="T6" s="50"/>
    </row>
    <row r="7" spans="1:25" ht="30" customHeight="1" x14ac:dyDescent="0.35">
      <c r="A7" s="51"/>
      <c r="B7" s="52" t="s">
        <v>10</v>
      </c>
      <c r="C7" s="53"/>
      <c r="D7" s="53"/>
      <c r="E7" s="53"/>
      <c r="F7" s="49"/>
      <c r="G7" s="49"/>
      <c r="H7" s="49"/>
      <c r="I7" s="49"/>
      <c r="J7" s="49"/>
      <c r="K7" s="49"/>
      <c r="L7" s="49"/>
      <c r="M7" s="49"/>
      <c r="N7" s="49"/>
      <c r="T7" s="50"/>
    </row>
    <row r="8" spans="1:25" ht="30" customHeight="1" x14ac:dyDescent="0.3">
      <c r="A8" s="54"/>
      <c r="B8" s="52" t="s">
        <v>11</v>
      </c>
      <c r="C8" s="53"/>
      <c r="D8" s="53"/>
      <c r="E8" s="53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</row>
    <row r="9" spans="1:25" ht="30" customHeight="1" x14ac:dyDescent="0.3">
      <c r="A9" s="55"/>
      <c r="B9" s="52" t="s">
        <v>12</v>
      </c>
      <c r="C9" s="53"/>
      <c r="D9" s="53"/>
      <c r="E9" s="53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</row>
    <row r="10" spans="1:25" ht="31" customHeight="1" x14ac:dyDescent="0.3">
      <c r="A10" s="56"/>
      <c r="B10" s="52" t="s">
        <v>13</v>
      </c>
      <c r="C10" s="53"/>
      <c r="D10" s="53"/>
      <c r="E10" s="53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</row>
    <row r="11" spans="1:25" ht="17.25" customHeight="1" x14ac:dyDescent="0.3">
      <c r="A11" s="57"/>
      <c r="B11" s="58" t="s">
        <v>14</v>
      </c>
      <c r="C11" s="59"/>
      <c r="D11" s="59"/>
      <c r="E11" s="59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</row>
    <row r="12" spans="1:25" ht="201" customHeight="1" x14ac:dyDescent="0.3">
      <c r="B12" s="58"/>
      <c r="C12" s="60"/>
      <c r="D12" s="61" t="s">
        <v>152</v>
      </c>
      <c r="E12" s="61" t="s">
        <v>191</v>
      </c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</row>
    <row r="13" spans="1:25" s="62" customFormat="1" ht="30" customHeight="1" x14ac:dyDescent="0.35">
      <c r="C13" s="63" t="s">
        <v>17</v>
      </c>
      <c r="D13" s="64">
        <v>307</v>
      </c>
      <c r="E13" s="65">
        <v>295</v>
      </c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</row>
    <row r="14" spans="1:25" s="62" customFormat="1" ht="18" customHeight="1" thickBot="1" x14ac:dyDescent="0.4">
      <c r="B14" s="66"/>
      <c r="C14" s="67" t="s">
        <v>190</v>
      </c>
      <c r="D14" s="68"/>
      <c r="E14" s="6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</row>
    <row r="15" spans="1:25" ht="30" customHeight="1" thickTop="1" x14ac:dyDescent="0.25">
      <c r="A15" s="69" t="s">
        <v>19</v>
      </c>
      <c r="B15" s="70"/>
      <c r="C15" s="71"/>
      <c r="D15" s="72"/>
      <c r="E15" s="73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</row>
    <row r="16" spans="1:25" s="62" customFormat="1" ht="30" customHeight="1" x14ac:dyDescent="0.35">
      <c r="A16" s="74">
        <v>1.2</v>
      </c>
      <c r="B16" s="19" t="s">
        <v>52</v>
      </c>
      <c r="C16" s="75" t="s">
        <v>153</v>
      </c>
      <c r="D16" s="76">
        <v>0</v>
      </c>
      <c r="E16" s="77">
        <v>0</v>
      </c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</row>
    <row r="17" spans="1:249" s="62" customFormat="1" ht="30" customHeight="1" x14ac:dyDescent="0.35">
      <c r="A17" s="78"/>
      <c r="B17" s="19" t="s">
        <v>53</v>
      </c>
      <c r="C17" s="75" t="s">
        <v>153</v>
      </c>
      <c r="D17" s="79">
        <v>0.18</v>
      </c>
      <c r="E17" s="77">
        <v>0.17</v>
      </c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</row>
    <row r="18" spans="1:249" s="62" customFormat="1" ht="30" customHeight="1" x14ac:dyDescent="0.35">
      <c r="A18" s="80">
        <v>1.3</v>
      </c>
      <c r="B18" s="19" t="s">
        <v>151</v>
      </c>
      <c r="C18" s="75" t="s">
        <v>154</v>
      </c>
      <c r="D18" s="79">
        <v>0.02</v>
      </c>
      <c r="E18" s="77">
        <v>0.01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</row>
    <row r="19" spans="1:249" s="62" customFormat="1" ht="30" customHeight="1" x14ac:dyDescent="0.35">
      <c r="A19" s="80">
        <v>1.4</v>
      </c>
      <c r="B19" s="19" t="s">
        <v>20</v>
      </c>
      <c r="C19" s="75" t="s">
        <v>49</v>
      </c>
      <c r="D19" s="76">
        <v>0.54</v>
      </c>
      <c r="E19" s="77">
        <v>0.56999999999999995</v>
      </c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</row>
    <row r="20" spans="1:249" s="62" customFormat="1" ht="30" customHeight="1" x14ac:dyDescent="0.35">
      <c r="A20" s="74">
        <v>1.5</v>
      </c>
      <c r="B20" s="19" t="s">
        <v>54</v>
      </c>
      <c r="C20" s="75" t="s">
        <v>155</v>
      </c>
      <c r="D20" s="76">
        <v>0.12</v>
      </c>
      <c r="E20" s="77">
        <v>0.09</v>
      </c>
      <c r="F20" s="81"/>
      <c r="T20" s="82"/>
    </row>
    <row r="21" spans="1:249" s="62" customFormat="1" ht="30" customHeight="1" x14ac:dyDescent="0.35">
      <c r="A21" s="74">
        <v>1.6</v>
      </c>
      <c r="B21" s="19" t="s">
        <v>55</v>
      </c>
      <c r="C21" s="75" t="s">
        <v>156</v>
      </c>
      <c r="D21" s="76">
        <v>0.08</v>
      </c>
      <c r="E21" s="77">
        <v>0.06</v>
      </c>
      <c r="F21" s="81"/>
      <c r="T21" s="82"/>
    </row>
    <row r="22" spans="1:249" s="62" customFormat="1" ht="30" customHeight="1" x14ac:dyDescent="0.35">
      <c r="A22" s="80">
        <v>1.7</v>
      </c>
      <c r="B22" s="19" t="s">
        <v>56</v>
      </c>
      <c r="C22" s="75" t="s">
        <v>157</v>
      </c>
      <c r="D22" s="76">
        <v>0.67</v>
      </c>
      <c r="E22" s="77">
        <v>0.62</v>
      </c>
      <c r="F22" s="81"/>
      <c r="T22" s="82"/>
    </row>
    <row r="23" spans="1:249" s="62" customFormat="1" ht="30" customHeight="1" x14ac:dyDescent="0.35">
      <c r="A23" s="80">
        <v>5.2</v>
      </c>
      <c r="B23" s="19" t="s">
        <v>57</v>
      </c>
      <c r="C23" s="75" t="s">
        <v>158</v>
      </c>
      <c r="D23" s="76">
        <v>0.46</v>
      </c>
      <c r="E23" s="77">
        <v>0.42</v>
      </c>
      <c r="F23" s="81"/>
      <c r="T23" s="82"/>
    </row>
    <row r="24" spans="1:249" s="62" customFormat="1" ht="30" customHeight="1" x14ac:dyDescent="0.35">
      <c r="A24" s="80">
        <v>5.4</v>
      </c>
      <c r="B24" s="19" t="s">
        <v>58</v>
      </c>
      <c r="C24" s="75" t="s">
        <v>159</v>
      </c>
      <c r="D24" s="76">
        <v>0.28999999999999998</v>
      </c>
      <c r="E24" s="77">
        <v>0.26</v>
      </c>
      <c r="F24" s="81"/>
      <c r="T24" s="82"/>
    </row>
    <row r="25" spans="1:249" s="62" customFormat="1" ht="30" customHeight="1" thickBot="1" x14ac:dyDescent="0.4">
      <c r="A25" s="83">
        <v>10.1</v>
      </c>
      <c r="B25" s="84" t="s">
        <v>21</v>
      </c>
      <c r="C25" s="85" t="s">
        <v>154</v>
      </c>
      <c r="D25" s="86">
        <v>0.24</v>
      </c>
      <c r="E25" s="87">
        <v>0.25</v>
      </c>
      <c r="F25" s="81"/>
      <c r="T25" s="82"/>
    </row>
    <row r="26" spans="1:249" s="62" customFormat="1" ht="30" customHeight="1" thickTop="1" x14ac:dyDescent="0.35">
      <c r="A26" s="88" t="s">
        <v>59</v>
      </c>
      <c r="B26" s="89"/>
      <c r="C26" s="90"/>
      <c r="D26" s="91"/>
      <c r="E26" s="92"/>
      <c r="F26" s="81"/>
      <c r="T26" s="82"/>
    </row>
    <row r="27" spans="1:249" s="62" customFormat="1" ht="30" customHeight="1" x14ac:dyDescent="0.35">
      <c r="A27" s="80">
        <v>2.1</v>
      </c>
      <c r="B27" s="19" t="s">
        <v>60</v>
      </c>
      <c r="C27" s="75" t="s">
        <v>139</v>
      </c>
      <c r="D27" s="93">
        <v>0.94</v>
      </c>
      <c r="E27" s="77">
        <v>0.97</v>
      </c>
      <c r="F27" s="81"/>
      <c r="T27" s="82"/>
    </row>
    <row r="28" spans="1:249" s="62" customFormat="1" ht="30" customHeight="1" x14ac:dyDescent="0.35">
      <c r="A28" s="218" t="s">
        <v>61</v>
      </c>
      <c r="B28" s="219"/>
      <c r="C28" s="75"/>
      <c r="D28" s="94"/>
      <c r="E28" s="77"/>
      <c r="F28" s="81"/>
      <c r="T28" s="82"/>
    </row>
    <row r="29" spans="1:249" s="21" customFormat="1" ht="30" customHeight="1" x14ac:dyDescent="0.35">
      <c r="A29" s="80">
        <v>2.1</v>
      </c>
      <c r="B29" s="95" t="s">
        <v>62</v>
      </c>
      <c r="C29" s="75" t="s">
        <v>160</v>
      </c>
      <c r="D29" s="79">
        <v>0.7</v>
      </c>
      <c r="E29" s="77">
        <v>0.73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96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</row>
    <row r="30" spans="1:249" s="62" customFormat="1" ht="30" customHeight="1" x14ac:dyDescent="0.35">
      <c r="A30" s="80">
        <v>2.2000000000000002</v>
      </c>
      <c r="B30" s="19" t="s">
        <v>63</v>
      </c>
      <c r="C30" s="75" t="s">
        <v>49</v>
      </c>
      <c r="D30" s="76">
        <v>0.72</v>
      </c>
      <c r="E30" s="77">
        <v>0.77</v>
      </c>
      <c r="F30" s="81"/>
      <c r="T30" s="82"/>
    </row>
    <row r="31" spans="1:249" s="62" customFormat="1" ht="30" customHeight="1" x14ac:dyDescent="0.35">
      <c r="A31" s="80">
        <v>2.2999999999999998</v>
      </c>
      <c r="B31" s="19" t="s">
        <v>64</v>
      </c>
      <c r="C31" s="75" t="s">
        <v>159</v>
      </c>
      <c r="D31" s="76">
        <v>0.69</v>
      </c>
      <c r="E31" s="77">
        <v>0.65</v>
      </c>
      <c r="F31" s="81"/>
      <c r="T31" s="82"/>
    </row>
    <row r="32" spans="1:249" s="62" customFormat="1" ht="30" customHeight="1" x14ac:dyDescent="0.35">
      <c r="A32" s="218" t="s">
        <v>22</v>
      </c>
      <c r="B32" s="219"/>
      <c r="C32" s="75"/>
      <c r="D32" s="94"/>
      <c r="E32" s="77"/>
      <c r="F32" s="81"/>
      <c r="T32" s="82"/>
    </row>
    <row r="33" spans="1:20" s="62" customFormat="1" ht="35.9" customHeight="1" x14ac:dyDescent="0.35">
      <c r="A33" s="80">
        <v>2.2999999999999998</v>
      </c>
      <c r="B33" s="95" t="s">
        <v>65</v>
      </c>
      <c r="C33" s="75" t="s">
        <v>161</v>
      </c>
      <c r="D33" s="76">
        <v>0.56000000000000005</v>
      </c>
      <c r="E33" s="77">
        <v>0.57999999999999996</v>
      </c>
      <c r="F33" s="81"/>
      <c r="T33" s="82"/>
    </row>
    <row r="34" spans="1:20" s="62" customFormat="1" ht="30" customHeight="1" x14ac:dyDescent="0.35">
      <c r="A34" s="80">
        <v>2.4</v>
      </c>
      <c r="B34" s="19" t="s">
        <v>23</v>
      </c>
      <c r="C34" s="75" t="s">
        <v>162</v>
      </c>
      <c r="D34" s="76">
        <v>0.79</v>
      </c>
      <c r="E34" s="77">
        <v>0.82</v>
      </c>
      <c r="F34" s="81"/>
      <c r="T34" s="82"/>
    </row>
    <row r="35" spans="1:20" s="62" customFormat="1" ht="30" customHeight="1" thickBot="1" x14ac:dyDescent="0.4">
      <c r="A35" s="83">
        <v>2.5</v>
      </c>
      <c r="B35" s="84" t="s">
        <v>66</v>
      </c>
      <c r="C35" s="85" t="s">
        <v>157</v>
      </c>
      <c r="D35" s="86">
        <v>0.56000000000000005</v>
      </c>
      <c r="E35" s="77">
        <v>0.6</v>
      </c>
      <c r="F35" s="81"/>
      <c r="T35" s="82"/>
    </row>
    <row r="36" spans="1:20" s="62" customFormat="1" ht="30" customHeight="1" thickTop="1" x14ac:dyDescent="0.35">
      <c r="A36" s="88" t="s">
        <v>67</v>
      </c>
      <c r="B36" s="89"/>
      <c r="C36" s="90"/>
      <c r="D36" s="91"/>
      <c r="E36" s="77"/>
      <c r="F36" s="81"/>
      <c r="T36" s="82"/>
    </row>
    <row r="37" spans="1:20" s="62" customFormat="1" ht="30" customHeight="1" x14ac:dyDescent="0.35">
      <c r="A37" s="80">
        <v>3.1</v>
      </c>
      <c r="B37" s="19" t="s">
        <v>68</v>
      </c>
      <c r="C37" s="75" t="s">
        <v>163</v>
      </c>
      <c r="D37" s="76">
        <v>0.45</v>
      </c>
      <c r="E37" s="77">
        <v>0.53</v>
      </c>
      <c r="F37" s="81"/>
      <c r="T37" s="82"/>
    </row>
    <row r="38" spans="1:20" s="62" customFormat="1" ht="30" customHeight="1" x14ac:dyDescent="0.35">
      <c r="A38" s="80">
        <v>3.2</v>
      </c>
      <c r="B38" s="19" t="s">
        <v>69</v>
      </c>
      <c r="C38" s="75" t="s">
        <v>164</v>
      </c>
      <c r="D38" s="76">
        <v>0.92</v>
      </c>
      <c r="E38" s="77">
        <v>0.89</v>
      </c>
      <c r="F38" s="81"/>
      <c r="T38" s="82"/>
    </row>
    <row r="39" spans="1:20" s="62" customFormat="1" ht="30" customHeight="1" x14ac:dyDescent="0.35">
      <c r="A39" s="80">
        <v>3.3</v>
      </c>
      <c r="B39" s="19" t="s">
        <v>24</v>
      </c>
      <c r="C39" s="75" t="s">
        <v>153</v>
      </c>
      <c r="D39" s="76">
        <v>0.78</v>
      </c>
      <c r="E39" s="77">
        <v>0.77</v>
      </c>
      <c r="F39" s="81"/>
      <c r="T39" s="82"/>
    </row>
    <row r="40" spans="1:20" s="62" customFormat="1" ht="30" customHeight="1" x14ac:dyDescent="0.35">
      <c r="A40" s="80">
        <v>3.4</v>
      </c>
      <c r="B40" s="19" t="s">
        <v>25</v>
      </c>
      <c r="C40" s="75" t="s">
        <v>162</v>
      </c>
      <c r="D40" s="76">
        <v>0.81</v>
      </c>
      <c r="E40" s="77">
        <v>0.84</v>
      </c>
      <c r="F40" s="81"/>
      <c r="T40" s="82"/>
    </row>
    <row r="41" spans="1:20" s="62" customFormat="1" ht="30" customHeight="1" x14ac:dyDescent="0.35">
      <c r="A41" s="80">
        <v>3.5</v>
      </c>
      <c r="B41" s="19" t="s">
        <v>70</v>
      </c>
      <c r="C41" s="75" t="s">
        <v>156</v>
      </c>
      <c r="D41" s="76">
        <v>0.6</v>
      </c>
      <c r="E41" s="77">
        <v>0.63</v>
      </c>
      <c r="F41" s="81"/>
      <c r="T41" s="82"/>
    </row>
    <row r="42" spans="1:20" s="62" customFormat="1" ht="30" customHeight="1" x14ac:dyDescent="0.35">
      <c r="A42" s="80">
        <v>3.6</v>
      </c>
      <c r="B42" s="19" t="s">
        <v>26</v>
      </c>
      <c r="C42" s="75" t="s">
        <v>156</v>
      </c>
      <c r="D42" s="76">
        <v>0.46</v>
      </c>
      <c r="E42" s="77">
        <v>0.54</v>
      </c>
      <c r="F42" s="81"/>
      <c r="T42" s="82"/>
    </row>
    <row r="43" spans="1:20" s="62" customFormat="1" ht="30" customHeight="1" x14ac:dyDescent="0.35">
      <c r="A43" s="80">
        <v>3.7</v>
      </c>
      <c r="B43" s="19" t="s">
        <v>71</v>
      </c>
      <c r="C43" s="75" t="s">
        <v>165</v>
      </c>
      <c r="D43" s="76">
        <v>0.77</v>
      </c>
      <c r="E43" s="77">
        <v>0.8</v>
      </c>
      <c r="F43" s="81"/>
      <c r="T43" s="82"/>
    </row>
    <row r="44" spans="1:20" s="62" customFormat="1" ht="31.5" customHeight="1" thickBot="1" x14ac:dyDescent="0.4">
      <c r="A44" s="83">
        <v>3.8</v>
      </c>
      <c r="B44" s="84" t="s">
        <v>72</v>
      </c>
      <c r="C44" s="85" t="s">
        <v>166</v>
      </c>
      <c r="D44" s="86">
        <v>0.32</v>
      </c>
      <c r="E44" s="77">
        <v>0.35</v>
      </c>
      <c r="F44" s="81"/>
      <c r="T44" s="82"/>
    </row>
    <row r="45" spans="1:20" s="62" customFormat="1" ht="30" customHeight="1" thickTop="1" x14ac:dyDescent="0.35">
      <c r="A45" s="88" t="s">
        <v>73</v>
      </c>
      <c r="B45" s="89"/>
      <c r="C45" s="90"/>
      <c r="D45" s="91"/>
      <c r="E45" s="77"/>
      <c r="T45" s="82"/>
    </row>
    <row r="46" spans="1:20" s="62" customFormat="1" ht="30" customHeight="1" x14ac:dyDescent="0.35">
      <c r="A46" s="80">
        <v>4.0999999999999996</v>
      </c>
      <c r="B46" s="19" t="s">
        <v>74</v>
      </c>
      <c r="C46" s="75" t="s">
        <v>160</v>
      </c>
      <c r="D46" s="76">
        <v>0.36</v>
      </c>
      <c r="E46" s="77">
        <v>0.42</v>
      </c>
      <c r="T46" s="82"/>
    </row>
    <row r="47" spans="1:20" s="62" customFormat="1" ht="30" customHeight="1" x14ac:dyDescent="0.35">
      <c r="A47" s="80">
        <v>4.2</v>
      </c>
      <c r="B47" s="19" t="s">
        <v>75</v>
      </c>
      <c r="C47" s="75" t="s">
        <v>155</v>
      </c>
      <c r="D47" s="76">
        <v>0.36</v>
      </c>
      <c r="E47" s="77">
        <v>0.42</v>
      </c>
      <c r="T47" s="82"/>
    </row>
    <row r="48" spans="1:20" s="62" customFormat="1" ht="30" customHeight="1" thickBot="1" x14ac:dyDescent="0.4">
      <c r="A48" s="83">
        <v>4.3</v>
      </c>
      <c r="B48" s="84" t="s">
        <v>76</v>
      </c>
      <c r="C48" s="85" t="s">
        <v>167</v>
      </c>
      <c r="D48" s="86">
        <v>0.52</v>
      </c>
      <c r="E48" s="87">
        <v>0.54</v>
      </c>
      <c r="T48" s="82"/>
    </row>
    <row r="49" spans="1:20" s="62" customFormat="1" ht="30" customHeight="1" thickTop="1" x14ac:dyDescent="0.35">
      <c r="A49" s="88" t="s">
        <v>77</v>
      </c>
      <c r="B49" s="89"/>
      <c r="C49" s="90"/>
      <c r="D49" s="91"/>
      <c r="E49" s="92"/>
      <c r="T49" s="82"/>
    </row>
    <row r="50" spans="1:20" s="62" customFormat="1" ht="30" customHeight="1" x14ac:dyDescent="0.35">
      <c r="A50" s="74">
        <v>5.0999999999999996</v>
      </c>
      <c r="B50" s="19" t="s">
        <v>78</v>
      </c>
      <c r="C50" s="75"/>
      <c r="D50" s="94"/>
      <c r="E50" s="77"/>
      <c r="F50" s="81"/>
      <c r="T50" s="82"/>
    </row>
    <row r="51" spans="1:20" s="62" customFormat="1" ht="30" customHeight="1" x14ac:dyDescent="0.35">
      <c r="A51" s="97"/>
      <c r="B51" s="98" t="s">
        <v>33</v>
      </c>
      <c r="C51" s="75" t="s">
        <v>165</v>
      </c>
      <c r="D51" s="99">
        <v>0.49</v>
      </c>
      <c r="E51" s="77">
        <v>0.47</v>
      </c>
      <c r="F51" s="81"/>
      <c r="T51" s="82"/>
    </row>
    <row r="52" spans="1:20" s="62" customFormat="1" ht="30" customHeight="1" x14ac:dyDescent="0.35">
      <c r="A52" s="97"/>
      <c r="B52" s="98" t="s">
        <v>34</v>
      </c>
      <c r="C52" s="75" t="s">
        <v>168</v>
      </c>
      <c r="D52" s="99">
        <v>0.72</v>
      </c>
      <c r="E52" s="77">
        <v>0.72</v>
      </c>
      <c r="F52" s="81"/>
      <c r="T52" s="82"/>
    </row>
    <row r="53" spans="1:20" s="62" customFormat="1" ht="30" customHeight="1" x14ac:dyDescent="0.35">
      <c r="A53" s="97"/>
      <c r="B53" s="98" t="s">
        <v>35</v>
      </c>
      <c r="C53" s="75" t="s">
        <v>168</v>
      </c>
      <c r="D53" s="99">
        <v>0.23</v>
      </c>
      <c r="E53" s="77">
        <v>0.31</v>
      </c>
      <c r="F53" s="81"/>
      <c r="T53" s="82"/>
    </row>
    <row r="54" spans="1:20" s="62" customFormat="1" ht="30" customHeight="1" x14ac:dyDescent="0.35">
      <c r="A54" s="100"/>
      <c r="B54" s="98" t="s">
        <v>36</v>
      </c>
      <c r="C54" s="75" t="s">
        <v>169</v>
      </c>
      <c r="D54" s="99">
        <v>0.56999999999999995</v>
      </c>
      <c r="E54" s="77">
        <v>0.6</v>
      </c>
      <c r="F54" s="81"/>
      <c r="T54" s="82"/>
    </row>
    <row r="55" spans="1:20" s="62" customFormat="1" ht="30" customHeight="1" x14ac:dyDescent="0.35">
      <c r="A55" s="80">
        <v>5.2</v>
      </c>
      <c r="B55" s="19" t="s">
        <v>57</v>
      </c>
      <c r="C55" s="75" t="s">
        <v>158</v>
      </c>
      <c r="D55" s="76">
        <v>0.46</v>
      </c>
      <c r="E55" s="77">
        <v>0.42</v>
      </c>
      <c r="F55" s="81"/>
      <c r="T55" s="82"/>
    </row>
    <row r="56" spans="1:20" s="62" customFormat="1" ht="30" customHeight="1" x14ac:dyDescent="0.35">
      <c r="A56" s="218" t="s">
        <v>79</v>
      </c>
      <c r="B56" s="219"/>
      <c r="C56" s="75"/>
      <c r="D56" s="94"/>
      <c r="E56" s="77"/>
      <c r="F56" s="81"/>
      <c r="T56" s="82"/>
    </row>
    <row r="57" spans="1:20" s="62" customFormat="1" ht="30" customHeight="1" x14ac:dyDescent="0.35">
      <c r="A57" s="80">
        <v>5.3</v>
      </c>
      <c r="B57" s="95" t="s">
        <v>80</v>
      </c>
      <c r="C57" s="75" t="s">
        <v>170</v>
      </c>
      <c r="D57" s="76">
        <v>0.69</v>
      </c>
      <c r="E57" s="77">
        <v>0.77</v>
      </c>
      <c r="F57" s="81"/>
      <c r="T57" s="82"/>
    </row>
    <row r="58" spans="1:20" s="62" customFormat="1" ht="30" customHeight="1" x14ac:dyDescent="0.35">
      <c r="A58" s="80">
        <v>5.4</v>
      </c>
      <c r="B58" s="19" t="s">
        <v>58</v>
      </c>
      <c r="C58" s="75" t="s">
        <v>159</v>
      </c>
      <c r="D58" s="76">
        <v>0.28999999999999998</v>
      </c>
      <c r="E58" s="77">
        <v>0.26</v>
      </c>
      <c r="F58" s="81"/>
      <c r="T58" s="82"/>
    </row>
    <row r="59" spans="1:20" s="62" customFormat="1" ht="30" customHeight="1" x14ac:dyDescent="0.35">
      <c r="A59" s="218" t="s">
        <v>81</v>
      </c>
      <c r="B59" s="219"/>
      <c r="C59" s="75"/>
      <c r="D59" s="94"/>
      <c r="E59" s="77"/>
      <c r="F59" s="81"/>
      <c r="T59" s="82"/>
    </row>
    <row r="60" spans="1:20" s="62" customFormat="1" ht="30" customHeight="1" x14ac:dyDescent="0.35">
      <c r="A60" s="80">
        <v>5.5</v>
      </c>
      <c r="B60" s="95" t="s">
        <v>37</v>
      </c>
      <c r="C60" s="75" t="s">
        <v>171</v>
      </c>
      <c r="D60" s="76">
        <v>0.55000000000000004</v>
      </c>
      <c r="E60" s="77">
        <v>0.65</v>
      </c>
      <c r="F60" s="81"/>
      <c r="T60" s="82"/>
    </row>
    <row r="61" spans="1:20" s="62" customFormat="1" ht="30" customHeight="1" x14ac:dyDescent="0.35">
      <c r="A61" s="80">
        <v>5.6</v>
      </c>
      <c r="B61" s="19" t="s">
        <v>82</v>
      </c>
      <c r="C61" s="101" t="s">
        <v>49</v>
      </c>
      <c r="D61" s="76">
        <v>0.09</v>
      </c>
      <c r="E61" s="77">
        <v>0.04</v>
      </c>
      <c r="F61" s="81"/>
      <c r="T61" s="82"/>
    </row>
    <row r="62" spans="1:20" s="62" customFormat="1" ht="30" customHeight="1" x14ac:dyDescent="0.35">
      <c r="A62" s="80">
        <v>5.7</v>
      </c>
      <c r="B62" s="19" t="s">
        <v>83</v>
      </c>
      <c r="C62" s="101" t="s">
        <v>157</v>
      </c>
      <c r="D62" s="102">
        <v>0.28999999999999998</v>
      </c>
      <c r="E62" s="77">
        <v>0.19</v>
      </c>
      <c r="F62" s="81"/>
      <c r="T62" s="82"/>
    </row>
    <row r="63" spans="1:20" s="62" customFormat="1" ht="32.25" customHeight="1" x14ac:dyDescent="0.35">
      <c r="A63" s="218" t="s">
        <v>84</v>
      </c>
      <c r="B63" s="219"/>
      <c r="C63" s="103"/>
      <c r="D63" s="94"/>
      <c r="E63" s="77"/>
      <c r="F63" s="81"/>
      <c r="T63" s="82"/>
    </row>
    <row r="64" spans="1:20" s="62" customFormat="1" ht="30" customHeight="1" x14ac:dyDescent="0.35">
      <c r="A64" s="80">
        <v>5.8</v>
      </c>
      <c r="B64" s="95" t="s">
        <v>85</v>
      </c>
      <c r="C64" s="75" t="s">
        <v>172</v>
      </c>
      <c r="D64" s="76">
        <v>0.65</v>
      </c>
      <c r="E64" s="77">
        <v>0.7</v>
      </c>
      <c r="F64" s="81"/>
      <c r="T64" s="82"/>
    </row>
    <row r="65" spans="1:20" s="62" customFormat="1" ht="30" customHeight="1" x14ac:dyDescent="0.35">
      <c r="A65" s="80">
        <v>5.9</v>
      </c>
      <c r="B65" s="19" t="s">
        <v>86</v>
      </c>
      <c r="C65" s="75" t="s">
        <v>162</v>
      </c>
      <c r="D65" s="76">
        <v>0.71</v>
      </c>
      <c r="E65" s="77">
        <v>0.74</v>
      </c>
      <c r="F65" s="81"/>
      <c r="T65" s="82"/>
    </row>
    <row r="66" spans="1:20" s="62" customFormat="1" ht="30" customHeight="1" thickBot="1" x14ac:dyDescent="0.4">
      <c r="A66" s="104">
        <v>5.0999999999999996</v>
      </c>
      <c r="B66" s="84" t="s">
        <v>87</v>
      </c>
      <c r="C66" s="85" t="s">
        <v>173</v>
      </c>
      <c r="D66" s="105">
        <v>0.5</v>
      </c>
      <c r="E66" s="77">
        <v>0.74</v>
      </c>
      <c r="F66" s="81"/>
      <c r="T66" s="82"/>
    </row>
    <row r="67" spans="1:20" s="62" customFormat="1" ht="30" customHeight="1" thickTop="1" x14ac:dyDescent="0.35">
      <c r="A67" s="88" t="s">
        <v>88</v>
      </c>
      <c r="B67" s="89"/>
      <c r="C67" s="90"/>
      <c r="D67" s="91"/>
      <c r="E67" s="77"/>
      <c r="F67" s="81"/>
      <c r="T67" s="82"/>
    </row>
    <row r="68" spans="1:20" s="62" customFormat="1" ht="30" customHeight="1" x14ac:dyDescent="0.35">
      <c r="A68" s="80">
        <v>6.1</v>
      </c>
      <c r="B68" s="19" t="s">
        <v>89</v>
      </c>
      <c r="C68" s="75" t="s">
        <v>157</v>
      </c>
      <c r="D68" s="76">
        <v>0.83</v>
      </c>
      <c r="E68" s="77">
        <v>0.85</v>
      </c>
      <c r="F68" s="81"/>
      <c r="T68" s="82"/>
    </row>
    <row r="69" spans="1:20" s="62" customFormat="1" ht="30" customHeight="1" x14ac:dyDescent="0.35">
      <c r="A69" s="106"/>
      <c r="B69" s="107" t="s">
        <v>32</v>
      </c>
      <c r="C69" s="75"/>
      <c r="D69" s="94"/>
      <c r="E69" s="77"/>
      <c r="F69" s="81"/>
      <c r="T69" s="82"/>
    </row>
    <row r="70" spans="1:20" s="62" customFormat="1" ht="30" customHeight="1" x14ac:dyDescent="0.35">
      <c r="A70" s="74">
        <v>6.2</v>
      </c>
      <c r="B70" s="108" t="s">
        <v>90</v>
      </c>
      <c r="C70" s="75" t="s">
        <v>174</v>
      </c>
      <c r="D70" s="79">
        <v>0.28000000000000003</v>
      </c>
      <c r="E70" s="77">
        <v>0.4</v>
      </c>
      <c r="F70" s="81"/>
      <c r="T70" s="82"/>
    </row>
    <row r="71" spans="1:20" s="62" customFormat="1" ht="30" customHeight="1" x14ac:dyDescent="0.35">
      <c r="A71" s="109"/>
      <c r="B71" s="110" t="s">
        <v>91</v>
      </c>
      <c r="C71" s="75" t="s">
        <v>175</v>
      </c>
      <c r="D71" s="76">
        <v>0.27</v>
      </c>
      <c r="E71" s="77">
        <v>0.3</v>
      </c>
      <c r="F71" s="81"/>
      <c r="T71" s="82"/>
    </row>
    <row r="72" spans="1:20" s="62" customFormat="1" ht="30" customHeight="1" thickBot="1" x14ac:dyDescent="0.4">
      <c r="A72" s="83">
        <v>6.3</v>
      </c>
      <c r="B72" s="111" t="s">
        <v>92</v>
      </c>
      <c r="C72" s="85" t="s">
        <v>176</v>
      </c>
      <c r="D72" s="86">
        <v>0.12</v>
      </c>
      <c r="E72" s="87">
        <v>7.0000000000000007E-2</v>
      </c>
      <c r="F72" s="81"/>
      <c r="T72" s="82"/>
    </row>
    <row r="73" spans="1:20" s="62" customFormat="1" ht="30" customHeight="1" thickTop="1" x14ac:dyDescent="0.35">
      <c r="A73" s="232" t="s">
        <v>93</v>
      </c>
      <c r="B73" s="233"/>
      <c r="C73" s="90"/>
      <c r="D73" s="91"/>
      <c r="E73" s="92"/>
      <c r="F73" s="81"/>
      <c r="T73" s="82"/>
    </row>
    <row r="74" spans="1:20" s="62" customFormat="1" ht="30" customHeight="1" x14ac:dyDescent="0.35">
      <c r="A74" s="80">
        <v>7.1</v>
      </c>
      <c r="B74" s="19" t="s">
        <v>38</v>
      </c>
      <c r="C74" s="75" t="s">
        <v>164</v>
      </c>
      <c r="D74" s="76">
        <v>0.32</v>
      </c>
      <c r="E74" s="77">
        <v>0.25</v>
      </c>
      <c r="F74" s="81"/>
      <c r="T74" s="82"/>
    </row>
    <row r="75" spans="1:20" s="62" customFormat="1" ht="32.25" customHeight="1" x14ac:dyDescent="0.35">
      <c r="A75" s="80">
        <v>7.2</v>
      </c>
      <c r="B75" s="19" t="s">
        <v>39</v>
      </c>
      <c r="C75" s="75" t="s">
        <v>155</v>
      </c>
      <c r="D75" s="76">
        <v>7.0000000000000007E-2</v>
      </c>
      <c r="E75" s="77">
        <v>7.0000000000000007E-2</v>
      </c>
      <c r="F75" s="81"/>
      <c r="T75" s="82"/>
    </row>
    <row r="76" spans="1:20" s="62" customFormat="1" ht="30" customHeight="1" x14ac:dyDescent="0.35">
      <c r="A76" s="80">
        <v>7.4</v>
      </c>
      <c r="B76" s="19" t="s">
        <v>94</v>
      </c>
      <c r="C76" s="75" t="s">
        <v>165</v>
      </c>
      <c r="D76" s="76">
        <v>0.35</v>
      </c>
      <c r="E76" s="77">
        <v>0.39</v>
      </c>
      <c r="F76" s="81"/>
      <c r="T76" s="82"/>
    </row>
    <row r="77" spans="1:20" s="62" customFormat="1" ht="30" customHeight="1" x14ac:dyDescent="0.35">
      <c r="A77" s="74">
        <v>7.5</v>
      </c>
      <c r="B77" s="19" t="s">
        <v>95</v>
      </c>
      <c r="C77" s="75"/>
      <c r="D77" s="94"/>
      <c r="E77" s="77"/>
      <c r="F77" s="81"/>
      <c r="T77" s="82"/>
    </row>
    <row r="78" spans="1:20" s="62" customFormat="1" ht="30" customHeight="1" x14ac:dyDescent="0.35">
      <c r="A78" s="97"/>
      <c r="B78" s="98" t="s">
        <v>40</v>
      </c>
      <c r="C78" s="75" t="s">
        <v>140</v>
      </c>
      <c r="D78" s="76">
        <v>0.46</v>
      </c>
      <c r="E78" s="77">
        <v>0.38</v>
      </c>
      <c r="F78" s="81"/>
      <c r="T78" s="82"/>
    </row>
    <row r="79" spans="1:20" s="62" customFormat="1" ht="30" customHeight="1" x14ac:dyDescent="0.35">
      <c r="A79" s="97"/>
      <c r="B79" s="98" t="s">
        <v>41</v>
      </c>
      <c r="C79" s="75" t="s">
        <v>140</v>
      </c>
      <c r="D79" s="76">
        <v>0.28999999999999998</v>
      </c>
      <c r="E79" s="77">
        <v>0.24</v>
      </c>
      <c r="F79" s="81"/>
      <c r="T79" s="82"/>
    </row>
    <row r="80" spans="1:20" s="62" customFormat="1" ht="32.25" customHeight="1" x14ac:dyDescent="0.35">
      <c r="A80" s="97"/>
      <c r="B80" s="98" t="s">
        <v>42</v>
      </c>
      <c r="C80" s="75" t="s">
        <v>140</v>
      </c>
      <c r="D80" s="76">
        <v>0.25</v>
      </c>
      <c r="E80" s="77">
        <v>0.19</v>
      </c>
      <c r="F80" s="81"/>
      <c r="T80" s="82"/>
    </row>
    <row r="81" spans="1:20" s="62" customFormat="1" ht="30" customHeight="1" x14ac:dyDescent="0.35">
      <c r="A81" s="97"/>
      <c r="B81" s="98" t="s">
        <v>43</v>
      </c>
      <c r="C81" s="75" t="s">
        <v>140</v>
      </c>
      <c r="D81" s="76">
        <v>0.03</v>
      </c>
      <c r="E81" s="77">
        <v>0</v>
      </c>
      <c r="F81" s="81"/>
      <c r="T81" s="82"/>
    </row>
    <row r="82" spans="1:20" s="62" customFormat="1" ht="30" customHeight="1" x14ac:dyDescent="0.35">
      <c r="A82" s="97"/>
      <c r="B82" s="98" t="s">
        <v>96</v>
      </c>
      <c r="C82" s="75" t="s">
        <v>140</v>
      </c>
      <c r="D82" s="76">
        <v>0.06</v>
      </c>
      <c r="E82" s="77">
        <v>0.06</v>
      </c>
      <c r="F82" s="81"/>
      <c r="T82" s="82"/>
    </row>
    <row r="83" spans="1:20" s="62" customFormat="1" ht="30" customHeight="1" x14ac:dyDescent="0.35">
      <c r="A83" s="97"/>
      <c r="B83" s="98" t="s">
        <v>44</v>
      </c>
      <c r="C83" s="75" t="s">
        <v>140</v>
      </c>
      <c r="D83" s="76">
        <v>0.03</v>
      </c>
      <c r="E83" s="77">
        <v>0.02</v>
      </c>
      <c r="F83" s="81"/>
      <c r="T83" s="82"/>
    </row>
    <row r="84" spans="1:20" s="62" customFormat="1" ht="30" customHeight="1" x14ac:dyDescent="0.35">
      <c r="A84" s="97"/>
      <c r="B84" s="98" t="s">
        <v>97</v>
      </c>
      <c r="C84" s="75" t="s">
        <v>140</v>
      </c>
      <c r="D84" s="76">
        <v>0.09</v>
      </c>
      <c r="E84" s="77">
        <v>0.05</v>
      </c>
      <c r="F84" s="81"/>
      <c r="T84" s="82"/>
    </row>
    <row r="85" spans="1:20" s="62" customFormat="1" ht="32.25" customHeight="1" x14ac:dyDescent="0.35">
      <c r="A85" s="100"/>
      <c r="B85" s="98" t="s">
        <v>98</v>
      </c>
      <c r="C85" s="75" t="s">
        <v>140</v>
      </c>
      <c r="D85" s="76">
        <v>0.49</v>
      </c>
      <c r="E85" s="77">
        <v>0.59</v>
      </c>
      <c r="F85" s="81"/>
      <c r="T85" s="82"/>
    </row>
    <row r="86" spans="1:20" s="62" customFormat="1" ht="30" customHeight="1" x14ac:dyDescent="0.35">
      <c r="A86" s="80">
        <v>7.6</v>
      </c>
      <c r="B86" s="19" t="s">
        <v>99</v>
      </c>
      <c r="C86" s="75" t="s">
        <v>177</v>
      </c>
      <c r="D86" s="76">
        <v>0.35</v>
      </c>
      <c r="E86" s="77">
        <v>0.36</v>
      </c>
      <c r="F86" s="81"/>
      <c r="T86" s="82"/>
    </row>
    <row r="87" spans="1:20" s="62" customFormat="1" ht="30" customHeight="1" x14ac:dyDescent="0.35">
      <c r="A87" s="74">
        <v>7.7</v>
      </c>
      <c r="B87" s="19" t="s">
        <v>100</v>
      </c>
      <c r="C87" s="75"/>
      <c r="D87" s="94"/>
      <c r="E87" s="77"/>
      <c r="F87" s="81"/>
      <c r="T87" s="82"/>
    </row>
    <row r="88" spans="1:20" s="62" customFormat="1" ht="30" customHeight="1" x14ac:dyDescent="0.35">
      <c r="A88" s="112"/>
      <c r="B88" s="98" t="s">
        <v>40</v>
      </c>
      <c r="C88" s="75" t="s">
        <v>178</v>
      </c>
      <c r="D88" s="76">
        <v>0.32</v>
      </c>
      <c r="E88" s="77">
        <v>0.28999999999999998</v>
      </c>
      <c r="F88" s="81"/>
      <c r="T88" s="82"/>
    </row>
    <row r="89" spans="1:20" s="62" customFormat="1" ht="30" customHeight="1" x14ac:dyDescent="0.35">
      <c r="A89" s="112"/>
      <c r="B89" s="98" t="s">
        <v>41</v>
      </c>
      <c r="C89" s="75" t="s">
        <v>178</v>
      </c>
      <c r="D89" s="76">
        <v>0.21</v>
      </c>
      <c r="E89" s="77">
        <v>0.18</v>
      </c>
      <c r="F89" s="81"/>
      <c r="T89" s="82"/>
    </row>
    <row r="90" spans="1:20" s="62" customFormat="1" ht="30" customHeight="1" x14ac:dyDescent="0.35">
      <c r="A90" s="112"/>
      <c r="B90" s="98" t="s">
        <v>42</v>
      </c>
      <c r="C90" s="75" t="s">
        <v>178</v>
      </c>
      <c r="D90" s="76">
        <v>0.14000000000000001</v>
      </c>
      <c r="E90" s="77">
        <v>0.1</v>
      </c>
      <c r="F90" s="81"/>
      <c r="T90" s="82"/>
    </row>
    <row r="91" spans="1:20" s="62" customFormat="1" ht="37.5" customHeight="1" x14ac:dyDescent="0.35">
      <c r="A91" s="112"/>
      <c r="B91" s="98" t="s">
        <v>43</v>
      </c>
      <c r="C91" s="75" t="s">
        <v>178</v>
      </c>
      <c r="D91" s="76">
        <v>0.03</v>
      </c>
      <c r="E91" s="77">
        <v>0.02</v>
      </c>
      <c r="F91" s="81"/>
      <c r="T91" s="82"/>
    </row>
    <row r="92" spans="1:20" s="62" customFormat="1" ht="30" customHeight="1" x14ac:dyDescent="0.35">
      <c r="A92" s="112"/>
      <c r="B92" s="98" t="s">
        <v>44</v>
      </c>
      <c r="C92" s="75" t="s">
        <v>178</v>
      </c>
      <c r="D92" s="76">
        <v>0.08</v>
      </c>
      <c r="E92" s="77">
        <v>0.09</v>
      </c>
      <c r="F92" s="81"/>
      <c r="T92" s="82"/>
    </row>
    <row r="93" spans="1:20" s="62" customFormat="1" ht="30" customHeight="1" x14ac:dyDescent="0.35">
      <c r="A93" s="112"/>
      <c r="B93" s="98" t="s">
        <v>101</v>
      </c>
      <c r="C93" s="75" t="s">
        <v>178</v>
      </c>
      <c r="D93" s="76">
        <v>0.09</v>
      </c>
      <c r="E93" s="77">
        <v>0.05</v>
      </c>
      <c r="F93" s="81"/>
      <c r="T93" s="82"/>
    </row>
    <row r="94" spans="1:20" s="62" customFormat="1" ht="30" customHeight="1" x14ac:dyDescent="0.35">
      <c r="A94" s="113"/>
      <c r="B94" s="98" t="s">
        <v>102</v>
      </c>
      <c r="C94" s="75" t="s">
        <v>178</v>
      </c>
      <c r="D94" s="76">
        <v>0.56999999999999995</v>
      </c>
      <c r="E94" s="77">
        <v>0.63</v>
      </c>
      <c r="F94" s="81"/>
      <c r="T94" s="82"/>
    </row>
    <row r="95" spans="1:20" s="62" customFormat="1" ht="30" customHeight="1" thickBot="1" x14ac:dyDescent="0.4">
      <c r="A95" s="83">
        <v>7.8</v>
      </c>
      <c r="B95" s="84" t="s">
        <v>103</v>
      </c>
      <c r="C95" s="85" t="s">
        <v>140</v>
      </c>
      <c r="D95" s="86">
        <v>0.55000000000000004</v>
      </c>
      <c r="E95" s="77">
        <v>0.56999999999999995</v>
      </c>
      <c r="F95" s="81"/>
      <c r="T95" s="82"/>
    </row>
    <row r="96" spans="1:20" s="62" customFormat="1" ht="30" customHeight="1" thickTop="1" x14ac:dyDescent="0.35">
      <c r="A96" s="232" t="s">
        <v>45</v>
      </c>
      <c r="B96" s="233"/>
      <c r="C96" s="90"/>
      <c r="D96" s="91"/>
      <c r="E96" s="77"/>
      <c r="F96" s="81"/>
      <c r="T96" s="82"/>
    </row>
    <row r="97" spans="1:20" s="62" customFormat="1" ht="30" customHeight="1" x14ac:dyDescent="0.35">
      <c r="A97" s="80">
        <v>8.1</v>
      </c>
      <c r="B97" s="19" t="s">
        <v>104</v>
      </c>
      <c r="C97" s="75" t="s">
        <v>168</v>
      </c>
      <c r="D97" s="76">
        <v>0.37</v>
      </c>
      <c r="E97" s="77">
        <v>0.39</v>
      </c>
      <c r="F97" s="81"/>
      <c r="T97" s="82"/>
    </row>
    <row r="98" spans="1:20" s="62" customFormat="1" ht="30" customHeight="1" x14ac:dyDescent="0.35">
      <c r="A98" s="80">
        <v>8.1999999999999993</v>
      </c>
      <c r="B98" s="19" t="s">
        <v>105</v>
      </c>
      <c r="C98" s="75" t="s">
        <v>166</v>
      </c>
      <c r="D98" s="76">
        <v>0.28000000000000003</v>
      </c>
      <c r="E98" s="77">
        <v>0.3</v>
      </c>
      <c r="F98" s="81"/>
      <c r="T98" s="82"/>
    </row>
    <row r="99" spans="1:20" s="62" customFormat="1" ht="30" customHeight="1" x14ac:dyDescent="0.35">
      <c r="A99" s="80">
        <v>8.3000000000000007</v>
      </c>
      <c r="B99" s="19" t="s">
        <v>106</v>
      </c>
      <c r="C99" s="75" t="s">
        <v>179</v>
      </c>
      <c r="D99" s="76">
        <v>0.42</v>
      </c>
      <c r="E99" s="77">
        <v>0.47</v>
      </c>
      <c r="F99" s="81"/>
      <c r="T99" s="82"/>
    </row>
    <row r="100" spans="1:20" s="62" customFormat="1" ht="30" customHeight="1" x14ac:dyDescent="0.35">
      <c r="A100" s="80">
        <v>8.4</v>
      </c>
      <c r="B100" s="19" t="s">
        <v>107</v>
      </c>
      <c r="C100" s="75" t="s">
        <v>180</v>
      </c>
      <c r="D100" s="76">
        <v>0.59</v>
      </c>
      <c r="E100" s="77">
        <v>0.6</v>
      </c>
      <c r="F100" s="81"/>
      <c r="T100" s="82"/>
    </row>
    <row r="101" spans="1:20" s="62" customFormat="1" ht="30" customHeight="1" x14ac:dyDescent="0.35">
      <c r="A101" s="80">
        <v>8.5</v>
      </c>
      <c r="B101" s="19" t="s">
        <v>108</v>
      </c>
      <c r="C101" s="75" t="s">
        <v>181</v>
      </c>
      <c r="D101" s="76">
        <v>0.68</v>
      </c>
      <c r="E101" s="77">
        <v>0.65</v>
      </c>
      <c r="F101" s="81"/>
      <c r="T101" s="82"/>
    </row>
    <row r="102" spans="1:20" s="62" customFormat="1" ht="30" customHeight="1" x14ac:dyDescent="0.35">
      <c r="A102" s="106"/>
      <c r="B102" s="107" t="s">
        <v>109</v>
      </c>
      <c r="C102" s="75"/>
      <c r="D102" s="94"/>
      <c r="E102" s="77"/>
      <c r="F102" s="81"/>
      <c r="T102" s="82"/>
    </row>
    <row r="103" spans="1:20" s="62" customFormat="1" ht="36.75" customHeight="1" x14ac:dyDescent="0.35">
      <c r="A103" s="80">
        <v>8.6</v>
      </c>
      <c r="B103" s="95" t="s">
        <v>110</v>
      </c>
      <c r="C103" s="75" t="s">
        <v>182</v>
      </c>
      <c r="D103" s="76">
        <v>0.75</v>
      </c>
      <c r="E103" s="77">
        <v>0.77</v>
      </c>
      <c r="F103" s="81"/>
      <c r="T103" s="82"/>
    </row>
    <row r="104" spans="1:20" s="62" customFormat="1" ht="50.25" customHeight="1" thickBot="1" x14ac:dyDescent="0.4">
      <c r="A104" s="83">
        <v>8.6999999999999993</v>
      </c>
      <c r="B104" s="84" t="s">
        <v>111</v>
      </c>
      <c r="C104" s="85" t="s">
        <v>154</v>
      </c>
      <c r="D104" s="86">
        <v>0.62</v>
      </c>
      <c r="E104" s="77">
        <v>0.6</v>
      </c>
      <c r="F104" s="81"/>
      <c r="T104" s="82"/>
    </row>
    <row r="105" spans="1:20" s="62" customFormat="1" ht="30" customHeight="1" thickTop="1" x14ac:dyDescent="0.35">
      <c r="A105" s="232" t="s">
        <v>112</v>
      </c>
      <c r="B105" s="233"/>
      <c r="C105" s="90"/>
      <c r="D105" s="91"/>
      <c r="E105" s="77"/>
      <c r="F105" s="81"/>
      <c r="T105" s="82"/>
    </row>
    <row r="106" spans="1:20" s="62" customFormat="1" ht="30" customHeight="1" x14ac:dyDescent="0.35">
      <c r="A106" s="80">
        <v>9.1</v>
      </c>
      <c r="B106" s="19" t="s">
        <v>113</v>
      </c>
      <c r="C106" s="114" t="s">
        <v>163</v>
      </c>
      <c r="D106" s="76">
        <v>0.44</v>
      </c>
      <c r="E106" s="77">
        <v>0.55000000000000004</v>
      </c>
      <c r="F106" s="81"/>
      <c r="T106" s="82"/>
    </row>
    <row r="107" spans="1:20" s="62" customFormat="1" ht="30" customHeight="1" x14ac:dyDescent="0.35">
      <c r="A107" s="80">
        <v>9.1999999999999993</v>
      </c>
      <c r="B107" s="19" t="s">
        <v>27</v>
      </c>
      <c r="C107" s="75" t="s">
        <v>160</v>
      </c>
      <c r="D107" s="76">
        <v>0.71</v>
      </c>
      <c r="E107" s="77">
        <v>0.74</v>
      </c>
      <c r="F107" s="81"/>
      <c r="T107" s="82"/>
    </row>
    <row r="108" spans="1:20" s="62" customFormat="1" ht="30" customHeight="1" x14ac:dyDescent="0.35">
      <c r="A108" s="80">
        <v>9.3000000000000007</v>
      </c>
      <c r="B108" s="19" t="s">
        <v>114</v>
      </c>
      <c r="C108" s="90" t="s">
        <v>173</v>
      </c>
      <c r="D108" s="76">
        <v>0.67</v>
      </c>
      <c r="E108" s="77">
        <v>0.75</v>
      </c>
      <c r="F108" s="81"/>
      <c r="T108" s="82"/>
    </row>
    <row r="109" spans="1:20" s="62" customFormat="1" ht="30" customHeight="1" thickBot="1" x14ac:dyDescent="0.4">
      <c r="A109" s="83">
        <v>9.4</v>
      </c>
      <c r="B109" s="84" t="s">
        <v>115</v>
      </c>
      <c r="C109" s="85" t="s">
        <v>154</v>
      </c>
      <c r="D109" s="115">
        <v>0.78</v>
      </c>
      <c r="E109" s="87">
        <v>0.66</v>
      </c>
      <c r="F109" s="81"/>
      <c r="T109" s="82"/>
    </row>
    <row r="110" spans="1:20" s="62" customFormat="1" ht="29.25" customHeight="1" thickTop="1" x14ac:dyDescent="0.35">
      <c r="A110" s="232" t="s">
        <v>28</v>
      </c>
      <c r="B110" s="233"/>
      <c r="C110" s="90"/>
      <c r="D110" s="91"/>
      <c r="E110" s="92"/>
      <c r="F110" s="81"/>
      <c r="T110" s="82"/>
    </row>
    <row r="111" spans="1:20" s="62" customFormat="1" ht="30" customHeight="1" x14ac:dyDescent="0.35">
      <c r="A111" s="80">
        <v>10.1</v>
      </c>
      <c r="B111" s="19" t="s">
        <v>29</v>
      </c>
      <c r="C111" s="75" t="s">
        <v>154</v>
      </c>
      <c r="D111" s="76">
        <v>0.77</v>
      </c>
      <c r="E111" s="77">
        <v>0.73</v>
      </c>
      <c r="F111" s="81"/>
      <c r="T111" s="82"/>
    </row>
    <row r="112" spans="1:20" s="62" customFormat="1" ht="30" customHeight="1" x14ac:dyDescent="0.35">
      <c r="A112" s="106"/>
      <c r="B112" s="107" t="s">
        <v>30</v>
      </c>
      <c r="C112" s="75"/>
      <c r="D112" s="94"/>
      <c r="E112" s="77"/>
      <c r="F112" s="81"/>
      <c r="T112" s="82"/>
    </row>
    <row r="113" spans="1:20" s="62" customFormat="1" ht="30" customHeight="1" x14ac:dyDescent="0.35">
      <c r="A113" s="80">
        <v>10.199999999999999</v>
      </c>
      <c r="B113" s="110" t="s">
        <v>31</v>
      </c>
      <c r="C113" s="75" t="s">
        <v>183</v>
      </c>
      <c r="D113" s="76">
        <v>0.83</v>
      </c>
      <c r="E113" s="77">
        <v>0.84</v>
      </c>
      <c r="F113" s="81"/>
      <c r="T113" s="82"/>
    </row>
    <row r="114" spans="1:20" s="62" customFormat="1" ht="32.25" customHeight="1" thickBot="1" x14ac:dyDescent="0.4">
      <c r="A114" s="83">
        <v>10.3</v>
      </c>
      <c r="B114" s="116" t="s">
        <v>116</v>
      </c>
      <c r="C114" s="85" t="s">
        <v>183</v>
      </c>
      <c r="D114" s="86">
        <v>0.85</v>
      </c>
      <c r="E114" s="87">
        <v>0.79</v>
      </c>
      <c r="F114" s="81"/>
      <c r="T114" s="82"/>
    </row>
    <row r="115" spans="1:20" s="62" customFormat="1" ht="30" customHeight="1" thickTop="1" x14ac:dyDescent="0.35">
      <c r="A115" s="232" t="s">
        <v>117</v>
      </c>
      <c r="B115" s="233"/>
      <c r="C115" s="90"/>
      <c r="D115" s="91"/>
      <c r="E115" s="92"/>
      <c r="F115" s="81"/>
      <c r="T115" s="82"/>
    </row>
    <row r="116" spans="1:20" s="62" customFormat="1" ht="30" customHeight="1" x14ac:dyDescent="0.35">
      <c r="A116" s="80">
        <v>11.1</v>
      </c>
      <c r="B116" s="19" t="s">
        <v>118</v>
      </c>
      <c r="C116" s="75" t="s">
        <v>167</v>
      </c>
      <c r="D116" s="76">
        <v>0.66</v>
      </c>
      <c r="E116" s="77">
        <v>0.65</v>
      </c>
      <c r="F116" s="81"/>
      <c r="T116" s="82"/>
    </row>
    <row r="117" spans="1:20" s="62" customFormat="1" ht="30" customHeight="1" x14ac:dyDescent="0.35">
      <c r="A117" s="80">
        <v>11.2</v>
      </c>
      <c r="B117" s="19" t="s">
        <v>119</v>
      </c>
      <c r="C117" s="75" t="s">
        <v>166</v>
      </c>
      <c r="D117" s="76">
        <v>0.95</v>
      </c>
      <c r="E117" s="77">
        <v>0.98</v>
      </c>
      <c r="F117" s="81"/>
      <c r="T117" s="82"/>
    </row>
    <row r="118" spans="1:20" s="62" customFormat="1" ht="30" customHeight="1" x14ac:dyDescent="0.35">
      <c r="A118" s="80">
        <v>11.3</v>
      </c>
      <c r="B118" s="19" t="s">
        <v>120</v>
      </c>
      <c r="C118" s="75" t="s">
        <v>168</v>
      </c>
      <c r="D118" s="76">
        <v>0.33</v>
      </c>
      <c r="E118" s="77">
        <v>0.36</v>
      </c>
      <c r="F118" s="81"/>
      <c r="T118" s="82"/>
    </row>
    <row r="119" spans="1:20" s="62" customFormat="1" ht="36.75" customHeight="1" x14ac:dyDescent="0.35">
      <c r="A119" s="80">
        <v>11.4</v>
      </c>
      <c r="B119" s="19" t="s">
        <v>121</v>
      </c>
      <c r="C119" s="75" t="s">
        <v>173</v>
      </c>
      <c r="D119" s="117">
        <v>0.71</v>
      </c>
      <c r="E119" s="77">
        <v>0.6</v>
      </c>
      <c r="F119" s="81"/>
      <c r="T119" s="82"/>
    </row>
    <row r="120" spans="1:20" s="62" customFormat="1" ht="30" customHeight="1" x14ac:dyDescent="0.35">
      <c r="A120" s="106"/>
      <c r="B120" s="107" t="s">
        <v>122</v>
      </c>
      <c r="C120" s="75"/>
      <c r="D120" s="94"/>
      <c r="E120" s="77"/>
      <c r="F120" s="81"/>
      <c r="T120" s="82"/>
    </row>
    <row r="121" spans="1:20" s="62" customFormat="1" ht="30" customHeight="1" thickBot="1" x14ac:dyDescent="0.4">
      <c r="A121" s="83">
        <v>11.4</v>
      </c>
      <c r="B121" s="116" t="s">
        <v>123</v>
      </c>
      <c r="C121" s="85" t="s">
        <v>161</v>
      </c>
      <c r="D121" s="115">
        <v>0.26</v>
      </c>
      <c r="E121" s="77">
        <v>0.12</v>
      </c>
      <c r="F121" s="81"/>
      <c r="T121" s="82"/>
    </row>
    <row r="122" spans="1:20" s="62" customFormat="1" ht="30" customHeight="1" thickTop="1" x14ac:dyDescent="0.35">
      <c r="A122" s="232" t="s">
        <v>124</v>
      </c>
      <c r="B122" s="233"/>
      <c r="C122" s="90"/>
      <c r="D122" s="91"/>
      <c r="E122" s="77"/>
      <c r="F122" s="81"/>
      <c r="T122" s="82"/>
    </row>
    <row r="123" spans="1:20" s="62" customFormat="1" ht="30" customHeight="1" x14ac:dyDescent="0.35">
      <c r="A123" s="74">
        <v>12.1</v>
      </c>
      <c r="B123" s="19" t="s">
        <v>125</v>
      </c>
      <c r="C123" s="75"/>
      <c r="D123" s="94"/>
      <c r="E123" s="77"/>
      <c r="F123" s="81"/>
      <c r="T123" s="82"/>
    </row>
    <row r="124" spans="1:20" s="62" customFormat="1" ht="30" customHeight="1" x14ac:dyDescent="0.35">
      <c r="A124" s="112"/>
      <c r="B124" s="98" t="s">
        <v>46</v>
      </c>
      <c r="C124" s="75" t="s">
        <v>154</v>
      </c>
      <c r="D124" s="76">
        <v>0.87</v>
      </c>
      <c r="E124" s="77">
        <v>0.9</v>
      </c>
      <c r="F124" s="81"/>
      <c r="T124" s="82"/>
    </row>
    <row r="125" spans="1:20" s="62" customFormat="1" ht="30" customHeight="1" x14ac:dyDescent="0.35">
      <c r="A125" s="112"/>
      <c r="B125" s="98" t="s">
        <v>126</v>
      </c>
      <c r="C125" s="75" t="s">
        <v>154</v>
      </c>
      <c r="D125" s="76">
        <v>7.0000000000000007E-2</v>
      </c>
      <c r="E125" s="77">
        <v>7.0000000000000007E-2</v>
      </c>
      <c r="F125" s="81"/>
      <c r="T125" s="82"/>
    </row>
    <row r="126" spans="1:20" s="62" customFormat="1" ht="31.5" customHeight="1" x14ac:dyDescent="0.35">
      <c r="A126" s="112"/>
      <c r="B126" s="98" t="s">
        <v>127</v>
      </c>
      <c r="C126" s="75" t="s">
        <v>154</v>
      </c>
      <c r="D126" s="76">
        <v>0.08</v>
      </c>
      <c r="E126" s="77">
        <v>0.08</v>
      </c>
      <c r="F126" s="81"/>
      <c r="T126" s="82"/>
    </row>
    <row r="127" spans="1:20" s="62" customFormat="1" ht="30" customHeight="1" x14ac:dyDescent="0.35">
      <c r="A127" s="112"/>
      <c r="B127" s="98" t="s">
        <v>128</v>
      </c>
      <c r="C127" s="75" t="s">
        <v>154</v>
      </c>
      <c r="D127" s="76">
        <v>0.22</v>
      </c>
      <c r="E127" s="77">
        <v>0.16</v>
      </c>
      <c r="F127" s="81"/>
      <c r="T127" s="82"/>
    </row>
    <row r="128" spans="1:20" s="62" customFormat="1" ht="30" customHeight="1" x14ac:dyDescent="0.35">
      <c r="A128" s="113"/>
      <c r="B128" s="98" t="s">
        <v>129</v>
      </c>
      <c r="C128" s="75" t="s">
        <v>154</v>
      </c>
      <c r="D128" s="76">
        <v>0.11</v>
      </c>
      <c r="E128" s="77">
        <v>0.08</v>
      </c>
      <c r="F128" s="81"/>
      <c r="T128" s="82"/>
    </row>
    <row r="129" spans="1:20" s="62" customFormat="1" ht="30" customHeight="1" x14ac:dyDescent="0.35">
      <c r="A129" s="80">
        <v>12.2</v>
      </c>
      <c r="B129" s="118" t="s">
        <v>47</v>
      </c>
      <c r="C129" s="75" t="s">
        <v>163</v>
      </c>
      <c r="D129" s="76">
        <v>0.65</v>
      </c>
      <c r="E129" s="77">
        <v>0.68</v>
      </c>
      <c r="F129" s="81"/>
      <c r="T129" s="82"/>
    </row>
    <row r="130" spans="1:20" s="62" customFormat="1" ht="30" customHeight="1" thickBot="1" x14ac:dyDescent="0.4">
      <c r="A130" s="80">
        <v>12.3</v>
      </c>
      <c r="B130" s="19" t="s">
        <v>130</v>
      </c>
      <c r="C130" s="85" t="s">
        <v>184</v>
      </c>
      <c r="D130" s="86">
        <v>0.54</v>
      </c>
      <c r="E130" s="87">
        <v>0.53</v>
      </c>
      <c r="F130" s="81"/>
      <c r="T130" s="82"/>
    </row>
    <row r="131" spans="1:20" s="62" customFormat="1" ht="30" customHeight="1" thickTop="1" x14ac:dyDescent="0.35">
      <c r="A131" s="214" t="s">
        <v>131</v>
      </c>
      <c r="B131" s="231"/>
      <c r="C131" s="119"/>
      <c r="D131" s="91"/>
      <c r="E131" s="92"/>
      <c r="F131" s="81"/>
      <c r="T131" s="82"/>
    </row>
    <row r="132" spans="1:20" s="62" customFormat="1" ht="32.25" customHeight="1" x14ac:dyDescent="0.35">
      <c r="A132" s="80">
        <v>13.1</v>
      </c>
      <c r="B132" s="19" t="s">
        <v>132</v>
      </c>
      <c r="C132" s="75" t="s">
        <v>154</v>
      </c>
      <c r="D132" s="76">
        <v>0.54</v>
      </c>
      <c r="E132" s="77">
        <v>0.54</v>
      </c>
      <c r="F132" s="81"/>
      <c r="T132" s="82"/>
    </row>
    <row r="133" spans="1:20" s="62" customFormat="1" ht="31.5" customHeight="1" x14ac:dyDescent="0.35">
      <c r="A133" s="106"/>
      <c r="B133" s="107" t="s">
        <v>133</v>
      </c>
      <c r="C133" s="75"/>
      <c r="D133" s="94"/>
      <c r="E133" s="77"/>
      <c r="F133" s="81"/>
      <c r="T133" s="96"/>
    </row>
    <row r="134" spans="1:20" s="62" customFormat="1" ht="30" customHeight="1" x14ac:dyDescent="0.35">
      <c r="A134" s="80">
        <v>13.2</v>
      </c>
      <c r="B134" s="120" t="s">
        <v>48</v>
      </c>
      <c r="C134" s="75" t="s">
        <v>185</v>
      </c>
      <c r="D134" s="76">
        <v>0.95</v>
      </c>
      <c r="E134" s="77">
        <v>0.96</v>
      </c>
      <c r="F134" s="81"/>
      <c r="T134" s="82"/>
    </row>
    <row r="135" spans="1:20" s="62" customFormat="1" ht="39.75" customHeight="1" x14ac:dyDescent="0.35">
      <c r="A135" s="80">
        <v>13.3</v>
      </c>
      <c r="B135" s="120" t="s">
        <v>134</v>
      </c>
      <c r="C135" s="75" t="s">
        <v>186</v>
      </c>
      <c r="D135" s="76">
        <v>0.59</v>
      </c>
      <c r="E135" s="77">
        <v>0.6</v>
      </c>
      <c r="F135" s="81"/>
      <c r="T135" s="82"/>
    </row>
    <row r="136" spans="1:20" s="62" customFormat="1" ht="39.75" customHeight="1" x14ac:dyDescent="0.35">
      <c r="A136" s="80">
        <v>13.4</v>
      </c>
      <c r="B136" s="118" t="s">
        <v>135</v>
      </c>
      <c r="C136" s="75" t="s">
        <v>163</v>
      </c>
      <c r="D136" s="76">
        <v>0.35</v>
      </c>
      <c r="E136" s="77">
        <v>0.43</v>
      </c>
      <c r="F136" s="81"/>
      <c r="T136" s="82"/>
    </row>
    <row r="137" spans="1:20" s="62" customFormat="1" ht="30" customHeight="1" thickBot="1" x14ac:dyDescent="0.4">
      <c r="A137" s="83">
        <v>13.5</v>
      </c>
      <c r="B137" s="111" t="s">
        <v>136</v>
      </c>
      <c r="C137" s="85" t="s">
        <v>187</v>
      </c>
      <c r="D137" s="86">
        <v>0.44</v>
      </c>
      <c r="E137" s="87">
        <v>0.4</v>
      </c>
      <c r="F137" s="81"/>
      <c r="T137" s="82"/>
    </row>
    <row r="138" spans="1:20" s="62" customFormat="1" ht="30" customHeight="1" thickTop="1" x14ac:dyDescent="0.35">
      <c r="A138" s="232" t="s">
        <v>137</v>
      </c>
      <c r="B138" s="233"/>
      <c r="C138" s="90"/>
      <c r="D138" s="91"/>
      <c r="E138" s="92"/>
      <c r="F138" s="81"/>
      <c r="T138" s="82"/>
    </row>
    <row r="139" spans="1:20" s="62" customFormat="1" ht="39.75" customHeight="1" x14ac:dyDescent="0.35">
      <c r="A139" s="80">
        <v>14.1</v>
      </c>
      <c r="B139" s="118" t="s">
        <v>138</v>
      </c>
      <c r="C139" s="75" t="s">
        <v>188</v>
      </c>
      <c r="D139" s="76">
        <v>0.53</v>
      </c>
      <c r="E139" s="77">
        <v>0.55000000000000004</v>
      </c>
      <c r="F139" s="81"/>
      <c r="T139" s="82"/>
    </row>
    <row r="140" spans="1:20" s="62" customFormat="1" x14ac:dyDescent="0.35">
      <c r="A140" s="25"/>
      <c r="B140" s="41"/>
      <c r="C140" s="42"/>
      <c r="D140" s="121"/>
      <c r="E140" s="122"/>
      <c r="T140" s="121"/>
    </row>
    <row r="141" spans="1:20" s="62" customFormat="1" x14ac:dyDescent="0.35">
      <c r="A141" s="25"/>
      <c r="B141" s="41"/>
      <c r="C141" s="42"/>
      <c r="D141" s="121"/>
      <c r="E141" s="121"/>
      <c r="T141" s="121"/>
    </row>
    <row r="142" spans="1:20" x14ac:dyDescent="0.35">
      <c r="D142" s="123"/>
      <c r="E142" s="123"/>
    </row>
    <row r="143" spans="1:20" x14ac:dyDescent="0.35">
      <c r="D143" s="123"/>
      <c r="E143" s="123"/>
    </row>
    <row r="144" spans="1:20" x14ac:dyDescent="0.35">
      <c r="D144" s="123"/>
      <c r="E144" s="123"/>
    </row>
    <row r="145" spans="4:5" x14ac:dyDescent="0.35">
      <c r="D145" s="123"/>
      <c r="E145" s="123"/>
    </row>
    <row r="146" spans="4:5" x14ac:dyDescent="0.35">
      <c r="D146" s="123"/>
      <c r="E146" s="123"/>
    </row>
    <row r="147" spans="4:5" x14ac:dyDescent="0.35">
      <c r="D147" s="123"/>
      <c r="E147" s="123"/>
    </row>
    <row r="148" spans="4:5" x14ac:dyDescent="0.35">
      <c r="D148" s="123"/>
      <c r="E148" s="123"/>
    </row>
    <row r="149" spans="4:5" x14ac:dyDescent="0.35">
      <c r="D149" s="123"/>
      <c r="E149" s="123"/>
    </row>
  </sheetData>
  <mergeCells count="16">
    <mergeCell ref="F8:Y19"/>
    <mergeCell ref="A28:B28"/>
    <mergeCell ref="A32:B32"/>
    <mergeCell ref="A56:B56"/>
    <mergeCell ref="A59:B59"/>
    <mergeCell ref="A131:B131"/>
    <mergeCell ref="A138:B138"/>
    <mergeCell ref="A2:B2"/>
    <mergeCell ref="A3:B3"/>
    <mergeCell ref="A73:B73"/>
    <mergeCell ref="A96:B96"/>
    <mergeCell ref="A105:B105"/>
    <mergeCell ref="A110:B110"/>
    <mergeCell ref="A115:B115"/>
    <mergeCell ref="A122:B122"/>
    <mergeCell ref="A63:B63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1" max="4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563C-5C1D-4B8A-A951-F8B861FB7FE8}">
  <dimension ref="A1:IO148"/>
  <sheetViews>
    <sheetView showGridLines="0" view="pageBreakPreview" zoomScale="85" zoomScaleNormal="75" zoomScaleSheetLayoutView="85" workbookViewId="0">
      <selection activeCell="A3" sqref="A3:D3"/>
    </sheetView>
  </sheetViews>
  <sheetFormatPr defaultColWidth="9.1796875" defaultRowHeight="16.5" x14ac:dyDescent="0.35"/>
  <cols>
    <col min="1" max="1" width="7.1796875" style="25" bestFit="1" customWidth="1"/>
    <col min="2" max="2" width="105.26953125" style="41" customWidth="1"/>
    <col min="3" max="4" width="8.1796875" style="124" customWidth="1"/>
    <col min="5" max="11" width="5.453125" style="31" customWidth="1"/>
    <col min="12" max="12" width="4.26953125" style="31" customWidth="1"/>
    <col min="13" max="14" width="5" style="31" customWidth="1"/>
    <col min="15" max="15" width="4.26953125" style="31" customWidth="1"/>
    <col min="16" max="16" width="3.7265625" style="31" customWidth="1"/>
    <col min="17" max="19" width="5.453125" style="31" customWidth="1"/>
    <col min="20" max="20" width="5.453125" style="124" customWidth="1"/>
    <col min="21" max="22" width="5.453125" style="31" customWidth="1"/>
    <col min="23" max="23" width="6" style="31" customWidth="1"/>
    <col min="24" max="24" width="6.1796875" style="31" customWidth="1"/>
    <col min="25" max="25" width="5.7265625" style="31" customWidth="1"/>
    <col min="26" max="16384" width="9.1796875" style="31"/>
  </cols>
  <sheetData>
    <row r="1" spans="1:25" ht="87" customHeight="1" thickBot="1" x14ac:dyDescent="0.3">
      <c r="A1" s="23"/>
      <c r="B1" s="23" t="s">
        <v>231</v>
      </c>
      <c r="C1" s="23"/>
      <c r="D1" s="23"/>
      <c r="E1" s="28"/>
      <c r="F1" s="161"/>
      <c r="G1" s="161"/>
      <c r="H1" s="161"/>
      <c r="I1" s="161"/>
      <c r="J1" s="161"/>
      <c r="K1" s="162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25" ht="41.5" customHeight="1" x14ac:dyDescent="0.25">
      <c r="A2" s="239" t="s">
        <v>50</v>
      </c>
      <c r="B2" s="239"/>
      <c r="C2" s="239"/>
      <c r="D2" s="23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T2" s="31"/>
    </row>
    <row r="3" spans="1:25" s="38" customFormat="1" ht="13" customHeight="1" thickBot="1" x14ac:dyDescent="0.3">
      <c r="A3" s="240"/>
      <c r="B3" s="241"/>
      <c r="C3" s="241"/>
      <c r="D3" s="241"/>
      <c r="E3" s="36"/>
      <c r="F3" s="36"/>
      <c r="G3" s="36"/>
      <c r="H3" s="36"/>
      <c r="I3" s="36"/>
      <c r="J3" s="36"/>
      <c r="K3" s="36"/>
      <c r="L3" s="37"/>
      <c r="Q3" s="36"/>
      <c r="R3" s="36"/>
      <c r="S3" s="36"/>
      <c r="T3" s="36"/>
      <c r="U3" s="36"/>
      <c r="V3" s="36"/>
      <c r="W3" s="36"/>
    </row>
    <row r="4" spans="1:25" s="44" customFormat="1" ht="23.25" customHeight="1" x14ac:dyDescent="0.35">
      <c r="A4" s="40" t="s">
        <v>8</v>
      </c>
      <c r="B4" s="41"/>
      <c r="C4" s="42"/>
      <c r="D4" s="42"/>
      <c r="E4" s="43"/>
      <c r="F4" s="163"/>
      <c r="G4" s="43"/>
      <c r="H4" s="43"/>
      <c r="I4" s="43"/>
      <c r="J4" s="43"/>
      <c r="K4" s="43"/>
      <c r="L4" s="43"/>
      <c r="M4" s="43"/>
      <c r="N4" s="43"/>
      <c r="T4" s="45"/>
    </row>
    <row r="5" spans="1:25" ht="30" customHeight="1" x14ac:dyDescent="0.35">
      <c r="A5" s="46"/>
      <c r="B5" s="47" t="s">
        <v>9</v>
      </c>
      <c r="C5" s="48"/>
      <c r="D5" s="48"/>
      <c r="E5" s="49"/>
      <c r="F5" s="163"/>
      <c r="G5" s="49"/>
      <c r="H5" s="49"/>
      <c r="I5" s="49"/>
      <c r="J5" s="49"/>
      <c r="K5" s="49"/>
      <c r="L5" s="49"/>
      <c r="M5" s="49"/>
      <c r="N5" s="49"/>
      <c r="T5" s="50"/>
    </row>
    <row r="6" spans="1:25" ht="30" customHeight="1" x14ac:dyDescent="0.35">
      <c r="A6" s="51"/>
      <c r="B6" s="52" t="s">
        <v>10</v>
      </c>
      <c r="C6" s="53"/>
      <c r="D6" s="53"/>
      <c r="E6" s="49"/>
      <c r="F6" s="163"/>
      <c r="G6" s="49"/>
      <c r="H6" s="49"/>
      <c r="I6" s="49"/>
      <c r="J6" s="49"/>
      <c r="K6" s="49"/>
      <c r="L6" s="49"/>
      <c r="M6" s="49"/>
      <c r="N6" s="49"/>
      <c r="T6" s="50"/>
    </row>
    <row r="7" spans="1:25" ht="30" customHeight="1" x14ac:dyDescent="0.35">
      <c r="A7" s="54"/>
      <c r="B7" s="52" t="s">
        <v>11</v>
      </c>
      <c r="C7" s="53"/>
      <c r="D7" s="53"/>
      <c r="E7" s="49"/>
      <c r="F7" s="163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</row>
    <row r="8" spans="1:25" ht="30" customHeight="1" x14ac:dyDescent="0.35">
      <c r="A8" s="55"/>
      <c r="B8" s="52" t="s">
        <v>12</v>
      </c>
      <c r="C8" s="53"/>
      <c r="D8" s="53"/>
      <c r="E8" s="49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5" ht="31" customHeight="1" x14ac:dyDescent="0.35">
      <c r="A9" s="56"/>
      <c r="B9" s="52" t="s">
        <v>13</v>
      </c>
      <c r="C9" s="53"/>
      <c r="D9" s="53"/>
      <c r="F9" s="163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</row>
    <row r="10" spans="1:25" ht="17.25" customHeight="1" x14ac:dyDescent="0.35">
      <c r="A10" s="57"/>
      <c r="B10" s="58" t="s">
        <v>14</v>
      </c>
      <c r="C10" s="59"/>
      <c r="D10" s="59"/>
      <c r="F10" s="163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1:25" ht="194.25" customHeight="1" x14ac:dyDescent="0.3">
      <c r="B11" s="58"/>
      <c r="C11" s="61" t="s">
        <v>15</v>
      </c>
      <c r="D11" s="61" t="s">
        <v>51</v>
      </c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</row>
    <row r="12" spans="1:25" s="62" customFormat="1" ht="30" customHeight="1" x14ac:dyDescent="0.35">
      <c r="B12" s="63" t="s">
        <v>17</v>
      </c>
      <c r="C12" s="165">
        <v>163</v>
      </c>
      <c r="D12" s="65">
        <v>140</v>
      </c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</row>
    <row r="13" spans="1:25" s="62" customFormat="1" ht="18" customHeight="1" thickBot="1" x14ac:dyDescent="0.4">
      <c r="B13" s="66"/>
      <c r="C13" s="64"/>
      <c r="D13" s="68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1:25" ht="30" customHeight="1" thickTop="1" x14ac:dyDescent="0.25">
      <c r="A14" s="69" t="s">
        <v>19</v>
      </c>
      <c r="B14" s="70"/>
      <c r="C14" s="72"/>
      <c r="D14" s="7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1:25" s="62" customFormat="1" ht="30" customHeight="1" x14ac:dyDescent="0.35">
      <c r="A15" s="74">
        <v>1.2</v>
      </c>
      <c r="B15" s="19" t="s">
        <v>52</v>
      </c>
      <c r="C15" s="166">
        <v>0</v>
      </c>
      <c r="D15" s="77">
        <v>0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1:25" s="62" customFormat="1" ht="30" customHeight="1" x14ac:dyDescent="0.35">
      <c r="A16" s="78"/>
      <c r="B16" s="19" t="s">
        <v>53</v>
      </c>
      <c r="C16" s="166">
        <v>0.19</v>
      </c>
      <c r="D16" s="77">
        <v>0.16</v>
      </c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1:249" s="62" customFormat="1" ht="30" customHeight="1" x14ac:dyDescent="0.35">
      <c r="A17" s="80">
        <v>1.3</v>
      </c>
      <c r="B17" s="19" t="s">
        <v>151</v>
      </c>
      <c r="C17" s="166">
        <v>0.02</v>
      </c>
      <c r="D17" s="77">
        <v>0.03</v>
      </c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1:249" s="62" customFormat="1" ht="30" customHeight="1" x14ac:dyDescent="0.35">
      <c r="A18" s="80">
        <v>1.4</v>
      </c>
      <c r="B18" s="19" t="s">
        <v>20</v>
      </c>
      <c r="C18" s="56"/>
      <c r="D18" s="167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1:249" s="62" customFormat="1" ht="30" customHeight="1" x14ac:dyDescent="0.35">
      <c r="A19" s="74">
        <v>1.5</v>
      </c>
      <c r="B19" s="19" t="s">
        <v>54</v>
      </c>
      <c r="C19" s="166">
        <v>0.13</v>
      </c>
      <c r="D19" s="77">
        <v>0.12</v>
      </c>
      <c r="F19" s="81"/>
      <c r="T19" s="82"/>
    </row>
    <row r="20" spans="1:249" s="62" customFormat="1" ht="30" customHeight="1" x14ac:dyDescent="0.35">
      <c r="A20" s="74">
        <v>1.6</v>
      </c>
      <c r="B20" s="19" t="s">
        <v>55</v>
      </c>
      <c r="C20" s="168">
        <v>0.03</v>
      </c>
      <c r="D20" s="77">
        <v>0.13</v>
      </c>
      <c r="F20" s="81"/>
      <c r="T20" s="82"/>
    </row>
    <row r="21" spans="1:249" s="62" customFormat="1" ht="30" customHeight="1" x14ac:dyDescent="0.35">
      <c r="A21" s="80">
        <v>1.7</v>
      </c>
      <c r="B21" s="19" t="s">
        <v>56</v>
      </c>
      <c r="C21" s="166">
        <v>0.68</v>
      </c>
      <c r="D21" s="77">
        <v>0.7</v>
      </c>
      <c r="F21" s="81"/>
      <c r="T21" s="82"/>
    </row>
    <row r="22" spans="1:249" s="62" customFormat="1" ht="30" customHeight="1" x14ac:dyDescent="0.35">
      <c r="A22" s="80">
        <v>5.2</v>
      </c>
      <c r="B22" s="19" t="s">
        <v>57</v>
      </c>
      <c r="C22" s="166">
        <v>0.42</v>
      </c>
      <c r="D22" s="77">
        <v>0.52</v>
      </c>
      <c r="F22" s="81"/>
      <c r="T22" s="82"/>
    </row>
    <row r="23" spans="1:249" s="62" customFormat="1" ht="30" customHeight="1" x14ac:dyDescent="0.35">
      <c r="A23" s="80">
        <v>5.4</v>
      </c>
      <c r="B23" s="19" t="s">
        <v>58</v>
      </c>
      <c r="C23" s="166">
        <v>0.24</v>
      </c>
      <c r="D23" s="77">
        <v>0.35</v>
      </c>
      <c r="E23" s="157"/>
      <c r="F23" s="81"/>
      <c r="T23" s="82"/>
    </row>
    <row r="24" spans="1:249" s="62" customFormat="1" ht="30" customHeight="1" thickBot="1" x14ac:dyDescent="0.4">
      <c r="A24" s="83">
        <v>10.1</v>
      </c>
      <c r="B24" s="84" t="s">
        <v>21</v>
      </c>
      <c r="C24" s="169">
        <v>0.38</v>
      </c>
      <c r="D24" s="87">
        <v>0.06</v>
      </c>
      <c r="E24" s="157"/>
      <c r="F24" s="81"/>
      <c r="T24" s="82"/>
    </row>
    <row r="25" spans="1:249" s="62" customFormat="1" ht="30" customHeight="1" thickTop="1" x14ac:dyDescent="0.35">
      <c r="A25" s="88" t="s">
        <v>59</v>
      </c>
      <c r="B25" s="89"/>
      <c r="C25" s="170"/>
      <c r="D25" s="171"/>
      <c r="F25" s="81"/>
      <c r="T25" s="82"/>
    </row>
    <row r="26" spans="1:249" s="62" customFormat="1" ht="30" customHeight="1" x14ac:dyDescent="0.35">
      <c r="A26" s="80">
        <v>2.1</v>
      </c>
      <c r="B26" s="19" t="s">
        <v>60</v>
      </c>
      <c r="C26" s="166">
        <v>0.93</v>
      </c>
      <c r="D26" s="77">
        <v>0.96</v>
      </c>
      <c r="E26" s="157"/>
      <c r="F26" s="81"/>
      <c r="T26" s="82"/>
    </row>
    <row r="27" spans="1:249" s="62" customFormat="1" ht="30" customHeight="1" x14ac:dyDescent="0.35">
      <c r="A27" s="218" t="s">
        <v>61</v>
      </c>
      <c r="B27" s="219"/>
      <c r="C27" s="166"/>
      <c r="D27" s="172"/>
      <c r="F27" s="81"/>
      <c r="T27" s="82"/>
    </row>
    <row r="28" spans="1:249" s="21" customFormat="1" ht="30" customHeight="1" x14ac:dyDescent="0.35">
      <c r="A28" s="80">
        <v>2.1</v>
      </c>
      <c r="B28" s="95" t="s">
        <v>62</v>
      </c>
      <c r="C28" s="166">
        <v>0.65</v>
      </c>
      <c r="D28" s="77">
        <v>0.75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96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</row>
    <row r="29" spans="1:249" s="62" customFormat="1" ht="30" customHeight="1" x14ac:dyDescent="0.35">
      <c r="A29" s="80">
        <v>2.2000000000000002</v>
      </c>
      <c r="B29" s="19" t="s">
        <v>63</v>
      </c>
      <c r="C29" s="166">
        <v>0.69</v>
      </c>
      <c r="D29" s="77">
        <v>0.76</v>
      </c>
      <c r="E29" s="157"/>
      <c r="F29" s="81"/>
      <c r="T29" s="82"/>
    </row>
    <row r="30" spans="1:249" s="62" customFormat="1" ht="30" customHeight="1" x14ac:dyDescent="0.35">
      <c r="A30" s="80">
        <v>2.2999999999999998</v>
      </c>
      <c r="B30" s="19" t="s">
        <v>64</v>
      </c>
      <c r="C30" s="166">
        <v>0.69</v>
      </c>
      <c r="D30" s="77">
        <v>0.69</v>
      </c>
      <c r="E30" s="157"/>
      <c r="F30" s="81"/>
      <c r="T30" s="82"/>
    </row>
    <row r="31" spans="1:249" s="62" customFormat="1" ht="30" customHeight="1" x14ac:dyDescent="0.35">
      <c r="A31" s="218" t="s">
        <v>22</v>
      </c>
      <c r="B31" s="219"/>
      <c r="C31" s="166"/>
      <c r="D31" s="172"/>
      <c r="E31" s="157"/>
      <c r="F31" s="81"/>
      <c r="T31" s="82"/>
    </row>
    <row r="32" spans="1:249" s="62" customFormat="1" ht="35.9" customHeight="1" x14ac:dyDescent="0.35">
      <c r="A32" s="80">
        <v>2.2999999999999998</v>
      </c>
      <c r="B32" s="95" t="s">
        <v>65</v>
      </c>
      <c r="C32" s="166">
        <v>0.56000000000000005</v>
      </c>
      <c r="D32" s="77">
        <v>0.59</v>
      </c>
      <c r="E32" s="157"/>
      <c r="F32" s="81"/>
      <c r="T32" s="82"/>
    </row>
    <row r="33" spans="1:20" s="62" customFormat="1" ht="30" customHeight="1" x14ac:dyDescent="0.35">
      <c r="A33" s="80">
        <v>2.4</v>
      </c>
      <c r="B33" s="19" t="s">
        <v>23</v>
      </c>
      <c r="C33" s="166">
        <v>0.82</v>
      </c>
      <c r="D33" s="77">
        <v>0.76</v>
      </c>
      <c r="E33" s="157"/>
      <c r="F33" s="81"/>
      <c r="T33" s="82"/>
    </row>
    <row r="34" spans="1:20" s="62" customFormat="1" ht="30" customHeight="1" thickBot="1" x14ac:dyDescent="0.4">
      <c r="A34" s="83">
        <v>2.5</v>
      </c>
      <c r="B34" s="84" t="s">
        <v>66</v>
      </c>
      <c r="C34" s="173">
        <v>0.49</v>
      </c>
      <c r="D34" s="87">
        <v>0.64</v>
      </c>
      <c r="E34" s="157"/>
      <c r="F34" s="81"/>
      <c r="T34" s="82"/>
    </row>
    <row r="35" spans="1:20" s="62" customFormat="1" ht="30" customHeight="1" thickTop="1" x14ac:dyDescent="0.35">
      <c r="A35" s="88" t="s">
        <v>67</v>
      </c>
      <c r="B35" s="89"/>
      <c r="C35" s="170"/>
      <c r="D35" s="171"/>
      <c r="E35" s="157"/>
      <c r="F35" s="81"/>
      <c r="T35" s="82"/>
    </row>
    <row r="36" spans="1:20" s="62" customFormat="1" ht="30" customHeight="1" x14ac:dyDescent="0.35">
      <c r="A36" s="80">
        <v>3.1</v>
      </c>
      <c r="B36" s="19" t="s">
        <v>68</v>
      </c>
      <c r="C36" s="166">
        <v>0.43</v>
      </c>
      <c r="D36" s="77">
        <v>0.49</v>
      </c>
      <c r="E36" s="157"/>
      <c r="F36" s="81"/>
      <c r="T36" s="82"/>
    </row>
    <row r="37" spans="1:20" s="62" customFormat="1" ht="30" customHeight="1" x14ac:dyDescent="0.35">
      <c r="A37" s="80">
        <v>3.2</v>
      </c>
      <c r="B37" s="19" t="s">
        <v>69</v>
      </c>
      <c r="C37" s="166">
        <v>0.89</v>
      </c>
      <c r="D37" s="77">
        <v>0.95</v>
      </c>
      <c r="F37" s="81"/>
      <c r="T37" s="82"/>
    </row>
    <row r="38" spans="1:20" s="62" customFormat="1" ht="30" customHeight="1" x14ac:dyDescent="0.35">
      <c r="A38" s="80">
        <v>3.3</v>
      </c>
      <c r="B38" s="19" t="s">
        <v>24</v>
      </c>
      <c r="C38" s="166">
        <v>0.76</v>
      </c>
      <c r="D38" s="77">
        <v>0.81</v>
      </c>
      <c r="F38" s="81"/>
      <c r="T38" s="82"/>
    </row>
    <row r="39" spans="1:20" s="62" customFormat="1" ht="30" customHeight="1" x14ac:dyDescent="0.35">
      <c r="A39" s="80">
        <v>3.4</v>
      </c>
      <c r="B39" s="19" t="s">
        <v>25</v>
      </c>
      <c r="C39" s="166">
        <v>0.77</v>
      </c>
      <c r="D39" s="77">
        <v>0.86</v>
      </c>
      <c r="F39" s="81"/>
      <c r="T39" s="82"/>
    </row>
    <row r="40" spans="1:20" s="62" customFormat="1" ht="30" customHeight="1" x14ac:dyDescent="0.35">
      <c r="A40" s="80">
        <v>3.5</v>
      </c>
      <c r="B40" s="19" t="s">
        <v>70</v>
      </c>
      <c r="C40" s="174">
        <v>0.53</v>
      </c>
      <c r="D40" s="77">
        <v>0.69</v>
      </c>
      <c r="F40" s="81"/>
      <c r="T40" s="82"/>
    </row>
    <row r="41" spans="1:20" s="62" customFormat="1" ht="30" customHeight="1" x14ac:dyDescent="0.35">
      <c r="A41" s="80">
        <v>3.6</v>
      </c>
      <c r="B41" s="19" t="s">
        <v>26</v>
      </c>
      <c r="C41" s="166">
        <v>0.46</v>
      </c>
      <c r="D41" s="77">
        <v>0.46</v>
      </c>
      <c r="F41" s="81"/>
      <c r="T41" s="82"/>
    </row>
    <row r="42" spans="1:20" s="62" customFormat="1" ht="30" customHeight="1" x14ac:dyDescent="0.35">
      <c r="A42" s="80">
        <v>3.7</v>
      </c>
      <c r="B42" s="19" t="s">
        <v>71</v>
      </c>
      <c r="C42" s="166">
        <v>0.74</v>
      </c>
      <c r="D42" s="77">
        <v>0.81</v>
      </c>
      <c r="F42" s="81"/>
      <c r="T42" s="82"/>
    </row>
    <row r="43" spans="1:20" s="62" customFormat="1" ht="31.5" customHeight="1" thickBot="1" x14ac:dyDescent="0.4">
      <c r="A43" s="83">
        <v>3.8</v>
      </c>
      <c r="B43" s="84" t="s">
        <v>72</v>
      </c>
      <c r="C43" s="175">
        <v>0.32</v>
      </c>
      <c r="D43" s="87">
        <v>0.31</v>
      </c>
      <c r="E43" s="157"/>
      <c r="F43" s="81"/>
      <c r="T43" s="82"/>
    </row>
    <row r="44" spans="1:20" s="62" customFormat="1" ht="30" customHeight="1" thickTop="1" x14ac:dyDescent="0.35">
      <c r="A44" s="88" t="s">
        <v>73</v>
      </c>
      <c r="B44" s="89"/>
      <c r="C44" s="170"/>
      <c r="D44" s="171"/>
      <c r="T44" s="82"/>
    </row>
    <row r="45" spans="1:20" s="62" customFormat="1" ht="30" customHeight="1" x14ac:dyDescent="0.35">
      <c r="A45" s="80">
        <v>4.0999999999999996</v>
      </c>
      <c r="B45" s="19" t="s">
        <v>74</v>
      </c>
      <c r="C45" s="166">
        <v>0.31</v>
      </c>
      <c r="D45" s="77">
        <v>0.41</v>
      </c>
      <c r="T45" s="82"/>
    </row>
    <row r="46" spans="1:20" s="62" customFormat="1" ht="30" customHeight="1" x14ac:dyDescent="0.35">
      <c r="A46" s="80">
        <v>4.2</v>
      </c>
      <c r="B46" s="19" t="s">
        <v>75</v>
      </c>
      <c r="C46" s="166">
        <v>0.32</v>
      </c>
      <c r="D46" s="77">
        <v>0.4</v>
      </c>
      <c r="T46" s="82"/>
    </row>
    <row r="47" spans="1:20" s="62" customFormat="1" ht="30" customHeight="1" thickBot="1" x14ac:dyDescent="0.4">
      <c r="A47" s="83">
        <v>4.3</v>
      </c>
      <c r="B47" s="84" t="s">
        <v>76</v>
      </c>
      <c r="C47" s="175">
        <v>0.51</v>
      </c>
      <c r="D47" s="87">
        <v>0.54</v>
      </c>
      <c r="T47" s="82"/>
    </row>
    <row r="48" spans="1:20" s="62" customFormat="1" ht="30" customHeight="1" thickTop="1" x14ac:dyDescent="0.35">
      <c r="A48" s="88" t="s">
        <v>77</v>
      </c>
      <c r="B48" s="89"/>
      <c r="C48" s="170"/>
      <c r="D48" s="171"/>
      <c r="T48" s="82"/>
    </row>
    <row r="49" spans="1:20" s="62" customFormat="1" ht="30" customHeight="1" x14ac:dyDescent="0.35">
      <c r="A49" s="74">
        <v>5.0999999999999996</v>
      </c>
      <c r="B49" s="19" t="s">
        <v>78</v>
      </c>
      <c r="C49" s="166"/>
      <c r="D49" s="77"/>
      <c r="F49" s="81"/>
      <c r="T49" s="82"/>
    </row>
    <row r="50" spans="1:20" s="62" customFormat="1" ht="30" customHeight="1" x14ac:dyDescent="0.35">
      <c r="A50" s="97"/>
      <c r="B50" s="98" t="s">
        <v>33</v>
      </c>
      <c r="C50" s="166">
        <v>0.45</v>
      </c>
      <c r="D50" s="77">
        <v>0.55000000000000004</v>
      </c>
      <c r="F50" s="81"/>
      <c r="T50" s="82"/>
    </row>
    <row r="51" spans="1:20" s="62" customFormat="1" ht="30" customHeight="1" x14ac:dyDescent="0.35">
      <c r="A51" s="97"/>
      <c r="B51" s="98" t="s">
        <v>34</v>
      </c>
      <c r="C51" s="166">
        <v>0.73</v>
      </c>
      <c r="D51" s="77">
        <v>0.71</v>
      </c>
      <c r="F51" s="81"/>
      <c r="T51" s="82"/>
    </row>
    <row r="52" spans="1:20" s="62" customFormat="1" ht="30" customHeight="1" x14ac:dyDescent="0.35">
      <c r="A52" s="97"/>
      <c r="B52" s="98" t="s">
        <v>35</v>
      </c>
      <c r="C52" s="166">
        <v>0.23</v>
      </c>
      <c r="D52" s="77">
        <v>0.24</v>
      </c>
      <c r="F52" s="81"/>
      <c r="T52" s="82"/>
    </row>
    <row r="53" spans="1:20" s="62" customFormat="1" ht="30" customHeight="1" x14ac:dyDescent="0.35">
      <c r="A53" s="100"/>
      <c r="B53" s="98" t="s">
        <v>36</v>
      </c>
      <c r="C53" s="166">
        <v>0.54</v>
      </c>
      <c r="D53" s="77">
        <v>0.61</v>
      </c>
      <c r="F53" s="81"/>
      <c r="T53" s="82"/>
    </row>
    <row r="54" spans="1:20" s="62" customFormat="1" ht="30" customHeight="1" x14ac:dyDescent="0.35">
      <c r="A54" s="80">
        <v>5.2</v>
      </c>
      <c r="B54" s="19" t="s">
        <v>57</v>
      </c>
      <c r="C54" s="166">
        <v>0.42</v>
      </c>
      <c r="D54" s="77">
        <v>0.52</v>
      </c>
      <c r="F54" s="81"/>
      <c r="T54" s="82"/>
    </row>
    <row r="55" spans="1:20" s="62" customFormat="1" ht="30" customHeight="1" x14ac:dyDescent="0.35">
      <c r="A55" s="218" t="s">
        <v>79</v>
      </c>
      <c r="B55" s="219"/>
      <c r="C55" s="166"/>
      <c r="D55" s="172"/>
      <c r="F55" s="81"/>
      <c r="T55" s="82"/>
    </row>
    <row r="56" spans="1:20" s="62" customFormat="1" ht="30" customHeight="1" x14ac:dyDescent="0.35">
      <c r="A56" s="80">
        <v>5.3</v>
      </c>
      <c r="B56" s="95" t="s">
        <v>80</v>
      </c>
      <c r="C56" s="166">
        <v>0.6</v>
      </c>
      <c r="D56" s="77">
        <v>0.77</v>
      </c>
      <c r="F56" s="81"/>
      <c r="T56" s="82"/>
    </row>
    <row r="57" spans="1:20" s="62" customFormat="1" ht="30" customHeight="1" x14ac:dyDescent="0.35">
      <c r="A57" s="80">
        <v>5.4</v>
      </c>
      <c r="B57" s="19" t="s">
        <v>58</v>
      </c>
      <c r="C57" s="166">
        <v>0.24</v>
      </c>
      <c r="D57" s="77">
        <v>0.35</v>
      </c>
      <c r="F57" s="81"/>
      <c r="T57" s="82"/>
    </row>
    <row r="58" spans="1:20" s="62" customFormat="1" ht="30" customHeight="1" x14ac:dyDescent="0.35">
      <c r="A58" s="218" t="s">
        <v>81</v>
      </c>
      <c r="B58" s="219"/>
      <c r="C58" s="166"/>
      <c r="D58" s="172"/>
      <c r="F58" s="81"/>
      <c r="T58" s="82"/>
    </row>
    <row r="59" spans="1:20" s="62" customFormat="1" ht="30" customHeight="1" x14ac:dyDescent="0.35">
      <c r="A59" s="80">
        <v>5.5</v>
      </c>
      <c r="B59" s="95" t="s">
        <v>37</v>
      </c>
      <c r="C59" s="166">
        <v>0.63</v>
      </c>
      <c r="D59" s="77">
        <v>0.5</v>
      </c>
      <c r="E59" s="157"/>
      <c r="F59" s="81"/>
      <c r="T59" s="82"/>
    </row>
    <row r="60" spans="1:20" s="62" customFormat="1" ht="30" customHeight="1" x14ac:dyDescent="0.35">
      <c r="A60" s="80">
        <v>5.6</v>
      </c>
      <c r="B60" s="19" t="s">
        <v>82</v>
      </c>
      <c r="C60" s="77">
        <v>0.06</v>
      </c>
      <c r="D60" s="77">
        <v>0.12</v>
      </c>
      <c r="F60" s="81"/>
      <c r="T60" s="82"/>
    </row>
    <row r="61" spans="1:20" s="62" customFormat="1" ht="30" customHeight="1" x14ac:dyDescent="0.35">
      <c r="A61" s="80">
        <v>5.7</v>
      </c>
      <c r="B61" s="19" t="s">
        <v>83</v>
      </c>
      <c r="C61" s="176">
        <v>0.23</v>
      </c>
      <c r="D61" s="77">
        <v>0.37</v>
      </c>
      <c r="F61" s="81"/>
      <c r="T61" s="82"/>
    </row>
    <row r="62" spans="1:20" s="62" customFormat="1" ht="32.25" customHeight="1" x14ac:dyDescent="0.35">
      <c r="A62" s="218" t="s">
        <v>84</v>
      </c>
      <c r="B62" s="219"/>
      <c r="C62" s="177"/>
      <c r="D62" s="178"/>
      <c r="E62" s="157"/>
      <c r="F62" s="81"/>
      <c r="T62" s="82"/>
    </row>
    <row r="63" spans="1:20" s="62" customFormat="1" ht="30" customHeight="1" x14ac:dyDescent="0.35">
      <c r="A63" s="80">
        <v>5.8</v>
      </c>
      <c r="B63" s="95" t="s">
        <v>85</v>
      </c>
      <c r="C63" s="166">
        <v>0.54</v>
      </c>
      <c r="D63" s="77">
        <v>0.73</v>
      </c>
      <c r="E63" s="157"/>
      <c r="F63" s="81"/>
      <c r="T63" s="82"/>
    </row>
    <row r="64" spans="1:20" s="62" customFormat="1" ht="30" customHeight="1" x14ac:dyDescent="0.35">
      <c r="A64" s="80">
        <v>5.9</v>
      </c>
      <c r="B64" s="19" t="s">
        <v>86</v>
      </c>
      <c r="C64" s="166">
        <v>0.7</v>
      </c>
      <c r="D64" s="77">
        <v>0.74</v>
      </c>
      <c r="E64" s="157"/>
      <c r="F64" s="81"/>
      <c r="T64" s="82"/>
    </row>
    <row r="65" spans="1:20" s="62" customFormat="1" ht="30" customHeight="1" thickBot="1" x14ac:dyDescent="0.4">
      <c r="A65" s="104">
        <v>5.0999999999999996</v>
      </c>
      <c r="B65" s="84" t="s">
        <v>87</v>
      </c>
      <c r="C65" s="175">
        <v>0.49</v>
      </c>
      <c r="D65" s="87">
        <v>0.52</v>
      </c>
      <c r="E65" s="157"/>
      <c r="F65" s="81"/>
      <c r="T65" s="82"/>
    </row>
    <row r="66" spans="1:20" s="62" customFormat="1" ht="30" customHeight="1" thickTop="1" x14ac:dyDescent="0.35">
      <c r="A66" s="88" t="s">
        <v>88</v>
      </c>
      <c r="B66" s="89"/>
      <c r="C66" s="170"/>
      <c r="D66" s="171"/>
      <c r="E66" s="157"/>
      <c r="F66" s="81"/>
      <c r="T66" s="82"/>
    </row>
    <row r="67" spans="1:20" s="62" customFormat="1" ht="30" customHeight="1" x14ac:dyDescent="0.35">
      <c r="A67" s="80">
        <v>6.1</v>
      </c>
      <c r="B67" s="19" t="s">
        <v>89</v>
      </c>
      <c r="C67" s="166">
        <v>0.82</v>
      </c>
      <c r="D67" s="77">
        <v>0.86</v>
      </c>
      <c r="E67" s="157"/>
      <c r="F67" s="81"/>
      <c r="T67" s="82"/>
    </row>
    <row r="68" spans="1:20" s="62" customFormat="1" ht="30" customHeight="1" x14ac:dyDescent="0.35">
      <c r="A68" s="106"/>
      <c r="B68" s="107" t="s">
        <v>32</v>
      </c>
      <c r="C68" s="166"/>
      <c r="D68" s="172"/>
      <c r="E68" s="157"/>
      <c r="F68" s="81"/>
      <c r="T68" s="82"/>
    </row>
    <row r="69" spans="1:20" s="62" customFormat="1" ht="30" customHeight="1" x14ac:dyDescent="0.35">
      <c r="A69" s="74">
        <v>6.2</v>
      </c>
      <c r="B69" s="108" t="s">
        <v>90</v>
      </c>
      <c r="C69" s="166">
        <v>0.24</v>
      </c>
      <c r="D69" s="77">
        <v>0.33</v>
      </c>
      <c r="E69" s="157"/>
      <c r="F69" s="81"/>
      <c r="T69" s="82"/>
    </row>
    <row r="70" spans="1:20" s="62" customFormat="1" ht="30" customHeight="1" x14ac:dyDescent="0.35">
      <c r="A70" s="109"/>
      <c r="B70" s="110" t="s">
        <v>91</v>
      </c>
      <c r="C70" s="166">
        <v>0.21</v>
      </c>
      <c r="D70" s="77">
        <v>0.33</v>
      </c>
      <c r="E70" s="157"/>
      <c r="F70" s="81"/>
      <c r="T70" s="82"/>
    </row>
    <row r="71" spans="1:20" s="62" customFormat="1" ht="30" customHeight="1" thickBot="1" x14ac:dyDescent="0.4">
      <c r="A71" s="83">
        <v>6.3</v>
      </c>
      <c r="B71" s="111" t="s">
        <v>92</v>
      </c>
      <c r="C71" s="175">
        <v>0.15</v>
      </c>
      <c r="D71" s="87">
        <v>0.08</v>
      </c>
      <c r="E71" s="157"/>
      <c r="F71" s="81"/>
      <c r="T71" s="82"/>
    </row>
    <row r="72" spans="1:20" s="62" customFormat="1" ht="30" customHeight="1" thickTop="1" x14ac:dyDescent="0.35">
      <c r="A72" s="232" t="s">
        <v>93</v>
      </c>
      <c r="B72" s="233"/>
      <c r="C72" s="170"/>
      <c r="D72" s="179"/>
      <c r="E72" s="157"/>
      <c r="F72" s="81"/>
      <c r="T72" s="82"/>
    </row>
    <row r="73" spans="1:20" s="62" customFormat="1" ht="30" customHeight="1" x14ac:dyDescent="0.35">
      <c r="A73" s="80">
        <v>7.1</v>
      </c>
      <c r="B73" s="19" t="s">
        <v>38</v>
      </c>
      <c r="C73" s="166">
        <v>0.28999999999999998</v>
      </c>
      <c r="D73" s="77">
        <v>0.36</v>
      </c>
      <c r="E73" s="157"/>
      <c r="F73" s="81"/>
      <c r="T73" s="82"/>
    </row>
    <row r="74" spans="1:20" s="62" customFormat="1" ht="32.25" customHeight="1" x14ac:dyDescent="0.35">
      <c r="A74" s="80">
        <v>7.2</v>
      </c>
      <c r="B74" s="19" t="s">
        <v>39</v>
      </c>
      <c r="C74" s="166">
        <v>0.08</v>
      </c>
      <c r="D74" s="77">
        <v>7.0000000000000007E-2</v>
      </c>
      <c r="E74" s="157"/>
      <c r="F74" s="81"/>
      <c r="T74" s="82"/>
    </row>
    <row r="75" spans="1:20" s="62" customFormat="1" ht="30" customHeight="1" x14ac:dyDescent="0.35">
      <c r="A75" s="80">
        <v>7.4</v>
      </c>
      <c r="B75" s="19" t="s">
        <v>94</v>
      </c>
      <c r="C75" s="166">
        <v>0.32</v>
      </c>
      <c r="D75" s="77">
        <v>0.39</v>
      </c>
      <c r="F75" s="81"/>
      <c r="T75" s="82"/>
    </row>
    <row r="76" spans="1:20" s="62" customFormat="1" ht="30" customHeight="1" x14ac:dyDescent="0.35">
      <c r="A76" s="74">
        <v>7.5</v>
      </c>
      <c r="B76" s="19" t="s">
        <v>95</v>
      </c>
      <c r="C76" s="166"/>
      <c r="D76" s="172"/>
      <c r="F76" s="81"/>
      <c r="T76" s="82"/>
    </row>
    <row r="77" spans="1:20" s="62" customFormat="1" ht="30" customHeight="1" x14ac:dyDescent="0.35">
      <c r="A77" s="97"/>
      <c r="B77" s="98" t="s">
        <v>40</v>
      </c>
      <c r="C77" s="166">
        <v>0.42</v>
      </c>
      <c r="D77" s="77">
        <v>0.5</v>
      </c>
      <c r="F77" s="81"/>
      <c r="T77" s="82"/>
    </row>
    <row r="78" spans="1:20" s="62" customFormat="1" ht="30" customHeight="1" x14ac:dyDescent="0.35">
      <c r="A78" s="97"/>
      <c r="B78" s="98" t="s">
        <v>41</v>
      </c>
      <c r="C78" s="166">
        <v>0.25</v>
      </c>
      <c r="D78" s="77">
        <v>0.33</v>
      </c>
      <c r="E78" s="157"/>
      <c r="F78" s="81"/>
      <c r="T78" s="82"/>
    </row>
    <row r="79" spans="1:20" s="62" customFormat="1" ht="32.25" customHeight="1" x14ac:dyDescent="0.35">
      <c r="A79" s="97"/>
      <c r="B79" s="98" t="s">
        <v>42</v>
      </c>
      <c r="C79" s="166">
        <v>0.23</v>
      </c>
      <c r="D79" s="77">
        <v>0.28999999999999998</v>
      </c>
      <c r="E79" s="157"/>
      <c r="F79" s="81"/>
      <c r="T79" s="82"/>
    </row>
    <row r="80" spans="1:20" s="62" customFormat="1" ht="30" customHeight="1" x14ac:dyDescent="0.35">
      <c r="A80" s="97"/>
      <c r="B80" s="98" t="s">
        <v>43</v>
      </c>
      <c r="C80" s="166">
        <v>0.03</v>
      </c>
      <c r="D80" s="77">
        <v>0.03</v>
      </c>
      <c r="E80" s="157"/>
      <c r="F80" s="81"/>
      <c r="T80" s="82"/>
    </row>
    <row r="81" spans="1:20" s="62" customFormat="1" ht="30" customHeight="1" x14ac:dyDescent="0.35">
      <c r="A81" s="97"/>
      <c r="B81" s="98" t="s">
        <v>96</v>
      </c>
      <c r="C81" s="166">
        <v>0.06</v>
      </c>
      <c r="D81" s="77">
        <v>7.0000000000000007E-2</v>
      </c>
      <c r="F81" s="81"/>
      <c r="T81" s="82"/>
    </row>
    <row r="82" spans="1:20" s="62" customFormat="1" ht="30" customHeight="1" x14ac:dyDescent="0.35">
      <c r="A82" s="97"/>
      <c r="B82" s="98" t="s">
        <v>44</v>
      </c>
      <c r="C82" s="166">
        <v>0.04</v>
      </c>
      <c r="D82" s="77">
        <v>0.03</v>
      </c>
      <c r="E82" s="157"/>
      <c r="F82" s="81"/>
      <c r="T82" s="82"/>
    </row>
    <row r="83" spans="1:20" s="62" customFormat="1" ht="30" customHeight="1" x14ac:dyDescent="0.35">
      <c r="A83" s="97"/>
      <c r="B83" s="98" t="s">
        <v>97</v>
      </c>
      <c r="C83" s="166">
        <v>7.0000000000000007E-2</v>
      </c>
      <c r="D83" s="77">
        <v>0.12</v>
      </c>
      <c r="E83" s="157"/>
      <c r="F83" s="81"/>
      <c r="T83" s="82"/>
    </row>
    <row r="84" spans="1:20" s="62" customFormat="1" ht="32.25" customHeight="1" x14ac:dyDescent="0.35">
      <c r="A84" s="100"/>
      <c r="B84" s="98" t="s">
        <v>98</v>
      </c>
      <c r="C84" s="166">
        <v>0.53</v>
      </c>
      <c r="D84" s="77">
        <v>0.45</v>
      </c>
      <c r="E84" s="157"/>
      <c r="F84" s="81"/>
      <c r="T84" s="82"/>
    </row>
    <row r="85" spans="1:20" s="62" customFormat="1" ht="30" customHeight="1" x14ac:dyDescent="0.35">
      <c r="A85" s="80">
        <v>7.6</v>
      </c>
      <c r="B85" s="19" t="s">
        <v>99</v>
      </c>
      <c r="C85" s="166">
        <v>0.33</v>
      </c>
      <c r="D85" s="77">
        <v>0.37</v>
      </c>
      <c r="E85" s="157"/>
      <c r="F85" s="81"/>
      <c r="T85" s="82"/>
    </row>
    <row r="86" spans="1:20" s="62" customFormat="1" ht="30" customHeight="1" x14ac:dyDescent="0.35">
      <c r="A86" s="74">
        <v>7.7</v>
      </c>
      <c r="B86" s="19" t="s">
        <v>100</v>
      </c>
      <c r="C86" s="166"/>
      <c r="D86" s="172"/>
      <c r="E86" s="157"/>
      <c r="F86" s="81"/>
      <c r="T86" s="82"/>
    </row>
    <row r="87" spans="1:20" s="62" customFormat="1" ht="30" customHeight="1" x14ac:dyDescent="0.35">
      <c r="A87" s="112"/>
      <c r="B87" s="98" t="s">
        <v>40</v>
      </c>
      <c r="C87" s="166">
        <v>0.34</v>
      </c>
      <c r="D87" s="77">
        <v>0.28999999999999998</v>
      </c>
      <c r="E87" s="157"/>
      <c r="F87" s="81"/>
      <c r="T87" s="82"/>
    </row>
    <row r="88" spans="1:20" s="62" customFormat="1" ht="30" customHeight="1" x14ac:dyDescent="0.35">
      <c r="A88" s="112"/>
      <c r="B88" s="98" t="s">
        <v>41</v>
      </c>
      <c r="C88" s="166">
        <v>0.24</v>
      </c>
      <c r="D88" s="77">
        <v>0.17</v>
      </c>
      <c r="E88" s="157"/>
      <c r="F88" s="81"/>
      <c r="T88" s="82"/>
    </row>
    <row r="89" spans="1:20" s="62" customFormat="1" ht="30" customHeight="1" x14ac:dyDescent="0.35">
      <c r="A89" s="112"/>
      <c r="B89" s="98" t="s">
        <v>42</v>
      </c>
      <c r="C89" s="166">
        <v>0.14000000000000001</v>
      </c>
      <c r="D89" s="77">
        <v>0.15</v>
      </c>
      <c r="E89" s="157"/>
      <c r="F89" s="81"/>
      <c r="T89" s="82"/>
    </row>
    <row r="90" spans="1:20" s="62" customFormat="1" ht="37.5" customHeight="1" x14ac:dyDescent="0.35">
      <c r="A90" s="112"/>
      <c r="B90" s="98" t="s">
        <v>43</v>
      </c>
      <c r="C90" s="166">
        <v>0.03</v>
      </c>
      <c r="D90" s="77">
        <v>0.02</v>
      </c>
      <c r="E90" s="157"/>
      <c r="F90" s="81"/>
      <c r="T90" s="82"/>
    </row>
    <row r="91" spans="1:20" s="62" customFormat="1" ht="30" customHeight="1" x14ac:dyDescent="0.35">
      <c r="A91" s="112"/>
      <c r="B91" s="98" t="s">
        <v>44</v>
      </c>
      <c r="C91" s="166">
        <v>0.09</v>
      </c>
      <c r="D91" s="77">
        <v>0.06</v>
      </c>
      <c r="E91" s="157"/>
      <c r="F91" s="81"/>
      <c r="T91" s="82"/>
    </row>
    <row r="92" spans="1:20" s="62" customFormat="1" ht="30" customHeight="1" x14ac:dyDescent="0.35">
      <c r="A92" s="112"/>
      <c r="B92" s="98" t="s">
        <v>101</v>
      </c>
      <c r="C92" s="166">
        <v>0.11</v>
      </c>
      <c r="D92" s="77">
        <v>0.08</v>
      </c>
      <c r="E92" s="157"/>
      <c r="F92" s="81"/>
      <c r="T92" s="82"/>
    </row>
    <row r="93" spans="1:20" s="62" customFormat="1" ht="30" customHeight="1" x14ac:dyDescent="0.35">
      <c r="A93" s="113"/>
      <c r="B93" s="98" t="s">
        <v>102</v>
      </c>
      <c r="C93" s="166">
        <v>0.54</v>
      </c>
      <c r="D93" s="77">
        <v>0.62</v>
      </c>
      <c r="E93" s="157"/>
      <c r="F93" s="81"/>
      <c r="T93" s="82"/>
    </row>
    <row r="94" spans="1:20" s="62" customFormat="1" ht="30" customHeight="1" thickBot="1" x14ac:dyDescent="0.4">
      <c r="A94" s="83">
        <v>7.8</v>
      </c>
      <c r="B94" s="84" t="s">
        <v>103</v>
      </c>
      <c r="C94" s="175">
        <v>0.49</v>
      </c>
      <c r="D94" s="87">
        <v>0.62</v>
      </c>
      <c r="F94" s="81"/>
      <c r="T94" s="82"/>
    </row>
    <row r="95" spans="1:20" s="62" customFormat="1" ht="30" customHeight="1" thickTop="1" x14ac:dyDescent="0.35">
      <c r="A95" s="232" t="s">
        <v>45</v>
      </c>
      <c r="B95" s="233"/>
      <c r="C95" s="180"/>
      <c r="D95" s="179"/>
      <c r="E95" s="157"/>
      <c r="F95" s="81"/>
      <c r="T95" s="82"/>
    </row>
    <row r="96" spans="1:20" s="62" customFormat="1" ht="30" customHeight="1" x14ac:dyDescent="0.35">
      <c r="A96" s="80">
        <v>8.1</v>
      </c>
      <c r="B96" s="19" t="s">
        <v>104</v>
      </c>
      <c r="C96" s="181">
        <v>0.33</v>
      </c>
      <c r="D96" s="77">
        <v>0.42</v>
      </c>
      <c r="E96" s="157"/>
      <c r="F96" s="81"/>
      <c r="T96" s="82"/>
    </row>
    <row r="97" spans="1:20" s="62" customFormat="1" ht="30" customHeight="1" x14ac:dyDescent="0.35">
      <c r="A97" s="80">
        <v>8.1999999999999993</v>
      </c>
      <c r="B97" s="19" t="s">
        <v>105</v>
      </c>
      <c r="C97" s="181">
        <v>0.24</v>
      </c>
      <c r="D97" s="77">
        <v>0.33</v>
      </c>
      <c r="E97" s="157"/>
      <c r="F97" s="81"/>
      <c r="T97" s="82"/>
    </row>
    <row r="98" spans="1:20" s="62" customFormat="1" ht="30" customHeight="1" x14ac:dyDescent="0.35">
      <c r="A98" s="80">
        <v>8.3000000000000007</v>
      </c>
      <c r="B98" s="19" t="s">
        <v>106</v>
      </c>
      <c r="C98" s="181">
        <v>0.41</v>
      </c>
      <c r="D98" s="77">
        <v>0.44</v>
      </c>
      <c r="E98" s="157"/>
      <c r="F98" s="81"/>
      <c r="T98" s="82"/>
    </row>
    <row r="99" spans="1:20" s="62" customFormat="1" ht="30" customHeight="1" x14ac:dyDescent="0.35">
      <c r="A99" s="80">
        <v>8.4</v>
      </c>
      <c r="B99" s="19" t="s">
        <v>107</v>
      </c>
      <c r="C99" s="174">
        <v>0.5</v>
      </c>
      <c r="D99" s="77">
        <v>0.69</v>
      </c>
      <c r="E99" s="157"/>
      <c r="F99" s="81"/>
      <c r="T99" s="82"/>
    </row>
    <row r="100" spans="1:20" s="62" customFormat="1" ht="30" customHeight="1" x14ac:dyDescent="0.35">
      <c r="A100" s="80">
        <v>8.5</v>
      </c>
      <c r="B100" s="19" t="s">
        <v>108</v>
      </c>
      <c r="C100" s="166">
        <v>0.73</v>
      </c>
      <c r="D100" s="77">
        <v>0.63</v>
      </c>
      <c r="E100" s="157"/>
      <c r="F100" s="81"/>
      <c r="T100" s="82"/>
    </row>
    <row r="101" spans="1:20" s="62" customFormat="1" ht="30" customHeight="1" x14ac:dyDescent="0.35">
      <c r="A101" s="106"/>
      <c r="B101" s="107" t="s">
        <v>109</v>
      </c>
      <c r="C101" s="166"/>
      <c r="D101" s="172"/>
      <c r="E101" s="157"/>
      <c r="F101" s="81"/>
      <c r="T101" s="82"/>
    </row>
    <row r="102" spans="1:20" s="62" customFormat="1" ht="36.75" customHeight="1" x14ac:dyDescent="0.35">
      <c r="A102" s="80">
        <v>8.6</v>
      </c>
      <c r="B102" s="95" t="s">
        <v>110</v>
      </c>
      <c r="C102" s="166">
        <v>0.77</v>
      </c>
      <c r="D102" s="77">
        <v>0.73</v>
      </c>
      <c r="E102" s="157"/>
      <c r="F102" s="81"/>
      <c r="T102" s="82"/>
    </row>
    <row r="103" spans="1:20" s="62" customFormat="1" ht="50.25" customHeight="1" thickBot="1" x14ac:dyDescent="0.4">
      <c r="A103" s="83">
        <v>8.6999999999999993</v>
      </c>
      <c r="B103" s="84" t="s">
        <v>111</v>
      </c>
      <c r="C103" s="175">
        <v>0.64</v>
      </c>
      <c r="D103" s="87">
        <v>0.59</v>
      </c>
      <c r="E103" s="157"/>
      <c r="F103" s="81"/>
      <c r="T103" s="82"/>
    </row>
    <row r="104" spans="1:20" s="62" customFormat="1" ht="30" customHeight="1" thickTop="1" x14ac:dyDescent="0.35">
      <c r="A104" s="232" t="s">
        <v>112</v>
      </c>
      <c r="B104" s="233"/>
      <c r="C104" s="170"/>
      <c r="D104" s="179"/>
      <c r="E104" s="157"/>
      <c r="F104" s="81"/>
      <c r="T104" s="82"/>
    </row>
    <row r="105" spans="1:20" s="62" customFormat="1" ht="30" customHeight="1" x14ac:dyDescent="0.35">
      <c r="A105" s="80">
        <v>9.1</v>
      </c>
      <c r="B105" s="19" t="s">
        <v>113</v>
      </c>
      <c r="C105" s="182">
        <v>0.42</v>
      </c>
      <c r="D105" s="183">
        <v>0.47</v>
      </c>
      <c r="E105" s="157"/>
      <c r="F105" s="81"/>
      <c r="T105" s="82"/>
    </row>
    <row r="106" spans="1:20" s="62" customFormat="1" ht="30" customHeight="1" x14ac:dyDescent="0.35">
      <c r="A106" s="80">
        <v>9.1999999999999993</v>
      </c>
      <c r="B106" s="19" t="s">
        <v>27</v>
      </c>
      <c r="C106" s="181">
        <v>0.68</v>
      </c>
      <c r="D106" s="77">
        <v>0.76</v>
      </c>
      <c r="E106" s="157"/>
      <c r="F106" s="81"/>
      <c r="T106" s="82"/>
    </row>
    <row r="107" spans="1:20" s="62" customFormat="1" ht="30" customHeight="1" x14ac:dyDescent="0.35">
      <c r="A107" s="80">
        <v>9.3000000000000007</v>
      </c>
      <c r="B107" s="19" t="s">
        <v>114</v>
      </c>
      <c r="C107" s="170">
        <v>0.64</v>
      </c>
      <c r="D107" s="92">
        <v>0.73</v>
      </c>
      <c r="E107" s="157"/>
      <c r="F107" s="81"/>
      <c r="T107" s="82"/>
    </row>
    <row r="108" spans="1:20" s="62" customFormat="1" ht="30" customHeight="1" thickBot="1" x14ac:dyDescent="0.4">
      <c r="A108" s="83">
        <v>9.4</v>
      </c>
      <c r="B108" s="84" t="s">
        <v>115</v>
      </c>
      <c r="C108" s="175">
        <v>0.78</v>
      </c>
      <c r="D108" s="87">
        <v>0.78</v>
      </c>
      <c r="E108" s="157"/>
      <c r="F108" s="81"/>
      <c r="T108" s="82"/>
    </row>
    <row r="109" spans="1:20" s="62" customFormat="1" ht="29.25" customHeight="1" thickTop="1" x14ac:dyDescent="0.35">
      <c r="A109" s="232" t="s">
        <v>28</v>
      </c>
      <c r="B109" s="233"/>
      <c r="C109" s="184"/>
      <c r="D109" s="185"/>
      <c r="E109" s="157"/>
      <c r="F109" s="81"/>
      <c r="T109" s="82"/>
    </row>
    <row r="110" spans="1:20" s="62" customFormat="1" ht="30" customHeight="1" x14ac:dyDescent="0.35">
      <c r="A110" s="80">
        <v>10.1</v>
      </c>
      <c r="B110" s="19" t="s">
        <v>29</v>
      </c>
      <c r="C110" s="168">
        <v>0.92</v>
      </c>
      <c r="D110" s="77">
        <v>0.61</v>
      </c>
      <c r="E110" s="157"/>
      <c r="F110" s="81"/>
      <c r="T110" s="82"/>
    </row>
    <row r="111" spans="1:20" s="62" customFormat="1" ht="30" customHeight="1" x14ac:dyDescent="0.35">
      <c r="A111" s="106"/>
      <c r="B111" s="107" t="s">
        <v>30</v>
      </c>
      <c r="C111" s="166"/>
      <c r="D111" s="172"/>
      <c r="E111" s="157"/>
      <c r="F111" s="81"/>
      <c r="T111" s="82"/>
    </row>
    <row r="112" spans="1:20" s="62" customFormat="1" ht="30" customHeight="1" x14ac:dyDescent="0.35">
      <c r="A112" s="80">
        <v>10.199999999999999</v>
      </c>
      <c r="B112" s="110" t="s">
        <v>31</v>
      </c>
      <c r="C112" s="166">
        <v>0.83</v>
      </c>
      <c r="D112" s="77">
        <v>0.82</v>
      </c>
      <c r="F112" s="81"/>
      <c r="T112" s="82"/>
    </row>
    <row r="113" spans="1:20" s="62" customFormat="1" ht="32.25" customHeight="1" thickBot="1" x14ac:dyDescent="0.4">
      <c r="A113" s="83">
        <v>10.3</v>
      </c>
      <c r="B113" s="116" t="s">
        <v>116</v>
      </c>
      <c r="C113" s="175">
        <v>0.87</v>
      </c>
      <c r="D113" s="87">
        <v>0.8</v>
      </c>
      <c r="E113" s="157"/>
      <c r="F113" s="81"/>
      <c r="T113" s="82"/>
    </row>
    <row r="114" spans="1:20" s="62" customFormat="1" ht="30" customHeight="1" thickTop="1" x14ac:dyDescent="0.35">
      <c r="A114" s="232" t="s">
        <v>117</v>
      </c>
      <c r="B114" s="233"/>
      <c r="C114" s="180"/>
      <c r="D114" s="179"/>
      <c r="E114" s="157"/>
      <c r="F114" s="81"/>
      <c r="T114" s="82"/>
    </row>
    <row r="115" spans="1:20" s="62" customFormat="1" ht="30" customHeight="1" x14ac:dyDescent="0.35">
      <c r="A115" s="80">
        <v>11.1</v>
      </c>
      <c r="B115" s="19" t="s">
        <v>118</v>
      </c>
      <c r="C115" s="181">
        <v>0.6</v>
      </c>
      <c r="D115" s="77">
        <v>0.74</v>
      </c>
      <c r="E115" s="157"/>
      <c r="F115" s="81"/>
      <c r="T115" s="82"/>
    </row>
    <row r="116" spans="1:20" s="62" customFormat="1" ht="30" customHeight="1" x14ac:dyDescent="0.35">
      <c r="A116" s="80">
        <v>11.2</v>
      </c>
      <c r="B116" s="19" t="s">
        <v>119</v>
      </c>
      <c r="C116" s="181">
        <v>0.95</v>
      </c>
      <c r="D116" s="77">
        <v>0.94</v>
      </c>
      <c r="E116" s="157"/>
      <c r="F116" s="81"/>
      <c r="T116" s="82"/>
    </row>
    <row r="117" spans="1:20" s="62" customFormat="1" ht="30" customHeight="1" x14ac:dyDescent="0.35">
      <c r="A117" s="80">
        <v>11.3</v>
      </c>
      <c r="B117" s="19" t="s">
        <v>120</v>
      </c>
      <c r="C117" s="181">
        <v>0.33</v>
      </c>
      <c r="D117" s="77">
        <v>0.34</v>
      </c>
      <c r="E117" s="157"/>
      <c r="F117" s="81"/>
      <c r="T117" s="82"/>
    </row>
    <row r="118" spans="1:20" s="62" customFormat="1" ht="36.75" customHeight="1" x14ac:dyDescent="0.35">
      <c r="A118" s="80">
        <v>11.4</v>
      </c>
      <c r="B118" s="19" t="s">
        <v>121</v>
      </c>
      <c r="C118" s="181">
        <v>0.7</v>
      </c>
      <c r="D118" s="77">
        <v>0.72</v>
      </c>
      <c r="E118" s="157"/>
      <c r="F118" s="81"/>
      <c r="T118" s="82"/>
    </row>
    <row r="119" spans="1:20" s="62" customFormat="1" ht="30" customHeight="1" x14ac:dyDescent="0.35">
      <c r="A119" s="106"/>
      <c r="B119" s="107" t="s">
        <v>122</v>
      </c>
      <c r="C119" s="181"/>
      <c r="D119" s="172"/>
      <c r="E119" s="157"/>
      <c r="F119" s="81"/>
      <c r="T119" s="82"/>
    </row>
    <row r="120" spans="1:20" s="62" customFormat="1" ht="30" customHeight="1" thickBot="1" x14ac:dyDescent="0.4">
      <c r="A120" s="83">
        <v>11.4</v>
      </c>
      <c r="B120" s="116" t="s">
        <v>123</v>
      </c>
      <c r="C120" s="186">
        <v>0.26</v>
      </c>
      <c r="D120" s="87">
        <v>0.26</v>
      </c>
      <c r="E120" s="157"/>
      <c r="F120" s="81"/>
      <c r="T120" s="82"/>
    </row>
    <row r="121" spans="1:20" s="62" customFormat="1" ht="30" customHeight="1" thickTop="1" x14ac:dyDescent="0.35">
      <c r="A121" s="232" t="s">
        <v>124</v>
      </c>
      <c r="B121" s="233"/>
      <c r="C121" s="180"/>
      <c r="D121" s="179"/>
      <c r="E121" s="157"/>
      <c r="F121" s="81"/>
      <c r="T121" s="82"/>
    </row>
    <row r="122" spans="1:20" s="62" customFormat="1" ht="30" customHeight="1" x14ac:dyDescent="0.35">
      <c r="A122" s="74">
        <v>12.1</v>
      </c>
      <c r="B122" s="19" t="s">
        <v>125</v>
      </c>
      <c r="C122" s="166"/>
      <c r="D122" s="172"/>
      <c r="E122" s="157"/>
      <c r="F122" s="81"/>
      <c r="T122" s="82"/>
    </row>
    <row r="123" spans="1:20" s="62" customFormat="1" ht="30" customHeight="1" x14ac:dyDescent="0.35">
      <c r="A123" s="112"/>
      <c r="B123" s="98" t="s">
        <v>46</v>
      </c>
      <c r="C123" s="181">
        <v>0.85</v>
      </c>
      <c r="D123" s="77">
        <v>0.89</v>
      </c>
      <c r="E123" s="157"/>
      <c r="F123" s="81"/>
      <c r="T123" s="82"/>
    </row>
    <row r="124" spans="1:20" s="62" customFormat="1" ht="30" customHeight="1" x14ac:dyDescent="0.35">
      <c r="A124" s="112"/>
      <c r="B124" s="98" t="s">
        <v>126</v>
      </c>
      <c r="C124" s="181">
        <v>0.06</v>
      </c>
      <c r="D124" s="77">
        <v>0.08</v>
      </c>
      <c r="E124" s="157"/>
      <c r="F124" s="81"/>
      <c r="T124" s="82"/>
    </row>
    <row r="125" spans="1:20" s="62" customFormat="1" ht="31.5" customHeight="1" x14ac:dyDescent="0.35">
      <c r="A125" s="112"/>
      <c r="B125" s="98" t="s">
        <v>127</v>
      </c>
      <c r="C125" s="181">
        <v>0.05</v>
      </c>
      <c r="D125" s="77">
        <v>0.1</v>
      </c>
      <c r="E125" s="157"/>
      <c r="F125" s="81"/>
      <c r="T125" s="82"/>
    </row>
    <row r="126" spans="1:20" s="62" customFormat="1" ht="30" customHeight="1" x14ac:dyDescent="0.35">
      <c r="A126" s="112"/>
      <c r="B126" s="98" t="s">
        <v>128</v>
      </c>
      <c r="C126" s="181">
        <v>0.25</v>
      </c>
      <c r="D126" s="77">
        <v>0.18</v>
      </c>
      <c r="E126" s="157"/>
      <c r="F126" s="81"/>
      <c r="T126" s="82"/>
    </row>
    <row r="127" spans="1:20" s="62" customFormat="1" ht="30" customHeight="1" x14ac:dyDescent="0.35">
      <c r="A127" s="113"/>
      <c r="B127" s="98" t="s">
        <v>129</v>
      </c>
      <c r="C127" s="187">
        <v>0.12</v>
      </c>
      <c r="D127" s="183">
        <v>0.1</v>
      </c>
      <c r="E127" s="157"/>
      <c r="F127" s="81"/>
      <c r="T127" s="82"/>
    </row>
    <row r="128" spans="1:20" s="62" customFormat="1" ht="30" customHeight="1" x14ac:dyDescent="0.35">
      <c r="A128" s="80">
        <v>12.2</v>
      </c>
      <c r="B128" s="118" t="s">
        <v>47</v>
      </c>
      <c r="C128" s="187">
        <v>0.62</v>
      </c>
      <c r="D128" s="183">
        <v>0.71</v>
      </c>
      <c r="E128" s="157"/>
      <c r="F128" s="81"/>
      <c r="T128" s="82"/>
    </row>
    <row r="129" spans="1:20" s="62" customFormat="1" ht="30" customHeight="1" thickBot="1" x14ac:dyDescent="0.4">
      <c r="A129" s="80">
        <v>12.3</v>
      </c>
      <c r="B129" s="19" t="s">
        <v>130</v>
      </c>
      <c r="C129" s="188">
        <v>0.55000000000000004</v>
      </c>
      <c r="D129" s="87">
        <v>0.53</v>
      </c>
      <c r="E129" s="157"/>
      <c r="F129" s="81"/>
      <c r="T129" s="82"/>
    </row>
    <row r="130" spans="1:20" s="62" customFormat="1" ht="30" customHeight="1" thickTop="1" x14ac:dyDescent="0.35">
      <c r="A130" s="214" t="s">
        <v>131</v>
      </c>
      <c r="B130" s="231"/>
      <c r="C130" s="189"/>
      <c r="D130" s="190"/>
      <c r="E130" s="157"/>
      <c r="F130" s="81"/>
      <c r="T130" s="82"/>
    </row>
    <row r="131" spans="1:20" s="62" customFormat="1" ht="32.25" customHeight="1" x14ac:dyDescent="0.35">
      <c r="A131" s="80">
        <v>13.1</v>
      </c>
      <c r="B131" s="19" t="s">
        <v>132</v>
      </c>
      <c r="C131" s="166">
        <v>0.51</v>
      </c>
      <c r="D131" s="77">
        <v>0.57999999999999996</v>
      </c>
      <c r="E131" s="157"/>
      <c r="F131" s="81"/>
      <c r="T131" s="82"/>
    </row>
    <row r="132" spans="1:20" s="62" customFormat="1" ht="31.5" customHeight="1" x14ac:dyDescent="0.35">
      <c r="A132" s="106"/>
      <c r="B132" s="107" t="s">
        <v>133</v>
      </c>
      <c r="C132" s="177"/>
      <c r="D132" s="178"/>
      <c r="F132" s="81"/>
      <c r="T132" s="96"/>
    </row>
    <row r="133" spans="1:20" s="62" customFormat="1" ht="30" customHeight="1" x14ac:dyDescent="0.35">
      <c r="A133" s="80">
        <v>13.2</v>
      </c>
      <c r="B133" s="120" t="s">
        <v>48</v>
      </c>
      <c r="C133" s="166">
        <v>0.93</v>
      </c>
      <c r="D133" s="77">
        <v>0.96</v>
      </c>
      <c r="E133" s="157"/>
      <c r="F133" s="81"/>
      <c r="T133" s="82"/>
    </row>
    <row r="134" spans="1:20" s="62" customFormat="1" ht="39.75" customHeight="1" x14ac:dyDescent="0.35">
      <c r="A134" s="80">
        <v>13.3</v>
      </c>
      <c r="B134" s="120" t="s">
        <v>134</v>
      </c>
      <c r="C134" s="166">
        <v>0.51</v>
      </c>
      <c r="D134" s="77">
        <v>0.68</v>
      </c>
      <c r="E134" s="157"/>
      <c r="F134" s="81"/>
      <c r="T134" s="82"/>
    </row>
    <row r="135" spans="1:20" s="62" customFormat="1" ht="39.75" customHeight="1" x14ac:dyDescent="0.35">
      <c r="A135" s="80">
        <v>13.4</v>
      </c>
      <c r="B135" s="118" t="s">
        <v>135</v>
      </c>
      <c r="C135" s="166">
        <v>0.32</v>
      </c>
      <c r="D135" s="77">
        <v>0.41</v>
      </c>
      <c r="E135" s="157"/>
      <c r="F135" s="81"/>
      <c r="T135" s="82"/>
    </row>
    <row r="136" spans="1:20" s="62" customFormat="1" ht="30" customHeight="1" thickBot="1" x14ac:dyDescent="0.4">
      <c r="A136" s="83">
        <v>13.5</v>
      </c>
      <c r="B136" s="111" t="s">
        <v>136</v>
      </c>
      <c r="C136" s="175">
        <v>0.41</v>
      </c>
      <c r="D136" s="87">
        <v>0.49</v>
      </c>
      <c r="E136" s="157"/>
      <c r="F136" s="81"/>
      <c r="T136" s="82"/>
    </row>
    <row r="137" spans="1:20" s="62" customFormat="1" ht="30" customHeight="1" thickTop="1" x14ac:dyDescent="0.35">
      <c r="A137" s="232" t="s">
        <v>137</v>
      </c>
      <c r="B137" s="233"/>
      <c r="C137" s="170"/>
      <c r="D137" s="171"/>
      <c r="E137" s="157"/>
      <c r="F137" s="81"/>
      <c r="T137" s="82"/>
    </row>
    <row r="138" spans="1:20" s="62" customFormat="1" ht="39.75" customHeight="1" x14ac:dyDescent="0.35">
      <c r="A138" s="80">
        <v>14.1</v>
      </c>
      <c r="B138" s="118" t="s">
        <v>138</v>
      </c>
      <c r="C138" s="181">
        <v>0.51</v>
      </c>
      <c r="D138" s="77">
        <v>0.55000000000000004</v>
      </c>
      <c r="E138" s="157"/>
      <c r="F138" s="81"/>
      <c r="T138" s="82"/>
    </row>
    <row r="139" spans="1:20" s="62" customFormat="1" x14ac:dyDescent="0.35">
      <c r="A139" s="25"/>
      <c r="B139" s="41"/>
      <c r="C139" s="121"/>
      <c r="D139" s="122"/>
      <c r="T139" s="121"/>
    </row>
    <row r="140" spans="1:20" s="62" customFormat="1" x14ac:dyDescent="0.35">
      <c r="A140" s="25"/>
      <c r="B140" s="41"/>
      <c r="C140" s="121"/>
      <c r="D140" s="121"/>
      <c r="T140" s="121"/>
    </row>
    <row r="141" spans="1:20" x14ac:dyDescent="0.35">
      <c r="C141" s="123"/>
      <c r="D141" s="123"/>
    </row>
    <row r="142" spans="1:20" x14ac:dyDescent="0.35">
      <c r="C142" s="123"/>
      <c r="D142" s="123"/>
    </row>
    <row r="143" spans="1:20" x14ac:dyDescent="0.35">
      <c r="C143" s="123"/>
      <c r="D143" s="123"/>
    </row>
    <row r="144" spans="1:20" x14ac:dyDescent="0.35">
      <c r="C144" s="123"/>
      <c r="D144" s="123"/>
    </row>
    <row r="145" spans="3:4" x14ac:dyDescent="0.35">
      <c r="C145" s="123"/>
      <c r="D145" s="123"/>
    </row>
    <row r="146" spans="3:4" x14ac:dyDescent="0.35">
      <c r="C146" s="123"/>
      <c r="D146" s="123"/>
    </row>
    <row r="147" spans="3:4" x14ac:dyDescent="0.35">
      <c r="C147" s="123"/>
      <c r="D147" s="123"/>
    </row>
    <row r="148" spans="3:4" x14ac:dyDescent="0.35">
      <c r="C148" s="123"/>
      <c r="D148" s="123"/>
    </row>
  </sheetData>
  <mergeCells count="15">
    <mergeCell ref="A137:B137"/>
    <mergeCell ref="A2:D2"/>
    <mergeCell ref="A3:D3"/>
    <mergeCell ref="A95:B95"/>
    <mergeCell ref="A104:B104"/>
    <mergeCell ref="A109:B109"/>
    <mergeCell ref="A114:B114"/>
    <mergeCell ref="A121:B121"/>
    <mergeCell ref="A130:B130"/>
    <mergeCell ref="A27:B27"/>
    <mergeCell ref="A31:B31"/>
    <mergeCell ref="A55:B55"/>
    <mergeCell ref="A58:B58"/>
    <mergeCell ref="A62:B62"/>
    <mergeCell ref="A72:B72"/>
  </mergeCells>
  <dataValidations count="1">
    <dataValidation type="list" allowBlank="1" showInputMessage="1" showErrorMessage="1" sqref="C11:D11" xr:uid="{55AEB98F-6DD3-4F4F-A285-0AFCFB8FCFF2}">
      <formula1>F1:Y1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15FF-DEC9-43AC-AF68-23CB63497949}">
  <dimension ref="A1:IP148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5" bestFit="1" customWidth="1"/>
    <col min="2" max="2" width="105.1796875" style="41" customWidth="1"/>
    <col min="3" max="4" width="8.1796875" style="124" customWidth="1"/>
    <col min="5" max="5" width="5.81640625" style="31" customWidth="1"/>
    <col min="6" max="12" width="5.453125" style="31" customWidth="1"/>
    <col min="13" max="13" width="4.1796875" style="31" customWidth="1"/>
    <col min="14" max="15" width="5" style="31" customWidth="1"/>
    <col min="16" max="16" width="4.1796875" style="31" customWidth="1"/>
    <col min="17" max="17" width="3.81640625" style="31" customWidth="1"/>
    <col min="18" max="20" width="5.453125" style="31" customWidth="1"/>
    <col min="21" max="21" width="5.453125" style="124" customWidth="1"/>
    <col min="22" max="23" width="5.453125" style="31" customWidth="1"/>
    <col min="24" max="24" width="6" style="31" customWidth="1"/>
    <col min="25" max="25" width="6.1796875" style="31" customWidth="1"/>
    <col min="26" max="26" width="5.81640625" style="31" customWidth="1"/>
    <col min="27" max="16384" width="9.1796875" style="31"/>
  </cols>
  <sheetData>
    <row r="1" spans="1:26" ht="87" customHeight="1" thickBot="1" x14ac:dyDescent="0.3">
      <c r="A1" s="23"/>
      <c r="B1" s="23" t="s">
        <v>232</v>
      </c>
      <c r="C1" s="23"/>
      <c r="D1" s="23"/>
      <c r="E1" s="29"/>
      <c r="F1" s="28"/>
      <c r="G1" s="161"/>
      <c r="H1" s="161"/>
      <c r="I1" s="161"/>
      <c r="J1" s="161"/>
      <c r="K1" s="161"/>
      <c r="L1" s="162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61" customHeight="1" x14ac:dyDescent="0.25">
      <c r="A2" s="239" t="s">
        <v>141</v>
      </c>
      <c r="B2" s="239"/>
      <c r="C2" s="239"/>
      <c r="D2" s="23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U2" s="31"/>
    </row>
    <row r="3" spans="1:26" s="38" customFormat="1" ht="13" customHeight="1" thickBot="1" x14ac:dyDescent="0.3">
      <c r="A3" s="240"/>
      <c r="B3" s="241"/>
      <c r="C3" s="241"/>
      <c r="D3" s="241"/>
      <c r="F3" s="36"/>
      <c r="G3" s="36"/>
      <c r="H3" s="36"/>
      <c r="I3" s="36"/>
      <c r="J3" s="36"/>
      <c r="K3" s="36"/>
      <c r="L3" s="36"/>
      <c r="M3" s="37"/>
      <c r="R3" s="36"/>
      <c r="S3" s="36"/>
      <c r="T3" s="36"/>
      <c r="U3" s="36"/>
      <c r="V3" s="36"/>
      <c r="W3" s="36"/>
      <c r="X3" s="36"/>
    </row>
    <row r="4" spans="1:26" s="44" customFormat="1" ht="23.25" customHeight="1" x14ac:dyDescent="0.35">
      <c r="A4" s="40" t="s">
        <v>8</v>
      </c>
      <c r="B4" s="41"/>
      <c r="C4" s="42"/>
      <c r="D4" s="42"/>
      <c r="E4" s="43"/>
      <c r="F4" s="43"/>
      <c r="G4" s="163"/>
      <c r="H4" s="43"/>
      <c r="I4" s="43"/>
      <c r="J4" s="43"/>
      <c r="K4" s="43"/>
      <c r="L4" s="43"/>
      <c r="M4" s="43"/>
      <c r="N4" s="49"/>
      <c r="O4" s="43"/>
      <c r="U4" s="45"/>
    </row>
    <row r="5" spans="1:26" ht="30" customHeight="1" x14ac:dyDescent="0.35">
      <c r="A5" s="46"/>
      <c r="B5" s="47" t="s">
        <v>9</v>
      </c>
      <c r="C5" s="48"/>
      <c r="D5" s="48"/>
      <c r="E5" s="49"/>
      <c r="F5" s="49"/>
      <c r="G5" s="163"/>
      <c r="H5" s="49"/>
      <c r="I5" s="49"/>
      <c r="J5" s="49"/>
      <c r="K5" s="49"/>
      <c r="L5" s="49"/>
      <c r="M5" s="49"/>
      <c r="N5" s="49"/>
      <c r="U5" s="50"/>
    </row>
    <row r="6" spans="1:26" ht="30" customHeight="1" x14ac:dyDescent="0.35">
      <c r="A6" s="51"/>
      <c r="B6" s="52" t="s">
        <v>10</v>
      </c>
      <c r="C6" s="53"/>
      <c r="D6" s="53"/>
      <c r="E6" s="49"/>
      <c r="F6" s="49"/>
      <c r="G6" s="163"/>
      <c r="H6" s="49"/>
      <c r="I6" s="49"/>
      <c r="J6" s="49"/>
      <c r="K6" s="49"/>
      <c r="L6" s="49"/>
      <c r="M6" s="49"/>
      <c r="N6" s="49"/>
      <c r="O6" s="49"/>
      <c r="U6" s="50"/>
    </row>
    <row r="7" spans="1:26" ht="30" customHeight="1" x14ac:dyDescent="0.35">
      <c r="A7" s="54"/>
      <c r="B7" s="52" t="s">
        <v>11</v>
      </c>
      <c r="C7" s="53"/>
      <c r="D7" s="53"/>
      <c r="E7" s="49"/>
      <c r="F7" s="49"/>
      <c r="G7" s="163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26" ht="30" customHeight="1" x14ac:dyDescent="0.35">
      <c r="A8" s="55"/>
      <c r="B8" s="52" t="s">
        <v>12</v>
      </c>
      <c r="C8" s="53"/>
      <c r="D8" s="53"/>
      <c r="E8" s="49"/>
      <c r="F8" s="49"/>
      <c r="G8" s="163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26" ht="31" customHeight="1" x14ac:dyDescent="0.35">
      <c r="A9" s="56"/>
      <c r="B9" s="52" t="s">
        <v>13</v>
      </c>
      <c r="C9" s="53"/>
      <c r="D9" s="53"/>
      <c r="G9" s="163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26" ht="17.25" customHeight="1" x14ac:dyDescent="0.35">
      <c r="A10" s="57"/>
      <c r="B10" s="58" t="s">
        <v>14</v>
      </c>
      <c r="C10" s="59"/>
      <c r="D10" s="59"/>
      <c r="G10" s="163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26" ht="194.25" customHeight="1" x14ac:dyDescent="0.3">
      <c r="B11" s="58"/>
      <c r="C11" s="61" t="s">
        <v>142</v>
      </c>
      <c r="D11" s="61" t="s">
        <v>143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26" s="62" customFormat="1" ht="30" customHeight="1" x14ac:dyDescent="0.35">
      <c r="B12" s="63" t="s">
        <v>17</v>
      </c>
      <c r="C12" s="64">
        <v>23</v>
      </c>
      <c r="D12" s="65">
        <v>274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26" s="62" customFormat="1" ht="18" customHeight="1" thickBot="1" x14ac:dyDescent="0.4">
      <c r="B13" s="66"/>
      <c r="C13" s="68"/>
      <c r="D13" s="68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26" ht="30" customHeight="1" thickTop="1" x14ac:dyDescent="0.25">
      <c r="A14" s="69" t="s">
        <v>19</v>
      </c>
      <c r="B14" s="70"/>
      <c r="C14" s="72"/>
      <c r="D14" s="73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26" s="62" customFormat="1" ht="30" customHeight="1" x14ac:dyDescent="0.35">
      <c r="A15" s="74">
        <v>1.2</v>
      </c>
      <c r="B15" s="19" t="s">
        <v>52</v>
      </c>
      <c r="C15" s="166">
        <v>0</v>
      </c>
      <c r="D15" s="77">
        <v>0</v>
      </c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26" s="62" customFormat="1" ht="30" customHeight="1" x14ac:dyDescent="0.35">
      <c r="A16" s="78"/>
      <c r="B16" s="19" t="s">
        <v>53</v>
      </c>
      <c r="C16" s="166">
        <v>0.17</v>
      </c>
      <c r="D16" s="77">
        <v>0.17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50" s="62" customFormat="1" ht="30" customHeight="1" x14ac:dyDescent="0.35">
      <c r="A17" s="80">
        <v>1.3</v>
      </c>
      <c r="B17" s="19" t="s">
        <v>219</v>
      </c>
      <c r="C17" s="166">
        <v>0.06</v>
      </c>
      <c r="D17" s="77">
        <v>0.02</v>
      </c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50" s="62" customFormat="1" ht="30" customHeight="1" x14ac:dyDescent="0.35">
      <c r="A18" s="80">
        <v>1.4</v>
      </c>
      <c r="B18" s="19" t="s">
        <v>20</v>
      </c>
      <c r="C18" s="195">
        <v>0.22</v>
      </c>
      <c r="D18" s="77">
        <v>0.56999999999999995</v>
      </c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50" s="62" customFormat="1" ht="30" customHeight="1" x14ac:dyDescent="0.35">
      <c r="A19" s="74">
        <v>1.5</v>
      </c>
      <c r="B19" s="19" t="s">
        <v>54</v>
      </c>
      <c r="C19" s="196">
        <v>0.18</v>
      </c>
      <c r="D19" s="77">
        <v>0.11</v>
      </c>
      <c r="G19" s="81"/>
      <c r="U19" s="82"/>
    </row>
    <row r="20" spans="1:250" s="62" customFormat="1" ht="30" customHeight="1" x14ac:dyDescent="0.35">
      <c r="A20" s="74">
        <v>1.6</v>
      </c>
      <c r="B20" s="19" t="s">
        <v>55</v>
      </c>
      <c r="C20" s="56"/>
      <c r="D20" s="56"/>
      <c r="G20" s="81"/>
      <c r="U20" s="82"/>
    </row>
    <row r="21" spans="1:250" s="62" customFormat="1" ht="30" customHeight="1" x14ac:dyDescent="0.35">
      <c r="A21" s="80">
        <v>1.7</v>
      </c>
      <c r="B21" s="19" t="s">
        <v>56</v>
      </c>
      <c r="C21" s="166">
        <v>0.7</v>
      </c>
      <c r="D21" s="77">
        <v>0.66</v>
      </c>
      <c r="G21" s="81"/>
      <c r="U21" s="82"/>
    </row>
    <row r="22" spans="1:250" s="62" customFormat="1" ht="30" customHeight="1" x14ac:dyDescent="0.35">
      <c r="A22" s="80">
        <v>5.2</v>
      </c>
      <c r="B22" s="19" t="s">
        <v>57</v>
      </c>
      <c r="C22" s="166">
        <v>0.64</v>
      </c>
      <c r="D22" s="77">
        <v>0.45</v>
      </c>
      <c r="G22" s="81"/>
      <c r="U22" s="82"/>
    </row>
    <row r="23" spans="1:250" s="62" customFormat="1" ht="30" customHeight="1" x14ac:dyDescent="0.35">
      <c r="A23" s="80">
        <v>5.4</v>
      </c>
      <c r="B23" s="19" t="s">
        <v>58</v>
      </c>
      <c r="C23" s="166">
        <v>0.43</v>
      </c>
      <c r="D23" s="77">
        <v>0.28000000000000003</v>
      </c>
      <c r="F23" s="157"/>
      <c r="G23" s="81"/>
      <c r="U23" s="82"/>
    </row>
    <row r="24" spans="1:250" s="62" customFormat="1" ht="30" customHeight="1" thickBot="1" x14ac:dyDescent="0.4">
      <c r="A24" s="83">
        <v>10.1</v>
      </c>
      <c r="B24" s="84" t="s">
        <v>21</v>
      </c>
      <c r="C24" s="169">
        <v>0</v>
      </c>
      <c r="D24" s="87">
        <v>0.25</v>
      </c>
      <c r="F24" s="157"/>
      <c r="G24" s="81"/>
      <c r="U24" s="82"/>
    </row>
    <row r="25" spans="1:250" s="62" customFormat="1" ht="30" customHeight="1" thickTop="1" x14ac:dyDescent="0.35">
      <c r="A25" s="88" t="s">
        <v>59</v>
      </c>
      <c r="B25" s="89"/>
      <c r="C25" s="170"/>
      <c r="D25" s="171"/>
      <c r="G25" s="81"/>
      <c r="U25" s="82"/>
    </row>
    <row r="26" spans="1:250" s="62" customFormat="1" ht="30" customHeight="1" x14ac:dyDescent="0.35">
      <c r="A26" s="80">
        <v>2.1</v>
      </c>
      <c r="B26" s="19" t="s">
        <v>60</v>
      </c>
      <c r="C26" s="166">
        <v>0.91</v>
      </c>
      <c r="D26" s="77">
        <v>0.95</v>
      </c>
      <c r="F26" s="157"/>
      <c r="G26" s="81"/>
      <c r="U26" s="82"/>
    </row>
    <row r="27" spans="1:250" s="62" customFormat="1" ht="30" customHeight="1" x14ac:dyDescent="0.35">
      <c r="A27" s="218" t="s">
        <v>61</v>
      </c>
      <c r="B27" s="219"/>
      <c r="C27" s="166"/>
      <c r="D27" s="172"/>
      <c r="G27" s="81"/>
      <c r="U27" s="82"/>
    </row>
    <row r="28" spans="1:250" s="21" customFormat="1" ht="30" customHeight="1" x14ac:dyDescent="0.35">
      <c r="A28" s="80">
        <v>2.1</v>
      </c>
      <c r="B28" s="95" t="s">
        <v>62</v>
      </c>
      <c r="C28" s="166">
        <v>0.76</v>
      </c>
      <c r="D28" s="77">
        <v>0.69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96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</row>
    <row r="29" spans="1:250" s="62" customFormat="1" ht="30" customHeight="1" x14ac:dyDescent="0.35">
      <c r="A29" s="80">
        <v>2.2000000000000002</v>
      </c>
      <c r="B29" s="19" t="s">
        <v>63</v>
      </c>
      <c r="C29" s="166">
        <v>0.56999999999999995</v>
      </c>
      <c r="D29" s="77">
        <v>0.73</v>
      </c>
      <c r="F29" s="157"/>
      <c r="G29" s="81"/>
      <c r="U29" s="82"/>
    </row>
    <row r="30" spans="1:250" s="62" customFormat="1" ht="30" customHeight="1" x14ac:dyDescent="0.35">
      <c r="A30" s="80">
        <v>2.2999999999999998</v>
      </c>
      <c r="B30" s="19" t="s">
        <v>64</v>
      </c>
      <c r="C30" s="166">
        <v>0.74</v>
      </c>
      <c r="D30" s="77">
        <v>0.68</v>
      </c>
      <c r="F30" s="157"/>
      <c r="G30" s="81"/>
      <c r="U30" s="82"/>
    </row>
    <row r="31" spans="1:250" s="62" customFormat="1" ht="30" customHeight="1" x14ac:dyDescent="0.35">
      <c r="A31" s="218" t="s">
        <v>22</v>
      </c>
      <c r="B31" s="219"/>
      <c r="C31" s="166"/>
      <c r="D31" s="172"/>
      <c r="F31" s="157"/>
      <c r="G31" s="81"/>
      <c r="U31" s="82"/>
    </row>
    <row r="32" spans="1:250" s="62" customFormat="1" ht="35.9" customHeight="1" x14ac:dyDescent="0.35">
      <c r="A32" s="80">
        <v>2.2999999999999998</v>
      </c>
      <c r="B32" s="95" t="s">
        <v>65</v>
      </c>
      <c r="C32" s="166">
        <v>0.41</v>
      </c>
      <c r="D32" s="77">
        <v>0.56999999999999995</v>
      </c>
      <c r="F32" s="157"/>
      <c r="G32" s="81"/>
      <c r="U32" s="82"/>
    </row>
    <row r="33" spans="1:21" s="62" customFormat="1" ht="30" customHeight="1" x14ac:dyDescent="0.35">
      <c r="A33" s="80">
        <v>2.4</v>
      </c>
      <c r="B33" s="19" t="s">
        <v>23</v>
      </c>
      <c r="C33" s="174">
        <v>0.52</v>
      </c>
      <c r="D33" s="77">
        <v>0.81</v>
      </c>
      <c r="F33" s="157"/>
      <c r="G33" s="81"/>
      <c r="U33" s="82"/>
    </row>
    <row r="34" spans="1:21" s="62" customFormat="1" ht="30" customHeight="1" thickBot="1" x14ac:dyDescent="0.4">
      <c r="A34" s="83">
        <v>2.5</v>
      </c>
      <c r="B34" s="84" t="s">
        <v>66</v>
      </c>
      <c r="C34" s="175">
        <v>0.61</v>
      </c>
      <c r="D34" s="87">
        <v>0.55000000000000004</v>
      </c>
      <c r="F34" s="157"/>
      <c r="G34" s="81"/>
      <c r="U34" s="82"/>
    </row>
    <row r="35" spans="1:21" s="62" customFormat="1" ht="30" customHeight="1" thickTop="1" x14ac:dyDescent="0.35">
      <c r="A35" s="88" t="s">
        <v>67</v>
      </c>
      <c r="B35" s="89"/>
      <c r="C35" s="170"/>
      <c r="D35" s="171"/>
      <c r="F35" s="157"/>
      <c r="G35" s="81"/>
      <c r="U35" s="82"/>
    </row>
    <row r="36" spans="1:21" s="62" customFormat="1" ht="30" customHeight="1" x14ac:dyDescent="0.35">
      <c r="A36" s="80">
        <v>3.1</v>
      </c>
      <c r="B36" s="19" t="s">
        <v>68</v>
      </c>
      <c r="C36" s="166">
        <v>0.46</v>
      </c>
      <c r="D36" s="77">
        <v>0.44</v>
      </c>
      <c r="F36" s="157"/>
      <c r="G36" s="81"/>
      <c r="U36" s="82"/>
    </row>
    <row r="37" spans="1:21" s="62" customFormat="1" ht="30" customHeight="1" x14ac:dyDescent="0.35">
      <c r="A37" s="80">
        <v>3.2</v>
      </c>
      <c r="B37" s="19" t="s">
        <v>69</v>
      </c>
      <c r="C37" s="166">
        <v>0.96</v>
      </c>
      <c r="D37" s="77">
        <v>0.92</v>
      </c>
      <c r="G37" s="81"/>
      <c r="U37" s="82"/>
    </row>
    <row r="38" spans="1:21" s="62" customFormat="1" ht="30" customHeight="1" x14ac:dyDescent="0.35">
      <c r="A38" s="80">
        <v>3.3</v>
      </c>
      <c r="B38" s="19" t="s">
        <v>24</v>
      </c>
      <c r="C38" s="166">
        <v>0.78</v>
      </c>
      <c r="D38" s="77">
        <v>0.78</v>
      </c>
      <c r="G38" s="81"/>
      <c r="U38" s="82"/>
    </row>
    <row r="39" spans="1:21" s="62" customFormat="1" ht="30" customHeight="1" x14ac:dyDescent="0.35">
      <c r="A39" s="80">
        <v>3.4</v>
      </c>
      <c r="B39" s="19" t="s">
        <v>25</v>
      </c>
      <c r="C39" s="166">
        <v>0.83</v>
      </c>
      <c r="D39" s="77">
        <v>0.81</v>
      </c>
      <c r="G39" s="81"/>
      <c r="U39" s="82"/>
    </row>
    <row r="40" spans="1:21" s="62" customFormat="1" ht="30" customHeight="1" x14ac:dyDescent="0.35">
      <c r="A40" s="80">
        <v>3.5</v>
      </c>
      <c r="B40" s="19" t="s">
        <v>70</v>
      </c>
      <c r="C40" s="166">
        <v>0.77</v>
      </c>
      <c r="D40" s="77">
        <v>0.59</v>
      </c>
      <c r="G40" s="81"/>
      <c r="U40" s="82"/>
    </row>
    <row r="41" spans="1:21" s="62" customFormat="1" ht="30" customHeight="1" x14ac:dyDescent="0.35">
      <c r="A41" s="80">
        <v>3.6</v>
      </c>
      <c r="B41" s="19" t="s">
        <v>26</v>
      </c>
      <c r="C41" s="166">
        <v>0.41</v>
      </c>
      <c r="D41" s="77">
        <v>0.46</v>
      </c>
      <c r="G41" s="81"/>
      <c r="U41" s="82"/>
    </row>
    <row r="42" spans="1:21" s="62" customFormat="1" ht="30" customHeight="1" x14ac:dyDescent="0.35">
      <c r="A42" s="80">
        <v>3.7</v>
      </c>
      <c r="B42" s="19" t="s">
        <v>71</v>
      </c>
      <c r="C42" s="166">
        <v>0.67</v>
      </c>
      <c r="D42" s="77">
        <v>0.77</v>
      </c>
      <c r="G42" s="81"/>
      <c r="U42" s="82"/>
    </row>
    <row r="43" spans="1:21" s="62" customFormat="1" ht="31.5" customHeight="1" thickBot="1" x14ac:dyDescent="0.4">
      <c r="A43" s="83">
        <v>3.8</v>
      </c>
      <c r="B43" s="84" t="s">
        <v>72</v>
      </c>
      <c r="C43" s="175">
        <v>0.27</v>
      </c>
      <c r="D43" s="87">
        <v>0.32</v>
      </c>
      <c r="F43" s="157"/>
      <c r="G43" s="81"/>
      <c r="U43" s="82"/>
    </row>
    <row r="44" spans="1:21" s="62" customFormat="1" ht="30" customHeight="1" thickTop="1" x14ac:dyDescent="0.35">
      <c r="A44" s="88" t="s">
        <v>73</v>
      </c>
      <c r="B44" s="89"/>
      <c r="C44" s="170"/>
      <c r="D44" s="171"/>
      <c r="U44" s="82"/>
    </row>
    <row r="45" spans="1:21" s="62" customFormat="1" ht="30" customHeight="1" x14ac:dyDescent="0.35">
      <c r="A45" s="80">
        <v>4.0999999999999996</v>
      </c>
      <c r="B45" s="19" t="s">
        <v>74</v>
      </c>
      <c r="C45" s="166">
        <v>0.59</v>
      </c>
      <c r="D45" s="77">
        <v>0.33</v>
      </c>
      <c r="U45" s="82"/>
    </row>
    <row r="46" spans="1:21" s="62" customFormat="1" ht="30" customHeight="1" x14ac:dyDescent="0.35">
      <c r="A46" s="80">
        <v>4.2</v>
      </c>
      <c r="B46" s="19" t="s">
        <v>75</v>
      </c>
      <c r="C46" s="166">
        <v>0.41</v>
      </c>
      <c r="D46" s="77">
        <v>0.36</v>
      </c>
      <c r="U46" s="82"/>
    </row>
    <row r="47" spans="1:21" s="62" customFormat="1" ht="30" customHeight="1" thickBot="1" x14ac:dyDescent="0.4">
      <c r="A47" s="83">
        <v>4.3</v>
      </c>
      <c r="B47" s="84" t="s">
        <v>76</v>
      </c>
      <c r="C47" s="175">
        <v>0.5</v>
      </c>
      <c r="D47" s="87">
        <v>0.52</v>
      </c>
      <c r="U47" s="82"/>
    </row>
    <row r="48" spans="1:21" s="62" customFormat="1" ht="30" customHeight="1" thickTop="1" x14ac:dyDescent="0.35">
      <c r="A48" s="88" t="s">
        <v>77</v>
      </c>
      <c r="B48" s="89"/>
      <c r="C48" s="170"/>
      <c r="D48" s="171"/>
      <c r="U48" s="82"/>
    </row>
    <row r="49" spans="1:21" s="62" customFormat="1" ht="30" customHeight="1" x14ac:dyDescent="0.35">
      <c r="A49" s="74">
        <v>5.0999999999999996</v>
      </c>
      <c r="B49" s="19" t="s">
        <v>78</v>
      </c>
      <c r="C49" s="166"/>
      <c r="D49" s="77"/>
      <c r="G49" s="81"/>
      <c r="U49" s="82"/>
    </row>
    <row r="50" spans="1:21" s="62" customFormat="1" ht="30" customHeight="1" x14ac:dyDescent="0.35">
      <c r="A50" s="97"/>
      <c r="B50" s="98" t="s">
        <v>33</v>
      </c>
      <c r="C50" s="166">
        <v>0.56999999999999995</v>
      </c>
      <c r="D50" s="77">
        <v>0.48</v>
      </c>
      <c r="G50" s="81"/>
      <c r="U50" s="82"/>
    </row>
    <row r="51" spans="1:21" s="62" customFormat="1" ht="30" customHeight="1" x14ac:dyDescent="0.35">
      <c r="A51" s="97"/>
      <c r="B51" s="98" t="s">
        <v>34</v>
      </c>
      <c r="C51" s="166">
        <v>0.59</v>
      </c>
      <c r="D51" s="77">
        <v>0.72</v>
      </c>
      <c r="G51" s="81"/>
      <c r="U51" s="82"/>
    </row>
    <row r="52" spans="1:21" s="62" customFormat="1" ht="30" customHeight="1" x14ac:dyDescent="0.35">
      <c r="A52" s="97"/>
      <c r="B52" s="98" t="s">
        <v>35</v>
      </c>
      <c r="C52" s="166">
        <v>0.28999999999999998</v>
      </c>
      <c r="D52" s="77">
        <v>0.23</v>
      </c>
      <c r="G52" s="81"/>
      <c r="U52" s="82"/>
    </row>
    <row r="53" spans="1:21" s="62" customFormat="1" ht="30" customHeight="1" x14ac:dyDescent="0.35">
      <c r="A53" s="100"/>
      <c r="B53" s="98" t="s">
        <v>36</v>
      </c>
      <c r="C53" s="166">
        <v>0.55000000000000004</v>
      </c>
      <c r="D53" s="77">
        <v>0.56999999999999995</v>
      </c>
      <c r="G53" s="81"/>
      <c r="U53" s="82"/>
    </row>
    <row r="54" spans="1:21" s="62" customFormat="1" ht="30" customHeight="1" x14ac:dyDescent="0.35">
      <c r="A54" s="80">
        <v>5.2</v>
      </c>
      <c r="B54" s="19" t="s">
        <v>57</v>
      </c>
      <c r="C54" s="166">
        <v>0.64</v>
      </c>
      <c r="D54" s="77">
        <v>0.45</v>
      </c>
      <c r="G54" s="81"/>
      <c r="U54" s="82"/>
    </row>
    <row r="55" spans="1:21" s="62" customFormat="1" ht="30" customHeight="1" x14ac:dyDescent="0.35">
      <c r="A55" s="218" t="s">
        <v>79</v>
      </c>
      <c r="B55" s="219"/>
      <c r="C55" s="166"/>
      <c r="D55" s="172"/>
      <c r="G55" s="81"/>
      <c r="U55" s="82"/>
    </row>
    <row r="56" spans="1:21" s="62" customFormat="1" ht="30" customHeight="1" x14ac:dyDescent="0.35">
      <c r="A56" s="80">
        <v>5.3</v>
      </c>
      <c r="B56" s="95" t="s">
        <v>80</v>
      </c>
      <c r="C56" s="166">
        <v>0.77</v>
      </c>
      <c r="D56" s="77">
        <v>0.68</v>
      </c>
      <c r="G56" s="81"/>
      <c r="U56" s="82"/>
    </row>
    <row r="57" spans="1:21" s="62" customFormat="1" ht="30" customHeight="1" x14ac:dyDescent="0.35">
      <c r="A57" s="80">
        <v>5.4</v>
      </c>
      <c r="B57" s="19" t="s">
        <v>58</v>
      </c>
      <c r="C57" s="166">
        <v>0.43</v>
      </c>
      <c r="D57" s="77">
        <v>0.28000000000000003</v>
      </c>
      <c r="G57" s="81"/>
      <c r="U57" s="82"/>
    </row>
    <row r="58" spans="1:21" s="62" customFormat="1" ht="30" customHeight="1" x14ac:dyDescent="0.35">
      <c r="A58" s="218" t="s">
        <v>81</v>
      </c>
      <c r="B58" s="219"/>
      <c r="C58" s="166"/>
      <c r="D58" s="172"/>
      <c r="G58" s="81"/>
      <c r="U58" s="82"/>
    </row>
    <row r="59" spans="1:21" s="62" customFormat="1" ht="30" customHeight="1" x14ac:dyDescent="0.35">
      <c r="A59" s="80">
        <v>5.5</v>
      </c>
      <c r="B59" s="95" t="s">
        <v>37</v>
      </c>
      <c r="C59" s="166">
        <v>0.44</v>
      </c>
      <c r="D59" s="77">
        <v>0.56999999999999995</v>
      </c>
      <c r="F59" s="157"/>
      <c r="G59" s="81"/>
      <c r="U59" s="82"/>
    </row>
    <row r="60" spans="1:21" s="62" customFormat="1" ht="30" customHeight="1" x14ac:dyDescent="0.35">
      <c r="A60" s="80">
        <v>5.6</v>
      </c>
      <c r="B60" s="19" t="s">
        <v>82</v>
      </c>
      <c r="C60" s="77">
        <v>0.09</v>
      </c>
      <c r="D60" s="77">
        <v>0.09</v>
      </c>
      <c r="G60" s="81"/>
      <c r="U60" s="82"/>
    </row>
    <row r="61" spans="1:21" s="62" customFormat="1" ht="30" customHeight="1" x14ac:dyDescent="0.35">
      <c r="A61" s="80">
        <v>5.7</v>
      </c>
      <c r="B61" s="19" t="s">
        <v>83</v>
      </c>
      <c r="C61" s="170">
        <v>0.5</v>
      </c>
      <c r="D61" s="77">
        <v>0.28000000000000003</v>
      </c>
      <c r="G61" s="81"/>
      <c r="U61" s="82"/>
    </row>
    <row r="62" spans="1:21" s="62" customFormat="1" ht="32.25" customHeight="1" x14ac:dyDescent="0.35">
      <c r="A62" s="218" t="s">
        <v>84</v>
      </c>
      <c r="B62" s="219"/>
      <c r="C62" s="177"/>
      <c r="D62" s="178"/>
      <c r="F62" s="157"/>
      <c r="G62" s="81"/>
      <c r="U62" s="82"/>
    </row>
    <row r="63" spans="1:21" s="62" customFormat="1" ht="30" customHeight="1" x14ac:dyDescent="0.35">
      <c r="A63" s="80">
        <v>5.8</v>
      </c>
      <c r="B63" s="95" t="s">
        <v>85</v>
      </c>
      <c r="C63" s="166">
        <v>0.6</v>
      </c>
      <c r="D63" s="77">
        <v>0.65</v>
      </c>
      <c r="F63" s="157"/>
      <c r="G63" s="81"/>
      <c r="U63" s="82"/>
    </row>
    <row r="64" spans="1:21" s="62" customFormat="1" ht="30" customHeight="1" x14ac:dyDescent="0.35">
      <c r="A64" s="80">
        <v>5.9</v>
      </c>
      <c r="B64" s="19" t="s">
        <v>86</v>
      </c>
      <c r="C64" s="166">
        <v>0.74</v>
      </c>
      <c r="D64" s="77">
        <v>0.71</v>
      </c>
      <c r="F64" s="157"/>
      <c r="G64" s="81"/>
      <c r="U64" s="82"/>
    </row>
    <row r="65" spans="1:21" s="62" customFormat="1" ht="30" customHeight="1" thickBot="1" x14ac:dyDescent="0.4">
      <c r="A65" s="104">
        <v>5.0999999999999996</v>
      </c>
      <c r="B65" s="84" t="s">
        <v>87</v>
      </c>
      <c r="C65" s="175">
        <v>0.55000000000000004</v>
      </c>
      <c r="D65" s="87">
        <v>0.51</v>
      </c>
      <c r="F65" s="157"/>
      <c r="G65" s="81"/>
      <c r="U65" s="82"/>
    </row>
    <row r="66" spans="1:21" s="62" customFormat="1" ht="30" customHeight="1" thickTop="1" x14ac:dyDescent="0.35">
      <c r="A66" s="88" t="s">
        <v>88</v>
      </c>
      <c r="B66" s="89"/>
      <c r="C66" s="170"/>
      <c r="D66" s="171"/>
      <c r="F66" s="157"/>
      <c r="G66" s="81"/>
      <c r="U66" s="82"/>
    </row>
    <row r="67" spans="1:21" s="62" customFormat="1" ht="30" customHeight="1" x14ac:dyDescent="0.35">
      <c r="A67" s="80">
        <v>6.1</v>
      </c>
      <c r="B67" s="19" t="s">
        <v>89</v>
      </c>
      <c r="C67" s="166">
        <v>0.65</v>
      </c>
      <c r="D67" s="77">
        <v>0.85</v>
      </c>
      <c r="F67" s="157"/>
      <c r="G67" s="81"/>
      <c r="U67" s="82"/>
    </row>
    <row r="68" spans="1:21" s="62" customFormat="1" ht="30" customHeight="1" x14ac:dyDescent="0.35">
      <c r="A68" s="106"/>
      <c r="B68" s="107" t="s">
        <v>32</v>
      </c>
      <c r="C68" s="166"/>
      <c r="D68" s="172"/>
      <c r="F68" s="157"/>
      <c r="G68" s="81"/>
      <c r="U68" s="82"/>
    </row>
    <row r="69" spans="1:21" s="62" customFormat="1" ht="30" customHeight="1" x14ac:dyDescent="0.35">
      <c r="A69" s="74">
        <v>6.2</v>
      </c>
      <c r="B69" s="108" t="s">
        <v>90</v>
      </c>
      <c r="C69" s="166">
        <v>0</v>
      </c>
      <c r="D69" s="77">
        <v>0.28999999999999998</v>
      </c>
      <c r="F69" s="157"/>
      <c r="G69" s="81"/>
      <c r="U69" s="82"/>
    </row>
    <row r="70" spans="1:21" s="62" customFormat="1" ht="30" customHeight="1" x14ac:dyDescent="0.35">
      <c r="A70" s="109"/>
      <c r="B70" s="110" t="s">
        <v>91</v>
      </c>
      <c r="C70" s="166">
        <v>0.33</v>
      </c>
      <c r="D70" s="77">
        <v>0.25</v>
      </c>
      <c r="F70" s="157"/>
      <c r="G70" s="81"/>
      <c r="U70" s="82"/>
    </row>
    <row r="71" spans="1:21" s="62" customFormat="1" ht="30" customHeight="1" thickBot="1" x14ac:dyDescent="0.4">
      <c r="A71" s="83">
        <v>6.3</v>
      </c>
      <c r="B71" s="111" t="s">
        <v>92</v>
      </c>
      <c r="C71" s="175">
        <v>0.33</v>
      </c>
      <c r="D71" s="87">
        <v>0.11</v>
      </c>
      <c r="F71" s="157"/>
      <c r="G71" s="81"/>
      <c r="U71" s="82"/>
    </row>
    <row r="72" spans="1:21" s="62" customFormat="1" ht="30" customHeight="1" thickTop="1" x14ac:dyDescent="0.35">
      <c r="A72" s="232" t="s">
        <v>93</v>
      </c>
      <c r="B72" s="233"/>
      <c r="C72" s="170"/>
      <c r="D72" s="179"/>
      <c r="F72" s="157"/>
      <c r="G72" s="81"/>
      <c r="U72" s="82"/>
    </row>
    <row r="73" spans="1:21" s="62" customFormat="1" ht="30" customHeight="1" x14ac:dyDescent="0.35">
      <c r="A73" s="80">
        <v>7.1</v>
      </c>
      <c r="B73" s="19" t="s">
        <v>38</v>
      </c>
      <c r="C73" s="166">
        <v>0.55000000000000004</v>
      </c>
      <c r="D73" s="77">
        <v>0.3</v>
      </c>
      <c r="F73" s="157"/>
      <c r="G73" s="81"/>
      <c r="U73" s="82"/>
    </row>
    <row r="74" spans="1:21" s="62" customFormat="1" ht="32.25" customHeight="1" x14ac:dyDescent="0.35">
      <c r="A74" s="80">
        <v>7.2</v>
      </c>
      <c r="B74" s="19" t="s">
        <v>39</v>
      </c>
      <c r="C74" s="166">
        <v>0.18</v>
      </c>
      <c r="D74" s="77">
        <v>0.06</v>
      </c>
      <c r="F74" s="157"/>
      <c r="G74" s="81"/>
      <c r="U74" s="82"/>
    </row>
    <row r="75" spans="1:21" s="62" customFormat="1" ht="30" customHeight="1" x14ac:dyDescent="0.35">
      <c r="A75" s="80">
        <v>7.4</v>
      </c>
      <c r="B75" s="19" t="s">
        <v>94</v>
      </c>
      <c r="C75" s="166">
        <v>0.32</v>
      </c>
      <c r="D75" s="77">
        <v>0.35</v>
      </c>
      <c r="G75" s="81"/>
      <c r="U75" s="82"/>
    </row>
    <row r="76" spans="1:21" s="62" customFormat="1" ht="30" customHeight="1" x14ac:dyDescent="0.35">
      <c r="A76" s="74">
        <v>7.5</v>
      </c>
      <c r="B76" s="19" t="s">
        <v>95</v>
      </c>
      <c r="C76" s="166"/>
      <c r="D76" s="172"/>
      <c r="G76" s="81"/>
      <c r="U76" s="82"/>
    </row>
    <row r="77" spans="1:21" s="62" customFormat="1" ht="30" customHeight="1" x14ac:dyDescent="0.35">
      <c r="A77" s="97"/>
      <c r="B77" s="98" t="s">
        <v>40</v>
      </c>
      <c r="C77" s="166">
        <v>0.68</v>
      </c>
      <c r="D77" s="77">
        <v>0.43</v>
      </c>
      <c r="G77" s="81"/>
      <c r="U77" s="82"/>
    </row>
    <row r="78" spans="1:21" s="62" customFormat="1" ht="30" customHeight="1" x14ac:dyDescent="0.35">
      <c r="A78" s="97"/>
      <c r="B78" s="98" t="s">
        <v>41</v>
      </c>
      <c r="C78" s="166">
        <v>0.46</v>
      </c>
      <c r="D78" s="77">
        <v>0.28000000000000003</v>
      </c>
      <c r="F78" s="157"/>
      <c r="G78" s="81"/>
      <c r="U78" s="82"/>
    </row>
    <row r="79" spans="1:21" s="62" customFormat="1" ht="32.25" customHeight="1" x14ac:dyDescent="0.35">
      <c r="A79" s="97"/>
      <c r="B79" s="98" t="s">
        <v>42</v>
      </c>
      <c r="C79" s="166">
        <v>0.36</v>
      </c>
      <c r="D79" s="77">
        <v>0.24</v>
      </c>
      <c r="F79" s="157"/>
      <c r="G79" s="81"/>
      <c r="U79" s="82"/>
    </row>
    <row r="80" spans="1:21" s="62" customFormat="1" ht="30" customHeight="1" x14ac:dyDescent="0.35">
      <c r="A80" s="97"/>
      <c r="B80" s="98" t="s">
        <v>43</v>
      </c>
      <c r="C80" s="166">
        <v>0.05</v>
      </c>
      <c r="D80" s="77">
        <v>0.03</v>
      </c>
      <c r="F80" s="157"/>
      <c r="G80" s="81"/>
      <c r="U80" s="82"/>
    </row>
    <row r="81" spans="1:21" s="62" customFormat="1" ht="30" customHeight="1" x14ac:dyDescent="0.35">
      <c r="A81" s="97"/>
      <c r="B81" s="98" t="s">
        <v>96</v>
      </c>
      <c r="C81" s="166">
        <v>0.09</v>
      </c>
      <c r="D81" s="77">
        <v>0.06</v>
      </c>
      <c r="G81" s="81"/>
      <c r="U81" s="82"/>
    </row>
    <row r="82" spans="1:21" s="62" customFormat="1" ht="30" customHeight="1" x14ac:dyDescent="0.35">
      <c r="A82" s="97"/>
      <c r="B82" s="98" t="s">
        <v>44</v>
      </c>
      <c r="C82" s="166">
        <v>0.09</v>
      </c>
      <c r="D82" s="77">
        <v>0.02</v>
      </c>
      <c r="F82" s="157"/>
      <c r="G82" s="81"/>
      <c r="U82" s="82"/>
    </row>
    <row r="83" spans="1:21" s="62" customFormat="1" ht="30" customHeight="1" x14ac:dyDescent="0.35">
      <c r="A83" s="97"/>
      <c r="B83" s="98" t="s">
        <v>97</v>
      </c>
      <c r="C83" s="166">
        <v>0.18</v>
      </c>
      <c r="D83" s="77">
        <v>0.08</v>
      </c>
      <c r="F83" s="157"/>
      <c r="G83" s="81"/>
      <c r="U83" s="82"/>
    </row>
    <row r="84" spans="1:21" s="62" customFormat="1" ht="32.25" customHeight="1" x14ac:dyDescent="0.35">
      <c r="A84" s="100"/>
      <c r="B84" s="98" t="s">
        <v>98</v>
      </c>
      <c r="C84" s="166">
        <v>0.32</v>
      </c>
      <c r="D84" s="77">
        <v>0.51</v>
      </c>
      <c r="F84" s="157"/>
      <c r="G84" s="81"/>
      <c r="U84" s="82"/>
    </row>
    <row r="85" spans="1:21" s="62" customFormat="1" ht="30" customHeight="1" x14ac:dyDescent="0.35">
      <c r="A85" s="80">
        <v>7.6</v>
      </c>
      <c r="B85" s="19" t="s">
        <v>99</v>
      </c>
      <c r="C85" s="166">
        <v>0.44</v>
      </c>
      <c r="D85" s="77">
        <v>0.34</v>
      </c>
      <c r="F85" s="157"/>
      <c r="G85" s="81"/>
      <c r="U85" s="82"/>
    </row>
    <row r="86" spans="1:21" s="62" customFormat="1" ht="30" customHeight="1" x14ac:dyDescent="0.35">
      <c r="A86" s="74">
        <v>7.7</v>
      </c>
      <c r="B86" s="19" t="s">
        <v>100</v>
      </c>
      <c r="C86" s="166"/>
      <c r="D86" s="172"/>
      <c r="F86" s="157"/>
      <c r="G86" s="81"/>
      <c r="U86" s="82"/>
    </row>
    <row r="87" spans="1:21" s="62" customFormat="1" ht="30" customHeight="1" x14ac:dyDescent="0.35">
      <c r="A87" s="112"/>
      <c r="B87" s="98" t="s">
        <v>40</v>
      </c>
      <c r="C87" s="166">
        <v>0.32</v>
      </c>
      <c r="D87" s="77">
        <v>0.31</v>
      </c>
      <c r="F87" s="157"/>
      <c r="G87" s="81"/>
      <c r="U87" s="82"/>
    </row>
    <row r="88" spans="1:21" s="62" customFormat="1" ht="30" customHeight="1" x14ac:dyDescent="0.35">
      <c r="A88" s="112"/>
      <c r="B88" s="98" t="s">
        <v>41</v>
      </c>
      <c r="C88" s="166">
        <v>0.05</v>
      </c>
      <c r="D88" s="77">
        <v>0.21</v>
      </c>
      <c r="F88" s="157"/>
      <c r="G88" s="81"/>
      <c r="U88" s="82"/>
    </row>
    <row r="89" spans="1:21" s="62" customFormat="1" ht="30" customHeight="1" x14ac:dyDescent="0.35">
      <c r="A89" s="112"/>
      <c r="B89" s="98" t="s">
        <v>42</v>
      </c>
      <c r="C89" s="166">
        <v>0.05</v>
      </c>
      <c r="D89" s="77">
        <v>0.15</v>
      </c>
      <c r="F89" s="157"/>
      <c r="G89" s="81"/>
      <c r="U89" s="82"/>
    </row>
    <row r="90" spans="1:21" s="62" customFormat="1" ht="37.5" customHeight="1" x14ac:dyDescent="0.35">
      <c r="A90" s="112"/>
      <c r="B90" s="98" t="s">
        <v>43</v>
      </c>
      <c r="C90" s="166">
        <v>0</v>
      </c>
      <c r="D90" s="77">
        <v>0.03</v>
      </c>
      <c r="F90" s="157"/>
      <c r="G90" s="81"/>
      <c r="U90" s="82"/>
    </row>
    <row r="91" spans="1:21" s="62" customFormat="1" ht="30" customHeight="1" x14ac:dyDescent="0.35">
      <c r="A91" s="112"/>
      <c r="B91" s="98" t="s">
        <v>44</v>
      </c>
      <c r="C91" s="166">
        <v>0.05</v>
      </c>
      <c r="D91" s="77">
        <v>0.08</v>
      </c>
      <c r="F91" s="157"/>
      <c r="G91" s="81"/>
      <c r="U91" s="82"/>
    </row>
    <row r="92" spans="1:21" s="62" customFormat="1" ht="30" customHeight="1" x14ac:dyDescent="0.35">
      <c r="A92" s="112"/>
      <c r="B92" s="98" t="s">
        <v>101</v>
      </c>
      <c r="C92" s="166">
        <v>0.05</v>
      </c>
      <c r="D92" s="77">
        <v>0.09</v>
      </c>
      <c r="F92" s="157"/>
      <c r="G92" s="81"/>
      <c r="U92" s="82"/>
    </row>
    <row r="93" spans="1:21" s="62" customFormat="1" ht="30" customHeight="1" x14ac:dyDescent="0.35">
      <c r="A93" s="113"/>
      <c r="B93" s="98" t="s">
        <v>102</v>
      </c>
      <c r="C93" s="166">
        <v>0.63</v>
      </c>
      <c r="D93" s="77">
        <v>0.56999999999999995</v>
      </c>
      <c r="F93" s="157"/>
      <c r="G93" s="81"/>
      <c r="U93" s="82"/>
    </row>
    <row r="94" spans="1:21" s="62" customFormat="1" ht="30" customHeight="1" thickBot="1" x14ac:dyDescent="0.4">
      <c r="A94" s="83">
        <v>7.8</v>
      </c>
      <c r="B94" s="84" t="s">
        <v>103</v>
      </c>
      <c r="C94" s="175">
        <v>0.48</v>
      </c>
      <c r="D94" s="87">
        <v>0.56000000000000005</v>
      </c>
      <c r="G94" s="81"/>
      <c r="U94" s="82"/>
    </row>
    <row r="95" spans="1:21" s="62" customFormat="1" ht="30" customHeight="1" thickTop="1" x14ac:dyDescent="0.35">
      <c r="A95" s="232" t="s">
        <v>45</v>
      </c>
      <c r="B95" s="233"/>
      <c r="C95" s="180"/>
      <c r="D95" s="179"/>
      <c r="F95" s="157"/>
      <c r="G95" s="81"/>
      <c r="U95" s="82"/>
    </row>
    <row r="96" spans="1:21" s="62" customFormat="1" ht="30" customHeight="1" x14ac:dyDescent="0.35">
      <c r="A96" s="80">
        <v>8.1</v>
      </c>
      <c r="B96" s="19" t="s">
        <v>104</v>
      </c>
      <c r="C96" s="181">
        <v>0.52</v>
      </c>
      <c r="D96" s="77">
        <v>0.36</v>
      </c>
      <c r="F96" s="157"/>
      <c r="G96" s="81"/>
      <c r="U96" s="82"/>
    </row>
    <row r="97" spans="1:21" s="62" customFormat="1" ht="30" customHeight="1" x14ac:dyDescent="0.35">
      <c r="A97" s="80">
        <v>8.1999999999999993</v>
      </c>
      <c r="B97" s="19" t="s">
        <v>105</v>
      </c>
      <c r="C97" s="181">
        <v>0.33</v>
      </c>
      <c r="D97" s="77">
        <v>0.27</v>
      </c>
      <c r="F97" s="157"/>
      <c r="G97" s="81"/>
      <c r="U97" s="82"/>
    </row>
    <row r="98" spans="1:21" s="62" customFormat="1" ht="30" customHeight="1" x14ac:dyDescent="0.35">
      <c r="A98" s="80">
        <v>8.3000000000000007</v>
      </c>
      <c r="B98" s="19" t="s">
        <v>106</v>
      </c>
      <c r="C98" s="181">
        <v>0.4</v>
      </c>
      <c r="D98" s="77">
        <v>0.43</v>
      </c>
      <c r="F98" s="157"/>
      <c r="G98" s="81"/>
      <c r="U98" s="82"/>
    </row>
    <row r="99" spans="1:21" s="62" customFormat="1" ht="30" customHeight="1" x14ac:dyDescent="0.35">
      <c r="A99" s="80">
        <v>8.4</v>
      </c>
      <c r="B99" s="19" t="s">
        <v>107</v>
      </c>
      <c r="C99" s="166">
        <v>0.5</v>
      </c>
      <c r="D99" s="77">
        <v>0.59</v>
      </c>
      <c r="F99" s="157"/>
      <c r="G99" s="81"/>
      <c r="U99" s="82"/>
    </row>
    <row r="100" spans="1:21" s="62" customFormat="1" ht="30" customHeight="1" x14ac:dyDescent="0.35">
      <c r="A100" s="80">
        <v>8.5</v>
      </c>
      <c r="B100" s="19" t="s">
        <v>108</v>
      </c>
      <c r="C100" s="166">
        <v>0.73</v>
      </c>
      <c r="D100" s="77">
        <v>0.67</v>
      </c>
      <c r="F100" s="157"/>
      <c r="G100" s="81"/>
      <c r="U100" s="82"/>
    </row>
    <row r="101" spans="1:21" s="62" customFormat="1" ht="30" customHeight="1" x14ac:dyDescent="0.35">
      <c r="A101" s="106"/>
      <c r="B101" s="107" t="s">
        <v>109</v>
      </c>
      <c r="C101" s="166"/>
      <c r="D101" s="172"/>
      <c r="F101" s="157"/>
      <c r="G101" s="81"/>
      <c r="U101" s="82"/>
    </row>
    <row r="102" spans="1:21" s="62" customFormat="1" ht="36.75" customHeight="1" x14ac:dyDescent="0.35">
      <c r="A102" s="80">
        <v>8.6</v>
      </c>
      <c r="B102" s="95" t="s">
        <v>110</v>
      </c>
      <c r="C102" s="166">
        <v>0.63</v>
      </c>
      <c r="D102" s="77">
        <v>0.76</v>
      </c>
      <c r="F102" s="157"/>
      <c r="G102" s="81"/>
      <c r="U102" s="82"/>
    </row>
    <row r="103" spans="1:21" s="62" customFormat="1" ht="50.25" customHeight="1" thickBot="1" x14ac:dyDescent="0.4">
      <c r="A103" s="83">
        <v>8.6999999999999993</v>
      </c>
      <c r="B103" s="84" t="s">
        <v>111</v>
      </c>
      <c r="C103" s="175">
        <v>0.5</v>
      </c>
      <c r="D103" s="87">
        <v>0.63</v>
      </c>
      <c r="F103" s="157"/>
      <c r="G103" s="81"/>
      <c r="U103" s="82"/>
    </row>
    <row r="104" spans="1:21" s="62" customFormat="1" ht="30" customHeight="1" thickTop="1" x14ac:dyDescent="0.35">
      <c r="A104" s="232" t="s">
        <v>112</v>
      </c>
      <c r="B104" s="233"/>
      <c r="C104" s="170"/>
      <c r="D104" s="179"/>
      <c r="F104" s="157"/>
      <c r="G104" s="81"/>
      <c r="U104" s="82"/>
    </row>
    <row r="105" spans="1:21" s="62" customFormat="1" ht="30" customHeight="1" x14ac:dyDescent="0.35">
      <c r="A105" s="80">
        <v>9.1</v>
      </c>
      <c r="B105" s="19" t="s">
        <v>113</v>
      </c>
      <c r="C105" s="182">
        <v>0.62</v>
      </c>
      <c r="D105" s="183">
        <v>0.43</v>
      </c>
      <c r="F105" s="157"/>
      <c r="G105" s="81"/>
      <c r="U105" s="82"/>
    </row>
    <row r="106" spans="1:21" s="62" customFormat="1" ht="30" customHeight="1" x14ac:dyDescent="0.35">
      <c r="A106" s="80">
        <v>9.1999999999999993</v>
      </c>
      <c r="B106" s="19" t="s">
        <v>27</v>
      </c>
      <c r="C106" s="181">
        <v>0.81</v>
      </c>
      <c r="D106" s="77">
        <v>0.71</v>
      </c>
      <c r="F106" s="157"/>
      <c r="G106" s="81"/>
      <c r="U106" s="82"/>
    </row>
    <row r="107" spans="1:21" s="62" customFormat="1" ht="30" customHeight="1" x14ac:dyDescent="0.35">
      <c r="A107" s="80">
        <v>9.3000000000000007</v>
      </c>
      <c r="B107" s="19" t="s">
        <v>114</v>
      </c>
      <c r="C107" s="170">
        <v>0.81</v>
      </c>
      <c r="D107" s="92">
        <v>0.66</v>
      </c>
      <c r="F107" s="157"/>
      <c r="G107" s="81"/>
      <c r="U107" s="82"/>
    </row>
    <row r="108" spans="1:21" s="62" customFormat="1" ht="30" customHeight="1" thickBot="1" x14ac:dyDescent="0.4">
      <c r="A108" s="83">
        <v>9.4</v>
      </c>
      <c r="B108" s="84" t="s">
        <v>115</v>
      </c>
      <c r="C108" s="175">
        <v>0.71</v>
      </c>
      <c r="D108" s="87">
        <v>0.78</v>
      </c>
      <c r="F108" s="157"/>
      <c r="G108" s="81"/>
      <c r="U108" s="82"/>
    </row>
    <row r="109" spans="1:21" s="62" customFormat="1" ht="29.25" customHeight="1" thickTop="1" x14ac:dyDescent="0.35">
      <c r="A109" s="232" t="s">
        <v>28</v>
      </c>
      <c r="B109" s="233"/>
      <c r="C109" s="184"/>
      <c r="D109" s="185"/>
      <c r="F109" s="157"/>
      <c r="G109" s="81"/>
      <c r="U109" s="82"/>
    </row>
    <row r="110" spans="1:21" s="62" customFormat="1" ht="30" customHeight="1" x14ac:dyDescent="0.35">
      <c r="A110" s="80">
        <v>10.1</v>
      </c>
      <c r="B110" s="19" t="s">
        <v>29</v>
      </c>
      <c r="C110" s="166">
        <v>0.73</v>
      </c>
      <c r="D110" s="77">
        <v>0.77</v>
      </c>
      <c r="F110" s="157"/>
      <c r="G110" s="81"/>
      <c r="U110" s="82"/>
    </row>
    <row r="111" spans="1:21" s="62" customFormat="1" ht="30" customHeight="1" x14ac:dyDescent="0.35">
      <c r="A111" s="106"/>
      <c r="B111" s="107" t="s">
        <v>30</v>
      </c>
      <c r="C111" s="166"/>
      <c r="D111" s="172"/>
      <c r="F111" s="157"/>
      <c r="G111" s="81"/>
      <c r="U111" s="82"/>
    </row>
    <row r="112" spans="1:21" s="62" customFormat="1" ht="30" customHeight="1" x14ac:dyDescent="0.35">
      <c r="A112" s="80">
        <v>10.199999999999999</v>
      </c>
      <c r="B112" s="110" t="s">
        <v>31</v>
      </c>
      <c r="C112" s="166">
        <v>0.8</v>
      </c>
      <c r="D112" s="77">
        <v>0.83</v>
      </c>
      <c r="G112" s="81"/>
      <c r="U112" s="82"/>
    </row>
    <row r="113" spans="1:21" s="62" customFormat="1" ht="32.25" customHeight="1" thickBot="1" x14ac:dyDescent="0.4">
      <c r="A113" s="83">
        <v>10.3</v>
      </c>
      <c r="B113" s="116" t="s">
        <v>116</v>
      </c>
      <c r="C113" s="175">
        <v>0.75</v>
      </c>
      <c r="D113" s="87">
        <v>0.86</v>
      </c>
      <c r="F113" s="157"/>
      <c r="G113" s="81"/>
      <c r="U113" s="82"/>
    </row>
    <row r="114" spans="1:21" s="62" customFormat="1" ht="30" customHeight="1" thickTop="1" x14ac:dyDescent="0.35">
      <c r="A114" s="232" t="s">
        <v>117</v>
      </c>
      <c r="B114" s="233"/>
      <c r="C114" s="180"/>
      <c r="D114" s="179"/>
      <c r="F114" s="157"/>
      <c r="G114" s="81"/>
      <c r="U114" s="82"/>
    </row>
    <row r="115" spans="1:21" s="62" customFormat="1" ht="30" customHeight="1" x14ac:dyDescent="0.35">
      <c r="A115" s="80">
        <v>11.1</v>
      </c>
      <c r="B115" s="19" t="s">
        <v>118</v>
      </c>
      <c r="C115" s="181">
        <v>0.71</v>
      </c>
      <c r="D115" s="77">
        <v>0.65</v>
      </c>
      <c r="F115" s="157"/>
      <c r="G115" s="81"/>
      <c r="U115" s="82"/>
    </row>
    <row r="116" spans="1:21" s="62" customFormat="1" ht="30" customHeight="1" x14ac:dyDescent="0.35">
      <c r="A116" s="80">
        <v>11.2</v>
      </c>
      <c r="B116" s="19" t="s">
        <v>119</v>
      </c>
      <c r="C116" s="181">
        <v>0.96</v>
      </c>
      <c r="D116" s="77">
        <v>0.94</v>
      </c>
      <c r="F116" s="157"/>
      <c r="G116" s="81"/>
      <c r="U116" s="82"/>
    </row>
    <row r="117" spans="1:21" s="62" customFormat="1" ht="30" customHeight="1" x14ac:dyDescent="0.35">
      <c r="A117" s="80">
        <v>11.3</v>
      </c>
      <c r="B117" s="19" t="s">
        <v>120</v>
      </c>
      <c r="C117" s="181">
        <v>0.32</v>
      </c>
      <c r="D117" s="77">
        <v>0.32</v>
      </c>
      <c r="F117" s="157"/>
      <c r="G117" s="81"/>
      <c r="U117" s="82"/>
    </row>
    <row r="118" spans="1:21" s="62" customFormat="1" ht="36.75" customHeight="1" x14ac:dyDescent="0.35">
      <c r="A118" s="80">
        <v>11.4</v>
      </c>
      <c r="B118" s="19" t="s">
        <v>121</v>
      </c>
      <c r="C118" s="181">
        <v>0.59</v>
      </c>
      <c r="D118" s="77">
        <v>0.7</v>
      </c>
      <c r="F118" s="157"/>
      <c r="G118" s="81"/>
      <c r="U118" s="82"/>
    </row>
    <row r="119" spans="1:21" s="62" customFormat="1" ht="30" customHeight="1" x14ac:dyDescent="0.35">
      <c r="A119" s="106"/>
      <c r="B119" s="107" t="s">
        <v>122</v>
      </c>
      <c r="C119" s="181"/>
      <c r="D119" s="172"/>
      <c r="F119" s="157"/>
      <c r="G119" s="81"/>
      <c r="U119" s="82"/>
    </row>
    <row r="120" spans="1:21" s="62" customFormat="1" ht="30" customHeight="1" thickBot="1" x14ac:dyDescent="0.4">
      <c r="A120" s="83">
        <v>11.4</v>
      </c>
      <c r="B120" s="116" t="s">
        <v>123</v>
      </c>
      <c r="C120" s="186">
        <v>0.31</v>
      </c>
      <c r="D120" s="87">
        <v>0.26</v>
      </c>
      <c r="F120" s="157"/>
      <c r="G120" s="81"/>
      <c r="U120" s="82"/>
    </row>
    <row r="121" spans="1:21" s="62" customFormat="1" ht="30" customHeight="1" thickTop="1" x14ac:dyDescent="0.35">
      <c r="A121" s="232" t="s">
        <v>124</v>
      </c>
      <c r="B121" s="233"/>
      <c r="C121" s="180"/>
      <c r="D121" s="179"/>
      <c r="F121" s="157"/>
      <c r="G121" s="81"/>
      <c r="U121" s="82"/>
    </row>
    <row r="122" spans="1:21" s="62" customFormat="1" ht="30" customHeight="1" x14ac:dyDescent="0.35">
      <c r="A122" s="74">
        <v>12.1</v>
      </c>
      <c r="B122" s="19" t="s">
        <v>125</v>
      </c>
      <c r="C122" s="166"/>
      <c r="D122" s="172"/>
      <c r="F122" s="157"/>
      <c r="G122" s="81"/>
      <c r="U122" s="82"/>
    </row>
    <row r="123" spans="1:21" s="62" customFormat="1" ht="30" customHeight="1" x14ac:dyDescent="0.35">
      <c r="A123" s="112"/>
      <c r="B123" s="98" t="s">
        <v>46</v>
      </c>
      <c r="C123" s="181">
        <v>0.82</v>
      </c>
      <c r="D123" s="77">
        <v>0.87</v>
      </c>
      <c r="F123" s="157"/>
      <c r="G123" s="81"/>
      <c r="U123" s="82"/>
    </row>
    <row r="124" spans="1:21" s="62" customFormat="1" ht="30" customHeight="1" x14ac:dyDescent="0.35">
      <c r="A124" s="112"/>
      <c r="B124" s="98" t="s">
        <v>126</v>
      </c>
      <c r="C124" s="181">
        <v>0.09</v>
      </c>
      <c r="D124" s="77">
        <v>7.0000000000000007E-2</v>
      </c>
      <c r="F124" s="157"/>
      <c r="G124" s="81"/>
      <c r="U124" s="82"/>
    </row>
    <row r="125" spans="1:21" s="62" customFormat="1" ht="31.5" customHeight="1" x14ac:dyDescent="0.35">
      <c r="A125" s="112"/>
      <c r="B125" s="98" t="s">
        <v>127</v>
      </c>
      <c r="C125" s="181">
        <v>0.14000000000000001</v>
      </c>
      <c r="D125" s="77">
        <v>7.0000000000000007E-2</v>
      </c>
      <c r="F125" s="157"/>
      <c r="G125" s="81"/>
      <c r="U125" s="82"/>
    </row>
    <row r="126" spans="1:21" s="62" customFormat="1" ht="30" customHeight="1" x14ac:dyDescent="0.35">
      <c r="A126" s="112"/>
      <c r="B126" s="98" t="s">
        <v>128</v>
      </c>
      <c r="C126" s="181">
        <v>0.23</v>
      </c>
      <c r="D126" s="77">
        <v>0.22</v>
      </c>
      <c r="F126" s="157"/>
      <c r="G126" s="81"/>
      <c r="U126" s="82"/>
    </row>
    <row r="127" spans="1:21" s="62" customFormat="1" ht="30" customHeight="1" x14ac:dyDescent="0.35">
      <c r="A127" s="113"/>
      <c r="B127" s="98" t="s">
        <v>129</v>
      </c>
      <c r="C127" s="187">
        <v>0.18</v>
      </c>
      <c r="D127" s="183">
        <v>0.1</v>
      </c>
      <c r="F127" s="157"/>
      <c r="G127" s="81"/>
      <c r="U127" s="82"/>
    </row>
    <row r="128" spans="1:21" s="62" customFormat="1" ht="30" customHeight="1" x14ac:dyDescent="0.35">
      <c r="A128" s="80">
        <v>12.2</v>
      </c>
      <c r="B128" s="118" t="s">
        <v>47</v>
      </c>
      <c r="C128" s="187">
        <v>0.62</v>
      </c>
      <c r="D128" s="183">
        <v>0.65</v>
      </c>
      <c r="F128" s="157"/>
      <c r="G128" s="81"/>
      <c r="U128" s="82"/>
    </row>
    <row r="129" spans="1:21" s="62" customFormat="1" ht="30" customHeight="1" thickBot="1" x14ac:dyDescent="0.4">
      <c r="A129" s="80">
        <v>12.3</v>
      </c>
      <c r="B129" s="19" t="s">
        <v>130</v>
      </c>
      <c r="C129" s="188">
        <v>0.64</v>
      </c>
      <c r="D129" s="87">
        <v>0.51</v>
      </c>
      <c r="F129" s="157"/>
      <c r="G129" s="81"/>
      <c r="U129" s="82"/>
    </row>
    <row r="130" spans="1:21" s="62" customFormat="1" ht="30" customHeight="1" thickTop="1" x14ac:dyDescent="0.35">
      <c r="A130" s="214" t="s">
        <v>131</v>
      </c>
      <c r="B130" s="231"/>
      <c r="C130" s="189"/>
      <c r="D130" s="190"/>
      <c r="F130" s="157"/>
      <c r="G130" s="81"/>
      <c r="U130" s="82"/>
    </row>
    <row r="131" spans="1:21" s="62" customFormat="1" ht="32.25" customHeight="1" x14ac:dyDescent="0.35">
      <c r="A131" s="80">
        <v>13.1</v>
      </c>
      <c r="B131" s="19" t="s">
        <v>132</v>
      </c>
      <c r="C131" s="166">
        <v>0.5</v>
      </c>
      <c r="D131" s="77">
        <v>0.54</v>
      </c>
      <c r="F131" s="157"/>
      <c r="G131" s="81"/>
      <c r="U131" s="82"/>
    </row>
    <row r="132" spans="1:21" s="62" customFormat="1" ht="31.5" customHeight="1" x14ac:dyDescent="0.35">
      <c r="A132" s="106"/>
      <c r="B132" s="107" t="s">
        <v>133</v>
      </c>
      <c r="C132" s="177"/>
      <c r="D132" s="178"/>
      <c r="G132" s="81"/>
      <c r="U132" s="96"/>
    </row>
    <row r="133" spans="1:21" s="62" customFormat="1" ht="30" customHeight="1" x14ac:dyDescent="0.35">
      <c r="A133" s="80">
        <v>13.2</v>
      </c>
      <c r="B133" s="120" t="s">
        <v>48</v>
      </c>
      <c r="C133" s="166">
        <v>1</v>
      </c>
      <c r="D133" s="77">
        <v>0.95</v>
      </c>
      <c r="F133" s="157"/>
      <c r="G133" s="81"/>
      <c r="U133" s="82"/>
    </row>
    <row r="134" spans="1:21" s="62" customFormat="1" ht="39.75" customHeight="1" x14ac:dyDescent="0.35">
      <c r="A134" s="80">
        <v>13.3</v>
      </c>
      <c r="B134" s="120" t="s">
        <v>134</v>
      </c>
      <c r="C134" s="166">
        <v>0.7</v>
      </c>
      <c r="D134" s="77">
        <v>0.6</v>
      </c>
      <c r="F134" s="157"/>
      <c r="G134" s="81"/>
      <c r="U134" s="82"/>
    </row>
    <row r="135" spans="1:21" s="62" customFormat="1" ht="39.75" customHeight="1" x14ac:dyDescent="0.35">
      <c r="A135" s="80">
        <v>13.4</v>
      </c>
      <c r="B135" s="118" t="s">
        <v>135</v>
      </c>
      <c r="C135" s="166">
        <v>0.4</v>
      </c>
      <c r="D135" s="77">
        <v>0.34</v>
      </c>
      <c r="F135" s="157"/>
      <c r="G135" s="81"/>
      <c r="U135" s="82"/>
    </row>
    <row r="136" spans="1:21" s="62" customFormat="1" ht="30" customHeight="1" thickBot="1" x14ac:dyDescent="0.4">
      <c r="A136" s="83">
        <v>13.5</v>
      </c>
      <c r="B136" s="111" t="s">
        <v>136</v>
      </c>
      <c r="C136" s="175">
        <v>0.42</v>
      </c>
      <c r="D136" s="87">
        <v>0.45</v>
      </c>
      <c r="F136" s="157"/>
      <c r="G136" s="81"/>
      <c r="U136" s="82"/>
    </row>
    <row r="137" spans="1:21" s="62" customFormat="1" ht="30" customHeight="1" thickTop="1" x14ac:dyDescent="0.35">
      <c r="A137" s="232" t="s">
        <v>137</v>
      </c>
      <c r="B137" s="233"/>
      <c r="C137" s="170"/>
      <c r="D137" s="171"/>
      <c r="F137" s="157"/>
      <c r="G137" s="81"/>
      <c r="U137" s="82"/>
    </row>
    <row r="138" spans="1:21" s="62" customFormat="1" ht="39.75" customHeight="1" x14ac:dyDescent="0.35">
      <c r="A138" s="80">
        <v>14.1</v>
      </c>
      <c r="B138" s="118" t="s">
        <v>138</v>
      </c>
      <c r="C138" s="181">
        <v>0.43</v>
      </c>
      <c r="D138" s="77">
        <v>0.54</v>
      </c>
      <c r="F138" s="157"/>
      <c r="G138" s="81"/>
      <c r="U138" s="82"/>
    </row>
    <row r="139" spans="1:21" s="62" customFormat="1" x14ac:dyDescent="0.35">
      <c r="A139" s="25"/>
      <c r="B139" s="41"/>
      <c r="C139" s="121"/>
      <c r="D139" s="122"/>
      <c r="U139" s="121"/>
    </row>
    <row r="140" spans="1:21" s="62" customFormat="1" x14ac:dyDescent="0.35">
      <c r="A140" s="25"/>
      <c r="B140" s="41"/>
      <c r="C140" s="121"/>
      <c r="D140" s="121"/>
      <c r="U140" s="121"/>
    </row>
    <row r="141" spans="1:21" x14ac:dyDescent="0.35">
      <c r="C141" s="123"/>
      <c r="D141" s="123"/>
    </row>
    <row r="142" spans="1:21" x14ac:dyDescent="0.35">
      <c r="C142" s="123"/>
      <c r="D142" s="123"/>
    </row>
    <row r="143" spans="1:21" x14ac:dyDescent="0.35">
      <c r="C143" s="123"/>
      <c r="D143" s="123"/>
    </row>
    <row r="144" spans="1:21" x14ac:dyDescent="0.35">
      <c r="C144" s="123"/>
      <c r="D144" s="123"/>
    </row>
    <row r="145" spans="3:4" x14ac:dyDescent="0.35">
      <c r="C145" s="123"/>
      <c r="D145" s="123"/>
    </row>
    <row r="146" spans="3:4" x14ac:dyDescent="0.35">
      <c r="C146" s="123"/>
      <c r="D146" s="123"/>
    </row>
    <row r="147" spans="3:4" x14ac:dyDescent="0.35">
      <c r="C147" s="123"/>
      <c r="D147" s="123"/>
    </row>
    <row r="148" spans="3:4" x14ac:dyDescent="0.35">
      <c r="C148" s="123"/>
      <c r="D148" s="123"/>
    </row>
  </sheetData>
  <mergeCells count="15">
    <mergeCell ref="A137:B137"/>
    <mergeCell ref="A2:D2"/>
    <mergeCell ref="A3:D3"/>
    <mergeCell ref="A95:B95"/>
    <mergeCell ref="A104:B104"/>
    <mergeCell ref="A109:B109"/>
    <mergeCell ref="A114:B114"/>
    <mergeCell ref="A121:B121"/>
    <mergeCell ref="A130:B130"/>
    <mergeCell ref="A27:B27"/>
    <mergeCell ref="A31:B31"/>
    <mergeCell ref="A55:B55"/>
    <mergeCell ref="A58:B58"/>
    <mergeCell ref="A62:B62"/>
    <mergeCell ref="A72:B72"/>
  </mergeCells>
  <dataValidations count="1">
    <dataValidation type="list" allowBlank="1" showInputMessage="1" showErrorMessage="1" sqref="C11:D11" xr:uid="{02683FA7-CF68-4E4D-AB70-14F51E4895C7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8D2B3-BDE5-4B7B-97F4-712E1254A87B}">
  <dimension ref="A1:IO148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25" bestFit="1" customWidth="1"/>
    <col min="2" max="2" width="105.26953125" style="41" customWidth="1"/>
    <col min="3" max="4" width="8.1796875" style="124" customWidth="1"/>
    <col min="5" max="5" width="5.7265625" style="31" customWidth="1"/>
    <col min="6" max="12" width="5.453125" style="31" customWidth="1"/>
    <col min="13" max="13" width="4.26953125" style="31" customWidth="1"/>
    <col min="14" max="15" width="5" style="31" customWidth="1"/>
    <col min="16" max="16" width="4.26953125" style="31" customWidth="1"/>
    <col min="17" max="17" width="3.7265625" style="31" customWidth="1"/>
    <col min="18" max="20" width="5.453125" style="31" customWidth="1"/>
    <col min="21" max="21" width="5.453125" style="124" customWidth="1"/>
    <col min="22" max="23" width="5.453125" style="31" customWidth="1"/>
    <col min="24" max="24" width="6" style="31" customWidth="1"/>
    <col min="25" max="25" width="6.1796875" style="31" customWidth="1"/>
    <col min="26" max="16384" width="9.1796875" style="31"/>
  </cols>
  <sheetData>
    <row r="1" spans="1:25" ht="87" customHeight="1" thickBot="1" x14ac:dyDescent="0.3">
      <c r="A1" s="23"/>
      <c r="B1" s="23" t="s">
        <v>231</v>
      </c>
      <c r="C1" s="23"/>
      <c r="D1" s="23"/>
      <c r="E1" s="29"/>
      <c r="F1" s="28"/>
      <c r="G1" s="161"/>
      <c r="H1" s="161"/>
      <c r="I1" s="161"/>
      <c r="J1" s="161"/>
      <c r="K1" s="161"/>
      <c r="L1" s="162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25" ht="42.5" customHeight="1" x14ac:dyDescent="0.25">
      <c r="A2" s="239" t="s">
        <v>150</v>
      </c>
      <c r="B2" s="239"/>
      <c r="C2" s="239"/>
      <c r="D2" s="23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U2" s="31"/>
    </row>
    <row r="3" spans="1:25" s="38" customFormat="1" ht="13" customHeight="1" thickBot="1" x14ac:dyDescent="0.3">
      <c r="A3" s="240"/>
      <c r="B3" s="241"/>
      <c r="C3" s="241"/>
      <c r="D3" s="241"/>
      <c r="F3" s="36"/>
      <c r="G3" s="36"/>
      <c r="H3" s="36"/>
      <c r="I3" s="36"/>
      <c r="J3" s="36"/>
      <c r="K3" s="36"/>
      <c r="L3" s="36"/>
      <c r="M3" s="37"/>
      <c r="R3" s="36"/>
      <c r="S3" s="36"/>
      <c r="T3" s="36"/>
      <c r="U3" s="36"/>
      <c r="V3" s="36"/>
      <c r="W3" s="36"/>
      <c r="X3" s="36"/>
    </row>
    <row r="4" spans="1:25" s="44" customFormat="1" ht="23.25" customHeight="1" x14ac:dyDescent="0.35">
      <c r="A4" s="40" t="s">
        <v>8</v>
      </c>
      <c r="B4" s="41"/>
      <c r="C4" s="42"/>
      <c r="D4" s="42"/>
      <c r="E4" s="43"/>
      <c r="F4" s="43"/>
      <c r="G4" s="163"/>
      <c r="H4" s="43"/>
      <c r="I4" s="43"/>
      <c r="J4" s="43"/>
      <c r="K4" s="43"/>
      <c r="L4" s="43"/>
      <c r="M4" s="43"/>
      <c r="N4" s="43"/>
      <c r="O4" s="43"/>
      <c r="U4" s="45"/>
    </row>
    <row r="5" spans="1:25" ht="30" customHeight="1" x14ac:dyDescent="0.35">
      <c r="A5" s="46"/>
      <c r="B5" s="47" t="s">
        <v>9</v>
      </c>
      <c r="C5" s="48"/>
      <c r="D5" s="48"/>
      <c r="E5" s="49"/>
      <c r="F5" s="49"/>
      <c r="G5" s="163"/>
      <c r="H5" s="49"/>
      <c r="I5" s="49"/>
      <c r="J5" s="49"/>
      <c r="K5" s="49"/>
      <c r="L5" s="49"/>
      <c r="M5" s="49"/>
      <c r="N5" s="49"/>
      <c r="O5" s="49"/>
      <c r="U5" s="50"/>
    </row>
    <row r="6" spans="1:25" ht="30" customHeight="1" x14ac:dyDescent="0.35">
      <c r="A6" s="51"/>
      <c r="B6" s="52" t="s">
        <v>10</v>
      </c>
      <c r="C6" s="53"/>
      <c r="D6" s="53"/>
      <c r="E6" s="49"/>
      <c r="F6" s="49"/>
      <c r="G6" s="163"/>
      <c r="H6" s="49"/>
      <c r="I6" s="49"/>
      <c r="J6" s="49"/>
      <c r="K6" s="49"/>
      <c r="L6" s="49"/>
      <c r="M6" s="49"/>
      <c r="N6" s="49"/>
      <c r="O6" s="49"/>
      <c r="U6" s="50"/>
    </row>
    <row r="7" spans="1:25" ht="30" customHeight="1" x14ac:dyDescent="0.35">
      <c r="A7" s="54"/>
      <c r="B7" s="52" t="s">
        <v>11</v>
      </c>
      <c r="C7" s="53"/>
      <c r="D7" s="53"/>
      <c r="E7" s="49"/>
      <c r="F7" s="49"/>
      <c r="G7" s="163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</row>
    <row r="8" spans="1:25" ht="30" customHeight="1" x14ac:dyDescent="0.35">
      <c r="A8" s="55"/>
      <c r="B8" s="52" t="s">
        <v>12</v>
      </c>
      <c r="C8" s="53"/>
      <c r="D8" s="53"/>
      <c r="E8" s="49"/>
      <c r="F8" s="49"/>
      <c r="G8" s="163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5" ht="31" customHeight="1" x14ac:dyDescent="0.35">
      <c r="A9" s="56"/>
      <c r="B9" s="52" t="s">
        <v>13</v>
      </c>
      <c r="C9" s="53"/>
      <c r="D9" s="53"/>
      <c r="G9" s="163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</row>
    <row r="10" spans="1:25" ht="17.25" customHeight="1" x14ac:dyDescent="0.35">
      <c r="A10" s="57"/>
      <c r="B10" s="58" t="s">
        <v>14</v>
      </c>
      <c r="C10" s="59"/>
      <c r="D10" s="59"/>
      <c r="G10" s="163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1:25" ht="194.25" customHeight="1" x14ac:dyDescent="0.3">
      <c r="B11" s="58"/>
      <c r="C11" s="61" t="s">
        <v>16</v>
      </c>
      <c r="D11" s="61" t="s">
        <v>18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</row>
    <row r="12" spans="1:25" s="62" customFormat="1" ht="30" customHeight="1" x14ac:dyDescent="0.35">
      <c r="B12" s="63" t="s">
        <v>17</v>
      </c>
      <c r="C12" s="64">
        <v>69</v>
      </c>
      <c r="D12" s="65">
        <v>225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</row>
    <row r="13" spans="1:25" s="62" customFormat="1" ht="18" customHeight="1" thickBot="1" x14ac:dyDescent="0.4">
      <c r="B13" s="66"/>
      <c r="C13" s="68"/>
      <c r="D13" s="68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1:25" ht="30" customHeight="1" thickTop="1" x14ac:dyDescent="0.25">
      <c r="A14" s="69" t="s">
        <v>19</v>
      </c>
      <c r="B14" s="70"/>
      <c r="C14" s="72"/>
      <c r="D14" s="73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1:25" s="62" customFormat="1" ht="30" customHeight="1" x14ac:dyDescent="0.35">
      <c r="A15" s="74">
        <v>1.2</v>
      </c>
      <c r="B15" s="19" t="s">
        <v>52</v>
      </c>
      <c r="C15" s="166">
        <v>0</v>
      </c>
      <c r="D15" s="77">
        <v>0</v>
      </c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1:25" s="62" customFormat="1" ht="30" customHeight="1" x14ac:dyDescent="0.35">
      <c r="A16" s="78"/>
      <c r="B16" s="19" t="s">
        <v>53</v>
      </c>
      <c r="C16" s="166">
        <v>0.17</v>
      </c>
      <c r="D16" s="77">
        <v>0.17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1:249" s="62" customFormat="1" ht="30" customHeight="1" x14ac:dyDescent="0.35">
      <c r="A17" s="80">
        <v>1.3</v>
      </c>
      <c r="B17" s="19" t="s">
        <v>151</v>
      </c>
      <c r="C17" s="166">
        <v>0.03</v>
      </c>
      <c r="D17" s="77">
        <v>0.02</v>
      </c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1:249" s="62" customFormat="1" ht="30" customHeight="1" x14ac:dyDescent="0.35">
      <c r="A18" s="80">
        <v>1.4</v>
      </c>
      <c r="B18" s="19" t="s">
        <v>20</v>
      </c>
      <c r="C18" s="168">
        <v>0.88</v>
      </c>
      <c r="D18" s="77">
        <v>0.43</v>
      </c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1:249" s="62" customFormat="1" ht="30" customHeight="1" x14ac:dyDescent="0.35">
      <c r="A19" s="74">
        <v>1.5</v>
      </c>
      <c r="B19" s="19" t="s">
        <v>54</v>
      </c>
      <c r="C19" s="166">
        <v>0.1</v>
      </c>
      <c r="D19" s="77">
        <v>0.13</v>
      </c>
      <c r="G19" s="81"/>
      <c r="U19" s="82"/>
    </row>
    <row r="20" spans="1:249" s="62" customFormat="1" ht="30" customHeight="1" x14ac:dyDescent="0.35">
      <c r="A20" s="74">
        <v>1.6</v>
      </c>
      <c r="B20" s="19" t="s">
        <v>55</v>
      </c>
      <c r="C20" s="168">
        <v>0</v>
      </c>
      <c r="D20" s="77">
        <v>0.1</v>
      </c>
      <c r="G20" s="81"/>
      <c r="U20" s="82"/>
    </row>
    <row r="21" spans="1:249" s="62" customFormat="1" ht="30" customHeight="1" x14ac:dyDescent="0.35">
      <c r="A21" s="80">
        <v>1.7</v>
      </c>
      <c r="B21" s="19" t="s">
        <v>56</v>
      </c>
      <c r="C21" s="166">
        <v>0.68</v>
      </c>
      <c r="D21" s="77">
        <v>0.67</v>
      </c>
      <c r="G21" s="81"/>
      <c r="U21" s="82"/>
    </row>
    <row r="22" spans="1:249" s="62" customFormat="1" ht="30" customHeight="1" x14ac:dyDescent="0.35">
      <c r="A22" s="80">
        <v>5.2</v>
      </c>
      <c r="B22" s="19" t="s">
        <v>57</v>
      </c>
      <c r="C22" s="166">
        <v>0.4</v>
      </c>
      <c r="D22" s="77">
        <v>0.48</v>
      </c>
      <c r="G22" s="81"/>
      <c r="U22" s="82"/>
    </row>
    <row r="23" spans="1:249" s="62" customFormat="1" ht="30" customHeight="1" x14ac:dyDescent="0.35">
      <c r="A23" s="80">
        <v>5.4</v>
      </c>
      <c r="B23" s="19" t="s">
        <v>58</v>
      </c>
      <c r="C23" s="166">
        <v>0.25</v>
      </c>
      <c r="D23" s="77">
        <v>0.28999999999999998</v>
      </c>
      <c r="F23" s="157"/>
      <c r="G23" s="81"/>
      <c r="U23" s="82"/>
    </row>
    <row r="24" spans="1:249" s="62" customFormat="1" ht="30" customHeight="1" thickBot="1" x14ac:dyDescent="0.4">
      <c r="A24" s="83">
        <v>10.1</v>
      </c>
      <c r="B24" s="84" t="s">
        <v>21</v>
      </c>
      <c r="C24" s="56"/>
      <c r="D24" s="56"/>
      <c r="F24" s="157"/>
      <c r="G24" s="81"/>
      <c r="U24" s="82"/>
    </row>
    <row r="25" spans="1:249" s="62" customFormat="1" ht="30" customHeight="1" thickTop="1" x14ac:dyDescent="0.35">
      <c r="A25" s="88" t="s">
        <v>59</v>
      </c>
      <c r="B25" s="89"/>
      <c r="C25" s="170"/>
      <c r="D25" s="171"/>
      <c r="G25" s="81"/>
      <c r="U25" s="82"/>
    </row>
    <row r="26" spans="1:249" s="62" customFormat="1" ht="30" customHeight="1" x14ac:dyDescent="0.35">
      <c r="A26" s="80">
        <v>2.1</v>
      </c>
      <c r="B26" s="19" t="s">
        <v>60</v>
      </c>
      <c r="C26" s="166">
        <v>0.97</v>
      </c>
      <c r="D26" s="77">
        <v>0.94</v>
      </c>
      <c r="F26" s="157"/>
      <c r="G26" s="81"/>
      <c r="U26" s="82"/>
    </row>
    <row r="27" spans="1:249" s="62" customFormat="1" ht="30" customHeight="1" x14ac:dyDescent="0.35">
      <c r="A27" s="218" t="s">
        <v>61</v>
      </c>
      <c r="B27" s="219"/>
      <c r="C27" s="166"/>
      <c r="D27" s="172"/>
      <c r="G27" s="81"/>
      <c r="U27" s="82"/>
    </row>
    <row r="28" spans="1:249" s="21" customFormat="1" ht="30" customHeight="1" x14ac:dyDescent="0.35">
      <c r="A28" s="80">
        <v>2.1</v>
      </c>
      <c r="B28" s="95" t="s">
        <v>62</v>
      </c>
      <c r="C28" s="166">
        <v>0.67</v>
      </c>
      <c r="D28" s="77">
        <v>0.71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96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</row>
    <row r="29" spans="1:249" s="62" customFormat="1" ht="30" customHeight="1" x14ac:dyDescent="0.35">
      <c r="A29" s="80">
        <v>2.2000000000000002</v>
      </c>
      <c r="B29" s="19" t="s">
        <v>63</v>
      </c>
      <c r="C29" s="166">
        <v>0.75</v>
      </c>
      <c r="D29" s="77">
        <v>0.71</v>
      </c>
      <c r="F29" s="157"/>
      <c r="G29" s="81"/>
      <c r="U29" s="82"/>
    </row>
    <row r="30" spans="1:249" s="62" customFormat="1" ht="30" customHeight="1" x14ac:dyDescent="0.35">
      <c r="A30" s="80">
        <v>2.2999999999999998</v>
      </c>
      <c r="B30" s="19" t="s">
        <v>64</v>
      </c>
      <c r="C30" s="166">
        <v>0.66</v>
      </c>
      <c r="D30" s="77">
        <v>0.7</v>
      </c>
      <c r="F30" s="157"/>
      <c r="G30" s="81"/>
      <c r="U30" s="82"/>
    </row>
    <row r="31" spans="1:249" s="62" customFormat="1" ht="30" customHeight="1" x14ac:dyDescent="0.35">
      <c r="A31" s="218" t="s">
        <v>22</v>
      </c>
      <c r="B31" s="219"/>
      <c r="C31" s="166"/>
      <c r="D31" s="172"/>
      <c r="F31" s="157"/>
      <c r="G31" s="81"/>
      <c r="U31" s="82"/>
    </row>
    <row r="32" spans="1:249" s="62" customFormat="1" ht="35.9" customHeight="1" x14ac:dyDescent="0.35">
      <c r="A32" s="80">
        <v>2.2999999999999998</v>
      </c>
      <c r="B32" s="95" t="s">
        <v>65</v>
      </c>
      <c r="C32" s="166">
        <v>0.46</v>
      </c>
      <c r="D32" s="77">
        <v>0.6</v>
      </c>
      <c r="F32" s="157"/>
      <c r="G32" s="81"/>
      <c r="U32" s="82"/>
    </row>
    <row r="33" spans="1:21" s="62" customFormat="1" ht="30" customHeight="1" x14ac:dyDescent="0.35">
      <c r="A33" s="80">
        <v>2.4</v>
      </c>
      <c r="B33" s="19" t="s">
        <v>23</v>
      </c>
      <c r="C33" s="166">
        <v>0.81</v>
      </c>
      <c r="D33" s="77">
        <v>0.78</v>
      </c>
      <c r="F33" s="157"/>
      <c r="G33" s="81"/>
      <c r="U33" s="82"/>
    </row>
    <row r="34" spans="1:21" s="62" customFormat="1" ht="30" customHeight="1" thickBot="1" x14ac:dyDescent="0.4">
      <c r="A34" s="83">
        <v>2.5</v>
      </c>
      <c r="B34" s="84" t="s">
        <v>66</v>
      </c>
      <c r="C34" s="175">
        <v>0.46</v>
      </c>
      <c r="D34" s="87">
        <v>0.6</v>
      </c>
      <c r="F34" s="157"/>
      <c r="G34" s="81"/>
      <c r="U34" s="82"/>
    </row>
    <row r="35" spans="1:21" s="62" customFormat="1" ht="30" customHeight="1" thickTop="1" x14ac:dyDescent="0.35">
      <c r="A35" s="88" t="s">
        <v>67</v>
      </c>
      <c r="B35" s="89"/>
      <c r="C35" s="170"/>
      <c r="D35" s="171"/>
      <c r="F35" s="157"/>
      <c r="G35" s="81"/>
      <c r="U35" s="82"/>
    </row>
    <row r="36" spans="1:21" s="62" customFormat="1" ht="30" customHeight="1" x14ac:dyDescent="0.35">
      <c r="A36" s="80">
        <v>3.1</v>
      </c>
      <c r="B36" s="19" t="s">
        <v>68</v>
      </c>
      <c r="C36" s="166">
        <v>0.37</v>
      </c>
      <c r="D36" s="77">
        <v>0.48</v>
      </c>
      <c r="F36" s="157"/>
      <c r="G36" s="81"/>
      <c r="U36" s="82"/>
    </row>
    <row r="37" spans="1:21" s="62" customFormat="1" ht="30" customHeight="1" x14ac:dyDescent="0.35">
      <c r="A37" s="80">
        <v>3.2</v>
      </c>
      <c r="B37" s="19" t="s">
        <v>69</v>
      </c>
      <c r="C37" s="166">
        <v>0.89</v>
      </c>
      <c r="D37" s="77">
        <v>0.93</v>
      </c>
      <c r="G37" s="81"/>
      <c r="U37" s="82"/>
    </row>
    <row r="38" spans="1:21" s="62" customFormat="1" ht="30" customHeight="1" x14ac:dyDescent="0.35">
      <c r="A38" s="80">
        <v>3.3</v>
      </c>
      <c r="B38" s="19" t="s">
        <v>24</v>
      </c>
      <c r="C38" s="166">
        <v>0.78</v>
      </c>
      <c r="D38" s="77">
        <v>0.79</v>
      </c>
      <c r="G38" s="81"/>
      <c r="U38" s="82"/>
    </row>
    <row r="39" spans="1:21" s="62" customFormat="1" ht="30" customHeight="1" x14ac:dyDescent="0.35">
      <c r="A39" s="80">
        <v>3.4</v>
      </c>
      <c r="B39" s="19" t="s">
        <v>25</v>
      </c>
      <c r="C39" s="166">
        <v>0.7</v>
      </c>
      <c r="D39" s="77">
        <v>0.84</v>
      </c>
      <c r="G39" s="81"/>
      <c r="U39" s="82"/>
    </row>
    <row r="40" spans="1:21" s="62" customFormat="1" ht="30" customHeight="1" x14ac:dyDescent="0.35">
      <c r="A40" s="80">
        <v>3.5</v>
      </c>
      <c r="B40" s="19" t="s">
        <v>70</v>
      </c>
      <c r="C40" s="166">
        <v>0.6</v>
      </c>
      <c r="D40" s="77">
        <v>0.6</v>
      </c>
      <c r="G40" s="81"/>
      <c r="U40" s="82"/>
    </row>
    <row r="41" spans="1:21" s="62" customFormat="1" ht="30" customHeight="1" x14ac:dyDescent="0.35">
      <c r="A41" s="80">
        <v>3.6</v>
      </c>
      <c r="B41" s="19" t="s">
        <v>26</v>
      </c>
      <c r="C41" s="166">
        <v>0.54</v>
      </c>
      <c r="D41" s="77">
        <v>0.45</v>
      </c>
      <c r="G41" s="81"/>
      <c r="U41" s="82"/>
    </row>
    <row r="42" spans="1:21" s="62" customFormat="1" ht="30" customHeight="1" x14ac:dyDescent="0.35">
      <c r="A42" s="80">
        <v>3.7</v>
      </c>
      <c r="B42" s="19" t="s">
        <v>71</v>
      </c>
      <c r="C42" s="166">
        <v>0.69</v>
      </c>
      <c r="D42" s="77">
        <v>0.79</v>
      </c>
      <c r="G42" s="81"/>
      <c r="U42" s="82"/>
    </row>
    <row r="43" spans="1:21" s="62" customFormat="1" ht="31.5" customHeight="1" thickBot="1" x14ac:dyDescent="0.4">
      <c r="A43" s="83">
        <v>3.8</v>
      </c>
      <c r="B43" s="84" t="s">
        <v>72</v>
      </c>
      <c r="C43" s="175">
        <v>0.23</v>
      </c>
      <c r="D43" s="87">
        <v>0.33</v>
      </c>
      <c r="F43" s="157"/>
      <c r="G43" s="81"/>
      <c r="U43" s="82"/>
    </row>
    <row r="44" spans="1:21" s="62" customFormat="1" ht="30" customHeight="1" thickTop="1" x14ac:dyDescent="0.35">
      <c r="A44" s="88" t="s">
        <v>73</v>
      </c>
      <c r="B44" s="89"/>
      <c r="C44" s="170"/>
      <c r="D44" s="171"/>
      <c r="U44" s="82"/>
    </row>
    <row r="45" spans="1:21" s="62" customFormat="1" ht="30" customHeight="1" x14ac:dyDescent="0.35">
      <c r="A45" s="80">
        <v>4.0999999999999996</v>
      </c>
      <c r="B45" s="19" t="s">
        <v>74</v>
      </c>
      <c r="C45" s="166">
        <v>0.23</v>
      </c>
      <c r="D45" s="77">
        <v>0.39</v>
      </c>
      <c r="U45" s="82"/>
    </row>
    <row r="46" spans="1:21" s="62" customFormat="1" ht="30" customHeight="1" x14ac:dyDescent="0.35">
      <c r="A46" s="80">
        <v>4.2</v>
      </c>
      <c r="B46" s="19" t="s">
        <v>75</v>
      </c>
      <c r="C46" s="166">
        <v>0.25</v>
      </c>
      <c r="D46" s="77">
        <v>0.4</v>
      </c>
      <c r="U46" s="82"/>
    </row>
    <row r="47" spans="1:21" s="62" customFormat="1" ht="30" customHeight="1" thickBot="1" x14ac:dyDescent="0.4">
      <c r="A47" s="83">
        <v>4.3</v>
      </c>
      <c r="B47" s="84" t="s">
        <v>76</v>
      </c>
      <c r="C47" s="175">
        <v>0.46</v>
      </c>
      <c r="D47" s="87">
        <v>0.55000000000000004</v>
      </c>
      <c r="U47" s="82"/>
    </row>
    <row r="48" spans="1:21" s="62" customFormat="1" ht="30" customHeight="1" thickTop="1" x14ac:dyDescent="0.35">
      <c r="A48" s="88" t="s">
        <v>77</v>
      </c>
      <c r="B48" s="89"/>
      <c r="C48" s="170"/>
      <c r="D48" s="171"/>
      <c r="U48" s="82"/>
    </row>
    <row r="49" spans="1:21" s="62" customFormat="1" ht="30" customHeight="1" x14ac:dyDescent="0.35">
      <c r="A49" s="74">
        <v>5.0999999999999996</v>
      </c>
      <c r="B49" s="19" t="s">
        <v>78</v>
      </c>
      <c r="C49" s="166"/>
      <c r="D49" s="77"/>
      <c r="G49" s="81"/>
      <c r="U49" s="82"/>
    </row>
    <row r="50" spans="1:21" s="62" customFormat="1" ht="30" customHeight="1" x14ac:dyDescent="0.35">
      <c r="A50" s="97"/>
      <c r="B50" s="98" t="s">
        <v>33</v>
      </c>
      <c r="C50" s="166">
        <v>0.44</v>
      </c>
      <c r="D50" s="77">
        <v>0.52</v>
      </c>
      <c r="G50" s="81"/>
      <c r="U50" s="82"/>
    </row>
    <row r="51" spans="1:21" s="62" customFormat="1" ht="30" customHeight="1" x14ac:dyDescent="0.35">
      <c r="A51" s="97"/>
      <c r="B51" s="98" t="s">
        <v>34</v>
      </c>
      <c r="C51" s="166">
        <v>0.78</v>
      </c>
      <c r="D51" s="77">
        <v>0.72</v>
      </c>
      <c r="G51" s="81"/>
      <c r="U51" s="82"/>
    </row>
    <row r="52" spans="1:21" s="62" customFormat="1" ht="30" customHeight="1" x14ac:dyDescent="0.35">
      <c r="A52" s="97"/>
      <c r="B52" s="98" t="s">
        <v>35</v>
      </c>
      <c r="C52" s="166">
        <v>0.2</v>
      </c>
      <c r="D52" s="77">
        <v>0.24</v>
      </c>
      <c r="G52" s="81"/>
      <c r="U52" s="82"/>
    </row>
    <row r="53" spans="1:21" s="62" customFormat="1" ht="30" customHeight="1" x14ac:dyDescent="0.35">
      <c r="A53" s="100"/>
      <c r="B53" s="98" t="s">
        <v>36</v>
      </c>
      <c r="C53" s="166">
        <v>0.56000000000000005</v>
      </c>
      <c r="D53" s="77">
        <v>0.57999999999999996</v>
      </c>
      <c r="G53" s="81"/>
      <c r="U53" s="82"/>
    </row>
    <row r="54" spans="1:21" s="62" customFormat="1" ht="30" customHeight="1" x14ac:dyDescent="0.35">
      <c r="A54" s="80">
        <v>5.2</v>
      </c>
      <c r="B54" s="19" t="s">
        <v>57</v>
      </c>
      <c r="C54" s="166">
        <v>0.4</v>
      </c>
      <c r="D54" s="77">
        <v>0.48</v>
      </c>
      <c r="G54" s="81"/>
      <c r="U54" s="82"/>
    </row>
    <row r="55" spans="1:21" s="62" customFormat="1" ht="30" customHeight="1" x14ac:dyDescent="0.35">
      <c r="A55" s="218" t="s">
        <v>79</v>
      </c>
      <c r="B55" s="219"/>
      <c r="C55" s="166"/>
      <c r="D55" s="172"/>
      <c r="G55" s="81"/>
      <c r="U55" s="82"/>
    </row>
    <row r="56" spans="1:21" s="62" customFormat="1" ht="30" customHeight="1" x14ac:dyDescent="0.35">
      <c r="A56" s="80">
        <v>5.3</v>
      </c>
      <c r="B56" s="95" t="s">
        <v>80</v>
      </c>
      <c r="C56" s="166">
        <v>0.61</v>
      </c>
      <c r="D56" s="77">
        <v>0.69</v>
      </c>
      <c r="G56" s="81"/>
      <c r="U56" s="82"/>
    </row>
    <row r="57" spans="1:21" s="62" customFormat="1" ht="30" customHeight="1" x14ac:dyDescent="0.35">
      <c r="A57" s="80">
        <v>5.4</v>
      </c>
      <c r="B57" s="19" t="s">
        <v>58</v>
      </c>
      <c r="C57" s="166">
        <v>0.25</v>
      </c>
      <c r="D57" s="77">
        <v>0.28999999999999998</v>
      </c>
      <c r="G57" s="81"/>
      <c r="U57" s="82"/>
    </row>
    <row r="58" spans="1:21" s="62" customFormat="1" ht="30" customHeight="1" x14ac:dyDescent="0.35">
      <c r="A58" s="218" t="s">
        <v>81</v>
      </c>
      <c r="B58" s="219"/>
      <c r="C58" s="166"/>
      <c r="D58" s="172"/>
      <c r="G58" s="81"/>
      <c r="U58" s="82"/>
    </row>
    <row r="59" spans="1:21" s="62" customFormat="1" ht="30" customHeight="1" x14ac:dyDescent="0.35">
      <c r="A59" s="80">
        <v>5.5</v>
      </c>
      <c r="B59" s="95" t="s">
        <v>37</v>
      </c>
      <c r="C59" s="166">
        <v>0.69</v>
      </c>
      <c r="D59" s="77">
        <v>0.49</v>
      </c>
      <c r="F59" s="157"/>
      <c r="G59" s="81"/>
      <c r="U59" s="82"/>
    </row>
    <row r="60" spans="1:21" s="62" customFormat="1" ht="30" customHeight="1" x14ac:dyDescent="0.35">
      <c r="A60" s="80">
        <v>5.6</v>
      </c>
      <c r="B60" s="19" t="s">
        <v>82</v>
      </c>
      <c r="C60" s="77">
        <v>0.04</v>
      </c>
      <c r="D60" s="77">
        <v>0.1</v>
      </c>
      <c r="G60" s="81"/>
      <c r="U60" s="82"/>
    </row>
    <row r="61" spans="1:21" s="62" customFormat="1" ht="30" customHeight="1" x14ac:dyDescent="0.35">
      <c r="A61" s="80">
        <v>5.7</v>
      </c>
      <c r="B61" s="19" t="s">
        <v>83</v>
      </c>
      <c r="C61" s="170">
        <v>0.22</v>
      </c>
      <c r="D61" s="77">
        <v>0.33</v>
      </c>
      <c r="G61" s="81"/>
      <c r="U61" s="82"/>
    </row>
    <row r="62" spans="1:21" s="62" customFormat="1" ht="32.25" customHeight="1" x14ac:dyDescent="0.35">
      <c r="A62" s="218" t="s">
        <v>84</v>
      </c>
      <c r="B62" s="219"/>
      <c r="C62" s="177"/>
      <c r="D62" s="178"/>
      <c r="F62" s="157"/>
      <c r="G62" s="81"/>
      <c r="U62" s="82"/>
    </row>
    <row r="63" spans="1:21" s="62" customFormat="1" ht="30" customHeight="1" x14ac:dyDescent="0.35">
      <c r="A63" s="80">
        <v>5.8</v>
      </c>
      <c r="B63" s="95" t="s">
        <v>85</v>
      </c>
      <c r="C63" s="166">
        <v>0.4</v>
      </c>
      <c r="D63" s="77">
        <v>0.71</v>
      </c>
      <c r="F63" s="157"/>
      <c r="G63" s="81"/>
      <c r="U63" s="82"/>
    </row>
    <row r="64" spans="1:21" s="62" customFormat="1" ht="30" customHeight="1" x14ac:dyDescent="0.35">
      <c r="A64" s="80">
        <v>5.9</v>
      </c>
      <c r="B64" s="19" t="s">
        <v>86</v>
      </c>
      <c r="C64" s="166">
        <v>0.66</v>
      </c>
      <c r="D64" s="77">
        <v>0.74</v>
      </c>
      <c r="F64" s="157"/>
      <c r="G64" s="81"/>
      <c r="U64" s="82"/>
    </row>
    <row r="65" spans="1:21" s="62" customFormat="1" ht="30" customHeight="1" thickBot="1" x14ac:dyDescent="0.4">
      <c r="A65" s="104">
        <v>5.0999999999999996</v>
      </c>
      <c r="B65" s="84" t="s">
        <v>87</v>
      </c>
      <c r="C65" s="175">
        <v>0.48</v>
      </c>
      <c r="D65" s="87">
        <v>0.51</v>
      </c>
      <c r="F65" s="157"/>
      <c r="G65" s="81"/>
      <c r="U65" s="82"/>
    </row>
    <row r="66" spans="1:21" s="62" customFormat="1" ht="30" customHeight="1" thickTop="1" x14ac:dyDescent="0.35">
      <c r="A66" s="88" t="s">
        <v>88</v>
      </c>
      <c r="B66" s="89"/>
      <c r="C66" s="170"/>
      <c r="D66" s="171"/>
      <c r="F66" s="157"/>
      <c r="G66" s="81"/>
      <c r="U66" s="82"/>
    </row>
    <row r="67" spans="1:21" s="62" customFormat="1" ht="30" customHeight="1" x14ac:dyDescent="0.35">
      <c r="A67" s="80">
        <v>6.1</v>
      </c>
      <c r="B67" s="19" t="s">
        <v>89</v>
      </c>
      <c r="C67" s="166">
        <v>0.83</v>
      </c>
      <c r="D67" s="77">
        <v>0.84</v>
      </c>
      <c r="F67" s="157"/>
      <c r="G67" s="81"/>
      <c r="U67" s="82"/>
    </row>
    <row r="68" spans="1:21" s="62" customFormat="1" ht="30" customHeight="1" x14ac:dyDescent="0.35">
      <c r="A68" s="106"/>
      <c r="B68" s="107" t="s">
        <v>32</v>
      </c>
      <c r="C68" s="166"/>
      <c r="D68" s="172"/>
      <c r="F68" s="157"/>
      <c r="G68" s="81"/>
      <c r="U68" s="82"/>
    </row>
    <row r="69" spans="1:21" s="62" customFormat="1" ht="30" customHeight="1" x14ac:dyDescent="0.35">
      <c r="A69" s="74">
        <v>6.2</v>
      </c>
      <c r="B69" s="108" t="s">
        <v>90</v>
      </c>
      <c r="C69" s="166">
        <v>0.25</v>
      </c>
      <c r="D69" s="77">
        <v>0.28999999999999998</v>
      </c>
      <c r="F69" s="157"/>
      <c r="G69" s="81"/>
      <c r="U69" s="82"/>
    </row>
    <row r="70" spans="1:21" s="62" customFormat="1" ht="30" customHeight="1" x14ac:dyDescent="0.35">
      <c r="A70" s="109"/>
      <c r="B70" s="110" t="s">
        <v>91</v>
      </c>
      <c r="C70" s="166">
        <v>0.18</v>
      </c>
      <c r="D70" s="77">
        <v>0.31</v>
      </c>
      <c r="F70" s="157"/>
      <c r="G70" s="81"/>
      <c r="U70" s="82"/>
    </row>
    <row r="71" spans="1:21" s="62" customFormat="1" ht="30" customHeight="1" thickBot="1" x14ac:dyDescent="0.4">
      <c r="A71" s="83">
        <v>6.3</v>
      </c>
      <c r="B71" s="111" t="s">
        <v>92</v>
      </c>
      <c r="C71" s="175">
        <v>0.18</v>
      </c>
      <c r="D71" s="87">
        <v>0.09</v>
      </c>
      <c r="F71" s="157"/>
      <c r="G71" s="81"/>
      <c r="U71" s="82"/>
    </row>
    <row r="72" spans="1:21" s="62" customFormat="1" ht="30" customHeight="1" thickTop="1" x14ac:dyDescent="0.35">
      <c r="A72" s="232" t="s">
        <v>93</v>
      </c>
      <c r="B72" s="233"/>
      <c r="C72" s="170"/>
      <c r="D72" s="179"/>
      <c r="F72" s="157"/>
      <c r="G72" s="81"/>
      <c r="U72" s="82"/>
    </row>
    <row r="73" spans="1:21" s="62" customFormat="1" ht="30" customHeight="1" x14ac:dyDescent="0.35">
      <c r="A73" s="80">
        <v>7.1</v>
      </c>
      <c r="B73" s="19" t="s">
        <v>38</v>
      </c>
      <c r="C73" s="166">
        <v>0.32</v>
      </c>
      <c r="D73" s="77">
        <v>0.31</v>
      </c>
      <c r="F73" s="157"/>
      <c r="G73" s="81"/>
      <c r="U73" s="82"/>
    </row>
    <row r="74" spans="1:21" s="62" customFormat="1" ht="32.25" customHeight="1" x14ac:dyDescent="0.35">
      <c r="A74" s="80">
        <v>7.2</v>
      </c>
      <c r="B74" s="19" t="s">
        <v>39</v>
      </c>
      <c r="C74" s="166">
        <v>0.09</v>
      </c>
      <c r="D74" s="77">
        <v>7.0000000000000007E-2</v>
      </c>
      <c r="F74" s="157"/>
      <c r="G74" s="81"/>
      <c r="U74" s="82"/>
    </row>
    <row r="75" spans="1:21" s="62" customFormat="1" ht="30" customHeight="1" x14ac:dyDescent="0.35">
      <c r="A75" s="80">
        <v>7.4</v>
      </c>
      <c r="B75" s="19" t="s">
        <v>94</v>
      </c>
      <c r="C75" s="166">
        <v>0.31</v>
      </c>
      <c r="D75" s="77">
        <v>0.36</v>
      </c>
      <c r="G75" s="81"/>
      <c r="U75" s="82"/>
    </row>
    <row r="76" spans="1:21" s="62" customFormat="1" ht="30" customHeight="1" x14ac:dyDescent="0.35">
      <c r="A76" s="74">
        <v>7.5</v>
      </c>
      <c r="B76" s="19" t="s">
        <v>95</v>
      </c>
      <c r="C76" s="166"/>
      <c r="D76" s="172"/>
      <c r="G76" s="81"/>
      <c r="U76" s="82"/>
    </row>
    <row r="77" spans="1:21" s="62" customFormat="1" ht="30" customHeight="1" x14ac:dyDescent="0.35">
      <c r="A77" s="97"/>
      <c r="B77" s="98" t="s">
        <v>40</v>
      </c>
      <c r="C77" s="166">
        <v>0.35</v>
      </c>
      <c r="D77" s="77">
        <v>0.49</v>
      </c>
      <c r="G77" s="81"/>
      <c r="U77" s="82"/>
    </row>
    <row r="78" spans="1:21" s="62" customFormat="1" ht="30" customHeight="1" x14ac:dyDescent="0.35">
      <c r="A78" s="97"/>
      <c r="B78" s="98" t="s">
        <v>41</v>
      </c>
      <c r="C78" s="166">
        <v>0.16</v>
      </c>
      <c r="D78" s="77">
        <v>0.32</v>
      </c>
      <c r="F78" s="157"/>
      <c r="G78" s="81"/>
      <c r="U78" s="82"/>
    </row>
    <row r="79" spans="1:21" s="62" customFormat="1" ht="32.25" customHeight="1" x14ac:dyDescent="0.35">
      <c r="A79" s="97"/>
      <c r="B79" s="98" t="s">
        <v>42</v>
      </c>
      <c r="C79" s="166">
        <v>0.19</v>
      </c>
      <c r="D79" s="77">
        <v>0.26</v>
      </c>
      <c r="F79" s="157"/>
      <c r="G79" s="81"/>
      <c r="U79" s="82"/>
    </row>
    <row r="80" spans="1:21" s="62" customFormat="1" ht="30" customHeight="1" x14ac:dyDescent="0.35">
      <c r="A80" s="97"/>
      <c r="B80" s="98" t="s">
        <v>43</v>
      </c>
      <c r="C80" s="166">
        <v>0.03</v>
      </c>
      <c r="D80" s="77">
        <v>0.03</v>
      </c>
      <c r="F80" s="157"/>
      <c r="G80" s="81"/>
      <c r="U80" s="82"/>
    </row>
    <row r="81" spans="1:21" s="62" customFormat="1" ht="30" customHeight="1" x14ac:dyDescent="0.35">
      <c r="A81" s="97"/>
      <c r="B81" s="98" t="s">
        <v>96</v>
      </c>
      <c r="C81" s="166">
        <v>0.05</v>
      </c>
      <c r="D81" s="77">
        <v>0.06</v>
      </c>
      <c r="G81" s="81"/>
      <c r="U81" s="82"/>
    </row>
    <row r="82" spans="1:21" s="62" customFormat="1" ht="30" customHeight="1" x14ac:dyDescent="0.35">
      <c r="A82" s="97"/>
      <c r="B82" s="98" t="s">
        <v>44</v>
      </c>
      <c r="C82" s="166">
        <v>0.03</v>
      </c>
      <c r="D82" s="77">
        <v>0.03</v>
      </c>
      <c r="F82" s="157"/>
      <c r="G82" s="81"/>
      <c r="U82" s="82"/>
    </row>
    <row r="83" spans="1:21" s="62" customFormat="1" ht="30" customHeight="1" x14ac:dyDescent="0.35">
      <c r="A83" s="97"/>
      <c r="B83" s="98" t="s">
        <v>97</v>
      </c>
      <c r="C83" s="166">
        <v>0.06</v>
      </c>
      <c r="D83" s="77">
        <v>0.1</v>
      </c>
      <c r="F83" s="157"/>
      <c r="G83" s="81"/>
      <c r="U83" s="82"/>
    </row>
    <row r="84" spans="1:21" s="62" customFormat="1" ht="32.25" customHeight="1" x14ac:dyDescent="0.35">
      <c r="A84" s="100"/>
      <c r="B84" s="98" t="s">
        <v>98</v>
      </c>
      <c r="C84" s="166">
        <v>0.56999999999999995</v>
      </c>
      <c r="D84" s="77">
        <v>0.47</v>
      </c>
      <c r="F84" s="157"/>
      <c r="G84" s="81"/>
      <c r="U84" s="82"/>
    </row>
    <row r="85" spans="1:21" s="62" customFormat="1" ht="30" customHeight="1" x14ac:dyDescent="0.35">
      <c r="A85" s="80">
        <v>7.6</v>
      </c>
      <c r="B85" s="19" t="s">
        <v>99</v>
      </c>
      <c r="C85" s="166">
        <v>0.3</v>
      </c>
      <c r="D85" s="77">
        <v>0.36</v>
      </c>
      <c r="F85" s="157"/>
      <c r="G85" s="81"/>
      <c r="U85" s="82"/>
    </row>
    <row r="86" spans="1:21" s="62" customFormat="1" ht="30" customHeight="1" x14ac:dyDescent="0.35">
      <c r="A86" s="74">
        <v>7.7</v>
      </c>
      <c r="B86" s="19" t="s">
        <v>100</v>
      </c>
      <c r="C86" s="166"/>
      <c r="D86" s="172"/>
      <c r="F86" s="157"/>
      <c r="G86" s="81"/>
      <c r="U86" s="82"/>
    </row>
    <row r="87" spans="1:21" s="62" customFormat="1" ht="30" customHeight="1" x14ac:dyDescent="0.35">
      <c r="A87" s="112"/>
      <c r="B87" s="98" t="s">
        <v>40</v>
      </c>
      <c r="C87" s="166">
        <v>0.37</v>
      </c>
      <c r="D87" s="77">
        <v>0.3</v>
      </c>
      <c r="F87" s="157"/>
      <c r="G87" s="81"/>
      <c r="U87" s="82"/>
    </row>
    <row r="88" spans="1:21" s="62" customFormat="1" ht="30" customHeight="1" x14ac:dyDescent="0.35">
      <c r="A88" s="112"/>
      <c r="B88" s="98" t="s">
        <v>41</v>
      </c>
      <c r="C88" s="166">
        <v>0.23</v>
      </c>
      <c r="D88" s="77">
        <v>0.21</v>
      </c>
      <c r="F88" s="157"/>
      <c r="G88" s="81"/>
      <c r="U88" s="82"/>
    </row>
    <row r="89" spans="1:21" s="62" customFormat="1" ht="30" customHeight="1" x14ac:dyDescent="0.35">
      <c r="A89" s="112"/>
      <c r="B89" s="98" t="s">
        <v>42</v>
      </c>
      <c r="C89" s="166">
        <v>0.19</v>
      </c>
      <c r="D89" s="77">
        <v>0.13</v>
      </c>
      <c r="F89" s="157"/>
      <c r="G89" s="81"/>
      <c r="U89" s="82"/>
    </row>
    <row r="90" spans="1:21" s="62" customFormat="1" ht="37.5" customHeight="1" x14ac:dyDescent="0.35">
      <c r="A90" s="112"/>
      <c r="B90" s="98" t="s">
        <v>43</v>
      </c>
      <c r="C90" s="166">
        <v>0.03</v>
      </c>
      <c r="D90" s="77">
        <v>0.03</v>
      </c>
      <c r="F90" s="157"/>
      <c r="G90" s="81"/>
      <c r="U90" s="82"/>
    </row>
    <row r="91" spans="1:21" s="62" customFormat="1" ht="30" customHeight="1" x14ac:dyDescent="0.35">
      <c r="A91" s="112"/>
      <c r="B91" s="98" t="s">
        <v>44</v>
      </c>
      <c r="C91" s="166">
        <v>0.08</v>
      </c>
      <c r="D91" s="77">
        <v>0.08</v>
      </c>
      <c r="F91" s="157"/>
      <c r="G91" s="81"/>
      <c r="U91" s="82"/>
    </row>
    <row r="92" spans="1:21" s="62" customFormat="1" ht="30" customHeight="1" x14ac:dyDescent="0.35">
      <c r="A92" s="112"/>
      <c r="B92" s="98" t="s">
        <v>101</v>
      </c>
      <c r="C92" s="166">
        <v>0.12</v>
      </c>
      <c r="D92" s="77">
        <v>0.09</v>
      </c>
      <c r="F92" s="157"/>
      <c r="G92" s="81"/>
      <c r="U92" s="82"/>
    </row>
    <row r="93" spans="1:21" s="62" customFormat="1" ht="30" customHeight="1" x14ac:dyDescent="0.35">
      <c r="A93" s="113"/>
      <c r="B93" s="98" t="s">
        <v>102</v>
      </c>
      <c r="C93" s="166">
        <v>0.55000000000000004</v>
      </c>
      <c r="D93" s="77">
        <v>0.57999999999999996</v>
      </c>
      <c r="F93" s="157"/>
      <c r="G93" s="81"/>
      <c r="U93" s="82"/>
    </row>
    <row r="94" spans="1:21" s="62" customFormat="1" ht="30" customHeight="1" thickBot="1" x14ac:dyDescent="0.4">
      <c r="A94" s="83">
        <v>7.8</v>
      </c>
      <c r="B94" s="84" t="s">
        <v>103</v>
      </c>
      <c r="C94" s="175">
        <v>0.43</v>
      </c>
      <c r="D94" s="87">
        <v>0.57999999999999996</v>
      </c>
      <c r="G94" s="81"/>
      <c r="U94" s="82"/>
    </row>
    <row r="95" spans="1:21" s="62" customFormat="1" ht="30" customHeight="1" thickTop="1" x14ac:dyDescent="0.35">
      <c r="A95" s="232" t="s">
        <v>45</v>
      </c>
      <c r="B95" s="233"/>
      <c r="C95" s="180"/>
      <c r="D95" s="179"/>
      <c r="F95" s="157"/>
      <c r="G95" s="81"/>
      <c r="U95" s="82"/>
    </row>
    <row r="96" spans="1:21" s="62" customFormat="1" ht="30" customHeight="1" x14ac:dyDescent="0.35">
      <c r="A96" s="80">
        <v>8.1</v>
      </c>
      <c r="B96" s="19" t="s">
        <v>104</v>
      </c>
      <c r="C96" s="181">
        <v>0.25</v>
      </c>
      <c r="D96" s="77">
        <v>0.41</v>
      </c>
      <c r="F96" s="157"/>
      <c r="G96" s="81"/>
      <c r="U96" s="82"/>
    </row>
    <row r="97" spans="1:21" s="62" customFormat="1" ht="30" customHeight="1" x14ac:dyDescent="0.35">
      <c r="A97" s="80">
        <v>8.1999999999999993</v>
      </c>
      <c r="B97" s="19" t="s">
        <v>105</v>
      </c>
      <c r="C97" s="181">
        <v>0.21</v>
      </c>
      <c r="D97" s="77">
        <v>0.3</v>
      </c>
      <c r="F97" s="157"/>
      <c r="G97" s="81"/>
      <c r="U97" s="82"/>
    </row>
    <row r="98" spans="1:21" s="62" customFormat="1" ht="30" customHeight="1" x14ac:dyDescent="0.35">
      <c r="A98" s="80">
        <v>8.3000000000000007</v>
      </c>
      <c r="B98" s="19" t="s">
        <v>106</v>
      </c>
      <c r="C98" s="181">
        <v>0.38</v>
      </c>
      <c r="D98" s="77">
        <v>0.44</v>
      </c>
      <c r="F98" s="157"/>
      <c r="G98" s="81"/>
      <c r="U98" s="82"/>
    </row>
    <row r="99" spans="1:21" s="62" customFormat="1" ht="30" customHeight="1" x14ac:dyDescent="0.35">
      <c r="A99" s="80">
        <v>8.4</v>
      </c>
      <c r="B99" s="19" t="s">
        <v>107</v>
      </c>
      <c r="C99" s="174">
        <v>0.44</v>
      </c>
      <c r="D99" s="77">
        <v>0.64</v>
      </c>
      <c r="F99" s="157"/>
      <c r="G99" s="81"/>
      <c r="U99" s="82"/>
    </row>
    <row r="100" spans="1:21" s="62" customFormat="1" ht="30" customHeight="1" x14ac:dyDescent="0.35">
      <c r="A100" s="80">
        <v>8.5</v>
      </c>
      <c r="B100" s="19" t="s">
        <v>108</v>
      </c>
      <c r="C100" s="166">
        <v>0.73</v>
      </c>
      <c r="D100" s="77">
        <v>0.67</v>
      </c>
      <c r="F100" s="157"/>
      <c r="G100" s="81"/>
      <c r="U100" s="82"/>
    </row>
    <row r="101" spans="1:21" s="62" customFormat="1" ht="30" customHeight="1" x14ac:dyDescent="0.35">
      <c r="A101" s="106"/>
      <c r="B101" s="107" t="s">
        <v>109</v>
      </c>
      <c r="C101" s="166"/>
      <c r="D101" s="172"/>
      <c r="F101" s="157"/>
      <c r="G101" s="81"/>
      <c r="U101" s="82"/>
    </row>
    <row r="102" spans="1:21" s="62" customFormat="1" ht="36.75" customHeight="1" x14ac:dyDescent="0.35">
      <c r="A102" s="80">
        <v>8.6</v>
      </c>
      <c r="B102" s="95" t="s">
        <v>110</v>
      </c>
      <c r="C102" s="166">
        <v>0.82</v>
      </c>
      <c r="D102" s="77">
        <v>0.74</v>
      </c>
      <c r="F102" s="157"/>
      <c r="G102" s="81"/>
      <c r="U102" s="82"/>
    </row>
    <row r="103" spans="1:21" s="62" customFormat="1" ht="50.25" customHeight="1" thickBot="1" x14ac:dyDescent="0.4">
      <c r="A103" s="83">
        <v>8.6999999999999993</v>
      </c>
      <c r="B103" s="84" t="s">
        <v>111</v>
      </c>
      <c r="C103" s="175">
        <v>0.69</v>
      </c>
      <c r="D103" s="87">
        <v>0.6</v>
      </c>
      <c r="F103" s="157"/>
      <c r="G103" s="81"/>
      <c r="U103" s="82"/>
    </row>
    <row r="104" spans="1:21" s="62" customFormat="1" ht="30" customHeight="1" thickTop="1" x14ac:dyDescent="0.35">
      <c r="A104" s="232" t="s">
        <v>112</v>
      </c>
      <c r="B104" s="233"/>
      <c r="C104" s="170"/>
      <c r="D104" s="179"/>
      <c r="F104" s="157"/>
      <c r="G104" s="81"/>
      <c r="U104" s="82"/>
    </row>
    <row r="105" spans="1:21" s="62" customFormat="1" ht="30" customHeight="1" x14ac:dyDescent="0.35">
      <c r="A105" s="80">
        <v>9.1</v>
      </c>
      <c r="B105" s="19" t="s">
        <v>113</v>
      </c>
      <c r="C105" s="182">
        <v>0.33</v>
      </c>
      <c r="D105" s="183">
        <v>0.48</v>
      </c>
      <c r="F105" s="157"/>
      <c r="G105" s="81"/>
      <c r="U105" s="82"/>
    </row>
    <row r="106" spans="1:21" s="62" customFormat="1" ht="30" customHeight="1" x14ac:dyDescent="0.35">
      <c r="A106" s="80">
        <v>9.1999999999999993</v>
      </c>
      <c r="B106" s="19" t="s">
        <v>27</v>
      </c>
      <c r="C106" s="181">
        <v>0.64</v>
      </c>
      <c r="D106" s="77">
        <v>0.74</v>
      </c>
      <c r="F106" s="157"/>
      <c r="G106" s="81"/>
      <c r="U106" s="82"/>
    </row>
    <row r="107" spans="1:21" s="62" customFormat="1" ht="30" customHeight="1" x14ac:dyDescent="0.35">
      <c r="A107" s="80">
        <v>9.3000000000000007</v>
      </c>
      <c r="B107" s="19" t="s">
        <v>114</v>
      </c>
      <c r="C107" s="170">
        <v>0.56000000000000005</v>
      </c>
      <c r="D107" s="92">
        <v>0.71</v>
      </c>
      <c r="F107" s="157"/>
      <c r="G107" s="81"/>
      <c r="U107" s="82"/>
    </row>
    <row r="108" spans="1:21" s="62" customFormat="1" ht="30" customHeight="1" thickBot="1" x14ac:dyDescent="0.4">
      <c r="A108" s="83">
        <v>9.4</v>
      </c>
      <c r="B108" s="84" t="s">
        <v>115</v>
      </c>
      <c r="C108" s="175">
        <v>0.77</v>
      </c>
      <c r="D108" s="87">
        <v>0.79</v>
      </c>
      <c r="F108" s="157"/>
      <c r="G108" s="81"/>
      <c r="U108" s="82"/>
    </row>
    <row r="109" spans="1:21" s="62" customFormat="1" ht="29.25" customHeight="1" thickTop="1" x14ac:dyDescent="0.35">
      <c r="A109" s="232" t="s">
        <v>28</v>
      </c>
      <c r="B109" s="233"/>
      <c r="C109" s="184"/>
      <c r="D109" s="185"/>
      <c r="F109" s="157"/>
      <c r="G109" s="81"/>
      <c r="U109" s="82"/>
    </row>
    <row r="110" spans="1:21" s="62" customFormat="1" ht="30" customHeight="1" x14ac:dyDescent="0.35">
      <c r="A110" s="80">
        <v>10.1</v>
      </c>
      <c r="B110" s="19" t="s">
        <v>29</v>
      </c>
      <c r="C110" s="191">
        <v>1</v>
      </c>
      <c r="D110" s="77">
        <v>0.7</v>
      </c>
      <c r="F110" s="157"/>
      <c r="G110" s="81"/>
      <c r="U110" s="82"/>
    </row>
    <row r="111" spans="1:21" s="62" customFormat="1" ht="30" customHeight="1" x14ac:dyDescent="0.35">
      <c r="A111" s="106"/>
      <c r="B111" s="107" t="s">
        <v>30</v>
      </c>
      <c r="C111" s="166"/>
      <c r="D111" s="172"/>
      <c r="F111" s="157"/>
      <c r="G111" s="81"/>
      <c r="U111" s="82"/>
    </row>
    <row r="112" spans="1:21" s="62" customFormat="1" ht="30" customHeight="1" x14ac:dyDescent="0.35">
      <c r="A112" s="80">
        <v>10.199999999999999</v>
      </c>
      <c r="B112" s="110" t="s">
        <v>31</v>
      </c>
      <c r="C112" s="166">
        <v>0.87</v>
      </c>
      <c r="D112" s="77">
        <v>0.81</v>
      </c>
      <c r="G112" s="81"/>
      <c r="U112" s="82"/>
    </row>
    <row r="113" spans="1:21" s="62" customFormat="1" ht="32.25" customHeight="1" thickBot="1" x14ac:dyDescent="0.4">
      <c r="A113" s="83">
        <v>10.3</v>
      </c>
      <c r="B113" s="116" t="s">
        <v>116</v>
      </c>
      <c r="C113" s="175">
        <v>0.91</v>
      </c>
      <c r="D113" s="87">
        <v>0.82</v>
      </c>
      <c r="F113" s="157"/>
      <c r="G113" s="81"/>
      <c r="U113" s="82"/>
    </row>
    <row r="114" spans="1:21" s="62" customFormat="1" ht="30" customHeight="1" thickTop="1" x14ac:dyDescent="0.35">
      <c r="A114" s="232" t="s">
        <v>117</v>
      </c>
      <c r="B114" s="233"/>
      <c r="C114" s="180"/>
      <c r="D114" s="179"/>
      <c r="F114" s="157"/>
      <c r="G114" s="81"/>
      <c r="U114" s="82"/>
    </row>
    <row r="115" spans="1:21" s="62" customFormat="1" ht="30" customHeight="1" x14ac:dyDescent="0.35">
      <c r="A115" s="80">
        <v>11.1</v>
      </c>
      <c r="B115" s="19" t="s">
        <v>118</v>
      </c>
      <c r="C115" s="181">
        <v>0.56999999999999995</v>
      </c>
      <c r="D115" s="77">
        <v>0.69</v>
      </c>
      <c r="F115" s="157"/>
      <c r="G115" s="81"/>
      <c r="U115" s="82"/>
    </row>
    <row r="116" spans="1:21" s="62" customFormat="1" ht="30" customHeight="1" x14ac:dyDescent="0.35">
      <c r="A116" s="80">
        <v>11.2</v>
      </c>
      <c r="B116" s="19" t="s">
        <v>119</v>
      </c>
      <c r="C116" s="181">
        <v>0.94</v>
      </c>
      <c r="D116" s="77">
        <v>0.95</v>
      </c>
      <c r="F116" s="157"/>
      <c r="G116" s="81"/>
      <c r="U116" s="82"/>
    </row>
    <row r="117" spans="1:21" s="62" customFormat="1" ht="30" customHeight="1" x14ac:dyDescent="0.35">
      <c r="A117" s="80">
        <v>11.3</v>
      </c>
      <c r="B117" s="19" t="s">
        <v>120</v>
      </c>
      <c r="C117" s="181">
        <v>0.38</v>
      </c>
      <c r="D117" s="77">
        <v>0.31</v>
      </c>
      <c r="F117" s="157"/>
      <c r="G117" s="81"/>
      <c r="U117" s="82"/>
    </row>
    <row r="118" spans="1:21" s="62" customFormat="1" ht="36.75" customHeight="1" x14ac:dyDescent="0.35">
      <c r="A118" s="80">
        <v>11.4</v>
      </c>
      <c r="B118" s="19" t="s">
        <v>121</v>
      </c>
      <c r="C118" s="181">
        <v>0.67</v>
      </c>
      <c r="D118" s="77">
        <v>0.72</v>
      </c>
      <c r="F118" s="157"/>
      <c r="G118" s="81"/>
      <c r="U118" s="82"/>
    </row>
    <row r="119" spans="1:21" s="62" customFormat="1" ht="30" customHeight="1" x14ac:dyDescent="0.35">
      <c r="A119" s="106"/>
      <c r="B119" s="107" t="s">
        <v>122</v>
      </c>
      <c r="C119" s="181"/>
      <c r="D119" s="172"/>
      <c r="F119" s="157"/>
      <c r="G119" s="81"/>
      <c r="U119" s="82"/>
    </row>
    <row r="120" spans="1:21" s="62" customFormat="1" ht="30" customHeight="1" thickBot="1" x14ac:dyDescent="0.4">
      <c r="A120" s="83">
        <v>11.4</v>
      </c>
      <c r="B120" s="116" t="s">
        <v>123</v>
      </c>
      <c r="C120" s="186">
        <v>0.3</v>
      </c>
      <c r="D120" s="87">
        <v>0.24</v>
      </c>
      <c r="F120" s="157"/>
      <c r="G120" s="81"/>
      <c r="U120" s="82"/>
    </row>
    <row r="121" spans="1:21" s="62" customFormat="1" ht="30" customHeight="1" thickTop="1" x14ac:dyDescent="0.35">
      <c r="A121" s="232" t="s">
        <v>124</v>
      </c>
      <c r="B121" s="233"/>
      <c r="C121" s="180"/>
      <c r="D121" s="179"/>
      <c r="F121" s="157"/>
      <c r="G121" s="81"/>
      <c r="U121" s="82"/>
    </row>
    <row r="122" spans="1:21" s="62" customFormat="1" ht="30" customHeight="1" x14ac:dyDescent="0.35">
      <c r="A122" s="74">
        <v>12.1</v>
      </c>
      <c r="B122" s="19" t="s">
        <v>125</v>
      </c>
      <c r="C122" s="166"/>
      <c r="D122" s="172"/>
      <c r="F122" s="157"/>
      <c r="G122" s="81"/>
      <c r="U122" s="82"/>
    </row>
    <row r="123" spans="1:21" s="62" customFormat="1" ht="30" customHeight="1" x14ac:dyDescent="0.35">
      <c r="A123" s="112"/>
      <c r="B123" s="98" t="s">
        <v>46</v>
      </c>
      <c r="C123" s="181">
        <v>0.89</v>
      </c>
      <c r="D123" s="77">
        <v>0.87</v>
      </c>
      <c r="F123" s="157"/>
      <c r="G123" s="81"/>
      <c r="U123" s="82"/>
    </row>
    <row r="124" spans="1:21" s="62" customFormat="1" ht="30" customHeight="1" x14ac:dyDescent="0.35">
      <c r="A124" s="112"/>
      <c r="B124" s="98" t="s">
        <v>126</v>
      </c>
      <c r="C124" s="181">
        <v>7.0000000000000007E-2</v>
      </c>
      <c r="D124" s="77">
        <v>7.0000000000000007E-2</v>
      </c>
      <c r="F124" s="157"/>
      <c r="G124" s="81"/>
      <c r="U124" s="82"/>
    </row>
    <row r="125" spans="1:21" s="62" customFormat="1" ht="31.5" customHeight="1" x14ac:dyDescent="0.35">
      <c r="A125" s="112"/>
      <c r="B125" s="98" t="s">
        <v>127</v>
      </c>
      <c r="C125" s="181">
        <v>0.06</v>
      </c>
      <c r="D125" s="77">
        <v>0.08</v>
      </c>
      <c r="F125" s="157"/>
      <c r="G125" s="81"/>
      <c r="U125" s="82"/>
    </row>
    <row r="126" spans="1:21" s="62" customFormat="1" ht="30" customHeight="1" x14ac:dyDescent="0.35">
      <c r="A126" s="112"/>
      <c r="B126" s="98" t="s">
        <v>128</v>
      </c>
      <c r="C126" s="181">
        <v>0.23</v>
      </c>
      <c r="D126" s="77">
        <v>0.22</v>
      </c>
      <c r="F126" s="157"/>
      <c r="G126" s="81"/>
      <c r="U126" s="82"/>
    </row>
    <row r="127" spans="1:21" s="62" customFormat="1" ht="30" customHeight="1" x14ac:dyDescent="0.35">
      <c r="A127" s="113"/>
      <c r="B127" s="98" t="s">
        <v>129</v>
      </c>
      <c r="C127" s="187">
        <v>0.06</v>
      </c>
      <c r="D127" s="183">
        <v>0.12</v>
      </c>
      <c r="F127" s="157"/>
      <c r="G127" s="81"/>
      <c r="U127" s="82"/>
    </row>
    <row r="128" spans="1:21" s="62" customFormat="1" ht="30" customHeight="1" x14ac:dyDescent="0.35">
      <c r="A128" s="80">
        <v>12.2</v>
      </c>
      <c r="B128" s="118" t="s">
        <v>47</v>
      </c>
      <c r="C128" s="187">
        <v>0.55000000000000004</v>
      </c>
      <c r="D128" s="183">
        <v>0.68</v>
      </c>
      <c r="F128" s="157"/>
      <c r="G128" s="81"/>
      <c r="U128" s="82"/>
    </row>
    <row r="129" spans="1:21" s="62" customFormat="1" ht="30" customHeight="1" thickBot="1" x14ac:dyDescent="0.4">
      <c r="A129" s="80">
        <v>12.3</v>
      </c>
      <c r="B129" s="19" t="s">
        <v>130</v>
      </c>
      <c r="C129" s="188">
        <v>0.55000000000000004</v>
      </c>
      <c r="D129" s="87">
        <v>0.53</v>
      </c>
      <c r="F129" s="157"/>
      <c r="G129" s="81"/>
      <c r="U129" s="82"/>
    </row>
    <row r="130" spans="1:21" s="62" customFormat="1" ht="30" customHeight="1" thickTop="1" x14ac:dyDescent="0.35">
      <c r="A130" s="214" t="s">
        <v>131</v>
      </c>
      <c r="B130" s="231"/>
      <c r="C130" s="189"/>
      <c r="D130" s="190"/>
      <c r="F130" s="157"/>
      <c r="G130" s="81"/>
      <c r="U130" s="82"/>
    </row>
    <row r="131" spans="1:21" s="62" customFormat="1" ht="32.25" customHeight="1" x14ac:dyDescent="0.35">
      <c r="A131" s="80">
        <v>13.1</v>
      </c>
      <c r="B131" s="19" t="s">
        <v>132</v>
      </c>
      <c r="C131" s="166">
        <v>0.52</v>
      </c>
      <c r="D131" s="77">
        <v>0.55000000000000004</v>
      </c>
      <c r="F131" s="157"/>
      <c r="G131" s="81"/>
      <c r="U131" s="82"/>
    </row>
    <row r="132" spans="1:21" s="62" customFormat="1" ht="31.5" customHeight="1" x14ac:dyDescent="0.35">
      <c r="A132" s="106"/>
      <c r="B132" s="107" t="s">
        <v>133</v>
      </c>
      <c r="C132" s="177"/>
      <c r="D132" s="178"/>
      <c r="G132" s="81"/>
      <c r="U132" s="96"/>
    </row>
    <row r="133" spans="1:21" s="62" customFormat="1" ht="30" customHeight="1" x14ac:dyDescent="0.35">
      <c r="A133" s="80">
        <v>13.2</v>
      </c>
      <c r="B133" s="120" t="s">
        <v>48</v>
      </c>
      <c r="C133" s="166">
        <v>0.94</v>
      </c>
      <c r="D133" s="77">
        <v>0.95</v>
      </c>
      <c r="F133" s="157"/>
      <c r="G133" s="81"/>
      <c r="U133" s="82"/>
    </row>
    <row r="134" spans="1:21" s="62" customFormat="1" ht="39.75" customHeight="1" x14ac:dyDescent="0.35">
      <c r="A134" s="80">
        <v>13.3</v>
      </c>
      <c r="B134" s="120" t="s">
        <v>134</v>
      </c>
      <c r="C134" s="166">
        <v>0.52</v>
      </c>
      <c r="D134" s="77">
        <v>0.62</v>
      </c>
      <c r="F134" s="157"/>
      <c r="G134" s="81"/>
      <c r="U134" s="82"/>
    </row>
    <row r="135" spans="1:21" s="62" customFormat="1" ht="39.75" customHeight="1" x14ac:dyDescent="0.35">
      <c r="A135" s="80">
        <v>13.4</v>
      </c>
      <c r="B135" s="118" t="s">
        <v>135</v>
      </c>
      <c r="C135" s="166">
        <v>0.26</v>
      </c>
      <c r="D135" s="77">
        <v>0.38</v>
      </c>
      <c r="F135" s="157"/>
      <c r="G135" s="81"/>
      <c r="U135" s="82"/>
    </row>
    <row r="136" spans="1:21" s="62" customFormat="1" ht="30" customHeight="1" thickBot="1" x14ac:dyDescent="0.4">
      <c r="A136" s="83">
        <v>13.5</v>
      </c>
      <c r="B136" s="111" t="s">
        <v>136</v>
      </c>
      <c r="C136" s="175">
        <v>0.42</v>
      </c>
      <c r="D136" s="87">
        <v>0.45</v>
      </c>
      <c r="F136" s="157"/>
      <c r="G136" s="81"/>
      <c r="U136" s="82"/>
    </row>
    <row r="137" spans="1:21" s="62" customFormat="1" ht="30" customHeight="1" thickTop="1" x14ac:dyDescent="0.35">
      <c r="A137" s="232" t="s">
        <v>137</v>
      </c>
      <c r="B137" s="233"/>
      <c r="C137" s="170"/>
      <c r="D137" s="171"/>
      <c r="F137" s="157"/>
      <c r="G137" s="81"/>
      <c r="U137" s="82"/>
    </row>
    <row r="138" spans="1:21" s="62" customFormat="1" ht="39.75" customHeight="1" x14ac:dyDescent="0.35">
      <c r="A138" s="80">
        <v>14.1</v>
      </c>
      <c r="B138" s="118" t="s">
        <v>138</v>
      </c>
      <c r="C138" s="181">
        <v>0.47</v>
      </c>
      <c r="D138" s="77">
        <v>0.54</v>
      </c>
      <c r="F138" s="157"/>
      <c r="G138" s="81"/>
      <c r="U138" s="82"/>
    </row>
    <row r="139" spans="1:21" s="62" customFormat="1" x14ac:dyDescent="0.35">
      <c r="A139" s="25"/>
      <c r="B139" s="41"/>
      <c r="C139" s="121"/>
      <c r="D139" s="122"/>
      <c r="U139" s="121"/>
    </row>
    <row r="140" spans="1:21" s="62" customFormat="1" x14ac:dyDescent="0.35">
      <c r="A140" s="25"/>
      <c r="B140" s="41"/>
      <c r="C140" s="121"/>
      <c r="D140" s="121"/>
      <c r="U140" s="121"/>
    </row>
    <row r="141" spans="1:21" x14ac:dyDescent="0.35">
      <c r="C141" s="123"/>
      <c r="D141" s="123"/>
    </row>
    <row r="142" spans="1:21" x14ac:dyDescent="0.35">
      <c r="C142" s="123"/>
      <c r="D142" s="123"/>
    </row>
    <row r="143" spans="1:21" x14ac:dyDescent="0.35">
      <c r="C143" s="123"/>
      <c r="D143" s="123"/>
    </row>
    <row r="144" spans="1:21" x14ac:dyDescent="0.35">
      <c r="C144" s="123"/>
      <c r="D144" s="123"/>
    </row>
    <row r="145" spans="3:4" x14ac:dyDescent="0.35">
      <c r="C145" s="123"/>
      <c r="D145" s="123"/>
    </row>
    <row r="146" spans="3:4" x14ac:dyDescent="0.35">
      <c r="C146" s="123"/>
      <c r="D146" s="123"/>
    </row>
    <row r="147" spans="3:4" x14ac:dyDescent="0.35">
      <c r="C147" s="123"/>
      <c r="D147" s="123"/>
    </row>
    <row r="148" spans="3:4" x14ac:dyDescent="0.35">
      <c r="C148" s="123"/>
      <c r="D148" s="123"/>
    </row>
  </sheetData>
  <mergeCells count="15">
    <mergeCell ref="A137:B137"/>
    <mergeCell ref="A2:D2"/>
    <mergeCell ref="A3:D3"/>
    <mergeCell ref="A95:B95"/>
    <mergeCell ref="A104:B104"/>
    <mergeCell ref="A109:B109"/>
    <mergeCell ref="A114:B114"/>
    <mergeCell ref="A121:B121"/>
    <mergeCell ref="A130:B130"/>
    <mergeCell ref="A27:B27"/>
    <mergeCell ref="A31:B31"/>
    <mergeCell ref="A55:B55"/>
    <mergeCell ref="A58:B58"/>
    <mergeCell ref="A62:B62"/>
    <mergeCell ref="A72:B72"/>
  </mergeCells>
  <dataValidations count="1">
    <dataValidation type="list" allowBlank="1" showInputMessage="1" showErrorMessage="1" sqref="C11:D11" xr:uid="{43BFF90A-C705-4C22-AE5D-24C275CB8F9C}">
      <formula1>G1:Y1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3F47-9AA5-4402-AA99-9CD7BD768CFB}">
  <dimension ref="A1:HM148"/>
  <sheetViews>
    <sheetView showGridLines="0" view="pageBreakPreview" topLeftCell="A115" zoomScale="70" zoomScaleNormal="75" zoomScaleSheetLayoutView="70" workbookViewId="0"/>
  </sheetViews>
  <sheetFormatPr defaultColWidth="9.1796875" defaultRowHeight="16.5" x14ac:dyDescent="0.35"/>
  <cols>
    <col min="1" max="1" width="7.1796875" style="25" bestFit="1" customWidth="1"/>
    <col min="2" max="2" width="105.26953125" style="41" customWidth="1"/>
    <col min="3" max="4" width="8.1796875" style="124" customWidth="1"/>
    <col min="5" max="5" width="5.7265625" style="31" customWidth="1"/>
    <col min="6" max="6" width="5.453125" style="31" customWidth="1"/>
    <col min="7" max="16384" width="9.1796875" style="31"/>
  </cols>
  <sheetData>
    <row r="1" spans="1:6" ht="87" customHeight="1" thickBot="1" x14ac:dyDescent="0.3">
      <c r="A1" s="23"/>
      <c r="B1" s="23" t="s">
        <v>231</v>
      </c>
      <c r="C1" s="23"/>
      <c r="D1" s="23"/>
      <c r="E1" s="29"/>
      <c r="F1" s="28"/>
    </row>
    <row r="2" spans="1:6" ht="41" customHeight="1" x14ac:dyDescent="0.25">
      <c r="A2" s="239" t="s">
        <v>144</v>
      </c>
      <c r="B2" s="239"/>
      <c r="C2" s="239"/>
      <c r="D2" s="239"/>
      <c r="E2" s="29"/>
      <c r="F2" s="29"/>
    </row>
    <row r="3" spans="1:6" s="38" customFormat="1" ht="13" customHeight="1" thickBot="1" x14ac:dyDescent="0.3">
      <c r="A3" s="240"/>
      <c r="B3" s="241"/>
      <c r="C3" s="241"/>
      <c r="D3" s="241"/>
      <c r="F3" s="36"/>
    </row>
    <row r="4" spans="1:6" s="44" customFormat="1" ht="23.25" customHeight="1" x14ac:dyDescent="0.35">
      <c r="A4" s="40" t="s">
        <v>8</v>
      </c>
      <c r="B4" s="41"/>
      <c r="C4" s="42"/>
      <c r="D4" s="42"/>
      <c r="E4" s="43"/>
      <c r="F4" s="43"/>
    </row>
    <row r="5" spans="1:6" ht="30" customHeight="1" x14ac:dyDescent="0.35">
      <c r="A5" s="46"/>
      <c r="B5" s="47" t="s">
        <v>9</v>
      </c>
      <c r="C5" s="48"/>
      <c r="D5" s="48"/>
      <c r="E5" s="49"/>
      <c r="F5" s="49"/>
    </row>
    <row r="6" spans="1:6" ht="30" customHeight="1" x14ac:dyDescent="0.35">
      <c r="A6" s="51"/>
      <c r="B6" s="52" t="s">
        <v>10</v>
      </c>
      <c r="C6" s="53"/>
      <c r="D6" s="53"/>
      <c r="E6" s="49"/>
      <c r="F6" s="49"/>
    </row>
    <row r="7" spans="1:6" ht="30" customHeight="1" x14ac:dyDescent="0.35">
      <c r="A7" s="54"/>
      <c r="B7" s="52" t="s">
        <v>11</v>
      </c>
      <c r="C7" s="53"/>
      <c r="D7" s="53"/>
      <c r="E7" s="49"/>
      <c r="F7" s="49"/>
    </row>
    <row r="8" spans="1:6" ht="30" customHeight="1" x14ac:dyDescent="0.35">
      <c r="A8" s="55"/>
      <c r="B8" s="52" t="s">
        <v>12</v>
      </c>
      <c r="C8" s="53"/>
      <c r="D8" s="53"/>
      <c r="E8" s="49"/>
      <c r="F8" s="49"/>
    </row>
    <row r="9" spans="1:6" ht="31" customHeight="1" x14ac:dyDescent="0.3">
      <c r="A9" s="56"/>
      <c r="B9" s="52" t="s">
        <v>13</v>
      </c>
      <c r="C9" s="53"/>
      <c r="D9" s="53"/>
    </row>
    <row r="10" spans="1:6" ht="17.25" customHeight="1" x14ac:dyDescent="0.3">
      <c r="A10" s="57"/>
      <c r="B10" s="58" t="s">
        <v>14</v>
      </c>
      <c r="C10" s="59"/>
      <c r="D10" s="59"/>
    </row>
    <row r="11" spans="1:6" ht="194.25" customHeight="1" x14ac:dyDescent="0.3">
      <c r="B11" s="58"/>
      <c r="C11" s="61" t="s">
        <v>145</v>
      </c>
      <c r="D11" s="61" t="s">
        <v>146</v>
      </c>
    </row>
    <row r="12" spans="1:6" s="62" customFormat="1" ht="30" customHeight="1" x14ac:dyDescent="0.35">
      <c r="B12" s="63" t="s">
        <v>17</v>
      </c>
      <c r="C12" s="64">
        <v>86</v>
      </c>
      <c r="D12" s="65">
        <v>213</v>
      </c>
    </row>
    <row r="13" spans="1:6" s="62" customFormat="1" ht="18" customHeight="1" thickBot="1" x14ac:dyDescent="0.4">
      <c r="B13" s="66"/>
      <c r="C13" s="68"/>
      <c r="D13" s="68"/>
    </row>
    <row r="14" spans="1:6" ht="30" customHeight="1" thickTop="1" x14ac:dyDescent="0.25">
      <c r="A14" s="69" t="s">
        <v>19</v>
      </c>
      <c r="B14" s="70"/>
      <c r="C14" s="72"/>
      <c r="D14" s="73"/>
    </row>
    <row r="15" spans="1:6" s="62" customFormat="1" ht="30" customHeight="1" x14ac:dyDescent="0.35">
      <c r="A15" s="74">
        <v>1.2</v>
      </c>
      <c r="B15" s="19" t="s">
        <v>52</v>
      </c>
      <c r="C15" s="166">
        <v>0</v>
      </c>
      <c r="D15" s="77">
        <v>0</v>
      </c>
    </row>
    <row r="16" spans="1:6" s="62" customFormat="1" ht="30" customHeight="1" x14ac:dyDescent="0.35">
      <c r="A16" s="78"/>
      <c r="B16" s="19" t="s">
        <v>53</v>
      </c>
      <c r="C16" s="166">
        <v>0.23</v>
      </c>
      <c r="D16" s="77">
        <v>0.15</v>
      </c>
    </row>
    <row r="17" spans="1:221" s="62" customFormat="1" ht="30" customHeight="1" x14ac:dyDescent="0.35">
      <c r="A17" s="80">
        <v>1.3</v>
      </c>
      <c r="B17" s="19" t="s">
        <v>151</v>
      </c>
      <c r="C17" s="166">
        <v>0.02</v>
      </c>
      <c r="D17" s="77">
        <v>0.03</v>
      </c>
    </row>
    <row r="18" spans="1:221" s="62" customFormat="1" ht="30" customHeight="1" x14ac:dyDescent="0.35">
      <c r="A18" s="80">
        <v>1.4</v>
      </c>
      <c r="B18" s="19" t="s">
        <v>20</v>
      </c>
      <c r="C18" s="166">
        <v>0.44</v>
      </c>
      <c r="D18" s="77">
        <v>0.56999999999999995</v>
      </c>
    </row>
    <row r="19" spans="1:221" s="62" customFormat="1" ht="30" customHeight="1" x14ac:dyDescent="0.35">
      <c r="A19" s="74">
        <v>1.5</v>
      </c>
      <c r="B19" s="19" t="s">
        <v>54</v>
      </c>
      <c r="C19" s="166">
        <v>0.16</v>
      </c>
      <c r="D19" s="77">
        <v>0.1</v>
      </c>
    </row>
    <row r="20" spans="1:221" s="62" customFormat="1" ht="30" customHeight="1" x14ac:dyDescent="0.35">
      <c r="A20" s="74">
        <v>1.6</v>
      </c>
      <c r="B20" s="19" t="s">
        <v>55</v>
      </c>
      <c r="C20" s="166">
        <v>0.11</v>
      </c>
      <c r="D20" s="77">
        <v>0.06</v>
      </c>
    </row>
    <row r="21" spans="1:221" s="62" customFormat="1" ht="30" customHeight="1" x14ac:dyDescent="0.35">
      <c r="A21" s="80">
        <v>1.7</v>
      </c>
      <c r="B21" s="19" t="s">
        <v>56</v>
      </c>
      <c r="C21" s="166">
        <v>0.75</v>
      </c>
      <c r="D21" s="77">
        <v>0.63</v>
      </c>
    </row>
    <row r="22" spans="1:221" s="62" customFormat="1" ht="30" customHeight="1" x14ac:dyDescent="0.35">
      <c r="A22" s="80">
        <v>5.2</v>
      </c>
      <c r="B22" s="19" t="s">
        <v>57</v>
      </c>
      <c r="C22" s="168">
        <v>0.8</v>
      </c>
      <c r="D22" s="77">
        <v>0.32</v>
      </c>
    </row>
    <row r="23" spans="1:221" s="62" customFormat="1" ht="30" customHeight="1" x14ac:dyDescent="0.35">
      <c r="A23" s="80">
        <v>5.4</v>
      </c>
      <c r="B23" s="19" t="s">
        <v>58</v>
      </c>
      <c r="C23" s="56"/>
      <c r="D23" s="56"/>
      <c r="F23" s="157"/>
    </row>
    <row r="24" spans="1:221" s="62" customFormat="1" ht="30" customHeight="1" thickBot="1" x14ac:dyDescent="0.4">
      <c r="A24" s="83">
        <v>10.1</v>
      </c>
      <c r="B24" s="84" t="s">
        <v>21</v>
      </c>
      <c r="C24" s="175">
        <v>0.21</v>
      </c>
      <c r="D24" s="87">
        <v>0.25</v>
      </c>
      <c r="F24" s="157"/>
    </row>
    <row r="25" spans="1:221" s="62" customFormat="1" ht="30" customHeight="1" thickTop="1" x14ac:dyDescent="0.35">
      <c r="A25" s="88" t="s">
        <v>59</v>
      </c>
      <c r="B25" s="89"/>
      <c r="C25" s="170"/>
      <c r="D25" s="171"/>
    </row>
    <row r="26" spans="1:221" s="62" customFormat="1" ht="30" customHeight="1" x14ac:dyDescent="0.35">
      <c r="A26" s="80">
        <v>2.1</v>
      </c>
      <c r="B26" s="19" t="s">
        <v>60</v>
      </c>
      <c r="C26" s="166">
        <v>0.97</v>
      </c>
      <c r="D26" s="77">
        <v>0.94</v>
      </c>
      <c r="F26" s="157"/>
    </row>
    <row r="27" spans="1:221" s="62" customFormat="1" ht="30" customHeight="1" x14ac:dyDescent="0.35">
      <c r="A27" s="218" t="s">
        <v>61</v>
      </c>
      <c r="B27" s="219"/>
      <c r="C27" s="166"/>
      <c r="D27" s="172"/>
    </row>
    <row r="28" spans="1:221" s="21" customFormat="1" ht="30" customHeight="1" x14ac:dyDescent="0.35">
      <c r="A28" s="80">
        <v>2.1</v>
      </c>
      <c r="B28" s="95" t="s">
        <v>62</v>
      </c>
      <c r="C28" s="166">
        <v>0.7</v>
      </c>
      <c r="D28" s="77">
        <v>0.7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</row>
    <row r="29" spans="1:221" s="62" customFormat="1" ht="30" customHeight="1" x14ac:dyDescent="0.35">
      <c r="A29" s="80">
        <v>2.2000000000000002</v>
      </c>
      <c r="B29" s="19" t="s">
        <v>63</v>
      </c>
      <c r="C29" s="166">
        <v>0.74</v>
      </c>
      <c r="D29" s="77">
        <v>0.72</v>
      </c>
      <c r="F29" s="157"/>
    </row>
    <row r="30" spans="1:221" s="62" customFormat="1" ht="30" customHeight="1" x14ac:dyDescent="0.35">
      <c r="A30" s="80">
        <v>2.2999999999999998</v>
      </c>
      <c r="B30" s="19" t="s">
        <v>64</v>
      </c>
      <c r="C30" s="174">
        <v>0.8</v>
      </c>
      <c r="D30" s="77">
        <v>0.64</v>
      </c>
      <c r="F30" s="157"/>
    </row>
    <row r="31" spans="1:221" s="62" customFormat="1" ht="30" customHeight="1" x14ac:dyDescent="0.35">
      <c r="A31" s="218" t="s">
        <v>22</v>
      </c>
      <c r="B31" s="219"/>
      <c r="C31" s="166"/>
      <c r="D31" s="172"/>
      <c r="F31" s="157"/>
    </row>
    <row r="32" spans="1:221" s="62" customFormat="1" ht="35.9" customHeight="1" x14ac:dyDescent="0.35">
      <c r="A32" s="80">
        <v>2.2999999999999998</v>
      </c>
      <c r="B32" s="95" t="s">
        <v>65</v>
      </c>
      <c r="C32" s="166">
        <v>0.54</v>
      </c>
      <c r="D32" s="77">
        <v>0.59</v>
      </c>
      <c r="F32" s="157"/>
    </row>
    <row r="33" spans="1:6" s="62" customFormat="1" ht="30" customHeight="1" x14ac:dyDescent="0.35">
      <c r="A33" s="80">
        <v>2.4</v>
      </c>
      <c r="B33" s="19" t="s">
        <v>23</v>
      </c>
      <c r="C33" s="166">
        <v>0.7</v>
      </c>
      <c r="D33" s="77">
        <v>0.82</v>
      </c>
      <c r="F33" s="157"/>
    </row>
    <row r="34" spans="1:6" s="62" customFormat="1" ht="30" customHeight="1" thickBot="1" x14ac:dyDescent="0.4">
      <c r="A34" s="83">
        <v>2.5</v>
      </c>
      <c r="B34" s="84" t="s">
        <v>66</v>
      </c>
      <c r="C34" s="175">
        <v>0.55000000000000004</v>
      </c>
      <c r="D34" s="87">
        <v>0.55000000000000004</v>
      </c>
      <c r="F34" s="157"/>
    </row>
    <row r="35" spans="1:6" s="62" customFormat="1" ht="30" customHeight="1" thickTop="1" x14ac:dyDescent="0.35">
      <c r="A35" s="88" t="s">
        <v>67</v>
      </c>
      <c r="B35" s="89"/>
      <c r="C35" s="170"/>
      <c r="D35" s="171"/>
      <c r="F35" s="157"/>
    </row>
    <row r="36" spans="1:6" s="62" customFormat="1" ht="30" customHeight="1" x14ac:dyDescent="0.35">
      <c r="A36" s="80">
        <v>3.1</v>
      </c>
      <c r="B36" s="19" t="s">
        <v>68</v>
      </c>
      <c r="C36" s="166">
        <v>0.41</v>
      </c>
      <c r="D36" s="77">
        <v>0.48</v>
      </c>
      <c r="F36" s="157"/>
    </row>
    <row r="37" spans="1:6" s="62" customFormat="1" ht="30" customHeight="1" x14ac:dyDescent="0.35">
      <c r="A37" s="80">
        <v>3.2</v>
      </c>
      <c r="B37" s="19" t="s">
        <v>69</v>
      </c>
      <c r="C37" s="166">
        <v>0.92</v>
      </c>
      <c r="D37" s="77">
        <v>0.93</v>
      </c>
    </row>
    <row r="38" spans="1:6" s="62" customFormat="1" ht="30" customHeight="1" x14ac:dyDescent="0.35">
      <c r="A38" s="80">
        <v>3.3</v>
      </c>
      <c r="B38" s="19" t="s">
        <v>24</v>
      </c>
      <c r="C38" s="166">
        <v>0.73</v>
      </c>
      <c r="D38" s="77">
        <v>0.81</v>
      </c>
    </row>
    <row r="39" spans="1:6" s="62" customFormat="1" ht="30" customHeight="1" x14ac:dyDescent="0.35">
      <c r="A39" s="80">
        <v>3.4</v>
      </c>
      <c r="B39" s="19" t="s">
        <v>25</v>
      </c>
      <c r="C39" s="166">
        <v>0.77</v>
      </c>
      <c r="D39" s="77">
        <v>0.82</v>
      </c>
    </row>
    <row r="40" spans="1:6" s="62" customFormat="1" ht="30" customHeight="1" x14ac:dyDescent="0.35">
      <c r="A40" s="80">
        <v>3.5</v>
      </c>
      <c r="B40" s="19" t="s">
        <v>70</v>
      </c>
      <c r="C40" s="166">
        <v>0.57999999999999996</v>
      </c>
      <c r="D40" s="77">
        <v>0.61</v>
      </c>
    </row>
    <row r="41" spans="1:6" s="62" customFormat="1" ht="30" customHeight="1" x14ac:dyDescent="0.35">
      <c r="A41" s="80">
        <v>3.6</v>
      </c>
      <c r="B41" s="19" t="s">
        <v>26</v>
      </c>
      <c r="C41" s="166">
        <v>0.39</v>
      </c>
      <c r="D41" s="77">
        <v>0.49</v>
      </c>
    </row>
    <row r="42" spans="1:6" s="62" customFormat="1" ht="30" customHeight="1" x14ac:dyDescent="0.35">
      <c r="A42" s="80">
        <v>3.7</v>
      </c>
      <c r="B42" s="19" t="s">
        <v>71</v>
      </c>
      <c r="C42" s="166">
        <v>0.73</v>
      </c>
      <c r="D42" s="77">
        <v>0.79</v>
      </c>
    </row>
    <row r="43" spans="1:6" s="62" customFormat="1" ht="31.5" customHeight="1" thickBot="1" x14ac:dyDescent="0.4">
      <c r="A43" s="83">
        <v>3.8</v>
      </c>
      <c r="B43" s="84" t="s">
        <v>72</v>
      </c>
      <c r="C43" s="175">
        <v>0.28000000000000003</v>
      </c>
      <c r="D43" s="87">
        <v>0.34</v>
      </c>
      <c r="F43" s="157"/>
    </row>
    <row r="44" spans="1:6" s="62" customFormat="1" ht="30" customHeight="1" thickTop="1" x14ac:dyDescent="0.35">
      <c r="A44" s="88" t="s">
        <v>73</v>
      </c>
      <c r="B44" s="89"/>
      <c r="C44" s="170"/>
      <c r="D44" s="171"/>
    </row>
    <row r="45" spans="1:6" s="62" customFormat="1" ht="30" customHeight="1" x14ac:dyDescent="0.35">
      <c r="A45" s="80">
        <v>4.0999999999999996</v>
      </c>
      <c r="B45" s="19" t="s">
        <v>74</v>
      </c>
      <c r="C45" s="166">
        <v>0.31</v>
      </c>
      <c r="D45" s="77">
        <v>0.38</v>
      </c>
    </row>
    <row r="46" spans="1:6" s="62" customFormat="1" ht="30" customHeight="1" x14ac:dyDescent="0.35">
      <c r="A46" s="80">
        <v>4.2</v>
      </c>
      <c r="B46" s="19" t="s">
        <v>75</v>
      </c>
      <c r="C46" s="166">
        <v>0.33</v>
      </c>
      <c r="D46" s="77">
        <v>0.36</v>
      </c>
    </row>
    <row r="47" spans="1:6" s="62" customFormat="1" ht="30" customHeight="1" thickBot="1" x14ac:dyDescent="0.4">
      <c r="A47" s="83">
        <v>4.3</v>
      </c>
      <c r="B47" s="84" t="s">
        <v>76</v>
      </c>
      <c r="C47" s="175">
        <v>0.44</v>
      </c>
      <c r="D47" s="87">
        <v>0.55000000000000004</v>
      </c>
    </row>
    <row r="48" spans="1:6" s="62" customFormat="1" ht="30" customHeight="1" thickTop="1" x14ac:dyDescent="0.35">
      <c r="A48" s="88" t="s">
        <v>77</v>
      </c>
      <c r="B48" s="89"/>
      <c r="C48" s="170"/>
      <c r="D48" s="171"/>
    </row>
    <row r="49" spans="1:6" s="62" customFormat="1" ht="30" customHeight="1" x14ac:dyDescent="0.35">
      <c r="A49" s="74">
        <v>5.0999999999999996</v>
      </c>
      <c r="B49" s="19" t="s">
        <v>78</v>
      </c>
      <c r="C49" s="166"/>
      <c r="D49" s="77"/>
    </row>
    <row r="50" spans="1:6" s="62" customFormat="1" ht="30" customHeight="1" x14ac:dyDescent="0.35">
      <c r="A50" s="97"/>
      <c r="B50" s="98" t="s">
        <v>33</v>
      </c>
      <c r="C50" s="166">
        <v>0.44</v>
      </c>
      <c r="D50" s="77">
        <v>0.52</v>
      </c>
    </row>
    <row r="51" spans="1:6" s="62" customFormat="1" ht="30" customHeight="1" x14ac:dyDescent="0.35">
      <c r="A51" s="97"/>
      <c r="B51" s="98" t="s">
        <v>34</v>
      </c>
      <c r="C51" s="166">
        <v>0.65</v>
      </c>
      <c r="D51" s="77">
        <v>0.75</v>
      </c>
    </row>
    <row r="52" spans="1:6" s="62" customFormat="1" ht="30" customHeight="1" x14ac:dyDescent="0.35">
      <c r="A52" s="97"/>
      <c r="B52" s="98" t="s">
        <v>35</v>
      </c>
      <c r="C52" s="166">
        <v>0.22</v>
      </c>
      <c r="D52" s="77">
        <v>0.25</v>
      </c>
    </row>
    <row r="53" spans="1:6" s="62" customFormat="1" ht="30" customHeight="1" x14ac:dyDescent="0.35">
      <c r="A53" s="100"/>
      <c r="B53" s="98" t="s">
        <v>36</v>
      </c>
      <c r="C53" s="166">
        <v>0.56999999999999995</v>
      </c>
      <c r="D53" s="77">
        <v>0.56999999999999995</v>
      </c>
    </row>
    <row r="54" spans="1:6" s="62" customFormat="1" ht="30" customHeight="1" x14ac:dyDescent="0.35">
      <c r="A54" s="80">
        <v>5.2</v>
      </c>
      <c r="B54" s="19" t="s">
        <v>57</v>
      </c>
      <c r="C54" s="168">
        <v>0.8</v>
      </c>
      <c r="D54" s="77">
        <v>0.32</v>
      </c>
    </row>
    <row r="55" spans="1:6" s="62" customFormat="1" ht="30" customHeight="1" x14ac:dyDescent="0.35">
      <c r="A55" s="218" t="s">
        <v>79</v>
      </c>
      <c r="B55" s="219"/>
      <c r="C55" s="166"/>
      <c r="D55" s="172"/>
    </row>
    <row r="56" spans="1:6" s="62" customFormat="1" ht="30" customHeight="1" x14ac:dyDescent="0.35">
      <c r="A56" s="80">
        <v>5.3</v>
      </c>
      <c r="B56" s="95" t="s">
        <v>80</v>
      </c>
      <c r="C56" s="166">
        <v>0.73</v>
      </c>
      <c r="D56" s="77">
        <v>0.64</v>
      </c>
    </row>
    <row r="57" spans="1:6" s="62" customFormat="1" ht="30" customHeight="1" x14ac:dyDescent="0.35">
      <c r="A57" s="80">
        <v>5.4</v>
      </c>
      <c r="B57" s="19" t="s">
        <v>58</v>
      </c>
      <c r="C57" s="56"/>
      <c r="D57" s="56"/>
    </row>
    <row r="58" spans="1:6" s="62" customFormat="1" ht="30" customHeight="1" x14ac:dyDescent="0.35">
      <c r="A58" s="218" t="s">
        <v>81</v>
      </c>
      <c r="B58" s="219"/>
      <c r="C58" s="166"/>
      <c r="D58" s="172"/>
    </row>
    <row r="59" spans="1:6" s="62" customFormat="1" ht="30" customHeight="1" x14ac:dyDescent="0.35">
      <c r="A59" s="80">
        <v>5.5</v>
      </c>
      <c r="B59" s="95" t="s">
        <v>37</v>
      </c>
      <c r="C59" s="166">
        <v>0.55000000000000004</v>
      </c>
      <c r="D59" s="56"/>
      <c r="F59" s="157"/>
    </row>
    <row r="60" spans="1:6" s="62" customFormat="1" ht="30" customHeight="1" x14ac:dyDescent="0.35">
      <c r="A60" s="80">
        <v>5.6</v>
      </c>
      <c r="B60" s="19" t="s">
        <v>82</v>
      </c>
      <c r="C60" s="77">
        <v>0.14000000000000001</v>
      </c>
      <c r="D60" s="77">
        <v>7.0000000000000007E-2</v>
      </c>
    </row>
    <row r="61" spans="1:6" s="62" customFormat="1" ht="30" customHeight="1" x14ac:dyDescent="0.35">
      <c r="A61" s="80">
        <v>5.7</v>
      </c>
      <c r="B61" s="19" t="s">
        <v>83</v>
      </c>
      <c r="C61" s="192">
        <v>0.44</v>
      </c>
      <c r="D61" s="77">
        <v>0.24</v>
      </c>
    </row>
    <row r="62" spans="1:6" s="62" customFormat="1" ht="32.25" customHeight="1" x14ac:dyDescent="0.35">
      <c r="A62" s="218" t="s">
        <v>84</v>
      </c>
      <c r="B62" s="219"/>
      <c r="C62" s="177"/>
      <c r="D62" s="178"/>
      <c r="F62" s="157"/>
    </row>
    <row r="63" spans="1:6" s="62" customFormat="1" ht="30" customHeight="1" x14ac:dyDescent="0.35">
      <c r="A63" s="80">
        <v>5.8</v>
      </c>
      <c r="B63" s="95" t="s">
        <v>85</v>
      </c>
      <c r="C63" s="166">
        <v>0.62</v>
      </c>
      <c r="D63" s="77">
        <v>0.69</v>
      </c>
      <c r="F63" s="157"/>
    </row>
    <row r="64" spans="1:6" s="62" customFormat="1" ht="30" customHeight="1" x14ac:dyDescent="0.35">
      <c r="A64" s="80">
        <v>5.9</v>
      </c>
      <c r="B64" s="19" t="s">
        <v>86</v>
      </c>
      <c r="C64" s="166">
        <v>0.73</v>
      </c>
      <c r="D64" s="77">
        <v>0.71</v>
      </c>
      <c r="F64" s="157"/>
    </row>
    <row r="65" spans="1:6" s="62" customFormat="1" ht="30" customHeight="1" thickBot="1" x14ac:dyDescent="0.4">
      <c r="A65" s="104">
        <v>5.0999999999999996</v>
      </c>
      <c r="B65" s="84" t="s">
        <v>87</v>
      </c>
      <c r="C65" s="175">
        <v>0.48</v>
      </c>
      <c r="D65" s="87">
        <v>0.5</v>
      </c>
      <c r="F65" s="157"/>
    </row>
    <row r="66" spans="1:6" s="62" customFormat="1" ht="30" customHeight="1" thickTop="1" x14ac:dyDescent="0.35">
      <c r="A66" s="88" t="s">
        <v>88</v>
      </c>
      <c r="B66" s="89"/>
      <c r="C66" s="170"/>
      <c r="D66" s="171"/>
      <c r="F66" s="157"/>
    </row>
    <row r="67" spans="1:6" s="62" customFormat="1" ht="30" customHeight="1" x14ac:dyDescent="0.35">
      <c r="A67" s="80">
        <v>6.1</v>
      </c>
      <c r="B67" s="19" t="s">
        <v>89</v>
      </c>
      <c r="C67" s="166">
        <v>0.8</v>
      </c>
      <c r="D67" s="77">
        <v>0.85</v>
      </c>
      <c r="F67" s="157"/>
    </row>
    <row r="68" spans="1:6" s="62" customFormat="1" ht="30" customHeight="1" x14ac:dyDescent="0.35">
      <c r="A68" s="106"/>
      <c r="B68" s="107" t="s">
        <v>32</v>
      </c>
      <c r="C68" s="166"/>
      <c r="D68" s="172"/>
      <c r="F68" s="157"/>
    </row>
    <row r="69" spans="1:6" s="62" customFormat="1" ht="30" customHeight="1" x14ac:dyDescent="0.35">
      <c r="A69" s="74">
        <v>6.2</v>
      </c>
      <c r="B69" s="108" t="s">
        <v>90</v>
      </c>
      <c r="C69" s="166">
        <v>0.24</v>
      </c>
      <c r="D69" s="77">
        <v>0.3</v>
      </c>
      <c r="F69" s="157"/>
    </row>
    <row r="70" spans="1:6" s="62" customFormat="1" ht="30" customHeight="1" x14ac:dyDescent="0.35">
      <c r="A70" s="109"/>
      <c r="B70" s="110" t="s">
        <v>91</v>
      </c>
      <c r="C70" s="166">
        <v>0.15</v>
      </c>
      <c r="D70" s="77">
        <v>0.31</v>
      </c>
      <c r="F70" s="157"/>
    </row>
    <row r="71" spans="1:6" s="62" customFormat="1" ht="30" customHeight="1" thickBot="1" x14ac:dyDescent="0.4">
      <c r="A71" s="83">
        <v>6.3</v>
      </c>
      <c r="B71" s="111" t="s">
        <v>92</v>
      </c>
      <c r="C71" s="175">
        <v>0.16</v>
      </c>
      <c r="D71" s="87">
        <v>0.08</v>
      </c>
      <c r="F71" s="157"/>
    </row>
    <row r="72" spans="1:6" s="62" customFormat="1" ht="30" customHeight="1" thickTop="1" x14ac:dyDescent="0.35">
      <c r="A72" s="232" t="s">
        <v>93</v>
      </c>
      <c r="B72" s="233"/>
      <c r="C72" s="170"/>
      <c r="D72" s="179"/>
      <c r="F72" s="157"/>
    </row>
    <row r="73" spans="1:6" s="62" customFormat="1" ht="30" customHeight="1" x14ac:dyDescent="0.35">
      <c r="A73" s="80">
        <v>7.1</v>
      </c>
      <c r="B73" s="19" t="s">
        <v>38</v>
      </c>
      <c r="C73" s="174">
        <v>0.47</v>
      </c>
      <c r="D73" s="77">
        <v>0.25</v>
      </c>
      <c r="F73" s="157"/>
    </row>
    <row r="74" spans="1:6" s="62" customFormat="1" ht="32.25" customHeight="1" x14ac:dyDescent="0.35">
      <c r="A74" s="80">
        <v>7.2</v>
      </c>
      <c r="B74" s="19" t="s">
        <v>39</v>
      </c>
      <c r="C74" s="166">
        <v>0.11</v>
      </c>
      <c r="D74" s="77">
        <v>0.06</v>
      </c>
      <c r="F74" s="157"/>
    </row>
    <row r="75" spans="1:6" s="62" customFormat="1" ht="30" customHeight="1" x14ac:dyDescent="0.35">
      <c r="A75" s="80">
        <v>7.4</v>
      </c>
      <c r="B75" s="19" t="s">
        <v>94</v>
      </c>
      <c r="C75" s="166">
        <v>0.28000000000000003</v>
      </c>
      <c r="D75" s="77">
        <v>0.37</v>
      </c>
    </row>
    <row r="76" spans="1:6" s="62" customFormat="1" ht="30" customHeight="1" x14ac:dyDescent="0.35">
      <c r="A76" s="74">
        <v>7.5</v>
      </c>
      <c r="B76" s="19" t="s">
        <v>95</v>
      </c>
      <c r="C76" s="166"/>
      <c r="D76" s="172"/>
    </row>
    <row r="77" spans="1:6" s="62" customFormat="1" ht="30" customHeight="1" x14ac:dyDescent="0.35">
      <c r="A77" s="97"/>
      <c r="B77" s="98" t="s">
        <v>40</v>
      </c>
      <c r="C77" s="166">
        <v>0.56999999999999995</v>
      </c>
      <c r="D77" s="77">
        <v>0.4</v>
      </c>
    </row>
    <row r="78" spans="1:6" s="62" customFormat="1" ht="30" customHeight="1" x14ac:dyDescent="0.35">
      <c r="A78" s="97"/>
      <c r="B78" s="98" t="s">
        <v>41</v>
      </c>
      <c r="C78" s="174">
        <v>0.48</v>
      </c>
      <c r="D78" s="77">
        <v>0.2</v>
      </c>
      <c r="F78" s="157"/>
    </row>
    <row r="79" spans="1:6" s="62" customFormat="1" ht="32.25" customHeight="1" x14ac:dyDescent="0.35">
      <c r="A79" s="97"/>
      <c r="B79" s="98" t="s">
        <v>42</v>
      </c>
      <c r="C79" s="166">
        <v>0.34</v>
      </c>
      <c r="D79" s="77">
        <v>0.21</v>
      </c>
      <c r="F79" s="157"/>
    </row>
    <row r="80" spans="1:6" s="62" customFormat="1" ht="30" customHeight="1" x14ac:dyDescent="0.35">
      <c r="A80" s="97"/>
      <c r="B80" s="98" t="s">
        <v>43</v>
      </c>
      <c r="C80" s="174">
        <v>0.08</v>
      </c>
      <c r="D80" s="77">
        <v>0.01</v>
      </c>
      <c r="F80" s="157"/>
    </row>
    <row r="81" spans="1:6" s="62" customFormat="1" ht="30" customHeight="1" x14ac:dyDescent="0.35">
      <c r="A81" s="97"/>
      <c r="B81" s="98" t="s">
        <v>96</v>
      </c>
      <c r="C81" s="166">
        <v>0.09</v>
      </c>
      <c r="D81" s="77">
        <v>0.04</v>
      </c>
    </row>
    <row r="82" spans="1:6" s="62" customFormat="1" ht="30" customHeight="1" x14ac:dyDescent="0.35">
      <c r="A82" s="97"/>
      <c r="B82" s="98" t="s">
        <v>44</v>
      </c>
      <c r="C82" s="166">
        <v>7.0000000000000007E-2</v>
      </c>
      <c r="D82" s="77">
        <v>0.01</v>
      </c>
      <c r="F82" s="157"/>
    </row>
    <row r="83" spans="1:6" s="62" customFormat="1" ht="30" customHeight="1" x14ac:dyDescent="0.35">
      <c r="A83" s="97"/>
      <c r="B83" s="98" t="s">
        <v>97</v>
      </c>
      <c r="C83" s="174">
        <v>0.21</v>
      </c>
      <c r="D83" s="77">
        <v>0.04</v>
      </c>
      <c r="F83" s="157"/>
    </row>
    <row r="84" spans="1:6" s="62" customFormat="1" ht="32.25" customHeight="1" x14ac:dyDescent="0.35">
      <c r="A84" s="100"/>
      <c r="B84" s="98" t="s">
        <v>98</v>
      </c>
      <c r="C84" s="174">
        <v>0.35</v>
      </c>
      <c r="D84" s="77">
        <v>0.56000000000000005</v>
      </c>
      <c r="F84" s="157"/>
    </row>
    <row r="85" spans="1:6" s="62" customFormat="1" ht="30" customHeight="1" x14ac:dyDescent="0.35">
      <c r="A85" s="80">
        <v>7.6</v>
      </c>
      <c r="B85" s="19" t="s">
        <v>99</v>
      </c>
      <c r="C85" s="166">
        <v>0.46</v>
      </c>
      <c r="D85" s="77">
        <v>0.3</v>
      </c>
      <c r="F85" s="157"/>
    </row>
    <row r="86" spans="1:6" s="62" customFormat="1" ht="30" customHeight="1" x14ac:dyDescent="0.35">
      <c r="A86" s="74">
        <v>7.7</v>
      </c>
      <c r="B86" s="19" t="s">
        <v>100</v>
      </c>
      <c r="C86" s="166"/>
      <c r="D86" s="172"/>
      <c r="F86" s="157"/>
    </row>
    <row r="87" spans="1:6" s="62" customFormat="1" ht="30" customHeight="1" x14ac:dyDescent="0.35">
      <c r="A87" s="112"/>
      <c r="B87" s="98" t="s">
        <v>40</v>
      </c>
      <c r="C87" s="166">
        <v>0.28000000000000003</v>
      </c>
      <c r="D87" s="77">
        <v>0.32</v>
      </c>
      <c r="F87" s="157"/>
    </row>
    <row r="88" spans="1:6" s="62" customFormat="1" ht="30" customHeight="1" x14ac:dyDescent="0.35">
      <c r="A88" s="112"/>
      <c r="B88" s="98" t="s">
        <v>41</v>
      </c>
      <c r="C88" s="166">
        <v>0.19</v>
      </c>
      <c r="D88" s="77">
        <v>0.21</v>
      </c>
      <c r="F88" s="157"/>
    </row>
    <row r="89" spans="1:6" s="62" customFormat="1" ht="30" customHeight="1" x14ac:dyDescent="0.35">
      <c r="A89" s="112"/>
      <c r="B89" s="98" t="s">
        <v>42</v>
      </c>
      <c r="C89" s="166">
        <v>0.11</v>
      </c>
      <c r="D89" s="77">
        <v>0.15</v>
      </c>
      <c r="F89" s="157"/>
    </row>
    <row r="90" spans="1:6" s="62" customFormat="1" ht="37.5" customHeight="1" x14ac:dyDescent="0.35">
      <c r="A90" s="112"/>
      <c r="B90" s="98" t="s">
        <v>43</v>
      </c>
      <c r="C90" s="166">
        <v>0.04</v>
      </c>
      <c r="D90" s="77">
        <v>0.02</v>
      </c>
      <c r="F90" s="157"/>
    </row>
    <row r="91" spans="1:6" s="62" customFormat="1" ht="30" customHeight="1" x14ac:dyDescent="0.35">
      <c r="A91" s="112"/>
      <c r="B91" s="98" t="s">
        <v>44</v>
      </c>
      <c r="C91" s="166">
        <v>0.1</v>
      </c>
      <c r="D91" s="77">
        <v>7.0000000000000007E-2</v>
      </c>
      <c r="F91" s="157"/>
    </row>
    <row r="92" spans="1:6" s="62" customFormat="1" ht="30" customHeight="1" x14ac:dyDescent="0.35">
      <c r="A92" s="112"/>
      <c r="B92" s="98" t="s">
        <v>101</v>
      </c>
      <c r="C92" s="166">
        <v>7.0000000000000007E-2</v>
      </c>
      <c r="D92" s="77">
        <v>0.1</v>
      </c>
      <c r="F92" s="157"/>
    </row>
    <row r="93" spans="1:6" s="62" customFormat="1" ht="30" customHeight="1" x14ac:dyDescent="0.35">
      <c r="A93" s="113"/>
      <c r="B93" s="98" t="s">
        <v>102</v>
      </c>
      <c r="C93" s="166">
        <v>0.56000000000000005</v>
      </c>
      <c r="D93" s="77">
        <v>0.59</v>
      </c>
      <c r="F93" s="157"/>
    </row>
    <row r="94" spans="1:6" s="62" customFormat="1" ht="30" customHeight="1" thickBot="1" x14ac:dyDescent="0.4">
      <c r="A94" s="83">
        <v>7.8</v>
      </c>
      <c r="B94" s="84" t="s">
        <v>103</v>
      </c>
      <c r="C94" s="175">
        <v>0.64</v>
      </c>
      <c r="D94" s="87">
        <v>0.52</v>
      </c>
    </row>
    <row r="95" spans="1:6" s="62" customFormat="1" ht="30" customHeight="1" thickTop="1" x14ac:dyDescent="0.35">
      <c r="A95" s="232" t="s">
        <v>45</v>
      </c>
      <c r="B95" s="233"/>
      <c r="C95" s="180"/>
      <c r="D95" s="179"/>
      <c r="F95" s="157"/>
    </row>
    <row r="96" spans="1:6" s="62" customFormat="1" ht="30" customHeight="1" x14ac:dyDescent="0.35">
      <c r="A96" s="80">
        <v>8.1</v>
      </c>
      <c r="B96" s="19" t="s">
        <v>104</v>
      </c>
      <c r="C96" s="181">
        <v>0.37</v>
      </c>
      <c r="D96" s="77">
        <v>0.37</v>
      </c>
      <c r="F96" s="157"/>
    </row>
    <row r="97" spans="1:6" s="62" customFormat="1" ht="30" customHeight="1" x14ac:dyDescent="0.35">
      <c r="A97" s="80">
        <v>8.1999999999999993</v>
      </c>
      <c r="B97" s="19" t="s">
        <v>105</v>
      </c>
      <c r="C97" s="181">
        <v>0.22</v>
      </c>
      <c r="D97" s="77">
        <v>0.3</v>
      </c>
      <c r="F97" s="157"/>
    </row>
    <row r="98" spans="1:6" s="62" customFormat="1" ht="30" customHeight="1" x14ac:dyDescent="0.35">
      <c r="A98" s="80">
        <v>8.3000000000000007</v>
      </c>
      <c r="B98" s="19" t="s">
        <v>106</v>
      </c>
      <c r="C98" s="181">
        <v>0.37</v>
      </c>
      <c r="D98" s="77">
        <v>0.44</v>
      </c>
      <c r="F98" s="157"/>
    </row>
    <row r="99" spans="1:6" s="62" customFormat="1" ht="30" customHeight="1" x14ac:dyDescent="0.35">
      <c r="A99" s="80">
        <v>8.4</v>
      </c>
      <c r="B99" s="19" t="s">
        <v>107</v>
      </c>
      <c r="C99" s="166">
        <v>0.56000000000000005</v>
      </c>
      <c r="D99" s="77">
        <v>0.61</v>
      </c>
      <c r="F99" s="157"/>
    </row>
    <row r="100" spans="1:6" s="62" customFormat="1" ht="30" customHeight="1" x14ac:dyDescent="0.35">
      <c r="A100" s="80">
        <v>8.5</v>
      </c>
      <c r="B100" s="19" t="s">
        <v>108</v>
      </c>
      <c r="C100" s="166">
        <v>0.66</v>
      </c>
      <c r="D100" s="77">
        <v>0.69</v>
      </c>
      <c r="F100" s="157"/>
    </row>
    <row r="101" spans="1:6" s="62" customFormat="1" ht="30" customHeight="1" x14ac:dyDescent="0.35">
      <c r="A101" s="106"/>
      <c r="B101" s="107" t="s">
        <v>109</v>
      </c>
      <c r="C101" s="166"/>
      <c r="D101" s="172"/>
      <c r="F101" s="157"/>
    </row>
    <row r="102" spans="1:6" s="62" customFormat="1" ht="36.75" customHeight="1" x14ac:dyDescent="0.35">
      <c r="A102" s="80">
        <v>8.6</v>
      </c>
      <c r="B102" s="95" t="s">
        <v>110</v>
      </c>
      <c r="C102" s="166">
        <v>0.77</v>
      </c>
      <c r="D102" s="77">
        <v>0.76</v>
      </c>
      <c r="F102" s="157"/>
    </row>
    <row r="103" spans="1:6" s="62" customFormat="1" ht="50.25" customHeight="1" thickBot="1" x14ac:dyDescent="0.4">
      <c r="A103" s="83">
        <v>8.6999999999999993</v>
      </c>
      <c r="B103" s="84" t="s">
        <v>111</v>
      </c>
      <c r="C103" s="175">
        <v>0.66</v>
      </c>
      <c r="D103" s="87">
        <v>0.6</v>
      </c>
      <c r="F103" s="157"/>
    </row>
    <row r="104" spans="1:6" s="62" customFormat="1" ht="30" customHeight="1" thickTop="1" x14ac:dyDescent="0.35">
      <c r="A104" s="232" t="s">
        <v>112</v>
      </c>
      <c r="B104" s="233"/>
      <c r="C104" s="170"/>
      <c r="D104" s="179"/>
      <c r="F104" s="157"/>
    </row>
    <row r="105" spans="1:6" s="62" customFormat="1" ht="30" customHeight="1" x14ac:dyDescent="0.35">
      <c r="A105" s="80">
        <v>9.1</v>
      </c>
      <c r="B105" s="19" t="s">
        <v>113</v>
      </c>
      <c r="C105" s="182">
        <v>0.46</v>
      </c>
      <c r="D105" s="183">
        <v>0.44</v>
      </c>
      <c r="F105" s="157"/>
    </row>
    <row r="106" spans="1:6" s="62" customFormat="1" ht="30" customHeight="1" x14ac:dyDescent="0.35">
      <c r="A106" s="80">
        <v>9.1999999999999993</v>
      </c>
      <c r="B106" s="19" t="s">
        <v>27</v>
      </c>
      <c r="C106" s="181">
        <v>0.73</v>
      </c>
      <c r="D106" s="77">
        <v>0.72</v>
      </c>
      <c r="F106" s="157"/>
    </row>
    <row r="107" spans="1:6" s="62" customFormat="1" ht="30" customHeight="1" x14ac:dyDescent="0.35">
      <c r="A107" s="80">
        <v>9.3000000000000007</v>
      </c>
      <c r="B107" s="19" t="s">
        <v>114</v>
      </c>
      <c r="C107" s="170">
        <v>0.76</v>
      </c>
      <c r="D107" s="92">
        <v>0.64</v>
      </c>
      <c r="F107" s="157"/>
    </row>
    <row r="108" spans="1:6" s="62" customFormat="1" ht="30" customHeight="1" thickBot="1" x14ac:dyDescent="0.4">
      <c r="A108" s="83">
        <v>9.4</v>
      </c>
      <c r="B108" s="84" t="s">
        <v>115</v>
      </c>
      <c r="C108" s="175">
        <v>0.79</v>
      </c>
      <c r="D108" s="87">
        <v>0.78</v>
      </c>
      <c r="F108" s="157"/>
    </row>
    <row r="109" spans="1:6" s="62" customFormat="1" ht="29.25" customHeight="1" thickTop="1" x14ac:dyDescent="0.35">
      <c r="A109" s="232" t="s">
        <v>28</v>
      </c>
      <c r="B109" s="233"/>
      <c r="C109" s="184"/>
      <c r="D109" s="185"/>
      <c r="F109" s="157"/>
    </row>
    <row r="110" spans="1:6" s="62" customFormat="1" ht="30" customHeight="1" x14ac:dyDescent="0.35">
      <c r="A110" s="80">
        <v>10.1</v>
      </c>
      <c r="B110" s="19" t="s">
        <v>29</v>
      </c>
      <c r="C110" s="166">
        <v>0.7</v>
      </c>
      <c r="D110" s="77">
        <v>0.79</v>
      </c>
      <c r="F110" s="157"/>
    </row>
    <row r="111" spans="1:6" s="62" customFormat="1" ht="30" customHeight="1" x14ac:dyDescent="0.35">
      <c r="A111" s="106"/>
      <c r="B111" s="107" t="s">
        <v>30</v>
      </c>
      <c r="C111" s="166"/>
      <c r="D111" s="172"/>
      <c r="F111" s="157"/>
    </row>
    <row r="112" spans="1:6" s="62" customFormat="1" ht="30" customHeight="1" x14ac:dyDescent="0.35">
      <c r="A112" s="80">
        <v>10.199999999999999</v>
      </c>
      <c r="B112" s="110" t="s">
        <v>31</v>
      </c>
      <c r="C112" s="166">
        <v>0.86</v>
      </c>
      <c r="D112" s="77">
        <v>0.84</v>
      </c>
    </row>
    <row r="113" spans="1:6" s="62" customFormat="1" ht="32.25" customHeight="1" thickBot="1" x14ac:dyDescent="0.4">
      <c r="A113" s="83">
        <v>10.3</v>
      </c>
      <c r="B113" s="116" t="s">
        <v>116</v>
      </c>
      <c r="C113" s="175">
        <v>0.84</v>
      </c>
      <c r="D113" s="87">
        <v>0.86</v>
      </c>
      <c r="F113" s="157"/>
    </row>
    <row r="114" spans="1:6" s="62" customFormat="1" ht="30" customHeight="1" thickTop="1" x14ac:dyDescent="0.35">
      <c r="A114" s="232" t="s">
        <v>117</v>
      </c>
      <c r="B114" s="233"/>
      <c r="C114" s="180"/>
      <c r="D114" s="179"/>
      <c r="F114" s="157"/>
    </row>
    <row r="115" spans="1:6" s="62" customFormat="1" ht="30" customHeight="1" x14ac:dyDescent="0.35">
      <c r="A115" s="80">
        <v>11.1</v>
      </c>
      <c r="B115" s="19" t="s">
        <v>118</v>
      </c>
      <c r="C115" s="181">
        <v>0.65</v>
      </c>
      <c r="D115" s="77">
        <v>0.66</v>
      </c>
      <c r="F115" s="157"/>
    </row>
    <row r="116" spans="1:6" s="62" customFormat="1" ht="30" customHeight="1" x14ac:dyDescent="0.35">
      <c r="A116" s="80">
        <v>11.2</v>
      </c>
      <c r="B116" s="19" t="s">
        <v>119</v>
      </c>
      <c r="C116" s="181">
        <v>0.92</v>
      </c>
      <c r="D116" s="77">
        <v>0.95</v>
      </c>
      <c r="F116" s="157"/>
    </row>
    <row r="117" spans="1:6" s="62" customFormat="1" ht="30" customHeight="1" x14ac:dyDescent="0.35">
      <c r="A117" s="80">
        <v>11.3</v>
      </c>
      <c r="B117" s="19" t="s">
        <v>120</v>
      </c>
      <c r="C117" s="181">
        <v>0.31</v>
      </c>
      <c r="D117" s="77">
        <v>0.34</v>
      </c>
      <c r="F117" s="157"/>
    </row>
    <row r="118" spans="1:6" s="62" customFormat="1" ht="36.75" customHeight="1" x14ac:dyDescent="0.35">
      <c r="A118" s="80">
        <v>11.4</v>
      </c>
      <c r="B118" s="19" t="s">
        <v>121</v>
      </c>
      <c r="C118" s="181">
        <v>0.65</v>
      </c>
      <c r="D118" s="77">
        <v>0.74</v>
      </c>
      <c r="F118" s="157"/>
    </row>
    <row r="119" spans="1:6" s="62" customFormat="1" ht="30" customHeight="1" x14ac:dyDescent="0.35">
      <c r="A119" s="106"/>
      <c r="B119" s="107" t="s">
        <v>122</v>
      </c>
      <c r="C119" s="181"/>
      <c r="D119" s="172"/>
      <c r="F119" s="157"/>
    </row>
    <row r="120" spans="1:6" s="62" customFormat="1" ht="30" customHeight="1" thickBot="1" x14ac:dyDescent="0.4">
      <c r="A120" s="83">
        <v>11.4</v>
      </c>
      <c r="B120" s="116" t="s">
        <v>123</v>
      </c>
      <c r="C120" s="186">
        <v>0.35</v>
      </c>
      <c r="D120" s="87">
        <v>0.23</v>
      </c>
      <c r="F120" s="157"/>
    </row>
    <row r="121" spans="1:6" s="62" customFormat="1" ht="30" customHeight="1" thickTop="1" x14ac:dyDescent="0.35">
      <c r="A121" s="232" t="s">
        <v>124</v>
      </c>
      <c r="B121" s="233"/>
      <c r="C121" s="180"/>
      <c r="D121" s="179"/>
      <c r="F121" s="157"/>
    </row>
    <row r="122" spans="1:6" s="62" customFormat="1" ht="30" customHeight="1" x14ac:dyDescent="0.35">
      <c r="A122" s="74">
        <v>12.1</v>
      </c>
      <c r="B122" s="19" t="s">
        <v>125</v>
      </c>
      <c r="C122" s="166"/>
      <c r="D122" s="172"/>
      <c r="F122" s="157"/>
    </row>
    <row r="123" spans="1:6" s="62" customFormat="1" ht="30" customHeight="1" x14ac:dyDescent="0.35">
      <c r="A123" s="112"/>
      <c r="B123" s="98" t="s">
        <v>46</v>
      </c>
      <c r="C123" s="181">
        <v>0.88</v>
      </c>
      <c r="D123" s="77">
        <v>0.87</v>
      </c>
      <c r="F123" s="157"/>
    </row>
    <row r="124" spans="1:6" s="62" customFormat="1" ht="30" customHeight="1" x14ac:dyDescent="0.35">
      <c r="A124" s="112"/>
      <c r="B124" s="98" t="s">
        <v>126</v>
      </c>
      <c r="C124" s="181">
        <v>0.09</v>
      </c>
      <c r="D124" s="77">
        <v>0.06</v>
      </c>
      <c r="F124" s="157"/>
    </row>
    <row r="125" spans="1:6" s="62" customFormat="1" ht="31.5" customHeight="1" x14ac:dyDescent="0.35">
      <c r="A125" s="112"/>
      <c r="B125" s="98" t="s">
        <v>127</v>
      </c>
      <c r="C125" s="181">
        <v>0.11</v>
      </c>
      <c r="D125" s="77">
        <v>0.06</v>
      </c>
      <c r="F125" s="157"/>
    </row>
    <row r="126" spans="1:6" s="62" customFormat="1" ht="30" customHeight="1" x14ac:dyDescent="0.35">
      <c r="A126" s="112"/>
      <c r="B126" s="98" t="s">
        <v>128</v>
      </c>
      <c r="C126" s="181">
        <v>0.19</v>
      </c>
      <c r="D126" s="77">
        <v>0.24</v>
      </c>
      <c r="F126" s="157"/>
    </row>
    <row r="127" spans="1:6" s="62" customFormat="1" ht="30" customHeight="1" x14ac:dyDescent="0.35">
      <c r="A127" s="113"/>
      <c r="B127" s="98" t="s">
        <v>129</v>
      </c>
      <c r="C127" s="187">
        <v>0.1</v>
      </c>
      <c r="D127" s="183">
        <v>0.11</v>
      </c>
      <c r="F127" s="157"/>
    </row>
    <row r="128" spans="1:6" s="62" customFormat="1" ht="30" customHeight="1" x14ac:dyDescent="0.35">
      <c r="A128" s="80">
        <v>12.2</v>
      </c>
      <c r="B128" s="118" t="s">
        <v>47</v>
      </c>
      <c r="C128" s="187">
        <v>0.69</v>
      </c>
      <c r="D128" s="183">
        <v>0.64</v>
      </c>
      <c r="F128" s="157"/>
    </row>
    <row r="129" spans="1:6" s="62" customFormat="1" ht="30" customHeight="1" thickBot="1" x14ac:dyDescent="0.4">
      <c r="A129" s="80">
        <v>12.3</v>
      </c>
      <c r="B129" s="19" t="s">
        <v>130</v>
      </c>
      <c r="C129" s="188">
        <v>0.57999999999999996</v>
      </c>
      <c r="D129" s="87">
        <v>0.52</v>
      </c>
      <c r="F129" s="157"/>
    </row>
    <row r="130" spans="1:6" s="62" customFormat="1" ht="30" customHeight="1" thickTop="1" x14ac:dyDescent="0.35">
      <c r="A130" s="214" t="s">
        <v>131</v>
      </c>
      <c r="B130" s="231"/>
      <c r="C130" s="189"/>
      <c r="D130" s="190"/>
      <c r="F130" s="157"/>
    </row>
    <row r="131" spans="1:6" s="62" customFormat="1" ht="32.25" customHeight="1" x14ac:dyDescent="0.35">
      <c r="A131" s="80">
        <v>13.1</v>
      </c>
      <c r="B131" s="19" t="s">
        <v>132</v>
      </c>
      <c r="C131" s="166">
        <v>0.59</v>
      </c>
      <c r="D131" s="77">
        <v>0.53</v>
      </c>
      <c r="F131" s="157"/>
    </row>
    <row r="132" spans="1:6" s="62" customFormat="1" ht="31.5" customHeight="1" x14ac:dyDescent="0.35">
      <c r="A132" s="106"/>
      <c r="B132" s="107" t="s">
        <v>133</v>
      </c>
      <c r="C132" s="177"/>
      <c r="D132" s="178"/>
    </row>
    <row r="133" spans="1:6" s="62" customFormat="1" ht="30" customHeight="1" x14ac:dyDescent="0.35">
      <c r="A133" s="80">
        <v>13.2</v>
      </c>
      <c r="B133" s="120" t="s">
        <v>48</v>
      </c>
      <c r="C133" s="166">
        <v>0.93</v>
      </c>
      <c r="D133" s="77">
        <v>0.96</v>
      </c>
      <c r="F133" s="157"/>
    </row>
    <row r="134" spans="1:6" s="62" customFormat="1" ht="39.75" customHeight="1" x14ac:dyDescent="0.35">
      <c r="A134" s="80">
        <v>13.3</v>
      </c>
      <c r="B134" s="120" t="s">
        <v>134</v>
      </c>
      <c r="C134" s="166">
        <v>0.61</v>
      </c>
      <c r="D134" s="77">
        <v>0.6</v>
      </c>
      <c r="F134" s="157"/>
    </row>
    <row r="135" spans="1:6" s="62" customFormat="1" ht="39.75" customHeight="1" x14ac:dyDescent="0.35">
      <c r="A135" s="80">
        <v>13.4</v>
      </c>
      <c r="B135" s="118" t="s">
        <v>135</v>
      </c>
      <c r="C135" s="166">
        <v>0.46</v>
      </c>
      <c r="D135" s="77">
        <v>0.32</v>
      </c>
      <c r="F135" s="157"/>
    </row>
    <row r="136" spans="1:6" s="62" customFormat="1" ht="30" customHeight="1" thickBot="1" x14ac:dyDescent="0.4">
      <c r="A136" s="83">
        <v>13.5</v>
      </c>
      <c r="B136" s="111" t="s">
        <v>136</v>
      </c>
      <c r="C136" s="175">
        <v>0.51</v>
      </c>
      <c r="D136" s="87">
        <v>0.42</v>
      </c>
      <c r="F136" s="157"/>
    </row>
    <row r="137" spans="1:6" s="62" customFormat="1" ht="30" customHeight="1" thickTop="1" x14ac:dyDescent="0.35">
      <c r="A137" s="232" t="s">
        <v>137</v>
      </c>
      <c r="B137" s="233"/>
      <c r="C137" s="170"/>
      <c r="D137" s="171"/>
      <c r="F137" s="157"/>
    </row>
    <row r="138" spans="1:6" s="62" customFormat="1" ht="39.75" customHeight="1" x14ac:dyDescent="0.35">
      <c r="A138" s="80">
        <v>14.1</v>
      </c>
      <c r="B138" s="118" t="s">
        <v>138</v>
      </c>
      <c r="C138" s="181">
        <v>0.53</v>
      </c>
      <c r="D138" s="77">
        <v>0.54</v>
      </c>
      <c r="F138" s="157"/>
    </row>
    <row r="139" spans="1:6" s="62" customFormat="1" x14ac:dyDescent="0.35">
      <c r="A139" s="25"/>
      <c r="B139" s="41"/>
      <c r="C139" s="121"/>
      <c r="D139" s="122"/>
    </row>
    <row r="140" spans="1:6" s="62" customFormat="1" x14ac:dyDescent="0.35">
      <c r="A140" s="25"/>
      <c r="B140" s="41"/>
      <c r="C140" s="121"/>
      <c r="D140" s="121"/>
    </row>
    <row r="141" spans="1:6" x14ac:dyDescent="0.35">
      <c r="C141" s="123"/>
      <c r="D141" s="123"/>
    </row>
    <row r="142" spans="1:6" x14ac:dyDescent="0.35">
      <c r="C142" s="123"/>
      <c r="D142" s="123"/>
    </row>
    <row r="143" spans="1:6" x14ac:dyDescent="0.35">
      <c r="C143" s="123"/>
      <c r="D143" s="123"/>
    </row>
    <row r="144" spans="1:6" x14ac:dyDescent="0.35">
      <c r="C144" s="123"/>
      <c r="D144" s="123"/>
    </row>
    <row r="145" spans="3:4" x14ac:dyDescent="0.35">
      <c r="C145" s="123"/>
      <c r="D145" s="123"/>
    </row>
    <row r="146" spans="3:4" x14ac:dyDescent="0.35">
      <c r="C146" s="123"/>
      <c r="D146" s="123"/>
    </row>
    <row r="147" spans="3:4" x14ac:dyDescent="0.35">
      <c r="C147" s="123"/>
      <c r="D147" s="123"/>
    </row>
    <row r="148" spans="3:4" x14ac:dyDescent="0.35">
      <c r="C148" s="123"/>
      <c r="D148" s="123"/>
    </row>
  </sheetData>
  <mergeCells count="15">
    <mergeCell ref="A137:B137"/>
    <mergeCell ref="A2:D2"/>
    <mergeCell ref="A3:D3"/>
    <mergeCell ref="A95:B95"/>
    <mergeCell ref="A104:B104"/>
    <mergeCell ref="A109:B109"/>
    <mergeCell ref="A114:B114"/>
    <mergeCell ref="A121:B121"/>
    <mergeCell ref="A130:B130"/>
    <mergeCell ref="A27:B27"/>
    <mergeCell ref="A31:B31"/>
    <mergeCell ref="A55:B55"/>
    <mergeCell ref="A58:B58"/>
    <mergeCell ref="A62:B62"/>
    <mergeCell ref="A72:B72"/>
  </mergeCells>
  <dataValidations count="1">
    <dataValidation type="list" allowBlank="1" showInputMessage="1" showErrorMessage="1" sqref="C11:D11" xr:uid="{248D0C99-C39E-420D-8A8A-737B8405E290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251B-AD7B-42DF-854B-D48BF2E0F1CF}">
  <dimension ref="A1:IP148"/>
  <sheetViews>
    <sheetView showGridLines="0" tabSelected="1" view="pageBreakPreview" topLeftCell="A115" zoomScale="70" zoomScaleNormal="75" zoomScaleSheetLayoutView="70" workbookViewId="0">
      <selection activeCell="F11" sqref="F11"/>
    </sheetView>
  </sheetViews>
  <sheetFormatPr defaultColWidth="9.1796875" defaultRowHeight="16.5" x14ac:dyDescent="0.35"/>
  <cols>
    <col min="1" max="1" width="7.1796875" style="25" bestFit="1" customWidth="1"/>
    <col min="2" max="2" width="105.1796875" style="41" customWidth="1"/>
    <col min="3" max="4" width="8.1796875" style="124" customWidth="1"/>
    <col min="5" max="5" width="5.81640625" style="31" customWidth="1"/>
    <col min="6" max="12" width="5.453125" style="31" customWidth="1"/>
    <col min="13" max="13" width="4.1796875" style="31" customWidth="1"/>
    <col min="14" max="15" width="5" style="31" customWidth="1"/>
    <col min="16" max="16" width="4.1796875" style="31" customWidth="1"/>
    <col min="17" max="17" width="3.81640625" style="31" customWidth="1"/>
    <col min="18" max="20" width="5.453125" style="31" customWidth="1"/>
    <col min="21" max="21" width="5.453125" style="124" customWidth="1"/>
    <col min="22" max="23" width="5.453125" style="31" customWidth="1"/>
    <col min="24" max="24" width="6" style="31" customWidth="1"/>
    <col min="25" max="25" width="6.1796875" style="31" customWidth="1"/>
    <col min="26" max="26" width="5.81640625" style="31" customWidth="1"/>
    <col min="27" max="16384" width="9.1796875" style="31"/>
  </cols>
  <sheetData>
    <row r="1" spans="1:26" ht="87" customHeight="1" thickBot="1" x14ac:dyDescent="0.3">
      <c r="A1" s="23"/>
      <c r="B1" s="23" t="s">
        <v>231</v>
      </c>
      <c r="C1" s="23"/>
      <c r="D1" s="23"/>
      <c r="E1" s="29"/>
      <c r="F1" s="28"/>
      <c r="G1" s="161"/>
      <c r="H1" s="161"/>
      <c r="I1" s="161"/>
      <c r="J1" s="161"/>
      <c r="K1" s="161"/>
      <c r="L1" s="162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51" customHeight="1" x14ac:dyDescent="0.25">
      <c r="A2" s="239" t="s">
        <v>149</v>
      </c>
      <c r="B2" s="239"/>
      <c r="C2" s="239"/>
      <c r="D2" s="23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  <c r="U2" s="31"/>
    </row>
    <row r="3" spans="1:26" s="38" customFormat="1" ht="13" customHeight="1" thickBot="1" x14ac:dyDescent="0.3">
      <c r="A3" s="240"/>
      <c r="B3" s="241"/>
      <c r="C3" s="241"/>
      <c r="D3" s="241"/>
      <c r="F3" s="36"/>
      <c r="G3" s="36"/>
      <c r="H3" s="36"/>
      <c r="I3" s="36"/>
      <c r="J3" s="36"/>
      <c r="K3" s="36"/>
      <c r="L3" s="36"/>
      <c r="M3" s="37"/>
      <c r="R3" s="36"/>
      <c r="S3" s="36"/>
      <c r="T3" s="36"/>
      <c r="U3" s="36"/>
      <c r="V3" s="36"/>
      <c r="W3" s="36"/>
      <c r="X3" s="36"/>
    </row>
    <row r="4" spans="1:26" s="44" customFormat="1" ht="23.25" customHeight="1" x14ac:dyDescent="0.35">
      <c r="A4" s="40" t="s">
        <v>8</v>
      </c>
      <c r="B4" s="41"/>
      <c r="C4" s="42"/>
      <c r="D4" s="42"/>
      <c r="E4" s="43"/>
      <c r="F4" s="43"/>
      <c r="G4" s="163"/>
      <c r="H4" s="43"/>
      <c r="I4" s="43"/>
      <c r="J4" s="43"/>
      <c r="K4" s="43"/>
      <c r="L4" s="43"/>
      <c r="M4" s="43"/>
      <c r="N4" s="43"/>
      <c r="O4" s="43"/>
      <c r="U4" s="45"/>
    </row>
    <row r="5" spans="1:26" ht="30" customHeight="1" x14ac:dyDescent="0.35">
      <c r="A5" s="46"/>
      <c r="B5" s="47" t="s">
        <v>9</v>
      </c>
      <c r="C5" s="48"/>
      <c r="D5" s="48"/>
      <c r="E5" s="49"/>
      <c r="F5" s="49"/>
      <c r="G5" s="163"/>
      <c r="H5" s="49"/>
      <c r="I5" s="49"/>
      <c r="J5" s="49"/>
      <c r="K5" s="49"/>
      <c r="L5" s="49"/>
      <c r="M5" s="49"/>
      <c r="N5" s="49"/>
      <c r="O5" s="49"/>
      <c r="U5" s="50"/>
    </row>
    <row r="6" spans="1:26" ht="30" customHeight="1" x14ac:dyDescent="0.35">
      <c r="A6" s="51"/>
      <c r="B6" s="52" t="s">
        <v>10</v>
      </c>
      <c r="C6" s="53"/>
      <c r="D6" s="53"/>
      <c r="E6" s="49"/>
      <c r="F6" s="49"/>
      <c r="G6" s="163"/>
      <c r="H6" s="49"/>
      <c r="I6" s="49"/>
      <c r="J6" s="49"/>
      <c r="K6" s="49"/>
      <c r="L6" s="49"/>
      <c r="M6" s="49"/>
      <c r="N6" s="49"/>
      <c r="O6" s="49"/>
      <c r="U6" s="50"/>
    </row>
    <row r="7" spans="1:26" ht="30" customHeight="1" x14ac:dyDescent="0.35">
      <c r="A7" s="54"/>
      <c r="B7" s="52" t="s">
        <v>11</v>
      </c>
      <c r="C7" s="53"/>
      <c r="D7" s="53"/>
      <c r="E7" s="49"/>
      <c r="F7" s="49"/>
      <c r="G7" s="163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26" ht="30" customHeight="1" x14ac:dyDescent="0.35">
      <c r="A8" s="55"/>
      <c r="B8" s="52" t="s">
        <v>12</v>
      </c>
      <c r="C8" s="53"/>
      <c r="D8" s="53"/>
      <c r="E8" s="49"/>
      <c r="F8" s="49"/>
      <c r="G8" s="163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26" ht="31" customHeight="1" x14ac:dyDescent="0.35">
      <c r="A9" s="56"/>
      <c r="B9" s="52" t="s">
        <v>13</v>
      </c>
      <c r="C9" s="53"/>
      <c r="D9" s="53"/>
      <c r="G9" s="163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26" ht="17.25" customHeight="1" x14ac:dyDescent="0.35">
      <c r="A10" s="57"/>
      <c r="B10" s="58" t="s">
        <v>14</v>
      </c>
      <c r="C10" s="59"/>
      <c r="D10" s="59"/>
      <c r="G10" s="163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26" ht="194.25" customHeight="1" x14ac:dyDescent="0.3">
      <c r="B11" s="58"/>
      <c r="C11" s="242" t="s">
        <v>147</v>
      </c>
      <c r="D11" s="242" t="s">
        <v>148</v>
      </c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26" s="62" customFormat="1" ht="30" customHeight="1" x14ac:dyDescent="0.35">
      <c r="B12" s="63" t="s">
        <v>17</v>
      </c>
      <c r="C12" s="64">
        <v>202</v>
      </c>
      <c r="D12" s="65">
        <v>99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26" s="62" customFormat="1" ht="18" customHeight="1" thickBot="1" x14ac:dyDescent="0.4">
      <c r="B13" s="66"/>
      <c r="C13" s="68"/>
      <c r="D13" s="68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26" ht="30" customHeight="1" thickTop="1" x14ac:dyDescent="0.25">
      <c r="A14" s="69" t="s">
        <v>19</v>
      </c>
      <c r="B14" s="70"/>
      <c r="C14" s="72"/>
      <c r="D14" s="73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26" s="62" customFormat="1" ht="30" customHeight="1" x14ac:dyDescent="0.35">
      <c r="A15" s="74">
        <v>1.2</v>
      </c>
      <c r="B15" s="19" t="s">
        <v>52</v>
      </c>
      <c r="C15" s="166">
        <v>0</v>
      </c>
      <c r="D15" s="77">
        <v>0</v>
      </c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26" s="62" customFormat="1" ht="30" customHeight="1" x14ac:dyDescent="0.35">
      <c r="A16" s="78"/>
      <c r="B16" s="19" t="s">
        <v>53</v>
      </c>
      <c r="C16" s="166">
        <v>0.18</v>
      </c>
      <c r="D16" s="77">
        <v>0.17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50" s="62" customFormat="1" ht="30" customHeight="1" x14ac:dyDescent="0.35">
      <c r="A17" s="80">
        <v>1.3</v>
      </c>
      <c r="B17" s="19" t="s">
        <v>151</v>
      </c>
      <c r="C17" s="166">
        <v>0.03</v>
      </c>
      <c r="D17" s="77">
        <v>0.01</v>
      </c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50" s="62" customFormat="1" ht="30" customHeight="1" x14ac:dyDescent="0.35">
      <c r="A18" s="80">
        <v>1.4</v>
      </c>
      <c r="B18" s="19" t="s">
        <v>20</v>
      </c>
      <c r="C18" s="166">
        <v>0.55000000000000004</v>
      </c>
      <c r="D18" s="77">
        <v>0.54</v>
      </c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50" s="62" customFormat="1" ht="30" customHeight="1" x14ac:dyDescent="0.35">
      <c r="A19" s="74">
        <v>1.5</v>
      </c>
      <c r="B19" s="19" t="s">
        <v>54</v>
      </c>
      <c r="C19" s="166">
        <v>0.14000000000000001</v>
      </c>
      <c r="D19" s="77">
        <v>0.09</v>
      </c>
      <c r="G19" s="81"/>
      <c r="U19" s="82"/>
    </row>
    <row r="20" spans="1:250" s="62" customFormat="1" ht="30" customHeight="1" x14ac:dyDescent="0.35">
      <c r="A20" s="74">
        <v>1.6</v>
      </c>
      <c r="B20" s="19" t="s">
        <v>55</v>
      </c>
      <c r="C20" s="166">
        <v>0.08</v>
      </c>
      <c r="D20" s="77">
        <v>7.0000000000000007E-2</v>
      </c>
      <c r="G20" s="81"/>
      <c r="U20" s="82"/>
    </row>
    <row r="21" spans="1:250" s="62" customFormat="1" ht="30" customHeight="1" x14ac:dyDescent="0.35">
      <c r="A21" s="80">
        <v>1.7</v>
      </c>
      <c r="B21" s="19" t="s">
        <v>56</v>
      </c>
      <c r="C21" s="56"/>
      <c r="D21" s="56"/>
      <c r="G21" s="81"/>
      <c r="U21" s="82"/>
    </row>
    <row r="22" spans="1:250" s="62" customFormat="1" ht="30" customHeight="1" x14ac:dyDescent="0.35">
      <c r="A22" s="80">
        <v>5.2</v>
      </c>
      <c r="B22" s="19" t="s">
        <v>57</v>
      </c>
      <c r="C22" s="168">
        <v>0.53</v>
      </c>
      <c r="D22" s="77">
        <v>0.33</v>
      </c>
      <c r="G22" s="81"/>
      <c r="U22" s="82"/>
    </row>
    <row r="23" spans="1:250" s="62" customFormat="1" ht="30" customHeight="1" x14ac:dyDescent="0.35">
      <c r="A23" s="80">
        <v>5.4</v>
      </c>
      <c r="B23" s="19" t="s">
        <v>58</v>
      </c>
      <c r="C23" s="166">
        <v>0.33</v>
      </c>
      <c r="D23" s="77">
        <v>0.21</v>
      </c>
      <c r="F23" s="157"/>
      <c r="G23" s="81"/>
      <c r="U23" s="82"/>
    </row>
    <row r="24" spans="1:250" s="62" customFormat="1" ht="30" customHeight="1" thickBot="1" x14ac:dyDescent="0.4">
      <c r="A24" s="83">
        <v>10.1</v>
      </c>
      <c r="B24" s="84" t="s">
        <v>21</v>
      </c>
      <c r="C24" s="175">
        <v>0.24</v>
      </c>
      <c r="D24" s="87">
        <v>0.23</v>
      </c>
      <c r="F24" s="157"/>
      <c r="G24" s="81"/>
      <c r="U24" s="82"/>
    </row>
    <row r="25" spans="1:250" s="62" customFormat="1" ht="30" customHeight="1" thickTop="1" x14ac:dyDescent="0.35">
      <c r="A25" s="88" t="s">
        <v>59</v>
      </c>
      <c r="B25" s="89"/>
      <c r="C25" s="170"/>
      <c r="D25" s="171"/>
      <c r="G25" s="81"/>
      <c r="U25" s="82"/>
    </row>
    <row r="26" spans="1:250" s="62" customFormat="1" ht="30" customHeight="1" x14ac:dyDescent="0.35">
      <c r="A26" s="80">
        <v>2.1</v>
      </c>
      <c r="B26" s="19" t="s">
        <v>60</v>
      </c>
      <c r="C26" s="166">
        <v>0.95</v>
      </c>
      <c r="D26" s="77">
        <v>0.94</v>
      </c>
      <c r="F26" s="157"/>
      <c r="G26" s="81"/>
      <c r="U26" s="82"/>
    </row>
    <row r="27" spans="1:250" s="62" customFormat="1" ht="30" customHeight="1" x14ac:dyDescent="0.35">
      <c r="A27" s="218" t="s">
        <v>61</v>
      </c>
      <c r="B27" s="219"/>
      <c r="C27" s="166"/>
      <c r="D27" s="172"/>
      <c r="G27" s="81"/>
      <c r="U27" s="82"/>
    </row>
    <row r="28" spans="1:250" s="21" customFormat="1" ht="30" customHeight="1" x14ac:dyDescent="0.35">
      <c r="A28" s="80">
        <v>2.1</v>
      </c>
      <c r="B28" s="95" t="s">
        <v>62</v>
      </c>
      <c r="C28" s="166">
        <v>0.71</v>
      </c>
      <c r="D28" s="77">
        <v>0.69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96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</row>
    <row r="29" spans="1:250" s="62" customFormat="1" ht="30" customHeight="1" x14ac:dyDescent="0.35">
      <c r="A29" s="80">
        <v>2.2000000000000002</v>
      </c>
      <c r="B29" s="19" t="s">
        <v>63</v>
      </c>
      <c r="C29" s="166">
        <v>0.69</v>
      </c>
      <c r="D29" s="77">
        <v>0.77</v>
      </c>
      <c r="F29" s="157"/>
      <c r="G29" s="81"/>
      <c r="U29" s="82"/>
    </row>
    <row r="30" spans="1:250" s="62" customFormat="1" ht="30" customHeight="1" x14ac:dyDescent="0.35">
      <c r="A30" s="80">
        <v>2.2999999999999998</v>
      </c>
      <c r="B30" s="19" t="s">
        <v>64</v>
      </c>
      <c r="C30" s="166">
        <v>0.67</v>
      </c>
      <c r="D30" s="77">
        <v>0.74</v>
      </c>
      <c r="F30" s="157"/>
      <c r="G30" s="81"/>
      <c r="U30" s="82"/>
    </row>
    <row r="31" spans="1:250" s="62" customFormat="1" ht="30" customHeight="1" x14ac:dyDescent="0.35">
      <c r="A31" s="218" t="s">
        <v>22</v>
      </c>
      <c r="B31" s="219"/>
      <c r="C31" s="166"/>
      <c r="D31" s="172"/>
      <c r="F31" s="157"/>
      <c r="G31" s="81"/>
      <c r="U31" s="82"/>
    </row>
    <row r="32" spans="1:250" s="62" customFormat="1" ht="35.9" customHeight="1" x14ac:dyDescent="0.35">
      <c r="A32" s="80">
        <v>2.2999999999999998</v>
      </c>
      <c r="B32" s="95" t="s">
        <v>65</v>
      </c>
      <c r="C32" s="166">
        <v>0.56000000000000005</v>
      </c>
      <c r="D32" s="77">
        <v>0.56000000000000005</v>
      </c>
      <c r="F32" s="157"/>
      <c r="G32" s="81"/>
      <c r="U32" s="82"/>
    </row>
    <row r="33" spans="1:21" s="62" customFormat="1" ht="30" customHeight="1" x14ac:dyDescent="0.35">
      <c r="A33" s="80">
        <v>2.4</v>
      </c>
      <c r="B33" s="19" t="s">
        <v>23</v>
      </c>
      <c r="C33" s="166">
        <v>0.78</v>
      </c>
      <c r="D33" s="77">
        <v>0.79</v>
      </c>
      <c r="F33" s="157"/>
      <c r="G33" s="81"/>
      <c r="U33" s="82"/>
    </row>
    <row r="34" spans="1:21" s="62" customFormat="1" ht="30" customHeight="1" thickBot="1" x14ac:dyDescent="0.4">
      <c r="A34" s="83">
        <v>2.5</v>
      </c>
      <c r="B34" s="84" t="s">
        <v>66</v>
      </c>
      <c r="C34" s="175">
        <v>0.6</v>
      </c>
      <c r="D34" s="87">
        <v>0.45</v>
      </c>
      <c r="F34" s="157"/>
      <c r="G34" s="81"/>
      <c r="U34" s="82"/>
    </row>
    <row r="35" spans="1:21" s="62" customFormat="1" ht="30" customHeight="1" thickTop="1" x14ac:dyDescent="0.35">
      <c r="A35" s="88" t="s">
        <v>67</v>
      </c>
      <c r="B35" s="89"/>
      <c r="C35" s="170"/>
      <c r="D35" s="171"/>
      <c r="F35" s="157"/>
      <c r="G35" s="81"/>
      <c r="U35" s="82"/>
    </row>
    <row r="36" spans="1:21" s="62" customFormat="1" ht="30" customHeight="1" x14ac:dyDescent="0.35">
      <c r="A36" s="80">
        <v>3.1</v>
      </c>
      <c r="B36" s="19" t="s">
        <v>68</v>
      </c>
      <c r="C36" s="166">
        <v>0.46</v>
      </c>
      <c r="D36" s="77">
        <v>0.42</v>
      </c>
      <c r="F36" s="157"/>
      <c r="G36" s="81"/>
      <c r="U36" s="82"/>
    </row>
    <row r="37" spans="1:21" s="62" customFormat="1" ht="30" customHeight="1" x14ac:dyDescent="0.35">
      <c r="A37" s="80">
        <v>3.2</v>
      </c>
      <c r="B37" s="19" t="s">
        <v>69</v>
      </c>
      <c r="C37" s="166">
        <v>0.92</v>
      </c>
      <c r="D37" s="77">
        <v>0.93</v>
      </c>
      <c r="G37" s="81"/>
      <c r="U37" s="82"/>
    </row>
    <row r="38" spans="1:21" s="62" customFormat="1" ht="30" customHeight="1" x14ac:dyDescent="0.35">
      <c r="A38" s="80">
        <v>3.3</v>
      </c>
      <c r="B38" s="19" t="s">
        <v>24</v>
      </c>
      <c r="C38" s="166">
        <v>0.75</v>
      </c>
      <c r="D38" s="77">
        <v>0.85</v>
      </c>
      <c r="G38" s="81"/>
      <c r="U38" s="82"/>
    </row>
    <row r="39" spans="1:21" s="62" customFormat="1" ht="30" customHeight="1" x14ac:dyDescent="0.35">
      <c r="A39" s="80">
        <v>3.4</v>
      </c>
      <c r="B39" s="19" t="s">
        <v>25</v>
      </c>
      <c r="C39" s="166">
        <v>0.79</v>
      </c>
      <c r="D39" s="77">
        <v>0.85</v>
      </c>
      <c r="G39" s="81"/>
      <c r="U39" s="82"/>
    </row>
    <row r="40" spans="1:21" s="62" customFormat="1" ht="30" customHeight="1" x14ac:dyDescent="0.35">
      <c r="A40" s="80">
        <v>3.5</v>
      </c>
      <c r="B40" s="19" t="s">
        <v>70</v>
      </c>
      <c r="C40" s="166">
        <v>0.56000000000000005</v>
      </c>
      <c r="D40" s="77">
        <v>0.66</v>
      </c>
      <c r="G40" s="81"/>
      <c r="U40" s="82"/>
    </row>
    <row r="41" spans="1:21" s="62" customFormat="1" ht="30" customHeight="1" x14ac:dyDescent="0.35">
      <c r="A41" s="80">
        <v>3.6</v>
      </c>
      <c r="B41" s="19" t="s">
        <v>26</v>
      </c>
      <c r="C41" s="166">
        <v>0.43</v>
      </c>
      <c r="D41" s="77">
        <v>0.51</v>
      </c>
      <c r="G41" s="81"/>
      <c r="U41" s="82"/>
    </row>
    <row r="42" spans="1:21" s="62" customFormat="1" ht="30" customHeight="1" x14ac:dyDescent="0.35">
      <c r="A42" s="80">
        <v>3.7</v>
      </c>
      <c r="B42" s="19" t="s">
        <v>71</v>
      </c>
      <c r="C42" s="166">
        <v>0.8</v>
      </c>
      <c r="D42" s="77">
        <v>0.7</v>
      </c>
      <c r="G42" s="81"/>
      <c r="U42" s="82"/>
    </row>
    <row r="43" spans="1:21" s="62" customFormat="1" ht="31.5" customHeight="1" thickBot="1" x14ac:dyDescent="0.4">
      <c r="A43" s="83">
        <v>3.8</v>
      </c>
      <c r="B43" s="84" t="s">
        <v>72</v>
      </c>
      <c r="C43" s="175">
        <v>0.27</v>
      </c>
      <c r="D43" s="87">
        <v>0.4</v>
      </c>
      <c r="F43" s="157"/>
      <c r="G43" s="81"/>
      <c r="U43" s="82"/>
    </row>
    <row r="44" spans="1:21" s="62" customFormat="1" ht="30" customHeight="1" thickTop="1" x14ac:dyDescent="0.35">
      <c r="A44" s="88" t="s">
        <v>73</v>
      </c>
      <c r="B44" s="89"/>
      <c r="C44" s="170"/>
      <c r="D44" s="171"/>
      <c r="U44" s="82"/>
    </row>
    <row r="45" spans="1:21" s="62" customFormat="1" ht="30" customHeight="1" x14ac:dyDescent="0.35">
      <c r="A45" s="80">
        <v>4.0999999999999996</v>
      </c>
      <c r="B45" s="19" t="s">
        <v>74</v>
      </c>
      <c r="C45" s="166">
        <v>0.36</v>
      </c>
      <c r="D45" s="77">
        <v>0.37</v>
      </c>
      <c r="U45" s="82"/>
    </row>
    <row r="46" spans="1:21" s="62" customFormat="1" ht="30" customHeight="1" x14ac:dyDescent="0.35">
      <c r="A46" s="80">
        <v>4.2</v>
      </c>
      <c r="B46" s="19" t="s">
        <v>75</v>
      </c>
      <c r="C46" s="166">
        <v>0.35</v>
      </c>
      <c r="D46" s="77">
        <v>0.37</v>
      </c>
      <c r="U46" s="82"/>
    </row>
    <row r="47" spans="1:21" s="62" customFormat="1" ht="30" customHeight="1" thickBot="1" x14ac:dyDescent="0.4">
      <c r="A47" s="83">
        <v>4.3</v>
      </c>
      <c r="B47" s="84" t="s">
        <v>76</v>
      </c>
      <c r="C47" s="175">
        <v>0.51</v>
      </c>
      <c r="D47" s="87">
        <v>0.55000000000000004</v>
      </c>
      <c r="U47" s="82"/>
    </row>
    <row r="48" spans="1:21" s="62" customFormat="1" ht="30" customHeight="1" thickTop="1" x14ac:dyDescent="0.35">
      <c r="A48" s="88" t="s">
        <v>77</v>
      </c>
      <c r="B48" s="89"/>
      <c r="C48" s="170"/>
      <c r="D48" s="171"/>
      <c r="U48" s="82"/>
    </row>
    <row r="49" spans="1:21" s="62" customFormat="1" ht="30" customHeight="1" x14ac:dyDescent="0.35">
      <c r="A49" s="74">
        <v>5.0999999999999996</v>
      </c>
      <c r="B49" s="19" t="s">
        <v>78</v>
      </c>
      <c r="C49" s="166"/>
      <c r="D49" s="77"/>
      <c r="G49" s="81"/>
      <c r="U49" s="82"/>
    </row>
    <row r="50" spans="1:21" s="62" customFormat="1" ht="30" customHeight="1" x14ac:dyDescent="0.35">
      <c r="A50" s="97"/>
      <c r="B50" s="98" t="s">
        <v>33</v>
      </c>
      <c r="C50" s="166">
        <v>0.48</v>
      </c>
      <c r="D50" s="77">
        <v>0.52</v>
      </c>
      <c r="G50" s="81"/>
      <c r="U50" s="82"/>
    </row>
    <row r="51" spans="1:21" s="62" customFormat="1" ht="30" customHeight="1" x14ac:dyDescent="0.35">
      <c r="A51" s="97"/>
      <c r="B51" s="98" t="s">
        <v>34</v>
      </c>
      <c r="C51" s="166">
        <v>0.7</v>
      </c>
      <c r="D51" s="77">
        <v>0.75</v>
      </c>
      <c r="G51" s="81"/>
      <c r="U51" s="82"/>
    </row>
    <row r="52" spans="1:21" s="62" customFormat="1" ht="30" customHeight="1" x14ac:dyDescent="0.35">
      <c r="A52" s="97"/>
      <c r="B52" s="98" t="s">
        <v>35</v>
      </c>
      <c r="C52" s="166">
        <v>0.23</v>
      </c>
      <c r="D52" s="77">
        <v>0.26</v>
      </c>
      <c r="G52" s="81"/>
      <c r="U52" s="82"/>
    </row>
    <row r="53" spans="1:21" s="62" customFormat="1" ht="30" customHeight="1" x14ac:dyDescent="0.35">
      <c r="A53" s="100"/>
      <c r="B53" s="98" t="s">
        <v>36</v>
      </c>
      <c r="C53" s="166">
        <v>0.54</v>
      </c>
      <c r="D53" s="77">
        <v>0.62</v>
      </c>
      <c r="G53" s="81"/>
      <c r="U53" s="82"/>
    </row>
    <row r="54" spans="1:21" s="62" customFormat="1" ht="30" customHeight="1" x14ac:dyDescent="0.35">
      <c r="A54" s="80">
        <v>5.2</v>
      </c>
      <c r="B54" s="19" t="s">
        <v>57</v>
      </c>
      <c r="C54" s="168">
        <v>0.53</v>
      </c>
      <c r="D54" s="77">
        <v>0.33</v>
      </c>
      <c r="G54" s="81"/>
      <c r="U54" s="82"/>
    </row>
    <row r="55" spans="1:21" s="62" customFormat="1" ht="30" customHeight="1" x14ac:dyDescent="0.35">
      <c r="A55" s="218" t="s">
        <v>79</v>
      </c>
      <c r="B55" s="219"/>
      <c r="C55" s="166"/>
      <c r="D55" s="172"/>
      <c r="G55" s="81"/>
      <c r="U55" s="82"/>
    </row>
    <row r="56" spans="1:21" s="62" customFormat="1" ht="30" customHeight="1" x14ac:dyDescent="0.35">
      <c r="A56" s="80">
        <v>5.3</v>
      </c>
      <c r="B56" s="95" t="s">
        <v>80</v>
      </c>
      <c r="C56" s="166">
        <v>0.67</v>
      </c>
      <c r="D56" s="77">
        <v>0.74</v>
      </c>
      <c r="G56" s="81"/>
      <c r="U56" s="82"/>
    </row>
    <row r="57" spans="1:21" s="62" customFormat="1" ht="30" customHeight="1" x14ac:dyDescent="0.35">
      <c r="A57" s="80">
        <v>5.4</v>
      </c>
      <c r="B57" s="19" t="s">
        <v>58</v>
      </c>
      <c r="C57" s="166">
        <v>0.33</v>
      </c>
      <c r="D57" s="77">
        <v>0.21</v>
      </c>
      <c r="G57" s="81"/>
      <c r="U57" s="82"/>
    </row>
    <row r="58" spans="1:21" s="62" customFormat="1" ht="30" customHeight="1" x14ac:dyDescent="0.35">
      <c r="A58" s="218" t="s">
        <v>81</v>
      </c>
      <c r="B58" s="219"/>
      <c r="C58" s="166"/>
      <c r="D58" s="172"/>
      <c r="G58" s="81"/>
      <c r="U58" s="82"/>
    </row>
    <row r="59" spans="1:21" s="62" customFormat="1" ht="30" customHeight="1" x14ac:dyDescent="0.35">
      <c r="A59" s="80">
        <v>5.5</v>
      </c>
      <c r="B59" s="95" t="s">
        <v>37</v>
      </c>
      <c r="C59" s="166">
        <v>0.5</v>
      </c>
      <c r="D59" s="77">
        <v>0.73</v>
      </c>
      <c r="F59" s="157"/>
      <c r="G59" s="81"/>
      <c r="U59" s="82"/>
    </row>
    <row r="60" spans="1:21" s="62" customFormat="1" ht="30" customHeight="1" x14ac:dyDescent="0.35">
      <c r="A60" s="80">
        <v>5.6</v>
      </c>
      <c r="B60" s="19" t="s">
        <v>82</v>
      </c>
      <c r="C60" s="77">
        <v>0.11</v>
      </c>
      <c r="D60" s="77">
        <v>0.05</v>
      </c>
      <c r="G60" s="81"/>
      <c r="U60" s="82"/>
    </row>
    <row r="61" spans="1:21" s="62" customFormat="1" ht="30" customHeight="1" x14ac:dyDescent="0.35">
      <c r="A61" s="80">
        <v>5.7</v>
      </c>
      <c r="B61" s="19" t="s">
        <v>83</v>
      </c>
      <c r="C61" s="170">
        <v>0.33</v>
      </c>
      <c r="D61" s="77">
        <v>0.24</v>
      </c>
      <c r="G61" s="81"/>
      <c r="U61" s="82"/>
    </row>
    <row r="62" spans="1:21" s="62" customFormat="1" ht="32.25" customHeight="1" x14ac:dyDescent="0.35">
      <c r="A62" s="218" t="s">
        <v>84</v>
      </c>
      <c r="B62" s="219"/>
      <c r="C62" s="177"/>
      <c r="D62" s="178"/>
      <c r="F62" s="157"/>
      <c r="G62" s="81"/>
      <c r="U62" s="82"/>
    </row>
    <row r="63" spans="1:21" s="62" customFormat="1" ht="30" customHeight="1" x14ac:dyDescent="0.35">
      <c r="A63" s="80">
        <v>5.8</v>
      </c>
      <c r="B63" s="95" t="s">
        <v>85</v>
      </c>
      <c r="C63" s="166">
        <v>0.65</v>
      </c>
      <c r="D63" s="77">
        <v>0.64</v>
      </c>
      <c r="F63" s="157"/>
      <c r="G63" s="81"/>
      <c r="U63" s="82"/>
    </row>
    <row r="64" spans="1:21" s="62" customFormat="1" ht="30" customHeight="1" x14ac:dyDescent="0.35">
      <c r="A64" s="80">
        <v>5.9</v>
      </c>
      <c r="B64" s="19" t="s">
        <v>86</v>
      </c>
      <c r="C64" s="166">
        <v>0.72</v>
      </c>
      <c r="D64" s="77">
        <v>0.69</v>
      </c>
      <c r="F64" s="157"/>
      <c r="G64" s="81"/>
      <c r="U64" s="82"/>
    </row>
    <row r="65" spans="1:21" s="62" customFormat="1" ht="30" customHeight="1" thickBot="1" x14ac:dyDescent="0.4">
      <c r="A65" s="104">
        <v>5.0999999999999996</v>
      </c>
      <c r="B65" s="84" t="s">
        <v>87</v>
      </c>
      <c r="C65" s="175">
        <v>0.46</v>
      </c>
      <c r="D65" s="87">
        <v>0.56999999999999995</v>
      </c>
      <c r="F65" s="157"/>
      <c r="G65" s="81"/>
      <c r="U65" s="82"/>
    </row>
    <row r="66" spans="1:21" s="62" customFormat="1" ht="30" customHeight="1" thickTop="1" x14ac:dyDescent="0.35">
      <c r="A66" s="88" t="s">
        <v>88</v>
      </c>
      <c r="B66" s="89"/>
      <c r="C66" s="170"/>
      <c r="D66" s="171"/>
      <c r="F66" s="157"/>
      <c r="G66" s="81"/>
      <c r="U66" s="82"/>
    </row>
    <row r="67" spans="1:21" s="62" customFormat="1" ht="30" customHeight="1" x14ac:dyDescent="0.35">
      <c r="A67" s="80">
        <v>6.1</v>
      </c>
      <c r="B67" s="19" t="s">
        <v>89</v>
      </c>
      <c r="C67" s="166">
        <v>0.84</v>
      </c>
      <c r="D67" s="77">
        <v>0.8</v>
      </c>
      <c r="F67" s="157"/>
      <c r="G67" s="81"/>
      <c r="U67" s="82"/>
    </row>
    <row r="68" spans="1:21" s="62" customFormat="1" ht="30" customHeight="1" x14ac:dyDescent="0.35">
      <c r="A68" s="106"/>
      <c r="B68" s="107" t="s">
        <v>32</v>
      </c>
      <c r="C68" s="166"/>
      <c r="D68" s="172"/>
      <c r="F68" s="157"/>
      <c r="G68" s="81"/>
      <c r="U68" s="82"/>
    </row>
    <row r="69" spans="1:21" s="62" customFormat="1" ht="30" customHeight="1" x14ac:dyDescent="0.35">
      <c r="A69" s="74">
        <v>6.2</v>
      </c>
      <c r="B69" s="108" t="s">
        <v>90</v>
      </c>
      <c r="C69" s="166">
        <v>0.24</v>
      </c>
      <c r="D69" s="77">
        <v>0.36</v>
      </c>
      <c r="F69" s="157"/>
      <c r="G69" s="81"/>
      <c r="U69" s="82"/>
    </row>
    <row r="70" spans="1:21" s="62" customFormat="1" ht="30" customHeight="1" x14ac:dyDescent="0.35">
      <c r="A70" s="109"/>
      <c r="B70" s="110" t="s">
        <v>91</v>
      </c>
      <c r="C70" s="166">
        <v>0.23</v>
      </c>
      <c r="D70" s="77">
        <v>0.33</v>
      </c>
      <c r="F70" s="157"/>
      <c r="G70" s="81"/>
      <c r="U70" s="82"/>
    </row>
    <row r="71" spans="1:21" s="62" customFormat="1" ht="30" customHeight="1" thickBot="1" x14ac:dyDescent="0.4">
      <c r="A71" s="83">
        <v>6.3</v>
      </c>
      <c r="B71" s="111" t="s">
        <v>92</v>
      </c>
      <c r="C71" s="175">
        <v>0.12</v>
      </c>
      <c r="D71" s="87">
        <v>0.12</v>
      </c>
      <c r="F71" s="157"/>
      <c r="G71" s="81"/>
      <c r="U71" s="82"/>
    </row>
    <row r="72" spans="1:21" s="62" customFormat="1" ht="30" customHeight="1" thickTop="1" x14ac:dyDescent="0.35">
      <c r="A72" s="232" t="s">
        <v>93</v>
      </c>
      <c r="B72" s="233"/>
      <c r="C72" s="170"/>
      <c r="D72" s="179"/>
      <c r="F72" s="157"/>
      <c r="G72" s="81"/>
      <c r="U72" s="82"/>
    </row>
    <row r="73" spans="1:21" s="62" customFormat="1" ht="30" customHeight="1" x14ac:dyDescent="0.35">
      <c r="A73" s="80">
        <v>7.1</v>
      </c>
      <c r="B73" s="19" t="s">
        <v>38</v>
      </c>
      <c r="C73" s="166">
        <v>0.35</v>
      </c>
      <c r="D73" s="77">
        <v>0.27</v>
      </c>
      <c r="F73" s="157"/>
      <c r="G73" s="81"/>
      <c r="U73" s="82"/>
    </row>
    <row r="74" spans="1:21" s="62" customFormat="1" ht="32.25" customHeight="1" x14ac:dyDescent="0.35">
      <c r="A74" s="80">
        <v>7.2</v>
      </c>
      <c r="B74" s="19" t="s">
        <v>39</v>
      </c>
      <c r="C74" s="166">
        <v>0.09</v>
      </c>
      <c r="D74" s="77">
        <v>0.04</v>
      </c>
      <c r="F74" s="157"/>
      <c r="G74" s="81"/>
      <c r="U74" s="82"/>
    </row>
    <row r="75" spans="1:21" s="62" customFormat="1" ht="30" customHeight="1" x14ac:dyDescent="0.35">
      <c r="A75" s="80">
        <v>7.4</v>
      </c>
      <c r="B75" s="19" t="s">
        <v>94</v>
      </c>
      <c r="C75" s="166">
        <v>0.33</v>
      </c>
      <c r="D75" s="77">
        <v>0.39</v>
      </c>
      <c r="G75" s="81"/>
      <c r="U75" s="82"/>
    </row>
    <row r="76" spans="1:21" s="62" customFormat="1" ht="30" customHeight="1" x14ac:dyDescent="0.35">
      <c r="A76" s="74">
        <v>7.5</v>
      </c>
      <c r="B76" s="19" t="s">
        <v>95</v>
      </c>
      <c r="C76" s="166"/>
      <c r="D76" s="172"/>
      <c r="G76" s="81"/>
      <c r="U76" s="82"/>
    </row>
    <row r="77" spans="1:21" s="62" customFormat="1" ht="30" customHeight="1" x14ac:dyDescent="0.35">
      <c r="A77" s="97"/>
      <c r="B77" s="98" t="s">
        <v>40</v>
      </c>
      <c r="C77" s="166">
        <v>0.49</v>
      </c>
      <c r="D77" s="77">
        <v>0.39</v>
      </c>
      <c r="G77" s="81"/>
      <c r="U77" s="82"/>
    </row>
    <row r="78" spans="1:21" s="62" customFormat="1" ht="30" customHeight="1" x14ac:dyDescent="0.35">
      <c r="A78" s="97"/>
      <c r="B78" s="98" t="s">
        <v>41</v>
      </c>
      <c r="C78" s="166">
        <v>0.31</v>
      </c>
      <c r="D78" s="77">
        <v>0.24</v>
      </c>
      <c r="F78" s="157"/>
      <c r="G78" s="81"/>
      <c r="U78" s="82"/>
    </row>
    <row r="79" spans="1:21" s="62" customFormat="1" ht="32.25" customHeight="1" x14ac:dyDescent="0.35">
      <c r="A79" s="97"/>
      <c r="B79" s="98" t="s">
        <v>42</v>
      </c>
      <c r="C79" s="166">
        <v>0.28999999999999998</v>
      </c>
      <c r="D79" s="77">
        <v>0.19</v>
      </c>
      <c r="F79" s="157"/>
      <c r="G79" s="81"/>
      <c r="U79" s="82"/>
    </row>
    <row r="80" spans="1:21" s="62" customFormat="1" ht="30" customHeight="1" x14ac:dyDescent="0.35">
      <c r="A80" s="97"/>
      <c r="B80" s="98" t="s">
        <v>43</v>
      </c>
      <c r="C80" s="166">
        <v>0.02</v>
      </c>
      <c r="D80" s="77">
        <v>0.03</v>
      </c>
      <c r="F80" s="157"/>
      <c r="G80" s="81"/>
      <c r="U80" s="82"/>
    </row>
    <row r="81" spans="1:21" s="62" customFormat="1" ht="30" customHeight="1" x14ac:dyDescent="0.35">
      <c r="A81" s="97"/>
      <c r="B81" s="98" t="s">
        <v>96</v>
      </c>
      <c r="C81" s="166">
        <v>7.0000000000000007E-2</v>
      </c>
      <c r="D81" s="77">
        <v>0.06</v>
      </c>
      <c r="G81" s="81"/>
      <c r="U81" s="82"/>
    </row>
    <row r="82" spans="1:21" s="62" customFormat="1" ht="30" customHeight="1" x14ac:dyDescent="0.35">
      <c r="A82" s="97"/>
      <c r="B82" s="98" t="s">
        <v>44</v>
      </c>
      <c r="C82" s="166">
        <v>0.03</v>
      </c>
      <c r="D82" s="77">
        <v>0.02</v>
      </c>
      <c r="F82" s="157"/>
      <c r="G82" s="81"/>
      <c r="U82" s="82"/>
    </row>
    <row r="83" spans="1:21" s="62" customFormat="1" ht="30" customHeight="1" x14ac:dyDescent="0.35">
      <c r="A83" s="97"/>
      <c r="B83" s="98" t="s">
        <v>97</v>
      </c>
      <c r="C83" s="166">
        <v>0.1</v>
      </c>
      <c r="D83" s="77">
        <v>0.09</v>
      </c>
      <c r="F83" s="157"/>
      <c r="G83" s="81"/>
      <c r="U83" s="82"/>
    </row>
    <row r="84" spans="1:21" s="62" customFormat="1" ht="32.25" customHeight="1" x14ac:dyDescent="0.35">
      <c r="A84" s="100"/>
      <c r="B84" s="98" t="s">
        <v>98</v>
      </c>
      <c r="C84" s="166">
        <v>0.47</v>
      </c>
      <c r="D84" s="77">
        <v>0.53</v>
      </c>
      <c r="F84" s="157"/>
      <c r="G84" s="81"/>
      <c r="U84" s="82"/>
    </row>
    <row r="85" spans="1:21" s="62" customFormat="1" ht="30" customHeight="1" x14ac:dyDescent="0.35">
      <c r="A85" s="80">
        <v>7.6</v>
      </c>
      <c r="B85" s="19" t="s">
        <v>99</v>
      </c>
      <c r="C85" s="166">
        <v>0.34</v>
      </c>
      <c r="D85" s="77">
        <v>0.36</v>
      </c>
      <c r="F85" s="157"/>
      <c r="G85" s="81"/>
      <c r="U85" s="82"/>
    </row>
    <row r="86" spans="1:21" s="62" customFormat="1" ht="30" customHeight="1" x14ac:dyDescent="0.35">
      <c r="A86" s="74">
        <v>7.7</v>
      </c>
      <c r="B86" s="19" t="s">
        <v>100</v>
      </c>
      <c r="C86" s="166"/>
      <c r="D86" s="172"/>
      <c r="F86" s="157"/>
      <c r="G86" s="81"/>
      <c r="U86" s="82"/>
    </row>
    <row r="87" spans="1:21" s="62" customFormat="1" ht="30" customHeight="1" x14ac:dyDescent="0.35">
      <c r="A87" s="112"/>
      <c r="B87" s="98" t="s">
        <v>40</v>
      </c>
      <c r="C87" s="166">
        <v>0.31</v>
      </c>
      <c r="D87" s="77">
        <v>0.3</v>
      </c>
      <c r="F87" s="157"/>
      <c r="G87" s="81"/>
      <c r="U87" s="82"/>
    </row>
    <row r="88" spans="1:21" s="62" customFormat="1" ht="30" customHeight="1" x14ac:dyDescent="0.35">
      <c r="A88" s="112"/>
      <c r="B88" s="98" t="s">
        <v>41</v>
      </c>
      <c r="C88" s="166">
        <v>0.21</v>
      </c>
      <c r="D88" s="77">
        <v>0.19</v>
      </c>
      <c r="F88" s="157"/>
      <c r="G88" s="81"/>
      <c r="U88" s="82"/>
    </row>
    <row r="89" spans="1:21" s="62" customFormat="1" ht="30" customHeight="1" x14ac:dyDescent="0.35">
      <c r="A89" s="112"/>
      <c r="B89" s="98" t="s">
        <v>42</v>
      </c>
      <c r="C89" s="166">
        <v>0.15</v>
      </c>
      <c r="D89" s="77">
        <v>0.1</v>
      </c>
      <c r="F89" s="157"/>
      <c r="G89" s="81"/>
      <c r="U89" s="82"/>
    </row>
    <row r="90" spans="1:21" s="62" customFormat="1" ht="37.5" customHeight="1" x14ac:dyDescent="0.35">
      <c r="A90" s="112"/>
      <c r="B90" s="98" t="s">
        <v>43</v>
      </c>
      <c r="C90" s="166">
        <v>0.04</v>
      </c>
      <c r="D90" s="77">
        <v>0</v>
      </c>
      <c r="F90" s="157"/>
      <c r="G90" s="81"/>
      <c r="U90" s="82"/>
    </row>
    <row r="91" spans="1:21" s="62" customFormat="1" ht="30" customHeight="1" x14ac:dyDescent="0.35">
      <c r="A91" s="112"/>
      <c r="B91" s="98" t="s">
        <v>44</v>
      </c>
      <c r="C91" s="166">
        <v>0.09</v>
      </c>
      <c r="D91" s="77">
        <v>0.05</v>
      </c>
      <c r="F91" s="157"/>
      <c r="G91" s="81"/>
      <c r="U91" s="82"/>
    </row>
    <row r="92" spans="1:21" s="62" customFormat="1" ht="30" customHeight="1" x14ac:dyDescent="0.35">
      <c r="A92" s="112"/>
      <c r="B92" s="98" t="s">
        <v>101</v>
      </c>
      <c r="C92" s="166">
        <v>0.1</v>
      </c>
      <c r="D92" s="77">
        <v>0.06</v>
      </c>
      <c r="F92" s="157"/>
      <c r="G92" s="81"/>
      <c r="U92" s="82"/>
    </row>
    <row r="93" spans="1:21" s="62" customFormat="1" ht="30" customHeight="1" x14ac:dyDescent="0.35">
      <c r="A93" s="113"/>
      <c r="B93" s="98" t="s">
        <v>102</v>
      </c>
      <c r="C93" s="166">
        <v>0.56000000000000005</v>
      </c>
      <c r="D93" s="77">
        <v>0.64</v>
      </c>
      <c r="F93" s="157"/>
      <c r="G93" s="81"/>
      <c r="U93" s="82"/>
    </row>
    <row r="94" spans="1:21" s="62" customFormat="1" ht="30" customHeight="1" thickBot="1" x14ac:dyDescent="0.4">
      <c r="A94" s="83">
        <v>7.8</v>
      </c>
      <c r="B94" s="84" t="s">
        <v>103</v>
      </c>
      <c r="C94" s="175">
        <v>0.51</v>
      </c>
      <c r="D94" s="87">
        <v>0.65</v>
      </c>
      <c r="G94" s="81"/>
      <c r="U94" s="82"/>
    </row>
    <row r="95" spans="1:21" s="62" customFormat="1" ht="30" customHeight="1" thickTop="1" x14ac:dyDescent="0.35">
      <c r="A95" s="232" t="s">
        <v>45</v>
      </c>
      <c r="B95" s="233"/>
      <c r="C95" s="180"/>
      <c r="D95" s="179"/>
      <c r="F95" s="157"/>
      <c r="G95" s="81"/>
      <c r="U95" s="82"/>
    </row>
    <row r="96" spans="1:21" s="62" customFormat="1" ht="30" customHeight="1" x14ac:dyDescent="0.35">
      <c r="A96" s="80">
        <v>8.1</v>
      </c>
      <c r="B96" s="19" t="s">
        <v>104</v>
      </c>
      <c r="C96" s="181">
        <v>0.37</v>
      </c>
      <c r="D96" s="77">
        <v>0.39</v>
      </c>
      <c r="F96" s="157"/>
      <c r="G96" s="81"/>
      <c r="U96" s="82"/>
    </row>
    <row r="97" spans="1:21" s="62" customFormat="1" ht="30" customHeight="1" x14ac:dyDescent="0.35">
      <c r="A97" s="80">
        <v>8.1999999999999993</v>
      </c>
      <c r="B97" s="19" t="s">
        <v>105</v>
      </c>
      <c r="C97" s="181">
        <v>0.28000000000000003</v>
      </c>
      <c r="D97" s="77">
        <v>0.28000000000000003</v>
      </c>
      <c r="F97" s="157"/>
      <c r="G97" s="81"/>
      <c r="U97" s="82"/>
    </row>
    <row r="98" spans="1:21" s="62" customFormat="1" ht="30" customHeight="1" x14ac:dyDescent="0.35">
      <c r="A98" s="80">
        <v>8.3000000000000007</v>
      </c>
      <c r="B98" s="19" t="s">
        <v>106</v>
      </c>
      <c r="C98" s="181">
        <v>0.41</v>
      </c>
      <c r="D98" s="77">
        <v>0.46</v>
      </c>
      <c r="F98" s="157"/>
      <c r="G98" s="81"/>
      <c r="U98" s="82"/>
    </row>
    <row r="99" spans="1:21" s="62" customFormat="1" ht="30" customHeight="1" x14ac:dyDescent="0.35">
      <c r="A99" s="80">
        <v>8.4</v>
      </c>
      <c r="B99" s="19" t="s">
        <v>107</v>
      </c>
      <c r="C99" s="166">
        <v>0.59</v>
      </c>
      <c r="D99" s="77">
        <v>0.62</v>
      </c>
      <c r="F99" s="157"/>
      <c r="G99" s="81"/>
      <c r="U99" s="82"/>
    </row>
    <row r="100" spans="1:21" s="62" customFormat="1" ht="30" customHeight="1" x14ac:dyDescent="0.35">
      <c r="A100" s="80">
        <v>8.5</v>
      </c>
      <c r="B100" s="19" t="s">
        <v>108</v>
      </c>
      <c r="C100" s="174">
        <v>0.75</v>
      </c>
      <c r="D100" s="77">
        <v>0.53</v>
      </c>
      <c r="F100" s="157"/>
      <c r="G100" s="81"/>
      <c r="U100" s="82"/>
    </row>
    <row r="101" spans="1:21" s="62" customFormat="1" ht="30" customHeight="1" x14ac:dyDescent="0.35">
      <c r="A101" s="106"/>
      <c r="B101" s="107" t="s">
        <v>109</v>
      </c>
      <c r="C101" s="166"/>
      <c r="D101" s="172"/>
      <c r="F101" s="157"/>
      <c r="G101" s="81"/>
      <c r="U101" s="82"/>
    </row>
    <row r="102" spans="1:21" s="62" customFormat="1" ht="36.75" customHeight="1" x14ac:dyDescent="0.35">
      <c r="A102" s="80">
        <v>8.6</v>
      </c>
      <c r="B102" s="95" t="s">
        <v>110</v>
      </c>
      <c r="C102" s="166">
        <v>0.76</v>
      </c>
      <c r="D102" s="77">
        <v>0.73</v>
      </c>
      <c r="F102" s="157"/>
      <c r="G102" s="81"/>
      <c r="U102" s="82"/>
    </row>
    <row r="103" spans="1:21" s="62" customFormat="1" ht="50.25" customHeight="1" thickBot="1" x14ac:dyDescent="0.4">
      <c r="A103" s="83">
        <v>8.6999999999999993</v>
      </c>
      <c r="B103" s="84" t="s">
        <v>111</v>
      </c>
      <c r="C103" s="173">
        <v>0.67</v>
      </c>
      <c r="D103" s="87">
        <v>0.5</v>
      </c>
      <c r="F103" s="157"/>
      <c r="G103" s="81"/>
      <c r="U103" s="82"/>
    </row>
    <row r="104" spans="1:21" s="62" customFormat="1" ht="30" customHeight="1" thickTop="1" x14ac:dyDescent="0.35">
      <c r="A104" s="232" t="s">
        <v>112</v>
      </c>
      <c r="B104" s="233"/>
      <c r="C104" s="170"/>
      <c r="D104" s="179"/>
      <c r="F104" s="157"/>
      <c r="G104" s="81"/>
      <c r="U104" s="82"/>
    </row>
    <row r="105" spans="1:21" s="62" customFormat="1" ht="30" customHeight="1" x14ac:dyDescent="0.35">
      <c r="A105" s="80">
        <v>9.1</v>
      </c>
      <c r="B105" s="19" t="s">
        <v>113</v>
      </c>
      <c r="C105" s="182">
        <v>0.43</v>
      </c>
      <c r="D105" s="183">
        <v>0.47</v>
      </c>
      <c r="F105" s="157"/>
      <c r="G105" s="81"/>
      <c r="U105" s="82"/>
    </row>
    <row r="106" spans="1:21" s="62" customFormat="1" ht="30" customHeight="1" x14ac:dyDescent="0.35">
      <c r="A106" s="80">
        <v>9.1999999999999993</v>
      </c>
      <c r="B106" s="19" t="s">
        <v>27</v>
      </c>
      <c r="C106" s="181">
        <v>0.71</v>
      </c>
      <c r="D106" s="77">
        <v>0.74</v>
      </c>
      <c r="F106" s="157"/>
      <c r="G106" s="81"/>
      <c r="U106" s="82"/>
    </row>
    <row r="107" spans="1:21" s="62" customFormat="1" ht="30" customHeight="1" x14ac:dyDescent="0.35">
      <c r="A107" s="80">
        <v>9.3000000000000007</v>
      </c>
      <c r="B107" s="19" t="s">
        <v>114</v>
      </c>
      <c r="C107" s="170">
        <v>0.68</v>
      </c>
      <c r="D107" s="92">
        <v>0.66</v>
      </c>
      <c r="F107" s="157"/>
      <c r="G107" s="81"/>
      <c r="U107" s="82"/>
    </row>
    <row r="108" spans="1:21" s="62" customFormat="1" ht="30" customHeight="1" thickBot="1" x14ac:dyDescent="0.4">
      <c r="A108" s="83">
        <v>9.4</v>
      </c>
      <c r="B108" s="84" t="s">
        <v>115</v>
      </c>
      <c r="C108" s="175">
        <v>0.78</v>
      </c>
      <c r="D108" s="87">
        <v>0.77</v>
      </c>
      <c r="F108" s="157"/>
      <c r="G108" s="81"/>
      <c r="U108" s="82"/>
    </row>
    <row r="109" spans="1:21" s="62" customFormat="1" ht="29.25" customHeight="1" thickTop="1" x14ac:dyDescent="0.35">
      <c r="A109" s="232" t="s">
        <v>28</v>
      </c>
      <c r="B109" s="233"/>
      <c r="C109" s="184"/>
      <c r="D109" s="185"/>
      <c r="F109" s="157"/>
      <c r="G109" s="81"/>
      <c r="U109" s="82"/>
    </row>
    <row r="110" spans="1:21" s="62" customFormat="1" ht="30" customHeight="1" x14ac:dyDescent="0.35">
      <c r="A110" s="80">
        <v>10.1</v>
      </c>
      <c r="B110" s="19" t="s">
        <v>29</v>
      </c>
      <c r="C110" s="166">
        <v>0.76</v>
      </c>
      <c r="D110" s="77">
        <v>0.8</v>
      </c>
      <c r="F110" s="157"/>
      <c r="G110" s="81"/>
      <c r="U110" s="82"/>
    </row>
    <row r="111" spans="1:21" s="62" customFormat="1" ht="30" customHeight="1" x14ac:dyDescent="0.35">
      <c r="A111" s="106"/>
      <c r="B111" s="107" t="s">
        <v>30</v>
      </c>
      <c r="C111" s="166"/>
      <c r="D111" s="172"/>
      <c r="F111" s="157"/>
      <c r="G111" s="81"/>
      <c r="U111" s="82"/>
    </row>
    <row r="112" spans="1:21" s="62" customFormat="1" ht="30" customHeight="1" x14ac:dyDescent="0.35">
      <c r="A112" s="80">
        <v>10.199999999999999</v>
      </c>
      <c r="B112" s="110" t="s">
        <v>31</v>
      </c>
      <c r="C112" s="166">
        <v>0.82</v>
      </c>
      <c r="D112" s="77">
        <v>0.84</v>
      </c>
      <c r="G112" s="81"/>
      <c r="U112" s="82"/>
    </row>
    <row r="113" spans="1:21" s="62" customFormat="1" ht="32.25" customHeight="1" thickBot="1" x14ac:dyDescent="0.4">
      <c r="A113" s="83">
        <v>10.3</v>
      </c>
      <c r="B113" s="116" t="s">
        <v>116</v>
      </c>
      <c r="C113" s="175">
        <v>0.83</v>
      </c>
      <c r="D113" s="87">
        <v>0.89</v>
      </c>
      <c r="F113" s="157"/>
      <c r="G113" s="81"/>
      <c r="U113" s="82"/>
    </row>
    <row r="114" spans="1:21" s="62" customFormat="1" ht="30" customHeight="1" thickTop="1" x14ac:dyDescent="0.35">
      <c r="A114" s="232" t="s">
        <v>117</v>
      </c>
      <c r="B114" s="233"/>
      <c r="C114" s="180"/>
      <c r="D114" s="179"/>
      <c r="F114" s="157"/>
      <c r="G114" s="81"/>
      <c r="U114" s="82"/>
    </row>
    <row r="115" spans="1:21" s="62" customFormat="1" ht="30" customHeight="1" x14ac:dyDescent="0.35">
      <c r="A115" s="80">
        <v>11.1</v>
      </c>
      <c r="B115" s="19" t="s">
        <v>118</v>
      </c>
      <c r="C115" s="181">
        <v>0.64</v>
      </c>
      <c r="D115" s="77">
        <v>0.7</v>
      </c>
      <c r="F115" s="157"/>
      <c r="G115" s="81"/>
      <c r="U115" s="82"/>
    </row>
    <row r="116" spans="1:21" s="62" customFormat="1" ht="30" customHeight="1" x14ac:dyDescent="0.35">
      <c r="A116" s="80">
        <v>11.2</v>
      </c>
      <c r="B116" s="19" t="s">
        <v>119</v>
      </c>
      <c r="C116" s="193">
        <v>0.97</v>
      </c>
      <c r="D116" s="77">
        <v>0.88</v>
      </c>
      <c r="F116" s="157"/>
      <c r="G116" s="81"/>
      <c r="U116" s="82"/>
    </row>
    <row r="117" spans="1:21" s="62" customFormat="1" ht="30" customHeight="1" x14ac:dyDescent="0.35">
      <c r="A117" s="80">
        <v>11.3</v>
      </c>
      <c r="B117" s="19" t="s">
        <v>120</v>
      </c>
      <c r="C117" s="181">
        <v>0.3</v>
      </c>
      <c r="D117" s="77">
        <v>0.36</v>
      </c>
      <c r="F117" s="157"/>
      <c r="G117" s="81"/>
      <c r="U117" s="82"/>
    </row>
    <row r="118" spans="1:21" s="62" customFormat="1" ht="36.75" customHeight="1" x14ac:dyDescent="0.35">
      <c r="A118" s="80">
        <v>11.4</v>
      </c>
      <c r="B118" s="19" t="s">
        <v>121</v>
      </c>
      <c r="C118" s="181">
        <v>0.67</v>
      </c>
      <c r="D118" s="77">
        <v>0.77</v>
      </c>
      <c r="F118" s="157"/>
      <c r="G118" s="81"/>
      <c r="U118" s="82"/>
    </row>
    <row r="119" spans="1:21" s="62" customFormat="1" ht="30" customHeight="1" x14ac:dyDescent="0.35">
      <c r="A119" s="106"/>
      <c r="B119" s="107" t="s">
        <v>122</v>
      </c>
      <c r="C119" s="181"/>
      <c r="D119" s="172"/>
      <c r="F119" s="157"/>
      <c r="G119" s="81"/>
      <c r="U119" s="82"/>
    </row>
    <row r="120" spans="1:21" s="62" customFormat="1" ht="30" customHeight="1" thickBot="1" x14ac:dyDescent="0.4">
      <c r="A120" s="83">
        <v>11.4</v>
      </c>
      <c r="B120" s="116" t="s">
        <v>123</v>
      </c>
      <c r="C120" s="194">
        <v>0.19</v>
      </c>
      <c r="D120" s="87">
        <v>0.38</v>
      </c>
      <c r="F120" s="157"/>
      <c r="G120" s="81"/>
      <c r="U120" s="82"/>
    </row>
    <row r="121" spans="1:21" s="62" customFormat="1" ht="30" customHeight="1" thickTop="1" x14ac:dyDescent="0.35">
      <c r="A121" s="232" t="s">
        <v>124</v>
      </c>
      <c r="B121" s="233"/>
      <c r="C121" s="180"/>
      <c r="D121" s="179"/>
      <c r="F121" s="157"/>
      <c r="G121" s="81"/>
      <c r="U121" s="82"/>
    </row>
    <row r="122" spans="1:21" s="62" customFormat="1" ht="30" customHeight="1" x14ac:dyDescent="0.35">
      <c r="A122" s="74">
        <v>12.1</v>
      </c>
      <c r="B122" s="19" t="s">
        <v>125</v>
      </c>
      <c r="C122" s="166"/>
      <c r="D122" s="172"/>
      <c r="F122" s="157"/>
      <c r="G122" s="81"/>
      <c r="U122" s="82"/>
    </row>
    <row r="123" spans="1:21" s="62" customFormat="1" ht="30" customHeight="1" x14ac:dyDescent="0.35">
      <c r="A123" s="112"/>
      <c r="B123" s="98" t="s">
        <v>46</v>
      </c>
      <c r="C123" s="181">
        <v>0.87</v>
      </c>
      <c r="D123" s="77">
        <v>0.87</v>
      </c>
      <c r="F123" s="157"/>
      <c r="G123" s="81"/>
      <c r="U123" s="82"/>
    </row>
    <row r="124" spans="1:21" s="62" customFormat="1" ht="30" customHeight="1" thickBot="1" x14ac:dyDescent="0.4">
      <c r="A124" s="112"/>
      <c r="B124" s="98" t="s">
        <v>126</v>
      </c>
      <c r="C124" s="194">
        <v>0.04</v>
      </c>
      <c r="D124" s="77">
        <v>0.14000000000000001</v>
      </c>
      <c r="F124" s="157"/>
      <c r="G124" s="81"/>
      <c r="U124" s="82"/>
    </row>
    <row r="125" spans="1:21" s="62" customFormat="1" ht="31.5" customHeight="1" thickTop="1" x14ac:dyDescent="0.35">
      <c r="A125" s="112"/>
      <c r="B125" s="98" t="s">
        <v>127</v>
      </c>
      <c r="C125" s="181">
        <v>7.0000000000000007E-2</v>
      </c>
      <c r="D125" s="77">
        <v>0.1</v>
      </c>
      <c r="F125" s="157"/>
      <c r="G125" s="81"/>
      <c r="U125" s="82"/>
    </row>
    <row r="126" spans="1:21" s="62" customFormat="1" ht="30" customHeight="1" x14ac:dyDescent="0.35">
      <c r="A126" s="112"/>
      <c r="B126" s="98" t="s">
        <v>128</v>
      </c>
      <c r="C126" s="181">
        <v>0.21</v>
      </c>
      <c r="D126" s="77">
        <v>0.26</v>
      </c>
      <c r="F126" s="157"/>
      <c r="G126" s="81"/>
      <c r="U126" s="82"/>
    </row>
    <row r="127" spans="1:21" s="62" customFormat="1" ht="30" customHeight="1" x14ac:dyDescent="0.35">
      <c r="A127" s="113"/>
      <c r="B127" s="98" t="s">
        <v>129</v>
      </c>
      <c r="C127" s="187">
        <v>0.12</v>
      </c>
      <c r="D127" s="183">
        <v>0.09</v>
      </c>
      <c r="F127" s="157"/>
      <c r="G127" s="81"/>
      <c r="U127" s="82"/>
    </row>
    <row r="128" spans="1:21" s="62" customFormat="1" ht="30" customHeight="1" x14ac:dyDescent="0.35">
      <c r="A128" s="80">
        <v>12.2</v>
      </c>
      <c r="B128" s="118" t="s">
        <v>47</v>
      </c>
      <c r="C128" s="187">
        <v>0.64</v>
      </c>
      <c r="D128" s="183">
        <v>0.69</v>
      </c>
      <c r="F128" s="157"/>
      <c r="G128" s="81"/>
      <c r="U128" s="82"/>
    </row>
    <row r="129" spans="1:21" s="62" customFormat="1" ht="30" customHeight="1" thickBot="1" x14ac:dyDescent="0.4">
      <c r="A129" s="80">
        <v>12.3</v>
      </c>
      <c r="B129" s="19" t="s">
        <v>130</v>
      </c>
      <c r="C129" s="188">
        <v>0.5</v>
      </c>
      <c r="D129" s="87">
        <v>0.6</v>
      </c>
      <c r="F129" s="157"/>
      <c r="G129" s="81"/>
      <c r="U129" s="82"/>
    </row>
    <row r="130" spans="1:21" s="62" customFormat="1" ht="30" customHeight="1" thickTop="1" x14ac:dyDescent="0.35">
      <c r="A130" s="214" t="s">
        <v>131</v>
      </c>
      <c r="B130" s="231"/>
      <c r="C130" s="189"/>
      <c r="D130" s="190"/>
      <c r="F130" s="157"/>
      <c r="G130" s="81"/>
      <c r="U130" s="82"/>
    </row>
    <row r="131" spans="1:21" s="62" customFormat="1" ht="32.25" customHeight="1" thickBot="1" x14ac:dyDescent="0.4">
      <c r="A131" s="80">
        <v>13.1</v>
      </c>
      <c r="B131" s="19" t="s">
        <v>132</v>
      </c>
      <c r="C131" s="194">
        <v>0.49</v>
      </c>
      <c r="D131" s="77">
        <v>0.65</v>
      </c>
      <c r="F131" s="157"/>
      <c r="G131" s="81"/>
      <c r="U131" s="82"/>
    </row>
    <row r="132" spans="1:21" s="62" customFormat="1" ht="31.5" customHeight="1" thickTop="1" x14ac:dyDescent="0.35">
      <c r="A132" s="106"/>
      <c r="B132" s="107" t="s">
        <v>133</v>
      </c>
      <c r="C132" s="177"/>
      <c r="D132" s="178"/>
      <c r="G132" s="81"/>
      <c r="U132" s="96"/>
    </row>
    <row r="133" spans="1:21" s="62" customFormat="1" ht="30" customHeight="1" x14ac:dyDescent="0.35">
      <c r="A133" s="80">
        <v>13.2</v>
      </c>
      <c r="B133" s="120" t="s">
        <v>48</v>
      </c>
      <c r="C133" s="166">
        <v>0.93</v>
      </c>
      <c r="D133" s="77">
        <v>0.96</v>
      </c>
      <c r="F133" s="157"/>
      <c r="G133" s="81"/>
      <c r="U133" s="82"/>
    </row>
    <row r="134" spans="1:21" s="62" customFormat="1" ht="39.75" customHeight="1" x14ac:dyDescent="0.35">
      <c r="A134" s="80">
        <v>13.3</v>
      </c>
      <c r="B134" s="120" t="s">
        <v>134</v>
      </c>
      <c r="C134" s="166">
        <v>0.56999999999999995</v>
      </c>
      <c r="D134" s="77">
        <v>0.62</v>
      </c>
      <c r="F134" s="157"/>
      <c r="G134" s="81"/>
      <c r="U134" s="82"/>
    </row>
    <row r="135" spans="1:21" s="62" customFormat="1" ht="39.75" customHeight="1" x14ac:dyDescent="0.35">
      <c r="A135" s="80">
        <v>13.4</v>
      </c>
      <c r="B135" s="118" t="s">
        <v>135</v>
      </c>
      <c r="C135" s="166">
        <v>0.33</v>
      </c>
      <c r="D135" s="77">
        <v>0.4</v>
      </c>
      <c r="F135" s="157"/>
      <c r="G135" s="81"/>
      <c r="U135" s="82"/>
    </row>
    <row r="136" spans="1:21" s="62" customFormat="1" ht="30" customHeight="1" thickBot="1" x14ac:dyDescent="0.4">
      <c r="A136" s="83">
        <v>13.5</v>
      </c>
      <c r="B136" s="111" t="s">
        <v>136</v>
      </c>
      <c r="C136" s="175">
        <v>0.41</v>
      </c>
      <c r="D136" s="87">
        <v>0.53</v>
      </c>
      <c r="F136" s="157"/>
      <c r="G136" s="81"/>
      <c r="U136" s="82"/>
    </row>
    <row r="137" spans="1:21" s="62" customFormat="1" ht="30" customHeight="1" thickTop="1" x14ac:dyDescent="0.35">
      <c r="A137" s="232" t="s">
        <v>137</v>
      </c>
      <c r="B137" s="233"/>
      <c r="C137" s="170"/>
      <c r="D137" s="171"/>
      <c r="F137" s="157"/>
      <c r="G137" s="81"/>
      <c r="U137" s="82"/>
    </row>
    <row r="138" spans="1:21" s="62" customFormat="1" ht="39.75" customHeight="1" x14ac:dyDescent="0.35">
      <c r="A138" s="80">
        <v>14.1</v>
      </c>
      <c r="B138" s="118" t="s">
        <v>138</v>
      </c>
      <c r="C138" s="181">
        <v>0.5</v>
      </c>
      <c r="D138" s="77">
        <v>0.61</v>
      </c>
      <c r="F138" s="157"/>
      <c r="G138" s="81"/>
      <c r="U138" s="82"/>
    </row>
    <row r="139" spans="1:21" s="62" customFormat="1" x14ac:dyDescent="0.35">
      <c r="A139" s="25"/>
      <c r="B139" s="41"/>
      <c r="C139" s="121"/>
      <c r="D139" s="122"/>
      <c r="U139" s="121"/>
    </row>
    <row r="140" spans="1:21" s="62" customFormat="1" x14ac:dyDescent="0.35">
      <c r="A140" s="25"/>
      <c r="B140" s="41"/>
      <c r="C140" s="121"/>
      <c r="D140" s="121"/>
      <c r="U140" s="121"/>
    </row>
    <row r="141" spans="1:21" x14ac:dyDescent="0.35">
      <c r="C141" s="123"/>
      <c r="D141" s="123"/>
    </row>
    <row r="142" spans="1:21" x14ac:dyDescent="0.35">
      <c r="C142" s="123"/>
      <c r="D142" s="123"/>
    </row>
    <row r="143" spans="1:21" x14ac:dyDescent="0.35">
      <c r="C143" s="123"/>
      <c r="D143" s="123"/>
    </row>
    <row r="144" spans="1:21" x14ac:dyDescent="0.35">
      <c r="C144" s="123"/>
      <c r="D144" s="123"/>
    </row>
    <row r="145" spans="3:4" x14ac:dyDescent="0.35">
      <c r="C145" s="123"/>
      <c r="D145" s="123"/>
    </row>
    <row r="146" spans="3:4" x14ac:dyDescent="0.35">
      <c r="C146" s="123"/>
      <c r="D146" s="123"/>
    </row>
    <row r="147" spans="3:4" x14ac:dyDescent="0.35">
      <c r="C147" s="123"/>
      <c r="D147" s="123"/>
    </row>
    <row r="148" spans="3:4" x14ac:dyDescent="0.35">
      <c r="C148" s="123"/>
      <c r="D148" s="123"/>
    </row>
  </sheetData>
  <mergeCells count="15">
    <mergeCell ref="A137:B137"/>
    <mergeCell ref="A2:D2"/>
    <mergeCell ref="A3:D3"/>
    <mergeCell ref="A95:B95"/>
    <mergeCell ref="A104:B104"/>
    <mergeCell ref="A109:B109"/>
    <mergeCell ref="A114:B114"/>
    <mergeCell ref="A121:B121"/>
    <mergeCell ref="A130:B130"/>
    <mergeCell ref="A27:B27"/>
    <mergeCell ref="A31:B31"/>
    <mergeCell ref="A55:B55"/>
    <mergeCell ref="A58:B58"/>
    <mergeCell ref="A62:B62"/>
    <mergeCell ref="A72:B72"/>
  </mergeCells>
  <dataValidations count="1">
    <dataValidation type="list" allowBlank="1" showInputMessage="1" showErrorMessage="1" sqref="C11:D11" xr:uid="{3909EA1B-6700-4DDD-B7B3-7B47AD66173D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Overall</vt:lpstr>
      <vt:lpstr>2. Last time</vt:lpstr>
      <vt:lpstr>3. Ethnicity</vt:lpstr>
      <vt:lpstr>4. Traveller</vt:lpstr>
      <vt:lpstr>5. Religion</vt:lpstr>
      <vt:lpstr>6. Disability</vt:lpstr>
      <vt:lpstr>7. LA care</vt:lpstr>
      <vt:lpstr>'1. Overall'!Print_Area</vt:lpstr>
      <vt:lpstr>'2. Last time'!Print_Area</vt:lpstr>
      <vt:lpstr>'3. Ethnicity'!Print_Area</vt:lpstr>
      <vt:lpstr>'4. Traveller'!Print_Area</vt:lpstr>
      <vt:lpstr>'5. Religion'!Print_Area</vt:lpstr>
      <vt:lpstr>'6. Disability'!Print_Area</vt:lpstr>
      <vt:lpstr>'7. LA care'!Print_Area</vt:lpstr>
      <vt:lpstr>Contents!Print_Area</vt:lpstr>
      <vt:lpstr>'1. Overall'!Print_Titles</vt:lpstr>
      <vt:lpstr>'2. Last time'!Print_Titles</vt:lpstr>
      <vt:lpstr>'3. Ethnicity'!Print_Titles</vt:lpstr>
      <vt:lpstr>'4. Traveller'!Print_Titles</vt:lpstr>
      <vt:lpstr>'5. Religion'!Print_Titles</vt:lpstr>
      <vt:lpstr>'6. Disability'!Print_Titles</vt:lpstr>
      <vt:lpstr>'7.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Simmonds, Joe</cp:lastModifiedBy>
  <cp:lastPrinted>2020-10-27T16:56:37Z</cp:lastPrinted>
  <dcterms:created xsi:type="dcterms:W3CDTF">2001-06-20T12:54:37Z</dcterms:created>
  <dcterms:modified xsi:type="dcterms:W3CDTF">2023-07-05T13:44:36Z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