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G:\HMI_Prisons\008-Prison Inspn Pol-Planning\004-Research and Dev\02 - Prison Survey\06 - Working Folder\Eastwood Park 2022\Comparators\"/>
    </mc:Choice>
  </mc:AlternateContent>
  <xr:revisionPtr revIDLastSave="0" documentId="13_ncr:1_{81539F62-3DA5-4440-8558-38C5BA80B13E}" xr6:coauthVersionLast="46" xr6:coauthVersionMax="46" xr10:uidLastSave="{00000000-0000-0000-0000-000000000000}"/>
  <bookViews>
    <workbookView xWindow="-120" yWindow="-120" windowWidth="29040" windowHeight="15840" tabRatio="886" activeTab="1" xr2:uid="{00000000-000D-0000-FFFF-FFFF00000000}"/>
  </bookViews>
  <sheets>
    <sheet name="Contents" sheetId="13" r:id="rId1"/>
    <sheet name="1. Functional type" sheetId="28" r:id="rId2"/>
    <sheet name="2. Last time" sheetId="19" r:id="rId3"/>
    <sheet name="3. Res 1&amp;3 vs rest" sheetId="20" r:id="rId4"/>
    <sheet name="4. 25 and under" sheetId="21" r:id="rId5"/>
    <sheet name="5. 50 and over" sheetId="22" r:id="rId6"/>
    <sheet name="6. Ethnicity" sheetId="23" r:id="rId7"/>
    <sheet name="7. Disability" sheetId="26" r:id="rId8"/>
    <sheet name="8. Mental health" sheetId="27" r:id="rId9"/>
    <sheet name="9. LA care" sheetId="24" r:id="rId10"/>
    <sheet name="10. Sexual orientation" sheetId="25" r:id="rId11"/>
  </sheets>
  <definedNames>
    <definedName name="_xlnm.Print_Area" localSheetId="1">'1. Functional type'!$A$1:$E$322</definedName>
    <definedName name="_xlnm.Print_Area" localSheetId="10">'10. Sexual orientation'!$A$1:$D$140</definedName>
    <definedName name="_xlnm.Print_Area" localSheetId="2">'2. Last time'!$A$1:$E$322</definedName>
    <definedName name="_xlnm.Print_Area" localSheetId="3">'3. Res 1&amp;3 vs rest'!$A$1:$D$321</definedName>
    <definedName name="_xlnm.Print_Area" localSheetId="4">'4. 25 and under'!$A$1:$D$139</definedName>
    <definedName name="_xlnm.Print_Area" localSheetId="5">'5. 50 and over'!$A$1:$D$139</definedName>
    <definedName name="_xlnm.Print_Area" localSheetId="6">'6. Ethnicity'!$A$1:$D$140</definedName>
    <definedName name="_xlnm.Print_Area" localSheetId="7">'7. Disability'!$A$1:$D$140</definedName>
    <definedName name="_xlnm.Print_Area" localSheetId="8">'8. Mental health'!$A$1:$D$140</definedName>
    <definedName name="_xlnm.Print_Area" localSheetId="9">'9. LA care'!$A$1:$D$140</definedName>
    <definedName name="_xlnm.Print_Area" localSheetId="0">Contents!$A$1:$B$13</definedName>
    <definedName name="_xlnm.Print_Titles" localSheetId="1">'1. Functional type'!$5:$14</definedName>
    <definedName name="_xlnm.Print_Titles" localSheetId="10">'10. Sexual orientation'!$4:$14</definedName>
    <definedName name="_xlnm.Print_Titles" localSheetId="2">'2. Last time'!$5:$14</definedName>
    <definedName name="_xlnm.Print_Titles" localSheetId="3">'3. Res 1&amp;3 vs rest'!$4:$13</definedName>
    <definedName name="_xlnm.Print_Titles" localSheetId="4">'4. 25 and under'!$4:$13</definedName>
    <definedName name="_xlnm.Print_Titles" localSheetId="5">'5. 50 and over'!$4:$13</definedName>
    <definedName name="_xlnm.Print_Titles" localSheetId="6">'6. Ethnicity'!$4:$14</definedName>
    <definedName name="_xlnm.Print_Titles" localSheetId="7">'7. Disability'!$4:$14</definedName>
    <definedName name="_xlnm.Print_Titles" localSheetId="8">'8. Mental health'!$4:$14</definedName>
    <definedName name="_xlnm.Print_Titles" localSheetId="9">'9. LA care'!$4:$14</definedName>
    <definedName name="_xlnm.Print_Titles" localSheetId="0">Contents!$1:$3</definedName>
  </definedNames>
  <calcPr calcId="171027"/>
</workbook>
</file>

<file path=xl/sharedStrings.xml><?xml version="1.0" encoding="utf-8"?>
<sst xmlns="http://schemas.openxmlformats.org/spreadsheetml/2006/main" count="2450" uniqueCount="425">
  <si>
    <t xml:space="preserve">CONTENTS </t>
  </si>
  <si>
    <t>Responses of prisoners aged 25 and under compared with those aged over 25.</t>
  </si>
  <si>
    <t>Responses of prisoners aged 50 and over compared with those aged under 50.</t>
  </si>
  <si>
    <t>Responses of prisoners who reported that they had a disability compared to those who did not.</t>
  </si>
  <si>
    <t xml:space="preserve">Responses of prisoners who reported that they had mental health problems compared with those who did not. </t>
  </si>
  <si>
    <t>Responses of prisoners who reported that they had been in local authority care compared with those who did not.</t>
  </si>
  <si>
    <t xml:space="preserve">Responses of non-heterosexual prisoners compared with heterosexual prisoners. </t>
  </si>
  <si>
    <t>Responses of prisoners from all other ethnic groups combined are compared with those of white prisoners.</t>
  </si>
  <si>
    <t xml:space="preserve"> HMP Eastwood Park 2022
Survey responses compared with those from the previous survey
</t>
  </si>
  <si>
    <t xml:space="preserve">In this table summary statistics from HMP Eastwood Park 2022 are compared with the following HMIP survey data: </t>
  </si>
  <si>
    <r>
      <t xml:space="preserve"> -  Summary statistics from HMP Eastwood Park in 2019. 
Please note that we do not have comparable data for the new questions introduced in July 2021.</t>
    </r>
    <r>
      <rPr>
        <sz val="13"/>
        <rFont val="Arial"/>
        <family val="2"/>
      </rPr>
      <t xml:space="preserve">
</t>
    </r>
  </si>
  <si>
    <t>Shading is used to indicate statistical significance*, as follows:</t>
  </si>
  <si>
    <t>Green shading shows results that are significantly more positive than the comparator</t>
  </si>
  <si>
    <t xml:space="preserve">Blue shading shows results that are significantly more negative than the comparator </t>
  </si>
  <si>
    <t xml:space="preserve">Orange shading shows significant differences in demographics and background information </t>
  </si>
  <si>
    <t>No shading means that differences are not significant and may have occurred by chance</t>
  </si>
  <si>
    <t>Grey shading indicates that we have no valid data for this question</t>
  </si>
  <si>
    <t>* less than 1% probability that the difference is due to chance</t>
  </si>
  <si>
    <t>HMP Eastwood Park 2022</t>
  </si>
  <si>
    <t>HMP Eastwood Park 2019</t>
  </si>
  <si>
    <t>Number of completed questionnaires returned</t>
  </si>
  <si>
    <t>n=number of valid responses to question (HMP Eastwood Park 2022)</t>
  </si>
  <si>
    <t>DEMOGRAPHICS AND OTHER BACKGROUND INFORMATION</t>
  </si>
  <si>
    <t>Are you under 21 years of age?</t>
  </si>
  <si>
    <t>n=149</t>
  </si>
  <si>
    <t>Are you 25 years of age or younger?</t>
  </si>
  <si>
    <t>Are you 50 years of age or older?</t>
  </si>
  <si>
    <t>Are you 70 years of age or older?</t>
  </si>
  <si>
    <t>Are you from an ethnic group other than white?</t>
  </si>
  <si>
    <t>n=148</t>
  </si>
  <si>
    <t>Are you from a white Gypsy or Irish Traveller or Roma ethnic group?</t>
  </si>
  <si>
    <t>Have you been in this prison for less than 6 months?</t>
  </si>
  <si>
    <t>n=147</t>
  </si>
  <si>
    <t>Are you currently serving a sentence?</t>
  </si>
  <si>
    <t>n=146</t>
  </si>
  <si>
    <t>Are you on recall?</t>
  </si>
  <si>
    <t>Is your sentence less than 12 months?</t>
  </si>
  <si>
    <t>n=143</t>
  </si>
  <si>
    <t xml:space="preserve">Are you here under an indeterminate sentence for public protection (IPP prisoner)? </t>
  </si>
  <si>
    <t>Are you Muslim?</t>
  </si>
  <si>
    <t>n=145</t>
  </si>
  <si>
    <t>Do you consider yourself to have a disability (long-term physical, mental or learning needs)?</t>
  </si>
  <si>
    <t>n=142</t>
  </si>
  <si>
    <t>Do you have any mental health problems?</t>
  </si>
  <si>
    <t>Do you have children under the age of 18?</t>
  </si>
  <si>
    <t>n=140</t>
  </si>
  <si>
    <t>Are you a foreign national?</t>
  </si>
  <si>
    <t>n=139</t>
  </si>
  <si>
    <t>Have you ever been in local authority care (e.g. lived with foster parents or in a children's home, or had a social worker, while you were under 18 years old)?</t>
  </si>
  <si>
    <t>Have you ever been in the armed services (e.g. army, navy, air force)?</t>
  </si>
  <si>
    <t>n=137</t>
  </si>
  <si>
    <t>Is your gender male, non-binary or other?</t>
  </si>
  <si>
    <t>n=141</t>
  </si>
  <si>
    <t>Are you homosexual, bisexual or other sexual orientation?</t>
  </si>
  <si>
    <t>Do you identify as transgender or transsexual?</t>
  </si>
  <si>
    <t>ARRIVAL AND RECEPTION</t>
  </si>
  <si>
    <t>Were you given helpful information about this prison before you came here?</t>
  </si>
  <si>
    <t>When you were searched in reception, was this done in a respectful way?</t>
  </si>
  <si>
    <t>Overall, were you treated very/quite well in reception?</t>
  </si>
  <si>
    <t>n=144</t>
  </si>
  <si>
    <t>When you first arrived, did you have any problems?</t>
  </si>
  <si>
    <t>Did you have problems with:</t>
  </si>
  <si>
    <t>Getting phone numbers?</t>
  </si>
  <si>
    <t>Contacting family?</t>
  </si>
  <si>
    <t>Arranging care for children or other dependents?</t>
  </si>
  <si>
    <t>Contacting employers?</t>
  </si>
  <si>
    <t>Money worries?</t>
  </si>
  <si>
    <t>Housing worries?</t>
  </si>
  <si>
    <t>- Feeling depressed?</t>
  </si>
  <si>
    <t>Feeling depressed?</t>
  </si>
  <si>
    <t>Feeling suicidal?</t>
  </si>
  <si>
    <t>Other mental health problems?</t>
  </si>
  <si>
    <t>Physical health problems?</t>
  </si>
  <si>
    <t>Drug or alcohol problems (e.g. withdrawal)?</t>
  </si>
  <si>
    <t>Getting medication?</t>
  </si>
  <si>
    <t>Needing protection from other prisoners?</t>
  </si>
  <si>
    <t>Lost or delayed property?</t>
  </si>
  <si>
    <t>Other problems?</t>
  </si>
  <si>
    <t>For those who had any problems when they first arrived:</t>
  </si>
  <si>
    <t>Were you able to talk with somebody in private about these problems?</t>
  </si>
  <si>
    <t>n=130</t>
  </si>
  <si>
    <t>Did staff help you to deal with these problems?</t>
  </si>
  <si>
    <t>n=127</t>
  </si>
  <si>
    <t>FIRST NIGHT AND INDUCTION</t>
  </si>
  <si>
    <t>Before you were locked up on your first night here, were you offered:</t>
  </si>
  <si>
    <t>Nicotine replacement?</t>
  </si>
  <si>
    <t>Toiletries/other basic items?</t>
  </si>
  <si>
    <t>A shower?</t>
  </si>
  <si>
    <t>A free phone call?</t>
  </si>
  <si>
    <t>Something to eat?</t>
  </si>
  <si>
    <t>The chance to see someone from health care?</t>
  </si>
  <si>
    <t>The chance to talk to a Listener or Samaritans?</t>
  </si>
  <si>
    <t>Support from another prisoner (e.g. Insider or peer workers)?</t>
  </si>
  <si>
    <t>None of these?</t>
  </si>
  <si>
    <t>On your first night in this prison, was your cell very/quite clean?</t>
  </si>
  <si>
    <t>Did you feel safe on your first night here?</t>
  </si>
  <si>
    <t>In your first few days here, did you get:</t>
  </si>
  <si>
    <t>Access to the prison shop/canteen?</t>
  </si>
  <si>
    <t>Free PIN phone credit?</t>
  </si>
  <si>
    <t>Numbers put on your PIN phone within 24 hours?</t>
  </si>
  <si>
    <t>Have you had an induction at this prison?</t>
  </si>
  <si>
    <t>For those who have had an induction:</t>
  </si>
  <si>
    <t>Did your induction cover everything you needed to know about this prison?</t>
  </si>
  <si>
    <t>n=112</t>
  </si>
  <si>
    <t>ON THE WING</t>
  </si>
  <si>
    <t>Are you in a cell on your own?</t>
  </si>
  <si>
    <t>Is your cell call bell normally answered within 5 minutes?</t>
  </si>
  <si>
    <t>On the wing or houseblock you are currently living on:</t>
  </si>
  <si>
    <t xml:space="preserve">Do you have enough soap or sanitiser to keep your hands clean? </t>
  </si>
  <si>
    <t>Do you normally have enough clean, suitable clothes for the week?</t>
  </si>
  <si>
    <t>Can you shower every day?</t>
  </si>
  <si>
    <t>Do you have clean sheets every week?</t>
  </si>
  <si>
    <t>Do you get cell cleaning materials every week?</t>
  </si>
  <si>
    <t>Can you get your stored property promptly, if you need it?</t>
  </si>
  <si>
    <t>Is it normally quiet on the wing:</t>
  </si>
  <si>
    <t>During the day?</t>
  </si>
  <si>
    <t xml:space="preserve">At night? </t>
  </si>
  <si>
    <t>n=132</t>
  </si>
  <si>
    <t>Are the communal/shared areas of your wing or houseblock (landings, stairs, wing showers etc.) normally very/quite clean?</t>
  </si>
  <si>
    <t>FOOD AND CANTEEN</t>
  </si>
  <si>
    <t>Is the quality of the food in this prison very/quite good?</t>
  </si>
  <si>
    <t>Do you get enough to eat at mealtimes always/most of the time?</t>
  </si>
  <si>
    <t>Does the shop/canteen sell the things that you need?</t>
  </si>
  <si>
    <t>SAFE AND HEALTHY RELATIONSHIPS</t>
  </si>
  <si>
    <t xml:space="preserve">Are prisoners encouraged to support each other here? </t>
  </si>
  <si>
    <t>Is the support provided to you by other prisoners (e.g. peer workers) very/quite good?</t>
  </si>
  <si>
    <t>n=138</t>
  </si>
  <si>
    <t>Do most staff here treat you with respect?</t>
  </si>
  <si>
    <t>Are there any staff here you could turn to if you had a problem?</t>
  </si>
  <si>
    <t>In the last week, has any member of staff talked to you about how you are getting on?</t>
  </si>
  <si>
    <t>Do you have a named officer (key worker)?</t>
  </si>
  <si>
    <t>For those who have a named officer:</t>
  </si>
  <si>
    <t>Is your named officer (key worker) very/quite helpful?</t>
  </si>
  <si>
    <t>n=72</t>
  </si>
  <si>
    <t>Do you feel that most staff are interested in your personal welfare?</t>
  </si>
  <si>
    <t>Do you feel that most staff understand your personal circumstances?</t>
  </si>
  <si>
    <t xml:space="preserve">Have you thought about harming yourself while in this prison? </t>
  </si>
  <si>
    <t xml:space="preserve">For those who have thought about harming themselves in this prison: </t>
  </si>
  <si>
    <t>Did you feel cared for by staff?</t>
  </si>
  <si>
    <t>n=81</t>
  </si>
  <si>
    <t>Is it very/quite easy for you to speak to a Listener if you need to?</t>
  </si>
  <si>
    <t>Has your well-being got better since you have been at this prison?</t>
  </si>
  <si>
    <t>Is positive well-being promoted in this prison?</t>
  </si>
  <si>
    <t>n=134</t>
  </si>
  <si>
    <t xml:space="preserve">Are you pregnant or have you given birth in the last six months? </t>
  </si>
  <si>
    <t>For those who are pregnant or have given birth in the last six months:</t>
  </si>
  <si>
    <t xml:space="preserve">Have you been offered any additional support? </t>
  </si>
  <si>
    <t>n=16</t>
  </si>
  <si>
    <t>Are prisoners here consulted about things like food, canteen, health care or wing issues?</t>
  </si>
  <si>
    <t>If so, do things sometimes change?</t>
  </si>
  <si>
    <t>n=67</t>
  </si>
  <si>
    <t>If you wanted to, can you talk to managers, governors or directors in this prison?</t>
  </si>
  <si>
    <t>Have you shared a problem with a manager, governor or director?</t>
  </si>
  <si>
    <t>For those who have shared a problem with a manager, governor or director:</t>
  </si>
  <si>
    <t xml:space="preserve">Did they try to help you? </t>
  </si>
  <si>
    <t>n=73</t>
  </si>
  <si>
    <t>FAITH</t>
  </si>
  <si>
    <t>Do you have a religion?</t>
  </si>
  <si>
    <t>For those who have a religion:</t>
  </si>
  <si>
    <t>Are your religious beliefs respected here?</t>
  </si>
  <si>
    <t>n=97</t>
  </si>
  <si>
    <t>Are you able to speak to a chaplain of your faith in private, if you want to?</t>
  </si>
  <si>
    <t>n=96</t>
  </si>
  <si>
    <t>Are you able to attend religious services, if you want to?</t>
  </si>
  <si>
    <t>n=95</t>
  </si>
  <si>
    <t>RELATIONSHIPS WITH CHILDREN, FAMILY MEMBERS AND SIGNIFICANT OTHERS</t>
  </si>
  <si>
    <t xml:space="preserve">Have staff here encouraged you to keep in touch with your family/friends? </t>
  </si>
  <si>
    <t>Have you been able to see your family/friends more than once in the last month:</t>
  </si>
  <si>
    <t>In person (prison visit)?</t>
  </si>
  <si>
    <t>Using video calling?</t>
  </si>
  <si>
    <t>n=118</t>
  </si>
  <si>
    <t>Do visits usually start and finish on time?</t>
  </si>
  <si>
    <t>Are your visitors usually treated respectfully by staff?</t>
  </si>
  <si>
    <t>Is it very/quite easy for your family and friends to get here?</t>
  </si>
  <si>
    <t>Have you had any problems with sending or receiving:</t>
  </si>
  <si>
    <t>Emails?</t>
  </si>
  <si>
    <t>n=131</t>
  </si>
  <si>
    <t>Letters?</t>
  </si>
  <si>
    <t>Parcels?</t>
  </si>
  <si>
    <t xml:space="preserve">Are you able to use a phone every day (if you have credit)? </t>
  </si>
  <si>
    <t>TIME OUT OF CELL</t>
  </si>
  <si>
    <t>Do you know what the unlock and lock-up times are supposed to be here?</t>
  </si>
  <si>
    <t>For those who know what the unlock and lock-up times are supposed to be:</t>
  </si>
  <si>
    <t>Are these times usually kept to?</t>
  </si>
  <si>
    <t>n=122</t>
  </si>
  <si>
    <t>Do you usually spend less than 2 hours out of your cell on a typical weekday (including time spent at education, work etc.)?</t>
  </si>
  <si>
    <t>n=136</t>
  </si>
  <si>
    <t>Do you usually spend 10 hours or more out of your cell on a typical weekday (including time spent at education, work etc.)?</t>
  </si>
  <si>
    <t>Do you usually spend less than 2 hours out of your cell on a typical Saturday or Sunday?</t>
  </si>
  <si>
    <t>Do you usually spend 10 hours or more out of your cell on a typical Saturday or Sunday?</t>
  </si>
  <si>
    <t>Do you have time to do domestics more than 5 days in a typical week (shower, clean cell, use the wing phones etc.)?</t>
  </si>
  <si>
    <t>Do you get association more than 5 days in a typical week, if you want it?</t>
  </si>
  <si>
    <t>Could you go outside for exercise more than 5 days in a typical week, if you wanted to?</t>
  </si>
  <si>
    <t>Do you typically go to the gym or play sports twice a week or more?</t>
  </si>
  <si>
    <t>Are you able to visit the library once a week or more?</t>
  </si>
  <si>
    <t>Are you able to have library materials delivered to you once a week or more?</t>
  </si>
  <si>
    <t>n=119</t>
  </si>
  <si>
    <t>For those who use the library:</t>
  </si>
  <si>
    <t>Does the library have a wide enough range of materials to meet your needs?</t>
  </si>
  <si>
    <t>APPLICATIONS, COMPLAINTS AND LEGAL RIGHTS</t>
  </si>
  <si>
    <t>Is it easy for you to make an application?</t>
  </si>
  <si>
    <t>For those who have made an application:</t>
  </si>
  <si>
    <t>Are applications usually dealt with fairly?</t>
  </si>
  <si>
    <t>n=126</t>
  </si>
  <si>
    <t>Are applications usually dealt with within 7 days?</t>
  </si>
  <si>
    <t>Is it easy for you to make a complaint?</t>
  </si>
  <si>
    <t>For those who have made a complaint:</t>
  </si>
  <si>
    <t>Are complaints usually dealt with fairly?</t>
  </si>
  <si>
    <t>n=93</t>
  </si>
  <si>
    <t>Are complaints usually dealt with within 7 days?</t>
  </si>
  <si>
    <t>n=94</t>
  </si>
  <si>
    <t>Have you ever been prevented from making a complaint here when you wanted to?</t>
  </si>
  <si>
    <t>n=104</t>
  </si>
  <si>
    <t>For those who need it, is it easy to:</t>
  </si>
  <si>
    <t>Communicate with your solicitor or legal representative?</t>
  </si>
  <si>
    <t>Attend legal visits?</t>
  </si>
  <si>
    <t>n=111</t>
  </si>
  <si>
    <t>Communicate with social services?</t>
  </si>
  <si>
    <t>n=78</t>
  </si>
  <si>
    <t>For those who have had legal letters:</t>
  </si>
  <si>
    <t>Have staff here ever opened letters from your solicitor or legal representative when you were not present?</t>
  </si>
  <si>
    <t>n=125</t>
  </si>
  <si>
    <t>HEALTH CARE</t>
  </si>
  <si>
    <t>If there are currently COVID-19 restrictions in place here:</t>
  </si>
  <si>
    <t>Do you know what the restrictions are here?</t>
  </si>
  <si>
    <t>Have the reasons for the restrictions been explained to you?</t>
  </si>
  <si>
    <t>n=33</t>
  </si>
  <si>
    <t>Do you agree the restrictions are necessary?</t>
  </si>
  <si>
    <t xml:space="preserve">Do you feel you have been kept safe from the virus? </t>
  </si>
  <si>
    <t>Is it very/quite easy to see:</t>
  </si>
  <si>
    <t>Doctor?</t>
  </si>
  <si>
    <t>Nurse?</t>
  </si>
  <si>
    <t>Dentist?</t>
  </si>
  <si>
    <t>Pharmacist?</t>
  </si>
  <si>
    <t>Mental health worker?</t>
  </si>
  <si>
    <t>Substance misuse worker?</t>
  </si>
  <si>
    <t>Do you think the quality of the health service is very/quite good from:</t>
  </si>
  <si>
    <t>Do you think the overall quality of the health services here is very/quite good?</t>
  </si>
  <si>
    <t>OTHER SUPPORT NEEDS</t>
  </si>
  <si>
    <t>For those who have a disability:</t>
  </si>
  <si>
    <t>Are you getting the support you need?</t>
  </si>
  <si>
    <t>For those who have mental health problems:</t>
  </si>
  <si>
    <t xml:space="preserve">Have you been helped with your mental health problems in this prison? </t>
  </si>
  <si>
    <t>n=115</t>
  </si>
  <si>
    <t>ALCOHOL AND DRUGS</t>
  </si>
  <si>
    <t>Did you have an alcohol problem when you came into this prison?</t>
  </si>
  <si>
    <t>For those who had/have an alcohol problem:</t>
  </si>
  <si>
    <t>Have you been helped with your alcohol problem in this prison?</t>
  </si>
  <si>
    <t>n=42</t>
  </si>
  <si>
    <t>Did you have a drug problem when you came into this prison (including illicit drugs and medication not prescribed to you)?</t>
  </si>
  <si>
    <t>Have you developed a problem with illicit drugs since you have been in this prison?</t>
  </si>
  <si>
    <t>Have you developed a problem with taking medication not prescribed to you since you have been in this prison?</t>
  </si>
  <si>
    <t>For those who had/have a drug problem:</t>
  </si>
  <si>
    <t>Have you been helped with your drug problem in this prison (including illicit drugs and medication not prescribed to you)?</t>
  </si>
  <si>
    <t>n=68</t>
  </si>
  <si>
    <t>Is it very/quite easy to get illicit drugs in this prison?</t>
  </si>
  <si>
    <t>Is it very/quite easy to get alcohol in this prison?</t>
  </si>
  <si>
    <t>Is it very/quite easy to get tobacco in this prison?</t>
  </si>
  <si>
    <t>SAFETY</t>
  </si>
  <si>
    <t>Have you ever felt unsafe here?</t>
  </si>
  <si>
    <t>Do you feel unsafe now?</t>
  </si>
  <si>
    <t>PROMOTING POSITIVE BEHAVIOUR</t>
  </si>
  <si>
    <t>Have you experienced any of the following from other prisoners here:</t>
  </si>
  <si>
    <t>Verbal abuse?</t>
  </si>
  <si>
    <t>Threats or intimidation?</t>
  </si>
  <si>
    <t>Physical assault?</t>
  </si>
  <si>
    <t>Sexual harassment?</t>
  </si>
  <si>
    <t>Sexual assault?</t>
  </si>
  <si>
    <t>Theft of canteen or property?</t>
  </si>
  <si>
    <t>Other bullying/victimisation?</t>
  </si>
  <si>
    <t>Not experienced any of these from prisoners here</t>
  </si>
  <si>
    <t>If you were being bullied/victimised by other prisoners here, would you report it?</t>
  </si>
  <si>
    <t>Have you experienced any of the following from staff here:</t>
  </si>
  <si>
    <t>Not experienced any of these from staff here</t>
  </si>
  <si>
    <t>If you were being bullied/victimised by staff here, would you report it?</t>
  </si>
  <si>
    <t>If you have reported victimisation by prisoners or staff here, did you feel supported?</t>
  </si>
  <si>
    <t>n=74</t>
  </si>
  <si>
    <t>SUPPORTING WOMEN TO PROMOTE POSITIVE BEHAVIOUR</t>
  </si>
  <si>
    <t>Do the incentives or rewards in this prison (e.g. enhanced status) encourage you to behave well?</t>
  </si>
  <si>
    <t>Do you feel you have been treated fairly in the behaviour management scheme (e.g. Incentives) in this prison?</t>
  </si>
  <si>
    <t>Have you been physically restrained by staff in this prison in the last 6 months?</t>
  </si>
  <si>
    <t>For those who have been restrained in the last 6 months:</t>
  </si>
  <si>
    <t>Did anyone come and talk to you about it afterwards?</t>
  </si>
  <si>
    <t>n=10</t>
  </si>
  <si>
    <t>Have you spent one or more nights in the segregation unit in this prison in the last 6 months?</t>
  </si>
  <si>
    <t>For those who have spent one or more nights in the segregation unit in this prison in the last 6 months:</t>
  </si>
  <si>
    <t>Were you treated well by segregation staff?</t>
  </si>
  <si>
    <t>n=1</t>
  </si>
  <si>
    <t>Could you shower every day?</t>
  </si>
  <si>
    <t>n=2</t>
  </si>
  <si>
    <t>Could you go outside for exercise every day?</t>
  </si>
  <si>
    <t>Could you use the phone every day (if you had credit)?</t>
  </si>
  <si>
    <t>EDUCATION, SKILLS AND WORK</t>
  </si>
  <si>
    <t>In this prison, is it easy to get into the following activities:</t>
  </si>
  <si>
    <t>Education?</t>
  </si>
  <si>
    <t>Vocational or skills training?</t>
  </si>
  <si>
    <t>n=135</t>
  </si>
  <si>
    <t>Prison job?</t>
  </si>
  <si>
    <t>Voluntary work outside of the prison?</t>
  </si>
  <si>
    <t>Paid work outside of the prison?</t>
  </si>
  <si>
    <t>In this prison, have you done the following activities:</t>
  </si>
  <si>
    <t>n=133</t>
  </si>
  <si>
    <t>For those who have done the following activities while in this prison, do you think they will help you on release:</t>
  </si>
  <si>
    <t>n=98</t>
  </si>
  <si>
    <t>n=55</t>
  </si>
  <si>
    <t>n=100</t>
  </si>
  <si>
    <t>n=38</t>
  </si>
  <si>
    <t>n=39</t>
  </si>
  <si>
    <t>Do staff encourage you to attend education, training or work?</t>
  </si>
  <si>
    <t>n=128</t>
  </si>
  <si>
    <t>PLANNING AND PROGRESSION</t>
  </si>
  <si>
    <t>Are your opportunities to progress in this prison very/quite good?</t>
  </si>
  <si>
    <t>Do you have a custody plan?</t>
  </si>
  <si>
    <t>For those who have a custody plan:</t>
  </si>
  <si>
    <t>Do you understand what you need to do to achieve your objectives or targets?</t>
  </si>
  <si>
    <t>n=61</t>
  </si>
  <si>
    <t>Are staff helping you to achieve your objectives or targets?</t>
  </si>
  <si>
    <t>In this prison, have you done:</t>
  </si>
  <si>
    <t>Offending behaviour programmes?</t>
  </si>
  <si>
    <t>n=51</t>
  </si>
  <si>
    <t>Other programmes?</t>
  </si>
  <si>
    <t>n=53</t>
  </si>
  <si>
    <t>One-to-one work (e.g. with an Offender Manager or psychologist)?</t>
  </si>
  <si>
    <t>n=54</t>
  </si>
  <si>
    <t>A programme on a specialist unit?</t>
  </si>
  <si>
    <t>ROTL - day or overnight release?</t>
  </si>
  <si>
    <t>For those who have done the following, did they help you to achieve your objectives or targets:</t>
  </si>
  <si>
    <t>n=18</t>
  </si>
  <si>
    <t>n=27</t>
  </si>
  <si>
    <t>One to one work (e.g. with an Offender Manager or psychologist)?</t>
  </si>
  <si>
    <t>n=30</t>
  </si>
  <si>
    <t>Being on a specialist unit?</t>
  </si>
  <si>
    <t>n=15</t>
  </si>
  <si>
    <t>n=14</t>
  </si>
  <si>
    <t>PREPARATION FOR RELEASE</t>
  </si>
  <si>
    <t>Do you expect to be released in the next 3 months?</t>
  </si>
  <si>
    <t>For those who expect to be released in the next 3 months:</t>
  </si>
  <si>
    <t>Is this prison very/quite near to your home area or intended release address?</t>
  </si>
  <si>
    <t>n=48</t>
  </si>
  <si>
    <t>Is anybody helping you to prepare for your release (e.g. a home probation officer, responsible officer, case worker)?</t>
  </si>
  <si>
    <t>n=47</t>
  </si>
  <si>
    <t>Do you need help to sort out the following for when you are released:</t>
  </si>
  <si>
    <t>Finding accommodation?</t>
  </si>
  <si>
    <t>Getting employment?</t>
  </si>
  <si>
    <t>n=44</t>
  </si>
  <si>
    <t>Setting up education or training?</t>
  </si>
  <si>
    <t>Arranging benefits?</t>
  </si>
  <si>
    <t>Sorting out finances?</t>
  </si>
  <si>
    <t>Support for drug or alcohol problems?</t>
  </si>
  <si>
    <t>n=46</t>
  </si>
  <si>
    <t>Physical/mental health support?</t>
  </si>
  <si>
    <t>Previous or ongoing trauma (e.g. domestic violence)?</t>
  </si>
  <si>
    <t>Social care support?</t>
  </si>
  <si>
    <t>Getting back in touch with family or friends?</t>
  </si>
  <si>
    <t>n=45</t>
  </si>
  <si>
    <t>Child custody arrangements?</t>
  </si>
  <si>
    <t>Are you getting help to sort out the following for when you are released, if you need it:</t>
  </si>
  <si>
    <t>n=37</t>
  </si>
  <si>
    <t>n=29</t>
  </si>
  <si>
    <t>n=40</t>
  </si>
  <si>
    <t>n=32</t>
  </si>
  <si>
    <t>n=34</t>
  </si>
  <si>
    <t>n=22</t>
  </si>
  <si>
    <t>n=19</t>
  </si>
  <si>
    <t>FINAL QUESTIONS ABOUT THIS PRISON</t>
  </si>
  <si>
    <t xml:space="preserve">Are you able to lead a healthy lifestyle here (in relation to your physical, mental, emotional and social well-being) always/most of the time? </t>
  </si>
  <si>
    <t>Do you think your experiences in this prison have made you less likely to offend in the future?</t>
  </si>
  <si>
    <t xml:space="preserve"> HMP Eastwood Park 2022
Comparison of survey responses from different residential locations
</t>
  </si>
  <si>
    <t>In this table responses from residential units 1 and 3 are compared with those from the rest of the establishment.</t>
  </si>
  <si>
    <t>Residential units 1 and 3</t>
  </si>
  <si>
    <t>Rest of the establishment</t>
  </si>
  <si>
    <t>Responses of prisoners on the residential units 1 and 3 compared with those from the rest of the establishment.</t>
  </si>
  <si>
    <r>
      <rPr>
        <b/>
        <sz val="18"/>
        <color theme="1" tint="4.9989318521683403E-2"/>
        <rFont val="Arial"/>
        <family val="2"/>
      </rPr>
      <t xml:space="preserve"> HMP Eastwood Park 2022</t>
    </r>
    <r>
      <rPr>
        <b/>
        <sz val="18"/>
        <rFont val="Arial"/>
        <family val="2"/>
      </rPr>
      <t xml:space="preserve">
Comparison of survey responses between sub-populations of prisoners
</t>
    </r>
  </si>
  <si>
    <r>
      <t>In this table</t>
    </r>
    <r>
      <rPr>
        <b/>
        <sz val="13"/>
        <color theme="1" tint="4.9989318521683403E-2"/>
        <rFont val="Arial"/>
        <family val="2"/>
      </rPr>
      <t xml:space="preserve"> responses of prisoners who are 25 and under are compared to those who are over 25.</t>
    </r>
    <r>
      <rPr>
        <b/>
        <sz val="13"/>
        <rFont val="Arial"/>
        <family val="2"/>
      </rPr>
      <t xml:space="preserve">
Please note that these analyses are based on summary data from selected survey questions only.</t>
    </r>
  </si>
  <si>
    <t>25 and under</t>
  </si>
  <si>
    <t>Over 25</t>
  </si>
  <si>
    <r>
      <t>Are you unde</t>
    </r>
    <r>
      <rPr>
        <sz val="13"/>
        <color theme="1" tint="4.9989318521683403E-2"/>
        <rFont val="Arial"/>
        <family val="2"/>
      </rPr>
      <t xml:space="preserve">r 21 </t>
    </r>
    <r>
      <rPr>
        <sz val="13"/>
        <rFont val="Arial"/>
        <family val="2"/>
      </rPr>
      <t>years of age?</t>
    </r>
  </si>
  <si>
    <r>
      <t>Are you</t>
    </r>
    <r>
      <rPr>
        <sz val="13"/>
        <color theme="1" tint="4.9989318521683403E-2"/>
        <rFont val="Arial"/>
        <family val="2"/>
      </rPr>
      <t xml:space="preserve"> 70 </t>
    </r>
    <r>
      <rPr>
        <sz val="13"/>
        <rFont val="Arial"/>
        <family val="2"/>
      </rPr>
      <t>years of age or older?</t>
    </r>
  </si>
  <si>
    <t>Did they try to help you?</t>
  </si>
  <si>
    <t>Have staff here encouraged you to keep in touch with your family/friends?</t>
  </si>
  <si>
    <t>Are you able to use a phone every day (if you have credit)?</t>
  </si>
  <si>
    <t>For those who use the library or have library materials delivered to them:</t>
  </si>
  <si>
    <t>Pharmacist</t>
  </si>
  <si>
    <t>Not experienced bullying/victimisation by other prisoners</t>
  </si>
  <si>
    <t>Not experienced bullying/victimisation by members of staff</t>
  </si>
  <si>
    <r>
      <rPr>
        <b/>
        <sz val="18"/>
        <color rgb="FFFF0000"/>
        <rFont val="Arial"/>
        <family val="2"/>
      </rPr>
      <t xml:space="preserve"> </t>
    </r>
    <r>
      <rPr>
        <b/>
        <sz val="18"/>
        <color theme="1"/>
        <rFont val="Arial"/>
        <family val="2"/>
      </rPr>
      <t>HMP Eastwood Park 2022</t>
    </r>
    <r>
      <rPr>
        <b/>
        <sz val="18"/>
        <rFont val="Arial"/>
        <family val="2"/>
      </rPr>
      <t xml:space="preserve">
Comparison of survey responses between sub-populations of prisoners
</t>
    </r>
  </si>
  <si>
    <r>
      <t>In this table</t>
    </r>
    <r>
      <rPr>
        <b/>
        <sz val="13"/>
        <color theme="1"/>
        <rFont val="Arial"/>
        <family val="2"/>
      </rPr>
      <t xml:space="preserve"> responses of prisoners who are 50 and over are compared to those who are under 50.</t>
    </r>
    <r>
      <rPr>
        <b/>
        <sz val="13"/>
        <rFont val="Arial"/>
        <family val="2"/>
      </rPr>
      <t xml:space="preserve">
Please note that these analyses are based on summary data from selected survey questions only.</t>
    </r>
  </si>
  <si>
    <t>50 and over</t>
  </si>
  <si>
    <t>Under 50</t>
  </si>
  <si>
    <r>
      <t xml:space="preserve">Are you under </t>
    </r>
    <r>
      <rPr>
        <sz val="13"/>
        <color theme="1"/>
        <rFont val="Arial"/>
        <family val="2"/>
      </rPr>
      <t>25 y</t>
    </r>
    <r>
      <rPr>
        <sz val="13"/>
        <rFont val="Arial"/>
        <family val="2"/>
      </rPr>
      <t>ears of age?</t>
    </r>
  </si>
  <si>
    <r>
      <t xml:space="preserve">Are you </t>
    </r>
    <r>
      <rPr>
        <sz val="13"/>
        <color theme="1"/>
        <rFont val="Arial"/>
        <family val="2"/>
      </rPr>
      <t>70 year</t>
    </r>
    <r>
      <rPr>
        <sz val="13"/>
        <rFont val="Arial"/>
        <family val="2"/>
      </rPr>
      <t>s of age or older?</t>
    </r>
  </si>
  <si>
    <r>
      <rPr>
        <b/>
        <sz val="18"/>
        <color theme="1"/>
        <rFont val="Arial"/>
        <family val="2"/>
      </rPr>
      <t xml:space="preserve"> HMP Eastwood Park 2022</t>
    </r>
    <r>
      <rPr>
        <b/>
        <sz val="18"/>
        <rFont val="Arial"/>
        <family val="2"/>
      </rPr>
      <t xml:space="preserve">
Comparison of survey responses between sub-populations of prisoners
</t>
    </r>
  </si>
  <si>
    <r>
      <rPr>
        <b/>
        <sz val="13"/>
        <color theme="1"/>
        <rFont val="Arial"/>
        <family val="2"/>
      </rPr>
      <t xml:space="preserve">In this table responses of all other ethnic groups combined are compared with those of white prisoners.
Please note that </t>
    </r>
    <r>
      <rPr>
        <b/>
        <sz val="13"/>
        <rFont val="Arial"/>
        <family val="2"/>
      </rPr>
      <t>these analyses are based on summary data from selected survey questions only.</t>
    </r>
  </si>
  <si>
    <t>All other ethnic groups combined</t>
  </si>
  <si>
    <t>White prisoners</t>
  </si>
  <si>
    <t>Are you under 25 years of age?</t>
  </si>
  <si>
    <r>
      <t xml:space="preserve">In this table responses of prisoners who have been in local authority care (e.g. lived with foster parents or in a children’s home, or had a social worker, while under 18 years old) are compared with those who have not.
</t>
    </r>
    <r>
      <rPr>
        <b/>
        <sz val="13"/>
        <color theme="1"/>
        <rFont val="Arial"/>
        <family val="2"/>
      </rPr>
      <t xml:space="preserve">Please note that </t>
    </r>
    <r>
      <rPr>
        <b/>
        <sz val="13"/>
        <rFont val="Arial"/>
        <family val="2"/>
      </rPr>
      <t>these analyses are based on summary data from selected survey questions only.</t>
    </r>
  </si>
  <si>
    <t>Been in local authority care</t>
  </si>
  <si>
    <t>Not been in local authority care</t>
  </si>
  <si>
    <r>
      <rPr>
        <b/>
        <sz val="13"/>
        <color theme="1"/>
        <rFont val="Arial"/>
        <family val="2"/>
      </rPr>
      <t>In th</t>
    </r>
    <r>
      <rPr>
        <b/>
        <sz val="13"/>
        <rFont val="Arial"/>
        <family val="2"/>
      </rPr>
      <t>is table responses of non-heterosexual prisoners are compared with heterosexual prisoners.</t>
    </r>
    <r>
      <rPr>
        <b/>
        <sz val="13"/>
        <color theme="1"/>
        <rFont val="Arial"/>
        <family val="2"/>
      </rPr>
      <t xml:space="preserve">
Please note that </t>
    </r>
    <r>
      <rPr>
        <b/>
        <sz val="13"/>
        <rFont val="Arial"/>
        <family val="2"/>
      </rPr>
      <t>these analyses are based on summary data from selected survey questions only.</t>
    </r>
  </si>
  <si>
    <t>Gay/bisexual/other</t>
  </si>
  <si>
    <t>Heterosexual</t>
  </si>
  <si>
    <r>
      <rPr>
        <b/>
        <sz val="13"/>
        <color theme="1"/>
        <rFont val="Arial"/>
        <family val="2"/>
      </rPr>
      <t>In th</t>
    </r>
    <r>
      <rPr>
        <b/>
        <sz val="13"/>
        <rFont val="Arial"/>
        <family val="2"/>
      </rPr>
      <t xml:space="preserve">is table responses of prisoners who reported that they had a disability are compared with those who did not. </t>
    </r>
    <r>
      <rPr>
        <b/>
        <sz val="13"/>
        <color theme="1"/>
        <rFont val="Arial"/>
        <family val="2"/>
      </rPr>
      <t xml:space="preserve">
Please note that </t>
    </r>
    <r>
      <rPr>
        <b/>
        <sz val="13"/>
        <rFont val="Arial"/>
        <family val="2"/>
      </rPr>
      <t>these analyses are based on summary data from selected survey questions only.</t>
    </r>
  </si>
  <si>
    <t>Have a disability</t>
  </si>
  <si>
    <t>Do not have a disability</t>
  </si>
  <si>
    <r>
      <t xml:space="preserve">In this table responses of prisoners who reported that they had mental health problems are compared with those who did not. </t>
    </r>
    <r>
      <rPr>
        <b/>
        <sz val="13"/>
        <color theme="1"/>
        <rFont val="Arial"/>
        <family val="2"/>
      </rPr>
      <t xml:space="preserve">
Please note that </t>
    </r>
    <r>
      <rPr>
        <b/>
        <sz val="13"/>
        <rFont val="Arial"/>
        <family val="2"/>
      </rPr>
      <t>these analyses are based on summary data from selected survey questions only.</t>
    </r>
  </si>
  <si>
    <t>Have mental health problems</t>
  </si>
  <si>
    <t>Do not have mental health problems</t>
  </si>
  <si>
    <r>
      <t>Summary statistics from HMP Eastwood Park 2022</t>
    </r>
    <r>
      <rPr>
        <sz val="13"/>
        <color rgb="FFFF0000"/>
        <rFont val="Arial"/>
        <family val="2"/>
      </rPr>
      <t xml:space="preserve"> </t>
    </r>
    <r>
      <rPr>
        <sz val="13"/>
        <rFont val="Arial"/>
        <family val="2"/>
      </rPr>
      <t>compared with summary statistics from HMP Eastwood Park 2019.</t>
    </r>
  </si>
  <si>
    <t>Summary statistics from HMP Eastwood Park 2022 compared with summary statistics from other women's local prisons inspected since July 2021.</t>
  </si>
  <si>
    <t xml:space="preserve">HMP Eastwood Park 2022 Survey Results 
</t>
  </si>
  <si>
    <t xml:space="preserve"> HMP Eastwood Park 2022
Survey responses compared with those from other HMIP surveys of women's local prisons
</t>
  </si>
  <si>
    <t xml:space="preserve"> - Summary statistics from surveys of women's local prisons conducted since the introduction of the new questionnaire in July 2021 (three prisons).
</t>
  </si>
  <si>
    <t>Women's local prisons surveyed since July 2021</t>
  </si>
  <si>
    <t>number of valid responses to question (HMP Eastwood Park 2022)</t>
  </si>
  <si>
    <t>Tab 1</t>
  </si>
  <si>
    <t>Tab 2</t>
  </si>
  <si>
    <t>Tab 3</t>
  </si>
  <si>
    <t>Tab 4</t>
  </si>
  <si>
    <t>Tab 5</t>
  </si>
  <si>
    <t>Tab 6</t>
  </si>
  <si>
    <t>Tab 7</t>
  </si>
  <si>
    <t>Tab 8</t>
  </si>
  <si>
    <t>Tab 9</t>
  </si>
  <si>
    <t>Tab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</si>
</sst>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0"/>
      <name val="Arial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i/>
      <sz val="13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3"/>
      <color rgb="FFFF0000"/>
      <name val="Arial"/>
      <family val="2"/>
    </font>
    <font>
      <sz val="11"/>
      <name val="Arial"/>
      <family val="2"/>
    </font>
    <font>
      <b/>
      <sz val="18"/>
      <color rgb="FFFF0000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sz val="13"/>
      <color theme="0" tint="-0.499984740745262"/>
      <name val="Arial"/>
      <family val="2"/>
    </font>
    <font>
      <b/>
      <u/>
      <sz val="12"/>
      <name val="Arial"/>
      <family val="2"/>
    </font>
    <font>
      <i/>
      <sz val="13"/>
      <color theme="0" tint="-0.499984740745262"/>
      <name val="Arial"/>
      <family val="2"/>
    </font>
    <font>
      <b/>
      <sz val="13"/>
      <color rgb="FFFF0000"/>
      <name val="Arial"/>
      <family val="2"/>
    </font>
    <font>
      <i/>
      <sz val="10"/>
      <color theme="0" tint="-0.499984740745262"/>
      <name val="Arial"/>
      <family val="2"/>
    </font>
    <font>
      <b/>
      <sz val="11"/>
      <color indexed="10"/>
      <name val="Arial"/>
      <family val="2"/>
    </font>
    <font>
      <sz val="10"/>
      <color theme="0" tint="-0.499984740745262"/>
      <name val="Arial"/>
      <family val="2"/>
    </font>
    <font>
      <b/>
      <sz val="18"/>
      <color theme="1" tint="4.9989318521683403E-2"/>
      <name val="Arial"/>
      <family val="2"/>
    </font>
    <font>
      <sz val="9"/>
      <name val="Arial"/>
      <family val="2"/>
    </font>
    <font>
      <b/>
      <sz val="13"/>
      <color theme="1" tint="4.9989318521683403E-2"/>
      <name val="Arial"/>
      <family val="2"/>
    </font>
    <font>
      <b/>
      <sz val="13"/>
      <color theme="0"/>
      <name val="Arial"/>
      <family val="2"/>
    </font>
    <font>
      <sz val="14"/>
      <name val="Arial"/>
      <family val="2"/>
    </font>
    <font>
      <sz val="13"/>
      <color theme="1" tint="4.9989318521683403E-2"/>
      <name val="Arial"/>
      <family val="2"/>
    </font>
    <font>
      <b/>
      <sz val="18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color theme="0" tint="-0.499984740745262"/>
      <name val="Arial"/>
      <family val="2"/>
    </font>
    <font>
      <u/>
      <sz val="12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AAFF8F"/>
        <bgColor indexed="64"/>
      </patternFill>
    </fill>
    <fill>
      <patternFill patternType="solid">
        <fgColor rgb="FF25A2FF"/>
        <bgColor indexed="64"/>
      </patternFill>
    </fill>
    <fill>
      <patternFill patternType="solid">
        <fgColor rgb="FFFF9D5B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331">
    <xf numFmtId="0" fontId="0" fillId="0" borderId="0" xfId="0"/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center" vertical="top" wrapText="1"/>
    </xf>
    <xf numFmtId="0" fontId="1" fillId="0" borderId="0" xfId="0" applyFont="1" applyFill="1" applyAlignment="1">
      <alignment vertical="top"/>
    </xf>
    <xf numFmtId="0" fontId="5" fillId="0" borderId="0" xfId="0" applyFont="1" applyFill="1" applyAlignment="1">
      <alignment vertical="top" textRotation="90"/>
    </xf>
    <xf numFmtId="0" fontId="1" fillId="0" borderId="0" xfId="0" applyFont="1"/>
    <xf numFmtId="0" fontId="6" fillId="0" borderId="0" xfId="0" applyNumberFormat="1" applyFont="1" applyFill="1" applyBorder="1" applyAlignment="1"/>
    <xf numFmtId="0" fontId="7" fillId="0" borderId="0" xfId="0" applyFont="1" applyBorder="1" applyAlignment="1">
      <alignment horizontal="left" vertical="center" wrapText="1" indent="1"/>
    </xf>
    <xf numFmtId="0" fontId="1" fillId="0" borderId="0" xfId="0" applyFont="1" applyBorder="1"/>
    <xf numFmtId="0" fontId="5" fillId="0" borderId="0" xfId="0" applyFont="1" applyFill="1" applyAlignment="1">
      <alignment horizontal="left" vertical="top" textRotation="90"/>
    </xf>
    <xf numFmtId="0" fontId="8" fillId="0" borderId="0" xfId="0" applyFont="1" applyAlignment="1">
      <alignment horizontal="left" vertical="center"/>
    </xf>
    <xf numFmtId="0" fontId="8" fillId="0" borderId="0" xfId="0" applyFont="1"/>
    <xf numFmtId="0" fontId="9" fillId="0" borderId="0" xfId="0" applyFont="1"/>
    <xf numFmtId="0" fontId="11" fillId="0" borderId="0" xfId="0" applyNumberFormat="1" applyFont="1"/>
    <xf numFmtId="0" fontId="8" fillId="0" borderId="0" xfId="0" applyFont="1" applyAlignment="1">
      <alignment wrapText="1"/>
    </xf>
    <xf numFmtId="0" fontId="5" fillId="0" borderId="0" xfId="0" applyNumberFormat="1" applyFont="1" applyAlignment="1">
      <alignment vertical="center"/>
    </xf>
    <xf numFmtId="1" fontId="6" fillId="0" borderId="0" xfId="0" applyNumberFormat="1" applyFont="1"/>
    <xf numFmtId="0" fontId="8" fillId="0" borderId="0" xfId="0" applyFont="1" applyBorder="1" applyAlignment="1">
      <alignment horizontal="left" vertical="center"/>
    </xf>
    <xf numFmtId="0" fontId="8" fillId="0" borderId="0" xfId="0" applyFont="1" applyBorder="1"/>
    <xf numFmtId="0" fontId="8" fillId="0" borderId="0" xfId="0" applyFont="1" applyFill="1" applyBorder="1"/>
    <xf numFmtId="0" fontId="8" fillId="0" borderId="0" xfId="0" applyNumberFormat="1" applyFont="1"/>
    <xf numFmtId="0" fontId="11" fillId="0" borderId="0" xfId="0" applyFont="1"/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5" fillId="0" borderId="0" xfId="0" applyFont="1" applyAlignment="1">
      <alignment vertical="top" textRotation="90"/>
    </xf>
    <xf numFmtId="0" fontId="1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 applyAlignment="1">
      <alignment horizontal="left" vertical="top" indent="4"/>
    </xf>
    <xf numFmtId="0" fontId="14" fillId="0" borderId="1" xfId="0" applyFont="1" applyBorder="1" applyAlignment="1">
      <alignment horizontal="left" vertical="top" wrapText="1"/>
    </xf>
    <xf numFmtId="0" fontId="14" fillId="0" borderId="6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textRotation="90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indent="4"/>
    </xf>
    <xf numFmtId="0" fontId="14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15" fillId="0" borderId="0" xfId="0" applyFont="1"/>
    <xf numFmtId="1" fontId="16" fillId="0" borderId="0" xfId="0" applyNumberFormat="1" applyFont="1" applyAlignment="1">
      <alignment horizontal="left" indent="6"/>
    </xf>
    <xf numFmtId="0" fontId="1" fillId="0" borderId="0" xfId="0" applyFont="1" applyAlignment="1">
      <alignment horizontal="left" indent="6"/>
    </xf>
    <xf numFmtId="0" fontId="1" fillId="0" borderId="0" xfId="0" applyFont="1" applyAlignment="1">
      <alignment horizontal="center" wrapText="1"/>
    </xf>
    <xf numFmtId="0" fontId="11" fillId="2" borderId="7" xfId="0" applyFont="1" applyFill="1" applyBorder="1"/>
    <xf numFmtId="1" fontId="8" fillId="0" borderId="8" xfId="0" applyNumberFormat="1" applyFont="1" applyBorder="1" applyAlignment="1">
      <alignment horizontal="left" vertical="center" wrapText="1" indent="1"/>
    </xf>
    <xf numFmtId="1" fontId="15" fillId="0" borderId="0" xfId="0" applyNumberFormat="1" applyFont="1" applyAlignment="1">
      <alignment horizontal="left" vertical="center" wrapText="1" indent="1"/>
    </xf>
    <xf numFmtId="1" fontId="16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3" borderId="9" xfId="0" applyFont="1" applyFill="1" applyBorder="1"/>
    <xf numFmtId="0" fontId="8" fillId="0" borderId="8" xfId="0" applyFont="1" applyBorder="1" applyAlignment="1">
      <alignment horizontal="left" vertical="center" wrapText="1" indent="1"/>
    </xf>
    <xf numFmtId="0" fontId="15" fillId="0" borderId="0" xfId="0" applyFont="1" applyAlignment="1">
      <alignment horizontal="left" vertical="center" wrapText="1" indent="1"/>
    </xf>
    <xf numFmtId="0" fontId="11" fillId="4" borderId="9" xfId="0" applyFont="1" applyFill="1" applyBorder="1"/>
    <xf numFmtId="0" fontId="11" fillId="0" borderId="9" xfId="0" applyFont="1" applyBorder="1"/>
    <xf numFmtId="0" fontId="11" fillId="5" borderId="7" xfId="0" applyFont="1" applyFill="1" applyBorder="1"/>
    <xf numFmtId="0" fontId="11" fillId="0" borderId="10" xfId="0" applyFont="1" applyBorder="1"/>
    <xf numFmtId="0" fontId="7" fillId="0" borderId="0" xfId="0" applyFont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11" xfId="0" applyFont="1" applyBorder="1" applyAlignment="1">
      <alignment horizontal="left" vertical="center" wrapText="1" indent="1"/>
    </xf>
    <xf numFmtId="49" fontId="14" fillId="0" borderId="7" xfId="0" applyNumberFormat="1" applyFont="1" applyBorder="1" applyAlignment="1">
      <alignment horizontal="center" textRotation="90"/>
    </xf>
    <xf numFmtId="0" fontId="14" fillId="0" borderId="11" xfId="0" applyFont="1" applyBorder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vertical="center" wrapText="1"/>
    </xf>
    <xf numFmtId="0" fontId="17" fillId="0" borderId="13" xfId="0" applyFont="1" applyBorder="1" applyAlignment="1">
      <alignment horizontal="right" vertical="center"/>
    </xf>
    <xf numFmtId="3" fontId="20" fillId="0" borderId="14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vertical="center"/>
    </xf>
    <xf numFmtId="0" fontId="1" fillId="0" borderId="16" xfId="0" applyFont="1" applyBorder="1"/>
    <xf numFmtId="0" fontId="21" fillId="0" borderId="16" xfId="0" applyFont="1" applyBorder="1" applyAlignment="1">
      <alignment horizontal="left" indent="1"/>
    </xf>
    <xf numFmtId="0" fontId="1" fillId="0" borderId="15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5" fillId="0" borderId="9" xfId="1" applyFont="1" applyBorder="1" applyAlignment="1">
      <alignment horizontal="center" vertical="center"/>
    </xf>
    <xf numFmtId="0" fontId="8" fillId="0" borderId="18" xfId="1" applyFont="1" applyBorder="1" applyAlignment="1">
      <alignment horizontal="left" vertical="center" wrapText="1" indent="1"/>
    </xf>
    <xf numFmtId="0" fontId="17" fillId="0" borderId="19" xfId="0" applyFont="1" applyBorder="1" applyAlignment="1">
      <alignment horizontal="left" vertical="center" wrapText="1" indent="1"/>
    </xf>
    <xf numFmtId="9" fontId="14" fillId="0" borderId="18" xfId="0" applyNumberFormat="1" applyFont="1" applyBorder="1" applyAlignment="1">
      <alignment horizontal="center" vertical="center"/>
    </xf>
    <xf numFmtId="9" fontId="14" fillId="0" borderId="7" xfId="0" applyNumberFormat="1" applyFont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9" fontId="14" fillId="0" borderId="0" xfId="0" applyNumberFormat="1" applyFont="1" applyAlignment="1">
      <alignment horizontal="center" vertical="center"/>
    </xf>
    <xf numFmtId="0" fontId="8" fillId="0" borderId="18" xfId="0" applyFont="1" applyBorder="1" applyAlignment="1">
      <alignment horizontal="left" vertical="center" wrapText="1" indent="1"/>
    </xf>
    <xf numFmtId="9" fontId="14" fillId="5" borderId="7" xfId="0" applyNumberFormat="1" applyFont="1" applyFill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9" fontId="14" fillId="4" borderId="18" xfId="0" applyNumberFormat="1" applyFont="1" applyFill="1" applyBorder="1" applyAlignment="1">
      <alignment horizontal="center" vertical="center"/>
    </xf>
    <xf numFmtId="9" fontId="9" fillId="0" borderId="0" xfId="3" applyFont="1" applyBorder="1"/>
    <xf numFmtId="9" fontId="14" fillId="0" borderId="0" xfId="0" applyNumberFormat="1" applyFont="1" applyAlignment="1">
      <alignment horizontal="center" vertical="center" wrapText="1"/>
    </xf>
    <xf numFmtId="9" fontId="9" fillId="0" borderId="7" xfId="3" applyFont="1" applyBorder="1"/>
    <xf numFmtId="0" fontId="5" fillId="0" borderId="21" xfId="1" applyFont="1" applyBorder="1" applyAlignment="1">
      <alignment horizontal="center" vertical="center"/>
    </xf>
    <xf numFmtId="0" fontId="8" fillId="0" borderId="22" xfId="1" applyFont="1" applyBorder="1" applyAlignment="1">
      <alignment horizontal="left" vertical="center" wrapText="1" indent="1"/>
    </xf>
    <xf numFmtId="0" fontId="17" fillId="0" borderId="14" xfId="0" applyFont="1" applyBorder="1" applyAlignment="1">
      <alignment horizontal="left" vertical="center" wrapText="1" indent="1"/>
    </xf>
    <xf numFmtId="9" fontId="14" fillId="0" borderId="22" xfId="0" applyNumberFormat="1" applyFont="1" applyBorder="1" applyAlignment="1">
      <alignment horizontal="center" vertical="center"/>
    </xf>
    <xf numFmtId="9" fontId="14" fillId="0" borderId="21" xfId="0" applyNumberFormat="1" applyFont="1" applyBorder="1" applyAlignment="1">
      <alignment horizontal="center" vertical="center"/>
    </xf>
    <xf numFmtId="0" fontId="6" fillId="0" borderId="15" xfId="1" applyFont="1" applyBorder="1" applyAlignment="1">
      <alignment vertical="center"/>
    </xf>
    <xf numFmtId="0" fontId="1" fillId="0" borderId="16" xfId="1" applyBorder="1" applyAlignment="1">
      <alignment vertical="center"/>
    </xf>
    <xf numFmtId="0" fontId="21" fillId="0" borderId="16" xfId="0" applyFont="1" applyBorder="1" applyAlignment="1">
      <alignment horizontal="left" vertical="center" wrapText="1" indent="1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9" fontId="14" fillId="3" borderId="18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left" vertical="center" wrapText="1" indent="1"/>
    </xf>
    <xf numFmtId="0" fontId="1" fillId="0" borderId="18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8" fillId="0" borderId="20" xfId="1" quotePrefix="1" applyFont="1" applyBorder="1" applyAlignment="1">
      <alignment horizontal="left" vertical="center" wrapText="1"/>
    </xf>
    <xf numFmtId="0" fontId="8" fillId="0" borderId="18" xfId="1" quotePrefix="1" applyFont="1" applyBorder="1" applyAlignment="1">
      <alignment horizontal="left" vertical="center" wrapText="1" indent="4"/>
    </xf>
    <xf numFmtId="0" fontId="8" fillId="0" borderId="20" xfId="1" quotePrefix="1" applyFont="1" applyBorder="1" applyAlignment="1">
      <alignment horizontal="left" vertical="center" wrapText="1" indent="5"/>
    </xf>
    <xf numFmtId="0" fontId="1" fillId="0" borderId="20" xfId="1" applyBorder="1" applyAlignment="1">
      <alignment horizontal="left" vertical="center" indent="5"/>
    </xf>
    <xf numFmtId="0" fontId="1" fillId="0" borderId="12" xfId="1" applyBorder="1" applyAlignment="1">
      <alignment horizontal="left" vertical="center" indent="5"/>
    </xf>
    <xf numFmtId="0" fontId="7" fillId="0" borderId="18" xfId="1" applyFont="1" applyBorder="1" applyAlignment="1">
      <alignment horizontal="left" vertical="center" wrapText="1" indent="1"/>
    </xf>
    <xf numFmtId="0" fontId="7" fillId="0" borderId="19" xfId="1" applyFont="1" applyBorder="1" applyAlignment="1">
      <alignment horizontal="left" vertical="center" indent="1"/>
    </xf>
    <xf numFmtId="0" fontId="17" fillId="0" borderId="19" xfId="0" applyFont="1" applyBorder="1" applyAlignment="1">
      <alignment horizontal="left" vertical="center" indent="1"/>
    </xf>
    <xf numFmtId="0" fontId="8" fillId="0" borderId="18" xfId="1" applyFont="1" applyBorder="1" applyAlignment="1">
      <alignment horizontal="left" vertical="center" wrapText="1" indent="4"/>
    </xf>
    <xf numFmtId="0" fontId="5" fillId="0" borderId="24" xfId="1" applyFont="1" applyBorder="1" applyAlignment="1">
      <alignment horizontal="center" vertical="center"/>
    </xf>
    <xf numFmtId="0" fontId="8" fillId="0" borderId="25" xfId="1" applyFont="1" applyBorder="1" applyAlignment="1">
      <alignment horizontal="left" vertical="center" wrapText="1" indent="4"/>
    </xf>
    <xf numFmtId="0" fontId="17" fillId="0" borderId="13" xfId="0" applyFont="1" applyBorder="1" applyAlignment="1">
      <alignment horizontal="left" vertical="center" wrapText="1" indent="1"/>
    </xf>
    <xf numFmtId="9" fontId="14" fillId="0" borderId="25" xfId="0" applyNumberFormat="1" applyFont="1" applyBorder="1" applyAlignment="1">
      <alignment horizontal="center" vertical="center"/>
    </xf>
    <xf numFmtId="9" fontId="14" fillId="0" borderId="24" xfId="0" applyNumberFormat="1" applyFont="1" applyBorder="1" applyAlignment="1">
      <alignment horizontal="center" vertical="center"/>
    </xf>
    <xf numFmtId="0" fontId="21" fillId="0" borderId="17" xfId="0" applyFont="1" applyBorder="1" applyAlignment="1">
      <alignment horizontal="left" vertical="center" wrapText="1" indent="1"/>
    </xf>
    <xf numFmtId="0" fontId="8" fillId="0" borderId="12" xfId="1" quotePrefix="1" applyFont="1" applyBorder="1" applyAlignment="1">
      <alignment horizontal="left" vertical="center" wrapText="1" indent="5"/>
    </xf>
    <xf numFmtId="0" fontId="8" fillId="0" borderId="19" xfId="1" applyFont="1" applyBorder="1" applyAlignment="1">
      <alignment horizontal="left" vertical="center" wrapText="1" indent="1"/>
    </xf>
    <xf numFmtId="0" fontId="9" fillId="0" borderId="20" xfId="1" applyFont="1" applyBorder="1"/>
    <xf numFmtId="0" fontId="9" fillId="0" borderId="12" xfId="1" applyFont="1" applyBorder="1"/>
    <xf numFmtId="0" fontId="5" fillId="0" borderId="18" xfId="1" applyFont="1" applyBorder="1" applyAlignment="1">
      <alignment horizontal="center" vertical="center"/>
    </xf>
    <xf numFmtId="0" fontId="7" fillId="0" borderId="19" xfId="1" applyFont="1" applyBorder="1" applyAlignment="1">
      <alignment horizontal="left" vertical="center" wrapText="1" indent="1"/>
    </xf>
    <xf numFmtId="0" fontId="8" fillId="0" borderId="22" xfId="1" applyFont="1" applyBorder="1" applyAlignment="1">
      <alignment horizontal="left" vertical="center" wrapText="1" indent="4"/>
    </xf>
    <xf numFmtId="9" fontId="14" fillId="0" borderId="18" xfId="0" applyNumberFormat="1" applyFont="1" applyBorder="1" applyAlignment="1">
      <alignment horizontal="center" vertical="center" wrapText="1"/>
    </xf>
    <xf numFmtId="9" fontId="14" fillId="3" borderId="22" xfId="0" applyNumberFormat="1" applyFont="1" applyFill="1" applyBorder="1" applyAlignment="1">
      <alignment horizontal="center" vertical="center" wrapText="1"/>
    </xf>
    <xf numFmtId="9" fontId="14" fillId="3" borderId="18" xfId="0" applyNumberFormat="1" applyFont="1" applyFill="1" applyBorder="1" applyAlignment="1">
      <alignment horizontal="center" vertical="center" wrapText="1"/>
    </xf>
    <xf numFmtId="2" fontId="5" fillId="0" borderId="12" xfId="1" applyNumberFormat="1" applyFont="1" applyBorder="1" applyAlignment="1">
      <alignment horizontal="center" vertical="center"/>
    </xf>
    <xf numFmtId="0" fontId="8" fillId="0" borderId="26" xfId="1" applyFont="1" applyBorder="1" applyAlignment="1">
      <alignment horizontal="left" vertical="center" wrapText="1" indent="1"/>
    </xf>
    <xf numFmtId="0" fontId="17" fillId="0" borderId="27" xfId="0" applyFont="1" applyBorder="1" applyAlignment="1">
      <alignment horizontal="left" vertical="center" wrapText="1" indent="1"/>
    </xf>
    <xf numFmtId="9" fontId="14" fillId="0" borderId="26" xfId="0" applyNumberFormat="1" applyFont="1" applyBorder="1" applyAlignment="1">
      <alignment horizontal="center" vertical="center"/>
    </xf>
    <xf numFmtId="9" fontId="14" fillId="0" borderId="12" xfId="0" applyNumberFormat="1" applyFont="1" applyBorder="1" applyAlignment="1">
      <alignment horizontal="center" vertical="center"/>
    </xf>
    <xf numFmtId="9" fontId="14" fillId="5" borderId="12" xfId="0" applyNumberFormat="1" applyFont="1" applyFill="1" applyBorder="1" applyAlignment="1">
      <alignment horizontal="center" vertical="center"/>
    </xf>
    <xf numFmtId="0" fontId="8" fillId="0" borderId="28" xfId="1" applyFont="1" applyBorder="1" applyAlignment="1">
      <alignment horizontal="left" vertical="center" wrapText="1" indent="1"/>
    </xf>
    <xf numFmtId="0" fontId="17" fillId="0" borderId="10" xfId="0" applyFont="1" applyBorder="1" applyAlignment="1">
      <alignment horizontal="left" vertical="center" wrapText="1" indent="1"/>
    </xf>
    <xf numFmtId="9" fontId="14" fillId="0" borderId="28" xfId="0" applyNumberFormat="1" applyFont="1" applyBorder="1" applyAlignment="1">
      <alignment horizontal="center" vertical="center"/>
    </xf>
    <xf numFmtId="9" fontId="14" fillId="0" borderId="9" xfId="0" applyNumberFormat="1" applyFont="1" applyBorder="1" applyAlignment="1">
      <alignment horizontal="center" vertical="center"/>
    </xf>
    <xf numFmtId="0" fontId="8" fillId="0" borderId="19" xfId="1" applyFont="1" applyBorder="1" applyAlignment="1">
      <alignment horizontal="left" vertical="center" wrapText="1" indent="4"/>
    </xf>
    <xf numFmtId="9" fontId="14" fillId="0" borderId="22" xfId="0" applyNumberFormat="1" applyFont="1" applyBorder="1" applyAlignment="1">
      <alignment horizontal="center" vertical="center" wrapText="1"/>
    </xf>
    <xf numFmtId="9" fontId="14" fillId="0" borderId="7" xfId="0" applyNumberFormat="1" applyFont="1" applyBorder="1" applyAlignment="1">
      <alignment horizontal="center" vertical="center" wrapText="1"/>
    </xf>
    <xf numFmtId="0" fontId="8" fillId="0" borderId="28" xfId="1" applyFont="1" applyBorder="1" applyAlignment="1">
      <alignment horizontal="left" vertical="center" wrapText="1" indent="4"/>
    </xf>
    <xf numFmtId="9" fontId="14" fillId="0" borderId="28" xfId="0" applyNumberFormat="1" applyFont="1" applyBorder="1" applyAlignment="1">
      <alignment horizontal="center" vertical="center" wrapText="1"/>
    </xf>
    <xf numFmtId="9" fontId="14" fillId="5" borderId="9" xfId="0" applyNumberFormat="1" applyFont="1" applyFill="1" applyBorder="1" applyAlignment="1">
      <alignment horizontal="center" vertical="center"/>
    </xf>
    <xf numFmtId="0" fontId="8" fillId="0" borderId="18" xfId="1" applyFont="1" applyBorder="1" applyAlignment="1">
      <alignment horizontal="left" vertical="center" indent="1"/>
    </xf>
    <xf numFmtId="0" fontId="6" fillId="0" borderId="26" xfId="1" applyFont="1" applyBorder="1" applyAlignment="1">
      <alignment vertical="center"/>
    </xf>
    <xf numFmtId="0" fontId="1" fillId="0" borderId="27" xfId="1" applyBorder="1" applyAlignment="1">
      <alignment vertical="center"/>
    </xf>
    <xf numFmtId="0" fontId="21" fillId="0" borderId="27" xfId="0" applyFont="1" applyBorder="1" applyAlignment="1">
      <alignment horizontal="left" vertical="center" wrapText="1" indent="1"/>
    </xf>
    <xf numFmtId="0" fontId="1" fillId="0" borderId="26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9" fontId="14" fillId="3" borderId="7" xfId="0" applyNumberFormat="1" applyFont="1" applyFill="1" applyBorder="1" applyAlignment="1">
      <alignment horizontal="center" vertical="center"/>
    </xf>
    <xf numFmtId="0" fontId="8" fillId="0" borderId="18" xfId="1" applyFont="1" applyBorder="1" applyAlignment="1">
      <alignment horizontal="left" vertical="center" indent="4"/>
    </xf>
    <xf numFmtId="9" fontId="14" fillId="0" borderId="21" xfId="0" applyNumberFormat="1" applyFont="1" applyBorder="1" applyAlignment="1">
      <alignment horizontal="center" vertical="center" wrapText="1"/>
    </xf>
    <xf numFmtId="0" fontId="8" fillId="0" borderId="18" xfId="1" quotePrefix="1" applyFont="1" applyBorder="1" applyAlignment="1">
      <alignment horizontal="left" vertical="center" indent="4"/>
    </xf>
    <xf numFmtId="9" fontId="14" fillId="5" borderId="7" xfId="0" applyNumberFormat="1" applyFont="1" applyFill="1" applyBorder="1" applyAlignment="1">
      <alignment horizontal="center" vertical="center" wrapText="1"/>
    </xf>
    <xf numFmtId="9" fontId="14" fillId="5" borderId="7" xfId="3" applyFont="1" applyFill="1" applyBorder="1" applyAlignment="1">
      <alignment horizontal="center" vertical="center"/>
    </xf>
    <xf numFmtId="9" fontId="14" fillId="0" borderId="21" xfId="3" applyFont="1" applyFill="1" applyBorder="1" applyAlignment="1">
      <alignment horizontal="center" vertical="center"/>
    </xf>
    <xf numFmtId="9" fontId="14" fillId="5" borderId="21" xfId="0" applyNumberFormat="1" applyFont="1" applyFill="1" applyBorder="1" applyAlignment="1">
      <alignment horizontal="center" vertical="center"/>
    </xf>
    <xf numFmtId="9" fontId="9" fillId="0" borderId="0" xfId="3" applyFont="1" applyFill="1" applyBorder="1"/>
    <xf numFmtId="0" fontId="8" fillId="0" borderId="25" xfId="1" applyFont="1" applyBorder="1" applyAlignment="1">
      <alignment horizontal="left" vertical="center" wrapText="1" indent="1"/>
    </xf>
    <xf numFmtId="9" fontId="14" fillId="5" borderId="24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0" borderId="8" xfId="1" applyFont="1" applyBorder="1" applyAlignment="1">
      <alignment horizontal="center" vertical="center"/>
    </xf>
    <xf numFmtId="9" fontId="14" fillId="2" borderId="18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left" vertical="center" wrapText="1" indent="4"/>
    </xf>
    <xf numFmtId="0" fontId="8" fillId="0" borderId="22" xfId="1" quotePrefix="1" applyFont="1" applyBorder="1" applyAlignment="1">
      <alignment horizontal="left" vertical="center" wrapText="1" indent="4"/>
    </xf>
    <xf numFmtId="9" fontId="14" fillId="0" borderId="18" xfId="3" applyFont="1" applyFill="1" applyBorder="1" applyAlignment="1">
      <alignment horizontal="center" vertical="center"/>
    </xf>
    <xf numFmtId="9" fontId="14" fillId="0" borderId="7" xfId="3" applyFont="1" applyFill="1" applyBorder="1" applyAlignment="1">
      <alignment horizontal="center" vertical="center"/>
    </xf>
    <xf numFmtId="9" fontId="14" fillId="0" borderId="0" xfId="3" applyFont="1" applyFill="1" applyBorder="1" applyAlignment="1">
      <alignment horizontal="center" vertical="center"/>
    </xf>
    <xf numFmtId="9" fontId="9" fillId="0" borderId="20" xfId="3" applyFont="1" applyFill="1" applyBorder="1"/>
    <xf numFmtId="0" fontId="8" fillId="0" borderId="26" xfId="1" quotePrefix="1" applyFont="1" applyBorder="1" applyAlignment="1">
      <alignment horizontal="left" vertical="center" wrapText="1" indent="4"/>
    </xf>
    <xf numFmtId="0" fontId="6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1" applyFont="1"/>
    <xf numFmtId="0" fontId="4" fillId="0" borderId="1" xfId="1" applyFont="1" applyBorder="1" applyAlignment="1">
      <alignment horizontal="center" vertical="top" wrapText="1"/>
    </xf>
    <xf numFmtId="0" fontId="4" fillId="0" borderId="1" xfId="1" applyFont="1" applyBorder="1" applyAlignment="1">
      <alignment vertical="top" wrapText="1"/>
    </xf>
    <xf numFmtId="0" fontId="1" fillId="0" borderId="0" xfId="1" applyAlignment="1">
      <alignment vertical="top"/>
    </xf>
    <xf numFmtId="0" fontId="5" fillId="0" borderId="0" xfId="1" applyFont="1" applyAlignment="1">
      <alignment vertical="top" textRotation="90"/>
    </xf>
    <xf numFmtId="0" fontId="3" fillId="0" borderId="0" xfId="1" applyFont="1" applyAlignment="1">
      <alignment vertical="top"/>
    </xf>
    <xf numFmtId="0" fontId="1" fillId="0" borderId="0" xfId="1"/>
    <xf numFmtId="0" fontId="14" fillId="0" borderId="30" xfId="1" applyFont="1" applyBorder="1" applyAlignment="1">
      <alignment vertical="center"/>
    </xf>
    <xf numFmtId="0" fontId="14" fillId="0" borderId="31" xfId="1" applyFont="1" applyBorder="1" applyAlignment="1">
      <alignment horizontal="left" vertical="top" wrapText="1"/>
    </xf>
    <xf numFmtId="0" fontId="1" fillId="0" borderId="31" xfId="1" applyBorder="1"/>
    <xf numFmtId="0" fontId="1" fillId="0" borderId="32" xfId="1" applyBorder="1"/>
    <xf numFmtId="0" fontId="14" fillId="0" borderId="0" xfId="1" applyFont="1" applyAlignment="1">
      <alignment vertical="top" wrapText="1"/>
    </xf>
    <xf numFmtId="0" fontId="5" fillId="0" borderId="0" xfId="1" applyFont="1" applyAlignment="1">
      <alignment horizontal="left" vertical="top" textRotation="90"/>
    </xf>
    <xf numFmtId="0" fontId="1" fillId="0" borderId="0" xfId="1" applyAlignment="1">
      <alignment horizontal="left" vertical="top" indent="4"/>
    </xf>
    <xf numFmtId="0" fontId="14" fillId="0" borderId="0" xfId="1" applyFont="1" applyAlignment="1">
      <alignment vertical="center"/>
    </xf>
    <xf numFmtId="0" fontId="8" fillId="0" borderId="0" xfId="1" applyFont="1"/>
    <xf numFmtId="0" fontId="15" fillId="0" borderId="0" xfId="1" applyFont="1"/>
    <xf numFmtId="0" fontId="1" fillId="0" borderId="0" xfId="1" applyAlignment="1">
      <alignment horizontal="left" indent="6"/>
    </xf>
    <xf numFmtId="0" fontId="1" fillId="0" borderId="0" xfId="1" applyAlignment="1">
      <alignment horizontal="center" wrapText="1"/>
    </xf>
    <xf numFmtId="0" fontId="11" fillId="2" borderId="7" xfId="1" applyFont="1" applyFill="1" applyBorder="1"/>
    <xf numFmtId="1" fontId="8" fillId="0" borderId="8" xfId="1" applyNumberFormat="1" applyFont="1" applyBorder="1" applyAlignment="1">
      <alignment horizontal="left" vertical="center" wrapText="1" indent="1"/>
    </xf>
    <xf numFmtId="1" fontId="15" fillId="0" borderId="0" xfId="1" applyNumberFormat="1" applyFont="1" applyAlignment="1">
      <alignment horizontal="left" vertical="center" wrapText="1" indent="1"/>
    </xf>
    <xf numFmtId="0" fontId="11" fillId="0" borderId="0" xfId="1" applyFont="1" applyAlignment="1">
      <alignment horizontal="center" vertical="center"/>
    </xf>
    <xf numFmtId="0" fontId="11" fillId="3" borderId="9" xfId="1" applyFont="1" applyFill="1" applyBorder="1"/>
    <xf numFmtId="0" fontId="8" fillId="0" borderId="8" xfId="1" applyFont="1" applyBorder="1" applyAlignment="1">
      <alignment horizontal="left" vertical="center" wrapText="1" indent="1"/>
    </xf>
    <xf numFmtId="0" fontId="15" fillId="0" borderId="0" xfId="1" applyFont="1" applyAlignment="1">
      <alignment horizontal="left" vertical="center" wrapText="1" indent="1"/>
    </xf>
    <xf numFmtId="0" fontId="11" fillId="4" borderId="9" xfId="1" applyFont="1" applyFill="1" applyBorder="1"/>
    <xf numFmtId="1" fontId="16" fillId="0" borderId="0" xfId="1" applyNumberFormat="1" applyFont="1" applyAlignment="1">
      <alignment horizontal="center"/>
    </xf>
    <xf numFmtId="0" fontId="11" fillId="0" borderId="9" xfId="1" applyFont="1" applyBorder="1"/>
    <xf numFmtId="0" fontId="11" fillId="5" borderId="7" xfId="1" applyFont="1" applyFill="1" applyBorder="1"/>
    <xf numFmtId="0" fontId="11" fillId="0" borderId="10" xfId="1" applyFont="1" applyBorder="1"/>
    <xf numFmtId="0" fontId="7" fillId="0" borderId="0" xfId="1" applyFont="1" applyAlignment="1">
      <alignment horizontal="left" vertical="center" wrapText="1" indent="1"/>
    </xf>
    <xf numFmtId="0" fontId="17" fillId="0" borderId="0" xfId="1" applyFont="1" applyAlignment="1">
      <alignment horizontal="left" vertical="center" wrapText="1" indent="1"/>
    </xf>
    <xf numFmtId="49" fontId="14" fillId="0" borderId="7" xfId="1" applyNumberFormat="1" applyFont="1" applyBorder="1" applyAlignment="1">
      <alignment horizontal="center" textRotation="90"/>
    </xf>
    <xf numFmtId="0" fontId="9" fillId="0" borderId="0" xfId="1" applyFont="1"/>
    <xf numFmtId="0" fontId="18" fillId="0" borderId="7" xfId="1" applyFont="1" applyBorder="1" applyAlignment="1">
      <alignment horizontal="center" vertical="center"/>
    </xf>
    <xf numFmtId="0" fontId="18" fillId="0" borderId="12" xfId="1" applyFont="1" applyBorder="1" applyAlignment="1">
      <alignment horizontal="center" vertical="center"/>
    </xf>
    <xf numFmtId="0" fontId="19" fillId="0" borderId="13" xfId="1" applyFont="1" applyBorder="1" applyAlignment="1">
      <alignment vertical="center" wrapText="1"/>
    </xf>
    <xf numFmtId="3" fontId="20" fillId="0" borderId="14" xfId="1" applyNumberFormat="1" applyFont="1" applyBorder="1" applyAlignment="1">
      <alignment horizontal="center" vertical="center"/>
    </xf>
    <xf numFmtId="0" fontId="1" fillId="0" borderId="16" xfId="1" applyBorder="1"/>
    <xf numFmtId="0" fontId="1" fillId="0" borderId="15" xfId="1" applyBorder="1" applyAlignment="1">
      <alignment horizontal="center"/>
    </xf>
    <xf numFmtId="0" fontId="1" fillId="0" borderId="17" xfId="1" applyBorder="1" applyAlignment="1">
      <alignment horizontal="center"/>
    </xf>
    <xf numFmtId="9" fontId="14" fillId="0" borderId="18" xfId="1" applyNumberFormat="1" applyFont="1" applyBorder="1" applyAlignment="1">
      <alignment horizontal="center" vertical="center"/>
    </xf>
    <xf numFmtId="9" fontId="14" fillId="0" borderId="7" xfId="1" applyNumberFormat="1" applyFont="1" applyBorder="1" applyAlignment="1">
      <alignment horizontal="center" vertical="center"/>
    </xf>
    <xf numFmtId="0" fontId="9" fillId="0" borderId="0" xfId="1" applyFont="1" applyAlignment="1">
      <alignment horizontal="center"/>
    </xf>
    <xf numFmtId="9" fontId="14" fillId="0" borderId="0" xfId="1" applyNumberFormat="1" applyFont="1" applyAlignment="1">
      <alignment horizontal="center" vertical="center"/>
    </xf>
    <xf numFmtId="1" fontId="9" fillId="0" borderId="0" xfId="1" applyNumberFormat="1" applyFont="1"/>
    <xf numFmtId="9" fontId="14" fillId="0" borderId="0" xfId="1" applyNumberFormat="1" applyFont="1" applyAlignment="1">
      <alignment horizontal="center" vertical="center" wrapText="1"/>
    </xf>
    <xf numFmtId="9" fontId="14" fillId="0" borderId="22" xfId="1" applyNumberFormat="1" applyFont="1" applyBorder="1" applyAlignment="1">
      <alignment horizontal="center" vertical="center"/>
    </xf>
    <xf numFmtId="9" fontId="14" fillId="0" borderId="21" xfId="1" applyNumberFormat="1" applyFont="1" applyBorder="1" applyAlignment="1">
      <alignment horizontal="center" vertical="center"/>
    </xf>
    <xf numFmtId="0" fontId="1" fillId="0" borderId="15" xfId="1" applyBorder="1" applyAlignment="1">
      <alignment horizontal="center" vertical="center"/>
    </xf>
    <xf numFmtId="0" fontId="1" fillId="0" borderId="17" xfId="1" applyBorder="1" applyAlignment="1">
      <alignment horizontal="center" vertical="center"/>
    </xf>
    <xf numFmtId="0" fontId="1" fillId="0" borderId="18" xfId="1" applyBorder="1" applyAlignment="1">
      <alignment horizontal="center" vertical="center"/>
    </xf>
    <xf numFmtId="0" fontId="1" fillId="0" borderId="23" xfId="1" applyBorder="1" applyAlignment="1">
      <alignment horizontal="center" vertical="center"/>
    </xf>
    <xf numFmtId="9" fontId="14" fillId="0" borderId="25" xfId="1" applyNumberFormat="1" applyFont="1" applyBorder="1" applyAlignment="1">
      <alignment horizontal="center" vertical="center"/>
    </xf>
    <xf numFmtId="9" fontId="14" fillId="0" borderId="24" xfId="1" applyNumberFormat="1" applyFont="1" applyBorder="1" applyAlignment="1">
      <alignment horizontal="center" vertical="center"/>
    </xf>
    <xf numFmtId="9" fontId="14" fillId="2" borderId="18" xfId="1" applyNumberFormat="1" applyFont="1" applyFill="1" applyBorder="1" applyAlignment="1">
      <alignment horizontal="center" vertical="center"/>
    </xf>
    <xf numFmtId="9" fontId="14" fillId="0" borderId="18" xfId="1" applyNumberFormat="1" applyFont="1" applyBorder="1" applyAlignment="1">
      <alignment horizontal="center" vertical="center" wrapText="1"/>
    </xf>
    <xf numFmtId="9" fontId="14" fillId="0" borderId="22" xfId="1" applyNumberFormat="1" applyFont="1" applyBorder="1" applyAlignment="1">
      <alignment horizontal="center" vertical="center" wrapText="1"/>
    </xf>
    <xf numFmtId="9" fontId="14" fillId="0" borderId="26" xfId="1" applyNumberFormat="1" applyFont="1" applyBorder="1" applyAlignment="1">
      <alignment horizontal="center" vertical="center"/>
    </xf>
    <xf numFmtId="9" fontId="14" fillId="0" borderId="12" xfId="1" applyNumberFormat="1" applyFont="1" applyBorder="1" applyAlignment="1">
      <alignment horizontal="center" vertical="center"/>
    </xf>
    <xf numFmtId="9" fontId="14" fillId="0" borderId="28" xfId="1" applyNumberFormat="1" applyFont="1" applyBorder="1" applyAlignment="1">
      <alignment horizontal="center" vertical="center"/>
    </xf>
    <xf numFmtId="9" fontId="14" fillId="0" borderId="9" xfId="1" applyNumberFormat="1" applyFont="1" applyBorder="1" applyAlignment="1">
      <alignment horizontal="center" vertical="center"/>
    </xf>
    <xf numFmtId="9" fontId="14" fillId="0" borderId="7" xfId="1" applyNumberFormat="1" applyFont="1" applyBorder="1" applyAlignment="1">
      <alignment horizontal="center" vertical="center" wrapText="1"/>
    </xf>
    <xf numFmtId="9" fontId="14" fillId="0" borderId="28" xfId="1" applyNumberFormat="1" applyFont="1" applyBorder="1" applyAlignment="1">
      <alignment horizontal="center" vertical="center" wrapText="1"/>
    </xf>
    <xf numFmtId="0" fontId="1" fillId="0" borderId="26" xfId="1" applyBorder="1" applyAlignment="1">
      <alignment horizontal="center" vertical="center"/>
    </xf>
    <xf numFmtId="0" fontId="1" fillId="0" borderId="29" xfId="1" applyBorder="1" applyAlignment="1">
      <alignment horizontal="center" vertical="center"/>
    </xf>
    <xf numFmtId="0" fontId="9" fillId="0" borderId="8" xfId="1" applyFont="1" applyBorder="1"/>
    <xf numFmtId="9" fontId="14" fillId="0" borderId="21" xfId="1" applyNumberFormat="1" applyFont="1" applyBorder="1" applyAlignment="1">
      <alignment horizontal="center" vertical="center" wrapText="1"/>
    </xf>
    <xf numFmtId="1" fontId="8" fillId="0" borderId="0" xfId="1" applyNumberFormat="1" applyFont="1"/>
    <xf numFmtId="0" fontId="8" fillId="0" borderId="0" xfId="1" applyFont="1" applyAlignment="1">
      <alignment horizontal="center"/>
    </xf>
    <xf numFmtId="9" fontId="14" fillId="5" borderId="18" xfId="1" applyNumberFormat="1" applyFont="1" applyFill="1" applyBorder="1" applyAlignment="1">
      <alignment horizontal="center" vertical="center" wrapText="1"/>
    </xf>
    <xf numFmtId="9" fontId="14" fillId="5" borderId="22" xfId="1" applyNumberFormat="1" applyFont="1" applyFill="1" applyBorder="1" applyAlignment="1">
      <alignment horizontal="center" vertical="center" wrapText="1"/>
    </xf>
    <xf numFmtId="9" fontId="14" fillId="2" borderId="22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3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11" fillId="0" borderId="1" xfId="1" applyFont="1" applyBorder="1"/>
    <xf numFmtId="0" fontId="4" fillId="0" borderId="0" xfId="1" applyFont="1" applyAlignment="1">
      <alignment horizontal="center" vertical="top" wrapText="1"/>
    </xf>
    <xf numFmtId="0" fontId="1" fillId="0" borderId="0" xfId="1" applyAlignment="1">
      <alignment horizontal="center" vertical="top" wrapText="1"/>
    </xf>
    <xf numFmtId="0" fontId="23" fillId="0" borderId="0" xfId="1" applyFont="1" applyAlignment="1">
      <alignment vertical="top" textRotation="90" wrapText="1"/>
    </xf>
    <xf numFmtId="0" fontId="1" fillId="0" borderId="0" xfId="1" applyAlignment="1">
      <alignment textRotation="90"/>
    </xf>
    <xf numFmtId="0" fontId="1" fillId="0" borderId="30" xfId="1" applyBorder="1" applyAlignment="1">
      <alignment horizontal="left" vertical="top" indent="4"/>
    </xf>
    <xf numFmtId="0" fontId="14" fillId="0" borderId="31" xfId="1" applyFont="1" applyBorder="1" applyAlignment="1">
      <alignment vertical="top" wrapText="1"/>
    </xf>
    <xf numFmtId="0" fontId="14" fillId="0" borderId="31" xfId="1" applyFont="1" applyBorder="1" applyAlignment="1">
      <alignment vertical="top"/>
    </xf>
    <xf numFmtId="0" fontId="14" fillId="0" borderId="32" xfId="1" applyFont="1" applyBorder="1" applyAlignment="1">
      <alignment vertical="top"/>
    </xf>
    <xf numFmtId="0" fontId="23" fillId="0" borderId="0" xfId="1" applyFont="1" applyAlignment="1">
      <alignment horizontal="left" vertical="top" textRotation="90" wrapText="1"/>
    </xf>
    <xf numFmtId="0" fontId="1" fillId="0" borderId="0" xfId="1" applyAlignment="1">
      <alignment horizontal="left" vertical="top" textRotation="90"/>
    </xf>
    <xf numFmtId="0" fontId="25" fillId="0" borderId="0" xfId="1" applyFont="1"/>
    <xf numFmtId="0" fontId="5" fillId="0" borderId="0" xfId="1" applyFont="1" applyAlignment="1">
      <alignment textRotation="90" wrapText="1"/>
    </xf>
    <xf numFmtId="1" fontId="16" fillId="0" borderId="0" xfId="1" applyNumberFormat="1" applyFont="1" applyAlignment="1">
      <alignment horizontal="left" indent="6"/>
    </xf>
    <xf numFmtId="0" fontId="14" fillId="0" borderId="0" xfId="1" applyFont="1"/>
    <xf numFmtId="1" fontId="16" fillId="0" borderId="0" xfId="1" applyNumberFormat="1" applyFont="1" applyAlignment="1">
      <alignment horizontal="left"/>
    </xf>
    <xf numFmtId="0" fontId="14" fillId="0" borderId="0" xfId="1" applyFont="1" applyAlignment="1">
      <alignment vertical="top"/>
    </xf>
    <xf numFmtId="0" fontId="1" fillId="0" borderId="27" xfId="1" applyBorder="1"/>
    <xf numFmtId="49" fontId="24" fillId="0" borderId="7" xfId="1" applyNumberFormat="1" applyFont="1" applyBorder="1" applyAlignment="1">
      <alignment horizontal="center" textRotation="90"/>
    </xf>
    <xf numFmtId="0" fontId="26" fillId="0" borderId="0" xfId="1" applyFont="1" applyAlignment="1">
      <alignment vertical="top" wrapText="1"/>
    </xf>
    <xf numFmtId="0" fontId="14" fillId="0" borderId="0" xfId="1" applyFont="1" applyAlignment="1">
      <alignment horizontal="right" vertical="center"/>
    </xf>
    <xf numFmtId="0" fontId="1" fillId="0" borderId="15" xfId="1" applyBorder="1"/>
    <xf numFmtId="0" fontId="1" fillId="0" borderId="17" xfId="1" applyBorder="1"/>
    <xf numFmtId="9" fontId="14" fillId="5" borderId="7" xfId="1" applyNumberFormat="1" applyFont="1" applyFill="1" applyBorder="1" applyAlignment="1">
      <alignment horizontal="center" vertical="center"/>
    </xf>
    <xf numFmtId="9" fontId="14" fillId="4" borderId="7" xfId="1" applyNumberFormat="1" applyFont="1" applyFill="1" applyBorder="1" applyAlignment="1">
      <alignment horizontal="center" vertical="center"/>
    </xf>
    <xf numFmtId="0" fontId="1" fillId="0" borderId="15" xfId="1" applyBorder="1" applyAlignment="1">
      <alignment horizontal="left" vertical="center" indent="1"/>
    </xf>
    <xf numFmtId="0" fontId="1" fillId="0" borderId="17" xfId="1" applyBorder="1" applyAlignment="1">
      <alignment horizontal="left" vertical="center" indent="1"/>
    </xf>
    <xf numFmtId="0" fontId="6" fillId="6" borderId="0" xfId="1" applyFont="1" applyFill="1" applyAlignment="1">
      <alignment vertical="top" wrapText="1"/>
    </xf>
    <xf numFmtId="0" fontId="1" fillId="0" borderId="18" xfId="1" applyBorder="1" applyAlignment="1">
      <alignment horizontal="left" vertical="center" indent="1"/>
    </xf>
    <xf numFmtId="0" fontId="1" fillId="0" borderId="23" xfId="1" applyBorder="1" applyAlignment="1">
      <alignment horizontal="left" vertical="center" indent="1"/>
    </xf>
    <xf numFmtId="9" fontId="14" fillId="3" borderId="18" xfId="1" applyNumberFormat="1" applyFont="1" applyFill="1" applyBorder="1" applyAlignment="1">
      <alignment horizontal="center" vertical="center" wrapText="1"/>
    </xf>
    <xf numFmtId="9" fontId="14" fillId="0" borderId="23" xfId="1" applyNumberFormat="1" applyFont="1" applyBorder="1" applyAlignment="1">
      <alignment horizontal="center" vertical="center"/>
    </xf>
    <xf numFmtId="0" fontId="8" fillId="0" borderId="22" xfId="1" applyFont="1" applyBorder="1" applyAlignment="1">
      <alignment horizontal="left" vertical="center" indent="1"/>
    </xf>
    <xf numFmtId="0" fontId="1" fillId="0" borderId="26" xfId="1" applyBorder="1" applyAlignment="1">
      <alignment horizontal="left" vertical="center" indent="1"/>
    </xf>
    <xf numFmtId="0" fontId="1" fillId="0" borderId="29" xfId="1" applyBorder="1" applyAlignment="1">
      <alignment horizontal="left" vertical="center" indent="1"/>
    </xf>
    <xf numFmtId="9" fontId="9" fillId="0" borderId="0" xfId="3" applyFont="1" applyBorder="1" applyAlignment="1">
      <alignment horizontal="center"/>
    </xf>
    <xf numFmtId="0" fontId="8" fillId="0" borderId="19" xfId="1" quotePrefix="1" applyFont="1" applyBorder="1" applyAlignment="1">
      <alignment horizontal="left" vertical="center" indent="4"/>
    </xf>
    <xf numFmtId="9" fontId="14" fillId="0" borderId="23" xfId="1" applyNumberFormat="1" applyFont="1" applyBorder="1" applyAlignment="1">
      <alignment horizontal="center" vertical="center" wrapText="1"/>
    </xf>
    <xf numFmtId="0" fontId="1" fillId="0" borderId="29" xfId="1" applyBorder="1" applyAlignment="1">
      <alignment vertical="center"/>
    </xf>
    <xf numFmtId="0" fontId="7" fillId="0" borderId="28" xfId="1" applyFont="1" applyBorder="1" applyAlignment="1">
      <alignment horizontal="left" vertical="center" wrapText="1" indent="1"/>
    </xf>
    <xf numFmtId="9" fontId="14" fillId="0" borderId="33" xfId="3" applyFont="1" applyFill="1" applyBorder="1" applyAlignment="1">
      <alignment horizontal="center" vertical="center"/>
    </xf>
    <xf numFmtId="0" fontId="8" fillId="0" borderId="7" xfId="1" applyFont="1" applyBorder="1" applyAlignment="1">
      <alignment horizontal="left" vertical="center" wrapText="1" indent="1"/>
    </xf>
    <xf numFmtId="0" fontId="8" fillId="0" borderId="0" xfId="1" applyFont="1" applyAlignment="1">
      <alignment wrapText="1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" vertical="center" wrapText="1"/>
    </xf>
    <xf numFmtId="1" fontId="6" fillId="0" borderId="0" xfId="1" applyNumberFormat="1" applyFont="1"/>
    <xf numFmtId="0" fontId="6" fillId="0" borderId="0" xfId="1" applyFont="1" applyAlignment="1">
      <alignment horizontal="center"/>
    </xf>
    <xf numFmtId="0" fontId="6" fillId="0" borderId="0" xfId="1" applyFont="1"/>
    <xf numFmtId="0" fontId="3" fillId="0" borderId="0" xfId="1" applyFont="1"/>
    <xf numFmtId="49" fontId="29" fillId="0" borderId="7" xfId="1" applyNumberFormat="1" applyFont="1" applyBorder="1" applyAlignment="1">
      <alignment horizontal="center" textRotation="90"/>
    </xf>
    <xf numFmtId="9" fontId="14" fillId="7" borderId="18" xfId="1" applyNumberFormat="1" applyFont="1" applyFill="1" applyBorder="1" applyAlignment="1">
      <alignment horizontal="center" vertical="center"/>
    </xf>
    <xf numFmtId="0" fontId="14" fillId="8" borderId="0" xfId="1" applyFont="1" applyFill="1"/>
    <xf numFmtId="9" fontId="14" fillId="3" borderId="18" xfId="1" applyNumberFormat="1" applyFont="1" applyFill="1" applyBorder="1" applyAlignment="1">
      <alignment horizontal="center" vertical="center"/>
    </xf>
    <xf numFmtId="9" fontId="14" fillId="3" borderId="7" xfId="1" applyNumberFormat="1" applyFont="1" applyFill="1" applyBorder="1" applyAlignment="1">
      <alignment horizontal="center" vertical="center"/>
    </xf>
    <xf numFmtId="9" fontId="14" fillId="7" borderId="7" xfId="1" applyNumberFormat="1" applyFont="1" applyFill="1" applyBorder="1" applyAlignment="1">
      <alignment horizontal="center" vertical="center"/>
    </xf>
    <xf numFmtId="9" fontId="14" fillId="3" borderId="7" xfId="1" applyNumberFormat="1" applyFont="1" applyFill="1" applyBorder="1" applyAlignment="1">
      <alignment horizontal="center" vertical="center" wrapText="1"/>
    </xf>
    <xf numFmtId="9" fontId="14" fillId="2" borderId="7" xfId="1" applyNumberFormat="1" applyFont="1" applyFill="1" applyBorder="1" applyAlignment="1">
      <alignment horizontal="center" vertical="center"/>
    </xf>
    <xf numFmtId="9" fontId="31" fillId="5" borderId="7" xfId="1" applyNumberFormat="1" applyFont="1" applyFill="1" applyBorder="1" applyAlignment="1">
      <alignment horizontal="center" vertical="center"/>
    </xf>
    <xf numFmtId="9" fontId="14" fillId="5" borderId="23" xfId="1" applyNumberFormat="1" applyFont="1" applyFill="1" applyBorder="1" applyAlignment="1">
      <alignment horizontal="center" vertical="center" wrapText="1"/>
    </xf>
    <xf numFmtId="49" fontId="14" fillId="0" borderId="7" xfId="0" applyNumberFormat="1" applyFont="1" applyBorder="1" applyAlignment="1">
      <alignment horizontal="center" textRotation="90" wrapText="1"/>
    </xf>
    <xf numFmtId="0" fontId="9" fillId="0" borderId="20" xfId="1" applyFont="1" applyBorder="1" applyAlignment="1">
      <alignment horizontal="center"/>
    </xf>
    <xf numFmtId="9" fontId="14" fillId="2" borderId="26" xfId="0" applyNumberFormat="1" applyFont="1" applyFill="1" applyBorder="1" applyAlignment="1">
      <alignment horizontal="center" vertical="center"/>
    </xf>
    <xf numFmtId="9" fontId="14" fillId="2" borderId="22" xfId="0" applyNumberFormat="1" applyFont="1" applyFill="1" applyBorder="1" applyAlignment="1">
      <alignment horizontal="center" vertical="center" wrapText="1"/>
    </xf>
    <xf numFmtId="9" fontId="14" fillId="2" borderId="18" xfId="0" applyNumberFormat="1" applyFont="1" applyFill="1" applyBorder="1" applyAlignment="1">
      <alignment horizontal="center" vertical="center" wrapText="1"/>
    </xf>
    <xf numFmtId="9" fontId="14" fillId="3" borderId="7" xfId="0" applyNumberFormat="1" applyFont="1" applyFill="1" applyBorder="1" applyAlignment="1">
      <alignment horizontal="center" vertical="center" wrapText="1"/>
    </xf>
    <xf numFmtId="9" fontId="14" fillId="2" borderId="22" xfId="0" applyNumberFormat="1" applyFont="1" applyFill="1" applyBorder="1" applyAlignment="1">
      <alignment horizontal="center" vertical="center"/>
    </xf>
    <xf numFmtId="0" fontId="6" fillId="0" borderId="20" xfId="1" applyFont="1" applyBorder="1" applyAlignment="1">
      <alignment horizontal="center"/>
    </xf>
    <xf numFmtId="0" fontId="8" fillId="0" borderId="20" xfId="1" quotePrefix="1" applyFont="1" applyBorder="1" applyAlignment="1">
      <alignment horizontal="center" vertical="center" wrapText="1"/>
    </xf>
    <xf numFmtId="9" fontId="9" fillId="0" borderId="20" xfId="3" applyFont="1" applyFill="1" applyBorder="1" applyAlignment="1">
      <alignment horizontal="center"/>
    </xf>
    <xf numFmtId="0" fontId="9" fillId="0" borderId="12" xfId="1" applyFont="1" applyBorder="1" applyAlignment="1">
      <alignment horizontal="center"/>
    </xf>
    <xf numFmtId="49" fontId="32" fillId="0" borderId="0" xfId="2" quotePrefix="1" applyNumberFormat="1" applyFont="1" applyFill="1" applyBorder="1" applyAlignment="1">
      <alignment horizontal="center" vertical="center" wrapText="1"/>
    </xf>
    <xf numFmtId="49" fontId="32" fillId="0" borderId="0" xfId="2" applyNumberFormat="1" applyFont="1" applyFill="1" applyBorder="1" applyAlignment="1">
      <alignment horizontal="center" vertical="center" wrapText="1"/>
    </xf>
    <xf numFmtId="0" fontId="32" fillId="0" borderId="0" xfId="2" applyNumberFormat="1" applyFont="1" applyAlignment="1">
      <alignment horizontal="center" vertical="center"/>
    </xf>
    <xf numFmtId="0" fontId="3" fillId="0" borderId="0" xfId="0" applyFont="1" applyFill="1" applyAlignment="1">
      <alignment vertical="top"/>
    </xf>
    <xf numFmtId="1" fontId="16" fillId="0" borderId="0" xfId="0" applyNumberFormat="1" applyFont="1" applyAlignment="1">
      <alignment horizontal="left" vertical="top" wrapText="1"/>
    </xf>
    <xf numFmtId="0" fontId="6" fillId="0" borderId="0" xfId="1" applyFont="1" applyAlignment="1">
      <alignment horizontal="left" vertical="top" wrapText="1"/>
    </xf>
    <xf numFmtId="1" fontId="16" fillId="0" borderId="0" xfId="1" applyNumberFormat="1" applyFont="1" applyAlignment="1">
      <alignment horizontal="left" vertical="top" wrapText="1"/>
    </xf>
    <xf numFmtId="1" fontId="16" fillId="0" borderId="0" xfId="1" applyNumberFormat="1" applyFont="1" applyAlignment="1">
      <alignment horizontal="left"/>
    </xf>
    <xf numFmtId="0" fontId="1" fillId="0" borderId="0" xfId="1"/>
    <xf numFmtId="0" fontId="14" fillId="0" borderId="0" xfId="1" applyFont="1" applyAlignment="1">
      <alignment horizontal="left" vertical="top" wrapText="1"/>
    </xf>
    <xf numFmtId="0" fontId="26" fillId="0" borderId="0" xfId="1" applyFont="1" applyAlignment="1">
      <alignment horizontal="left" vertical="top" wrapText="1"/>
    </xf>
  </cellXfs>
  <cellStyles count="4">
    <cellStyle name="Hyperlink" xfId="2" builtinId="8"/>
    <cellStyle name="Normal" xfId="0" builtinId="0"/>
    <cellStyle name="Normal 2" xfId="1" xr:uid="{00000000-0005-0000-0000-000002000000}"/>
    <cellStyle name="Percent 2" xfId="3" xr:uid="{074EAA21-075A-4EDA-941F-CAF2092B0A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6127556</xdr:colOff>
      <xdr:row>12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A30AD23-8C9D-4A7B-A34C-7336939D38CB}"/>
            </a:ext>
          </a:extLst>
        </xdr:cNvPr>
        <xdr:cNvSpPr txBox="1"/>
      </xdr:nvSpPr>
      <xdr:spPr>
        <a:xfrm>
          <a:off x="6738590" y="37780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Comparator colours">
      <a:dk1>
        <a:sysClr val="windowText" lastClr="000000"/>
      </a:dk1>
      <a:lt1>
        <a:sysClr val="window" lastClr="FFFFFF"/>
      </a:lt1>
      <a:dk2>
        <a:srgbClr val="FFFFFF"/>
      </a:dk2>
      <a:lt2>
        <a:srgbClr val="FFFFFF"/>
      </a:lt2>
      <a:accent1>
        <a:srgbClr val="AAFF8F"/>
      </a:accent1>
      <a:accent2>
        <a:srgbClr val="25A2FF"/>
      </a:accent2>
      <a:accent3>
        <a:srgbClr val="FF9D5B"/>
      </a:accent3>
      <a:accent4>
        <a:srgbClr val="000000"/>
      </a:accent4>
      <a:accent5>
        <a:srgbClr val="000000"/>
      </a:accent5>
      <a:accent6>
        <a:srgbClr val="000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411"/>
  <sheetViews>
    <sheetView showGridLines="0" view="pageBreakPreview" zoomScaleNormal="70" zoomScaleSheetLayoutView="100" workbookViewId="0"/>
  </sheetViews>
  <sheetFormatPr defaultColWidth="9.42578125" defaultRowHeight="16.5" x14ac:dyDescent="0.25"/>
  <cols>
    <col min="1" max="1" width="9" style="13" customWidth="1"/>
    <col min="2" max="2" width="158.140625" style="11" bestFit="1" customWidth="1"/>
    <col min="3" max="3" width="14.5703125" style="5" customWidth="1"/>
    <col min="4" max="6" width="5.5703125" style="5" customWidth="1"/>
    <col min="7" max="7" width="6.42578125" style="5" bestFit="1" customWidth="1"/>
    <col min="8" max="8" width="5.5703125" style="5" customWidth="1"/>
    <col min="9" max="10" width="4" style="5" customWidth="1"/>
    <col min="11" max="12" width="4.42578125" style="5" customWidth="1"/>
    <col min="13" max="14" width="5" style="5" customWidth="1"/>
    <col min="15" max="15" width="4.42578125" style="5" customWidth="1"/>
    <col min="16" max="16" width="3.5703125" style="5" customWidth="1"/>
    <col min="17" max="17" width="5.5703125" style="5" customWidth="1"/>
    <col min="18" max="18" width="6.42578125" style="5" customWidth="1"/>
    <col min="19" max="20" width="9.42578125" style="5"/>
    <col min="21" max="21" width="7.42578125" style="5" customWidth="1"/>
    <col min="22" max="16384" width="9.42578125" style="5"/>
  </cols>
  <sheetData>
    <row r="1" spans="1:28" ht="37.35" customHeight="1" x14ac:dyDescent="0.2">
      <c r="A1" s="1"/>
      <c r="B1" s="2" t="s">
        <v>410</v>
      </c>
      <c r="C1" s="3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23"/>
      <c r="R1" s="323"/>
    </row>
    <row r="2" spans="1:28" s="8" customFormat="1" ht="26.1" customHeight="1" x14ac:dyDescent="0.25">
      <c r="A2" s="6" t="s">
        <v>0</v>
      </c>
      <c r="B2" s="7"/>
      <c r="D2" s="9"/>
      <c r="E2" s="9"/>
      <c r="F2" s="9"/>
      <c r="G2" s="9"/>
      <c r="H2" s="9"/>
      <c r="I2" s="9"/>
      <c r="J2" s="9"/>
      <c r="K2" s="9"/>
    </row>
    <row r="3" spans="1:28" s="10" customFormat="1" ht="18" customHeight="1" x14ac:dyDescent="0.2">
      <c r="A3" s="320" t="s">
        <v>415</v>
      </c>
      <c r="B3" s="10" t="s">
        <v>409</v>
      </c>
      <c r="D3" s="17"/>
      <c r="E3" s="17"/>
      <c r="F3" s="17"/>
      <c r="G3" s="17"/>
      <c r="H3" s="17"/>
    </row>
    <row r="4" spans="1:28" s="10" customFormat="1" ht="18" customHeight="1" x14ac:dyDescent="0.2">
      <c r="A4" s="320" t="s">
        <v>416</v>
      </c>
      <c r="B4" s="10" t="s">
        <v>408</v>
      </c>
      <c r="D4" s="17"/>
      <c r="E4" s="17"/>
      <c r="F4" s="17"/>
      <c r="G4" s="17"/>
      <c r="H4" s="17"/>
    </row>
    <row r="5" spans="1:28" s="11" customFormat="1" ht="18" customHeight="1" x14ac:dyDescent="0.25">
      <c r="A5" s="321" t="s">
        <v>417</v>
      </c>
      <c r="B5" s="10" t="s">
        <v>371</v>
      </c>
      <c r="L5" s="18"/>
      <c r="M5" s="18"/>
      <c r="N5" s="19"/>
      <c r="O5" s="19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</row>
    <row r="6" spans="1:28" s="11" customFormat="1" ht="18" customHeight="1" x14ac:dyDescent="0.25">
      <c r="A6" s="321" t="s">
        <v>418</v>
      </c>
      <c r="B6" s="10" t="s">
        <v>1</v>
      </c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spans="1:28" s="11" customFormat="1" ht="18" customHeight="1" x14ac:dyDescent="0.25">
      <c r="A7" s="321" t="s">
        <v>419</v>
      </c>
      <c r="B7" s="10" t="s">
        <v>2</v>
      </c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8" s="11" customFormat="1" ht="18" customHeight="1" x14ac:dyDescent="0.25">
      <c r="A8" s="322" t="s">
        <v>420</v>
      </c>
      <c r="B8" s="10" t="s">
        <v>7</v>
      </c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spans="1:28" s="11" customFormat="1" ht="18" customHeight="1" x14ac:dyDescent="0.25">
      <c r="A9" s="322" t="s">
        <v>421</v>
      </c>
      <c r="B9" s="11" t="s">
        <v>3</v>
      </c>
    </row>
    <row r="10" spans="1:28" s="11" customFormat="1" ht="18" customHeight="1" x14ac:dyDescent="0.25">
      <c r="A10" s="322" t="s">
        <v>422</v>
      </c>
      <c r="B10" s="10" t="s">
        <v>4</v>
      </c>
    </row>
    <row r="11" spans="1:28" s="11" customFormat="1" ht="18" customHeight="1" x14ac:dyDescent="0.25">
      <c r="A11" s="322" t="s">
        <v>423</v>
      </c>
      <c r="B11" s="10" t="s">
        <v>5</v>
      </c>
    </row>
    <row r="12" spans="1:28" s="11" customFormat="1" ht="18" customHeight="1" x14ac:dyDescent="0.25">
      <c r="A12" s="322" t="s">
        <v>424</v>
      </c>
      <c r="B12" s="11" t="s">
        <v>6</v>
      </c>
    </row>
    <row r="13" spans="1:28" s="11" customFormat="1" ht="18" customHeight="1" x14ac:dyDescent="0.25">
      <c r="A13" s="20"/>
    </row>
    <row r="14" spans="1:28" s="11" customFormat="1" ht="18" customHeight="1" x14ac:dyDescent="0.25">
      <c r="A14" s="20"/>
    </row>
    <row r="15" spans="1:28" s="12" customFormat="1" x14ac:dyDescent="0.25">
      <c r="A15" s="13"/>
      <c r="B15" s="11"/>
    </row>
    <row r="16" spans="1:28" s="12" customFormat="1" x14ac:dyDescent="0.25">
      <c r="A16" s="13"/>
      <c r="B16" s="11"/>
    </row>
    <row r="17" spans="1:2" s="12" customFormat="1" x14ac:dyDescent="0.25">
      <c r="A17" s="13"/>
      <c r="B17" s="11"/>
    </row>
    <row r="18" spans="1:2" s="12" customFormat="1" x14ac:dyDescent="0.25">
      <c r="A18" s="13"/>
      <c r="B18" s="11"/>
    </row>
    <row r="19" spans="1:2" s="12" customFormat="1" x14ac:dyDescent="0.25">
      <c r="A19" s="13"/>
      <c r="B19" s="11"/>
    </row>
    <row r="20" spans="1:2" s="12" customFormat="1" x14ac:dyDescent="0.25">
      <c r="A20" s="13"/>
      <c r="B20" s="11"/>
    </row>
    <row r="21" spans="1:2" s="12" customFormat="1" x14ac:dyDescent="0.25">
      <c r="A21" s="13"/>
      <c r="B21" s="11"/>
    </row>
    <row r="22" spans="1:2" s="12" customFormat="1" x14ac:dyDescent="0.25">
      <c r="A22" s="13"/>
      <c r="B22" s="11"/>
    </row>
    <row r="23" spans="1:2" s="12" customFormat="1" x14ac:dyDescent="0.25">
      <c r="A23" s="13"/>
      <c r="B23" s="11"/>
    </row>
    <row r="24" spans="1:2" s="12" customFormat="1" x14ac:dyDescent="0.25">
      <c r="A24" s="13"/>
      <c r="B24" s="11"/>
    </row>
    <row r="25" spans="1:2" s="12" customFormat="1" x14ac:dyDescent="0.25">
      <c r="A25" s="13"/>
      <c r="B25" s="11"/>
    </row>
    <row r="26" spans="1:2" s="12" customFormat="1" x14ac:dyDescent="0.25">
      <c r="A26" s="13"/>
      <c r="B26" s="11"/>
    </row>
    <row r="27" spans="1:2" s="12" customFormat="1" x14ac:dyDescent="0.25">
      <c r="A27" s="13"/>
      <c r="B27" s="11"/>
    </row>
    <row r="28" spans="1:2" s="12" customFormat="1" x14ac:dyDescent="0.25">
      <c r="A28" s="13"/>
      <c r="B28" s="11"/>
    </row>
    <row r="29" spans="1:2" s="12" customFormat="1" x14ac:dyDescent="0.25">
      <c r="A29" s="13"/>
      <c r="B29" s="11"/>
    </row>
    <row r="30" spans="1:2" s="12" customFormat="1" x14ac:dyDescent="0.25">
      <c r="A30" s="13"/>
      <c r="B30" s="11"/>
    </row>
    <row r="31" spans="1:2" s="12" customFormat="1" x14ac:dyDescent="0.25">
      <c r="A31" s="13"/>
      <c r="B31" s="11"/>
    </row>
    <row r="32" spans="1:2" s="12" customFormat="1" x14ac:dyDescent="0.25">
      <c r="A32" s="13"/>
      <c r="B32" s="11"/>
    </row>
    <row r="33" spans="1:2" s="12" customFormat="1" x14ac:dyDescent="0.25">
      <c r="A33" s="13"/>
      <c r="B33" s="11"/>
    </row>
    <row r="34" spans="1:2" s="12" customFormat="1" x14ac:dyDescent="0.25">
      <c r="A34" s="13"/>
      <c r="B34" s="11"/>
    </row>
    <row r="35" spans="1:2" s="12" customFormat="1" x14ac:dyDescent="0.25">
      <c r="A35" s="13"/>
      <c r="B35" s="11"/>
    </row>
    <row r="36" spans="1:2" s="12" customFormat="1" x14ac:dyDescent="0.25">
      <c r="A36" s="13"/>
      <c r="B36" s="11"/>
    </row>
    <row r="37" spans="1:2" s="12" customFormat="1" x14ac:dyDescent="0.25">
      <c r="A37" s="13"/>
      <c r="B37" s="11"/>
    </row>
    <row r="38" spans="1:2" s="12" customFormat="1" x14ac:dyDescent="0.25">
      <c r="A38" s="13"/>
      <c r="B38" s="11"/>
    </row>
    <row r="39" spans="1:2" s="12" customFormat="1" x14ac:dyDescent="0.25">
      <c r="A39" s="13"/>
      <c r="B39" s="11"/>
    </row>
    <row r="40" spans="1:2" s="12" customFormat="1" x14ac:dyDescent="0.25">
      <c r="A40" s="13"/>
      <c r="B40" s="11"/>
    </row>
    <row r="41" spans="1:2" s="12" customFormat="1" x14ac:dyDescent="0.25">
      <c r="A41" s="13"/>
      <c r="B41" s="11"/>
    </row>
    <row r="42" spans="1:2" s="12" customFormat="1" x14ac:dyDescent="0.25">
      <c r="A42" s="13"/>
      <c r="B42" s="11"/>
    </row>
    <row r="43" spans="1:2" s="12" customFormat="1" x14ac:dyDescent="0.25">
      <c r="A43" s="13"/>
      <c r="B43" s="11"/>
    </row>
    <row r="44" spans="1:2" s="12" customFormat="1" x14ac:dyDescent="0.25">
      <c r="A44" s="13"/>
      <c r="B44" s="11"/>
    </row>
    <row r="45" spans="1:2" s="12" customFormat="1" x14ac:dyDescent="0.25">
      <c r="A45" s="13"/>
      <c r="B45" s="11"/>
    </row>
    <row r="46" spans="1:2" s="12" customFormat="1" x14ac:dyDescent="0.25">
      <c r="A46" s="13"/>
      <c r="B46" s="11"/>
    </row>
    <row r="47" spans="1:2" s="12" customFormat="1" x14ac:dyDescent="0.25">
      <c r="A47" s="13"/>
      <c r="B47" s="11"/>
    </row>
    <row r="48" spans="1:2" s="12" customFormat="1" x14ac:dyDescent="0.25">
      <c r="A48" s="13"/>
      <c r="B48" s="11"/>
    </row>
    <row r="49" spans="1:2" s="12" customFormat="1" x14ac:dyDescent="0.25">
      <c r="A49" s="13"/>
      <c r="B49" s="11"/>
    </row>
    <row r="50" spans="1:2" s="12" customFormat="1" x14ac:dyDescent="0.25">
      <c r="A50" s="13"/>
      <c r="B50" s="11"/>
    </row>
    <row r="51" spans="1:2" s="12" customFormat="1" x14ac:dyDescent="0.25">
      <c r="A51" s="13"/>
      <c r="B51" s="11"/>
    </row>
    <row r="52" spans="1:2" s="12" customFormat="1" x14ac:dyDescent="0.25">
      <c r="A52" s="13"/>
      <c r="B52" s="11"/>
    </row>
    <row r="53" spans="1:2" s="12" customFormat="1" x14ac:dyDescent="0.25">
      <c r="A53" s="13"/>
      <c r="B53" s="11"/>
    </row>
    <row r="54" spans="1:2" s="12" customFormat="1" x14ac:dyDescent="0.25">
      <c r="A54" s="13"/>
      <c r="B54" s="11"/>
    </row>
    <row r="55" spans="1:2" s="12" customFormat="1" x14ac:dyDescent="0.25">
      <c r="A55" s="13"/>
      <c r="B55" s="11"/>
    </row>
    <row r="56" spans="1:2" s="12" customFormat="1" x14ac:dyDescent="0.25">
      <c r="A56" s="13"/>
      <c r="B56" s="11"/>
    </row>
    <row r="57" spans="1:2" s="12" customFormat="1" x14ac:dyDescent="0.25">
      <c r="A57" s="13"/>
      <c r="B57" s="11"/>
    </row>
    <row r="58" spans="1:2" s="12" customFormat="1" x14ac:dyDescent="0.25">
      <c r="A58" s="13"/>
      <c r="B58" s="11"/>
    </row>
    <row r="59" spans="1:2" s="12" customFormat="1" x14ac:dyDescent="0.25">
      <c r="A59" s="13"/>
      <c r="B59" s="11"/>
    </row>
    <row r="60" spans="1:2" s="12" customFormat="1" x14ac:dyDescent="0.25">
      <c r="A60" s="13"/>
      <c r="B60" s="11"/>
    </row>
    <row r="61" spans="1:2" s="12" customFormat="1" x14ac:dyDescent="0.25">
      <c r="A61" s="13"/>
      <c r="B61" s="11"/>
    </row>
    <row r="62" spans="1:2" s="12" customFormat="1" x14ac:dyDescent="0.25">
      <c r="A62" s="13"/>
      <c r="B62" s="11"/>
    </row>
    <row r="63" spans="1:2" s="12" customFormat="1" x14ac:dyDescent="0.25">
      <c r="A63" s="13"/>
      <c r="B63" s="11"/>
    </row>
    <row r="64" spans="1:2" s="12" customFormat="1" x14ac:dyDescent="0.25">
      <c r="A64" s="13"/>
      <c r="B64" s="11"/>
    </row>
    <row r="65" spans="1:2" s="12" customFormat="1" x14ac:dyDescent="0.25">
      <c r="A65" s="13"/>
      <c r="B65" s="11"/>
    </row>
    <row r="66" spans="1:2" s="12" customFormat="1" x14ac:dyDescent="0.25">
      <c r="A66" s="13"/>
      <c r="B66" s="11"/>
    </row>
    <row r="67" spans="1:2" s="12" customFormat="1" x14ac:dyDescent="0.25">
      <c r="A67" s="13"/>
      <c r="B67" s="11"/>
    </row>
    <row r="68" spans="1:2" s="12" customFormat="1" x14ac:dyDescent="0.25">
      <c r="A68" s="13"/>
      <c r="B68" s="11"/>
    </row>
    <row r="69" spans="1:2" s="12" customFormat="1" x14ac:dyDescent="0.25">
      <c r="A69" s="13"/>
      <c r="B69" s="11"/>
    </row>
    <row r="70" spans="1:2" s="12" customFormat="1" x14ac:dyDescent="0.25">
      <c r="A70" s="13"/>
      <c r="B70" s="11"/>
    </row>
    <row r="71" spans="1:2" s="12" customFormat="1" x14ac:dyDescent="0.25">
      <c r="A71" s="13"/>
      <c r="B71" s="11"/>
    </row>
    <row r="72" spans="1:2" s="12" customFormat="1" x14ac:dyDescent="0.25">
      <c r="A72" s="13"/>
      <c r="B72" s="11"/>
    </row>
    <row r="73" spans="1:2" s="12" customFormat="1" x14ac:dyDescent="0.25">
      <c r="A73" s="13"/>
      <c r="B73" s="11"/>
    </row>
    <row r="74" spans="1:2" s="12" customFormat="1" x14ac:dyDescent="0.25">
      <c r="A74" s="13"/>
      <c r="B74" s="11"/>
    </row>
    <row r="75" spans="1:2" s="12" customFormat="1" x14ac:dyDescent="0.25">
      <c r="A75" s="13"/>
      <c r="B75" s="11"/>
    </row>
    <row r="76" spans="1:2" s="12" customFormat="1" x14ac:dyDescent="0.25">
      <c r="A76" s="13"/>
      <c r="B76" s="11"/>
    </row>
    <row r="77" spans="1:2" s="12" customFormat="1" x14ac:dyDescent="0.25">
      <c r="A77" s="13"/>
      <c r="B77" s="11"/>
    </row>
    <row r="78" spans="1:2" s="12" customFormat="1" x14ac:dyDescent="0.25">
      <c r="A78" s="13"/>
      <c r="B78" s="11"/>
    </row>
    <row r="79" spans="1:2" s="12" customFormat="1" x14ac:dyDescent="0.25">
      <c r="A79" s="13"/>
      <c r="B79" s="11"/>
    </row>
    <row r="80" spans="1:2" s="12" customFormat="1" x14ac:dyDescent="0.25">
      <c r="A80" s="13"/>
      <c r="B80" s="11"/>
    </row>
    <row r="81" spans="1:2" s="12" customFormat="1" x14ac:dyDescent="0.25">
      <c r="A81" s="13"/>
      <c r="B81" s="11"/>
    </row>
    <row r="82" spans="1:2" s="12" customFormat="1" x14ac:dyDescent="0.25">
      <c r="A82" s="13"/>
      <c r="B82" s="11"/>
    </row>
    <row r="83" spans="1:2" s="12" customFormat="1" x14ac:dyDescent="0.25">
      <c r="A83" s="13"/>
      <c r="B83" s="11"/>
    </row>
    <row r="84" spans="1:2" s="12" customFormat="1" x14ac:dyDescent="0.25">
      <c r="A84" s="13"/>
      <c r="B84" s="11"/>
    </row>
    <row r="85" spans="1:2" s="12" customFormat="1" x14ac:dyDescent="0.25">
      <c r="A85" s="13"/>
      <c r="B85" s="11"/>
    </row>
    <row r="86" spans="1:2" s="12" customFormat="1" x14ac:dyDescent="0.25">
      <c r="A86" s="13"/>
      <c r="B86" s="11"/>
    </row>
    <row r="87" spans="1:2" s="12" customFormat="1" x14ac:dyDescent="0.25">
      <c r="A87" s="13"/>
      <c r="B87" s="11"/>
    </row>
    <row r="88" spans="1:2" s="12" customFormat="1" x14ac:dyDescent="0.25">
      <c r="A88" s="13"/>
      <c r="B88" s="11"/>
    </row>
    <row r="89" spans="1:2" s="12" customFormat="1" x14ac:dyDescent="0.25">
      <c r="A89" s="13"/>
      <c r="B89" s="11"/>
    </row>
    <row r="90" spans="1:2" s="12" customFormat="1" x14ac:dyDescent="0.25">
      <c r="A90" s="13"/>
      <c r="B90" s="11"/>
    </row>
    <row r="91" spans="1:2" s="12" customFormat="1" x14ac:dyDescent="0.25">
      <c r="A91" s="13"/>
      <c r="B91" s="11"/>
    </row>
    <row r="92" spans="1:2" s="12" customFormat="1" x14ac:dyDescent="0.25">
      <c r="A92" s="13"/>
      <c r="B92" s="11"/>
    </row>
    <row r="93" spans="1:2" s="12" customFormat="1" x14ac:dyDescent="0.25">
      <c r="A93" s="13"/>
      <c r="B93" s="11"/>
    </row>
    <row r="94" spans="1:2" s="12" customFormat="1" x14ac:dyDescent="0.25">
      <c r="A94" s="13"/>
      <c r="B94" s="11"/>
    </row>
    <row r="95" spans="1:2" s="12" customFormat="1" x14ac:dyDescent="0.25">
      <c r="A95" s="13"/>
      <c r="B95" s="11"/>
    </row>
    <row r="96" spans="1:2" s="12" customFormat="1" x14ac:dyDescent="0.25">
      <c r="A96" s="13"/>
      <c r="B96" s="11"/>
    </row>
    <row r="97" spans="1:2" s="12" customFormat="1" x14ac:dyDescent="0.25">
      <c r="A97" s="13"/>
      <c r="B97" s="11"/>
    </row>
    <row r="98" spans="1:2" s="12" customFormat="1" x14ac:dyDescent="0.25">
      <c r="A98" s="13"/>
      <c r="B98" s="11"/>
    </row>
    <row r="99" spans="1:2" s="12" customFormat="1" x14ac:dyDescent="0.25">
      <c r="A99" s="13"/>
      <c r="B99" s="11"/>
    </row>
    <row r="100" spans="1:2" s="12" customFormat="1" x14ac:dyDescent="0.25">
      <c r="A100" s="13"/>
      <c r="B100" s="11"/>
    </row>
    <row r="101" spans="1:2" s="12" customFormat="1" x14ac:dyDescent="0.25">
      <c r="A101" s="13"/>
      <c r="B101" s="11"/>
    </row>
    <row r="102" spans="1:2" s="12" customFormat="1" x14ac:dyDescent="0.25">
      <c r="A102" s="13"/>
      <c r="B102" s="11"/>
    </row>
    <row r="103" spans="1:2" s="12" customFormat="1" x14ac:dyDescent="0.25">
      <c r="A103" s="13"/>
      <c r="B103" s="11"/>
    </row>
    <row r="104" spans="1:2" s="12" customFormat="1" x14ac:dyDescent="0.25">
      <c r="A104" s="13"/>
      <c r="B104" s="11"/>
    </row>
    <row r="105" spans="1:2" s="12" customFormat="1" x14ac:dyDescent="0.25">
      <c r="A105" s="13"/>
      <c r="B105" s="11"/>
    </row>
    <row r="106" spans="1:2" s="12" customFormat="1" x14ac:dyDescent="0.25">
      <c r="A106" s="13"/>
      <c r="B106" s="11"/>
    </row>
    <row r="107" spans="1:2" s="12" customFormat="1" x14ac:dyDescent="0.25">
      <c r="A107" s="13"/>
      <c r="B107" s="11"/>
    </row>
    <row r="108" spans="1:2" s="12" customFormat="1" x14ac:dyDescent="0.25">
      <c r="A108" s="13"/>
      <c r="B108" s="11"/>
    </row>
    <row r="109" spans="1:2" s="12" customFormat="1" x14ac:dyDescent="0.25">
      <c r="A109" s="13"/>
      <c r="B109" s="11"/>
    </row>
    <row r="110" spans="1:2" s="12" customFormat="1" x14ac:dyDescent="0.25">
      <c r="A110" s="13"/>
      <c r="B110" s="11"/>
    </row>
    <row r="111" spans="1:2" s="12" customFormat="1" x14ac:dyDescent="0.25">
      <c r="A111" s="13"/>
      <c r="B111" s="11"/>
    </row>
    <row r="112" spans="1:2" s="12" customFormat="1" x14ac:dyDescent="0.25">
      <c r="A112" s="13"/>
      <c r="B112" s="11"/>
    </row>
    <row r="113" spans="1:2" s="12" customFormat="1" x14ac:dyDescent="0.25">
      <c r="A113" s="13"/>
      <c r="B113" s="11"/>
    </row>
    <row r="114" spans="1:2" s="12" customFormat="1" x14ac:dyDescent="0.25">
      <c r="A114" s="13"/>
      <c r="B114" s="11"/>
    </row>
    <row r="115" spans="1:2" s="12" customFormat="1" x14ac:dyDescent="0.25">
      <c r="A115" s="13"/>
      <c r="B115" s="11"/>
    </row>
    <row r="116" spans="1:2" s="12" customFormat="1" x14ac:dyDescent="0.25">
      <c r="A116" s="13"/>
      <c r="B116" s="11"/>
    </row>
    <row r="117" spans="1:2" s="12" customFormat="1" x14ac:dyDescent="0.25">
      <c r="A117" s="13"/>
      <c r="B117" s="11"/>
    </row>
    <row r="118" spans="1:2" s="12" customFormat="1" x14ac:dyDescent="0.25">
      <c r="A118" s="13"/>
      <c r="B118" s="11"/>
    </row>
    <row r="119" spans="1:2" s="12" customFormat="1" x14ac:dyDescent="0.25">
      <c r="A119" s="13"/>
      <c r="B119" s="11"/>
    </row>
    <row r="120" spans="1:2" s="12" customFormat="1" x14ac:dyDescent="0.25">
      <c r="A120" s="13"/>
      <c r="B120" s="11"/>
    </row>
    <row r="121" spans="1:2" s="12" customFormat="1" x14ac:dyDescent="0.25">
      <c r="A121" s="13"/>
      <c r="B121" s="11"/>
    </row>
    <row r="122" spans="1:2" s="12" customFormat="1" x14ac:dyDescent="0.25">
      <c r="A122" s="13"/>
      <c r="B122" s="11"/>
    </row>
    <row r="123" spans="1:2" s="12" customFormat="1" x14ac:dyDescent="0.25">
      <c r="A123" s="13"/>
      <c r="B123" s="11"/>
    </row>
    <row r="124" spans="1:2" s="12" customFormat="1" x14ac:dyDescent="0.25">
      <c r="A124" s="13"/>
      <c r="B124" s="11"/>
    </row>
    <row r="125" spans="1:2" s="12" customFormat="1" x14ac:dyDescent="0.25">
      <c r="A125" s="13"/>
      <c r="B125" s="11"/>
    </row>
    <row r="126" spans="1:2" s="12" customFormat="1" x14ac:dyDescent="0.25">
      <c r="A126" s="13"/>
      <c r="B126" s="11"/>
    </row>
    <row r="127" spans="1:2" s="12" customFormat="1" x14ac:dyDescent="0.25">
      <c r="A127" s="13"/>
      <c r="B127" s="11"/>
    </row>
    <row r="128" spans="1:2" s="12" customFormat="1" x14ac:dyDescent="0.25">
      <c r="A128" s="13"/>
      <c r="B128" s="11"/>
    </row>
    <row r="129" spans="1:2" s="12" customFormat="1" x14ac:dyDescent="0.25">
      <c r="A129" s="13"/>
      <c r="B129" s="11"/>
    </row>
    <row r="130" spans="1:2" s="12" customFormat="1" x14ac:dyDescent="0.25">
      <c r="A130" s="13"/>
      <c r="B130" s="11"/>
    </row>
    <row r="131" spans="1:2" s="12" customFormat="1" x14ac:dyDescent="0.25">
      <c r="A131" s="13"/>
      <c r="B131" s="11"/>
    </row>
    <row r="132" spans="1:2" s="12" customFormat="1" x14ac:dyDescent="0.25">
      <c r="A132" s="13"/>
      <c r="B132" s="11"/>
    </row>
    <row r="133" spans="1:2" s="12" customFormat="1" x14ac:dyDescent="0.25">
      <c r="A133" s="13"/>
      <c r="B133" s="11"/>
    </row>
    <row r="134" spans="1:2" s="12" customFormat="1" x14ac:dyDescent="0.25">
      <c r="A134" s="13"/>
      <c r="B134" s="11"/>
    </row>
    <row r="135" spans="1:2" s="12" customFormat="1" x14ac:dyDescent="0.25">
      <c r="A135" s="13"/>
      <c r="B135" s="11"/>
    </row>
    <row r="136" spans="1:2" s="12" customFormat="1" x14ac:dyDescent="0.25">
      <c r="A136" s="13"/>
      <c r="B136" s="11"/>
    </row>
    <row r="137" spans="1:2" s="12" customFormat="1" x14ac:dyDescent="0.25">
      <c r="A137" s="13"/>
      <c r="B137" s="11"/>
    </row>
    <row r="138" spans="1:2" s="12" customFormat="1" x14ac:dyDescent="0.25">
      <c r="A138" s="13"/>
      <c r="B138" s="11"/>
    </row>
    <row r="139" spans="1:2" s="12" customFormat="1" x14ac:dyDescent="0.25">
      <c r="A139" s="13"/>
      <c r="B139" s="11"/>
    </row>
    <row r="140" spans="1:2" s="12" customFormat="1" x14ac:dyDescent="0.25">
      <c r="A140" s="13"/>
      <c r="B140" s="11"/>
    </row>
    <row r="141" spans="1:2" s="12" customFormat="1" x14ac:dyDescent="0.25">
      <c r="A141" s="13"/>
      <c r="B141" s="11"/>
    </row>
    <row r="142" spans="1:2" s="12" customFormat="1" x14ac:dyDescent="0.25">
      <c r="A142" s="13"/>
      <c r="B142" s="11"/>
    </row>
    <row r="143" spans="1:2" s="12" customFormat="1" x14ac:dyDescent="0.25">
      <c r="A143" s="13"/>
      <c r="B143" s="11"/>
    </row>
    <row r="144" spans="1:2" s="12" customFormat="1" x14ac:dyDescent="0.25">
      <c r="A144" s="13"/>
      <c r="B144" s="11"/>
    </row>
    <row r="145" spans="1:2" s="12" customFormat="1" x14ac:dyDescent="0.25">
      <c r="A145" s="13"/>
      <c r="B145" s="11"/>
    </row>
    <row r="146" spans="1:2" s="12" customFormat="1" x14ac:dyDescent="0.25">
      <c r="A146" s="13"/>
      <c r="B146" s="11"/>
    </row>
    <row r="147" spans="1:2" s="12" customFormat="1" x14ac:dyDescent="0.25">
      <c r="A147" s="13"/>
      <c r="B147" s="11"/>
    </row>
    <row r="148" spans="1:2" s="12" customFormat="1" x14ac:dyDescent="0.25">
      <c r="A148" s="13"/>
      <c r="B148" s="11"/>
    </row>
    <row r="149" spans="1:2" s="12" customFormat="1" x14ac:dyDescent="0.25">
      <c r="A149" s="13"/>
      <c r="B149" s="11"/>
    </row>
    <row r="150" spans="1:2" s="12" customFormat="1" x14ac:dyDescent="0.25">
      <c r="A150" s="13"/>
      <c r="B150" s="11"/>
    </row>
    <row r="151" spans="1:2" s="12" customFormat="1" x14ac:dyDescent="0.25">
      <c r="A151" s="13"/>
      <c r="B151" s="11"/>
    </row>
    <row r="152" spans="1:2" s="12" customFormat="1" x14ac:dyDescent="0.25">
      <c r="A152" s="13"/>
      <c r="B152" s="11"/>
    </row>
    <row r="153" spans="1:2" s="12" customFormat="1" x14ac:dyDescent="0.25">
      <c r="A153" s="13"/>
      <c r="B153" s="11"/>
    </row>
    <row r="154" spans="1:2" s="12" customFormat="1" x14ac:dyDescent="0.25">
      <c r="A154" s="13"/>
      <c r="B154" s="11"/>
    </row>
    <row r="155" spans="1:2" s="12" customFormat="1" x14ac:dyDescent="0.25">
      <c r="A155" s="13"/>
      <c r="B155" s="11"/>
    </row>
    <row r="156" spans="1:2" s="12" customFormat="1" x14ac:dyDescent="0.25">
      <c r="A156" s="13"/>
      <c r="B156" s="11"/>
    </row>
    <row r="157" spans="1:2" s="12" customFormat="1" x14ac:dyDescent="0.25">
      <c r="A157" s="13"/>
      <c r="B157" s="11"/>
    </row>
    <row r="158" spans="1:2" s="12" customFormat="1" x14ac:dyDescent="0.25">
      <c r="A158" s="13"/>
      <c r="B158" s="11"/>
    </row>
    <row r="159" spans="1:2" s="12" customFormat="1" x14ac:dyDescent="0.25">
      <c r="A159" s="13"/>
      <c r="B159" s="11"/>
    </row>
    <row r="160" spans="1:2" s="12" customFormat="1" x14ac:dyDescent="0.25">
      <c r="A160" s="13"/>
      <c r="B160" s="11"/>
    </row>
    <row r="161" spans="1:2" s="12" customFormat="1" x14ac:dyDescent="0.25">
      <c r="A161" s="13"/>
      <c r="B161" s="11"/>
    </row>
    <row r="162" spans="1:2" s="12" customFormat="1" x14ac:dyDescent="0.25">
      <c r="A162" s="13"/>
      <c r="B162" s="11"/>
    </row>
    <row r="163" spans="1:2" s="12" customFormat="1" x14ac:dyDescent="0.25">
      <c r="A163" s="13"/>
      <c r="B163" s="11"/>
    </row>
    <row r="164" spans="1:2" s="12" customFormat="1" x14ac:dyDescent="0.25">
      <c r="A164" s="13"/>
      <c r="B164" s="11"/>
    </row>
    <row r="165" spans="1:2" s="12" customFormat="1" x14ac:dyDescent="0.25">
      <c r="A165" s="13"/>
      <c r="B165" s="11"/>
    </row>
    <row r="166" spans="1:2" s="12" customFormat="1" x14ac:dyDescent="0.25">
      <c r="A166" s="13"/>
      <c r="B166" s="11"/>
    </row>
    <row r="167" spans="1:2" s="12" customFormat="1" x14ac:dyDescent="0.25">
      <c r="A167" s="13"/>
      <c r="B167" s="11"/>
    </row>
    <row r="168" spans="1:2" s="12" customFormat="1" x14ac:dyDescent="0.25">
      <c r="A168" s="13"/>
      <c r="B168" s="11"/>
    </row>
    <row r="169" spans="1:2" s="12" customFormat="1" x14ac:dyDescent="0.25">
      <c r="A169" s="13"/>
      <c r="B169" s="11"/>
    </row>
    <row r="170" spans="1:2" s="12" customFormat="1" x14ac:dyDescent="0.25">
      <c r="A170" s="13"/>
      <c r="B170" s="11"/>
    </row>
    <row r="171" spans="1:2" s="12" customFormat="1" x14ac:dyDescent="0.25">
      <c r="A171" s="13"/>
      <c r="B171" s="11"/>
    </row>
    <row r="172" spans="1:2" s="12" customFormat="1" x14ac:dyDescent="0.25">
      <c r="A172" s="13"/>
      <c r="B172" s="11"/>
    </row>
    <row r="173" spans="1:2" s="12" customFormat="1" x14ac:dyDescent="0.25">
      <c r="A173" s="13"/>
      <c r="B173" s="11"/>
    </row>
    <row r="174" spans="1:2" s="12" customFormat="1" x14ac:dyDescent="0.25">
      <c r="A174" s="13"/>
      <c r="B174" s="11"/>
    </row>
    <row r="175" spans="1:2" s="12" customFormat="1" x14ac:dyDescent="0.25">
      <c r="A175" s="13"/>
      <c r="B175" s="11"/>
    </row>
    <row r="176" spans="1:2" s="12" customFormat="1" x14ac:dyDescent="0.25">
      <c r="A176" s="13"/>
      <c r="B176" s="11"/>
    </row>
    <row r="177" spans="1:17" s="12" customFormat="1" x14ac:dyDescent="0.25">
      <c r="A177" s="13"/>
      <c r="B177" s="11"/>
    </row>
    <row r="178" spans="1:17" s="12" customFormat="1" x14ac:dyDescent="0.25">
      <c r="A178" s="13"/>
      <c r="B178" s="11"/>
    </row>
    <row r="179" spans="1:17" s="12" customFormat="1" x14ac:dyDescent="0.25">
      <c r="A179" s="13"/>
      <c r="B179" s="11"/>
    </row>
    <row r="180" spans="1:17" s="12" customFormat="1" x14ac:dyDescent="0.25">
      <c r="A180" s="13"/>
      <c r="B180" s="11"/>
    </row>
    <row r="181" spans="1:17" s="12" customFormat="1" x14ac:dyDescent="0.25">
      <c r="A181" s="13"/>
      <c r="B181" s="11"/>
    </row>
    <row r="182" spans="1:17" s="12" customFormat="1" x14ac:dyDescent="0.25">
      <c r="A182" s="13"/>
      <c r="B182" s="11"/>
    </row>
    <row r="183" spans="1:17" s="12" customFormat="1" x14ac:dyDescent="0.25">
      <c r="A183" s="13"/>
      <c r="B183" s="11"/>
    </row>
    <row r="184" spans="1:17" s="12" customFormat="1" x14ac:dyDescent="0.25">
      <c r="A184" s="13"/>
      <c r="B184" s="11"/>
    </row>
    <row r="185" spans="1:17" s="12" customFormat="1" x14ac:dyDescent="0.25">
      <c r="A185" s="13"/>
      <c r="B185" s="11"/>
    </row>
    <row r="186" spans="1:17" s="12" customFormat="1" x14ac:dyDescent="0.25">
      <c r="A186" s="13"/>
      <c r="B186" s="14"/>
    </row>
    <row r="187" spans="1:17" s="12" customFormat="1" x14ac:dyDescent="0.25">
      <c r="A187" s="15"/>
      <c r="B187" s="11"/>
    </row>
    <row r="188" spans="1:17" s="12" customFormat="1" x14ac:dyDescent="0.25">
      <c r="A188" s="13"/>
      <c r="B188" s="11"/>
      <c r="Q188" s="16"/>
    </row>
    <row r="189" spans="1:17" s="12" customFormat="1" x14ac:dyDescent="0.25">
      <c r="A189" s="13"/>
      <c r="B189" s="11"/>
    </row>
    <row r="190" spans="1:17" s="12" customFormat="1" x14ac:dyDescent="0.25">
      <c r="A190" s="13"/>
      <c r="B190" s="11"/>
    </row>
    <row r="191" spans="1:17" s="12" customFormat="1" x14ac:dyDescent="0.25">
      <c r="A191" s="13"/>
      <c r="B191" s="11"/>
    </row>
    <row r="192" spans="1:17" s="12" customFormat="1" x14ac:dyDescent="0.25">
      <c r="A192" s="13"/>
      <c r="B192" s="11"/>
    </row>
    <row r="193" spans="1:2" s="12" customFormat="1" x14ac:dyDescent="0.25">
      <c r="A193" s="13"/>
      <c r="B193" s="11"/>
    </row>
    <row r="194" spans="1:2" s="12" customFormat="1" x14ac:dyDescent="0.25">
      <c r="A194" s="13"/>
      <c r="B194" s="11"/>
    </row>
    <row r="195" spans="1:2" s="12" customFormat="1" x14ac:dyDescent="0.25">
      <c r="A195" s="13"/>
      <c r="B195" s="11"/>
    </row>
    <row r="196" spans="1:2" s="12" customFormat="1" x14ac:dyDescent="0.25">
      <c r="A196" s="13"/>
      <c r="B196" s="11"/>
    </row>
    <row r="197" spans="1:2" s="12" customFormat="1" x14ac:dyDescent="0.25">
      <c r="A197" s="13"/>
      <c r="B197" s="11"/>
    </row>
    <row r="198" spans="1:2" s="12" customFormat="1" x14ac:dyDescent="0.25">
      <c r="A198" s="13"/>
      <c r="B198" s="11"/>
    </row>
    <row r="199" spans="1:2" s="12" customFormat="1" x14ac:dyDescent="0.25">
      <c r="A199" s="13"/>
      <c r="B199" s="11"/>
    </row>
    <row r="200" spans="1:2" s="12" customFormat="1" x14ac:dyDescent="0.25">
      <c r="A200" s="13"/>
      <c r="B200" s="11"/>
    </row>
    <row r="201" spans="1:2" s="12" customFormat="1" x14ac:dyDescent="0.25">
      <c r="A201" s="13"/>
      <c r="B201" s="11"/>
    </row>
    <row r="202" spans="1:2" s="12" customFormat="1" x14ac:dyDescent="0.25">
      <c r="A202" s="13"/>
      <c r="B202" s="11"/>
    </row>
    <row r="203" spans="1:2" s="12" customFormat="1" x14ac:dyDescent="0.25">
      <c r="A203" s="13"/>
      <c r="B203" s="11"/>
    </row>
    <row r="204" spans="1:2" s="12" customFormat="1" x14ac:dyDescent="0.25">
      <c r="A204" s="13"/>
      <c r="B204" s="11"/>
    </row>
    <row r="205" spans="1:2" s="12" customFormat="1" x14ac:dyDescent="0.25">
      <c r="A205" s="13"/>
      <c r="B205" s="11"/>
    </row>
    <row r="206" spans="1:2" s="12" customFormat="1" x14ac:dyDescent="0.25">
      <c r="A206" s="13"/>
      <c r="B206" s="11"/>
    </row>
    <row r="207" spans="1:2" s="12" customFormat="1" x14ac:dyDescent="0.25">
      <c r="A207" s="13"/>
      <c r="B207" s="11"/>
    </row>
    <row r="208" spans="1:2" s="12" customFormat="1" x14ac:dyDescent="0.25">
      <c r="A208" s="13"/>
      <c r="B208" s="11"/>
    </row>
    <row r="209" spans="1:2" s="12" customFormat="1" x14ac:dyDescent="0.25">
      <c r="A209" s="13"/>
      <c r="B209" s="11"/>
    </row>
    <row r="210" spans="1:2" s="12" customFormat="1" x14ac:dyDescent="0.25">
      <c r="A210" s="13"/>
      <c r="B210" s="11"/>
    </row>
    <row r="211" spans="1:2" s="12" customFormat="1" x14ac:dyDescent="0.25">
      <c r="A211" s="13"/>
      <c r="B211" s="11"/>
    </row>
    <row r="212" spans="1:2" s="12" customFormat="1" x14ac:dyDescent="0.25">
      <c r="A212" s="13"/>
      <c r="B212" s="11"/>
    </row>
    <row r="213" spans="1:2" s="12" customFormat="1" x14ac:dyDescent="0.25">
      <c r="A213" s="13"/>
      <c r="B213" s="11"/>
    </row>
    <row r="214" spans="1:2" s="12" customFormat="1" x14ac:dyDescent="0.25">
      <c r="A214" s="13"/>
      <c r="B214" s="11"/>
    </row>
    <row r="215" spans="1:2" s="12" customFormat="1" x14ac:dyDescent="0.25">
      <c r="A215" s="13"/>
      <c r="B215" s="11"/>
    </row>
    <row r="216" spans="1:2" s="12" customFormat="1" x14ac:dyDescent="0.25">
      <c r="A216" s="13"/>
      <c r="B216" s="11"/>
    </row>
    <row r="217" spans="1:2" s="12" customFormat="1" x14ac:dyDescent="0.25">
      <c r="A217" s="13"/>
      <c r="B217" s="11"/>
    </row>
    <row r="218" spans="1:2" s="12" customFormat="1" x14ac:dyDescent="0.25">
      <c r="A218" s="13"/>
      <c r="B218" s="11"/>
    </row>
    <row r="219" spans="1:2" s="12" customFormat="1" x14ac:dyDescent="0.25">
      <c r="A219" s="13"/>
      <c r="B219" s="11"/>
    </row>
    <row r="220" spans="1:2" s="12" customFormat="1" x14ac:dyDescent="0.25">
      <c r="A220" s="13"/>
      <c r="B220" s="11"/>
    </row>
    <row r="221" spans="1:2" s="12" customFormat="1" x14ac:dyDescent="0.25">
      <c r="A221" s="13"/>
      <c r="B221" s="11"/>
    </row>
    <row r="222" spans="1:2" s="12" customFormat="1" x14ac:dyDescent="0.25">
      <c r="A222" s="13"/>
      <c r="B222" s="11"/>
    </row>
    <row r="223" spans="1:2" s="12" customFormat="1" x14ac:dyDescent="0.25">
      <c r="A223" s="13"/>
      <c r="B223" s="11"/>
    </row>
    <row r="224" spans="1:2" s="12" customFormat="1" x14ac:dyDescent="0.25">
      <c r="A224" s="13"/>
      <c r="B224" s="11"/>
    </row>
    <row r="225" spans="1:2" s="12" customFormat="1" x14ac:dyDescent="0.25">
      <c r="A225" s="13"/>
      <c r="B225" s="11"/>
    </row>
    <row r="226" spans="1:2" s="12" customFormat="1" x14ac:dyDescent="0.25">
      <c r="A226" s="13"/>
      <c r="B226" s="11"/>
    </row>
    <row r="227" spans="1:2" s="12" customFormat="1" x14ac:dyDescent="0.25">
      <c r="A227" s="13"/>
      <c r="B227" s="11"/>
    </row>
    <row r="228" spans="1:2" s="12" customFormat="1" x14ac:dyDescent="0.25">
      <c r="A228" s="13"/>
      <c r="B228" s="11"/>
    </row>
    <row r="229" spans="1:2" s="12" customFormat="1" x14ac:dyDescent="0.25">
      <c r="A229" s="13"/>
      <c r="B229" s="11"/>
    </row>
    <row r="230" spans="1:2" s="12" customFormat="1" x14ac:dyDescent="0.25">
      <c r="A230" s="13"/>
      <c r="B230" s="11"/>
    </row>
    <row r="231" spans="1:2" s="12" customFormat="1" x14ac:dyDescent="0.25">
      <c r="A231" s="13"/>
      <c r="B231" s="11"/>
    </row>
    <row r="232" spans="1:2" s="12" customFormat="1" x14ac:dyDescent="0.25">
      <c r="A232" s="13"/>
      <c r="B232" s="11"/>
    </row>
    <row r="233" spans="1:2" s="12" customFormat="1" x14ac:dyDescent="0.25">
      <c r="A233" s="13"/>
      <c r="B233" s="11"/>
    </row>
    <row r="234" spans="1:2" s="12" customFormat="1" x14ac:dyDescent="0.25">
      <c r="A234" s="13"/>
      <c r="B234" s="11"/>
    </row>
    <row r="235" spans="1:2" s="12" customFormat="1" x14ac:dyDescent="0.25">
      <c r="A235" s="13"/>
      <c r="B235" s="11"/>
    </row>
    <row r="236" spans="1:2" s="12" customFormat="1" x14ac:dyDescent="0.25">
      <c r="A236" s="13"/>
      <c r="B236" s="11"/>
    </row>
    <row r="237" spans="1:2" s="12" customFormat="1" x14ac:dyDescent="0.25">
      <c r="A237" s="13"/>
      <c r="B237" s="11"/>
    </row>
    <row r="238" spans="1:2" s="12" customFormat="1" x14ac:dyDescent="0.25">
      <c r="A238" s="13"/>
      <c r="B238" s="11"/>
    </row>
    <row r="239" spans="1:2" s="12" customFormat="1" x14ac:dyDescent="0.25">
      <c r="A239" s="13"/>
      <c r="B239" s="11"/>
    </row>
    <row r="240" spans="1:2" s="12" customFormat="1" x14ac:dyDescent="0.25">
      <c r="A240" s="13"/>
      <c r="B240" s="11"/>
    </row>
    <row r="241" spans="1:2" s="12" customFormat="1" x14ac:dyDescent="0.25">
      <c r="A241" s="13"/>
      <c r="B241" s="11"/>
    </row>
    <row r="242" spans="1:2" s="12" customFormat="1" x14ac:dyDescent="0.25">
      <c r="A242" s="13"/>
      <c r="B242" s="11"/>
    </row>
    <row r="243" spans="1:2" s="12" customFormat="1" x14ac:dyDescent="0.25">
      <c r="A243" s="13"/>
      <c r="B243" s="11"/>
    </row>
    <row r="244" spans="1:2" s="12" customFormat="1" x14ac:dyDescent="0.25">
      <c r="A244" s="13"/>
      <c r="B244" s="11"/>
    </row>
    <row r="245" spans="1:2" s="12" customFormat="1" x14ac:dyDescent="0.25">
      <c r="A245" s="13"/>
      <c r="B245" s="11"/>
    </row>
    <row r="246" spans="1:2" s="12" customFormat="1" x14ac:dyDescent="0.25">
      <c r="A246" s="13"/>
      <c r="B246" s="11"/>
    </row>
    <row r="247" spans="1:2" s="12" customFormat="1" x14ac:dyDescent="0.25">
      <c r="A247" s="13"/>
      <c r="B247" s="11"/>
    </row>
    <row r="248" spans="1:2" s="12" customFormat="1" x14ac:dyDescent="0.25">
      <c r="A248" s="13"/>
      <c r="B248" s="11"/>
    </row>
    <row r="249" spans="1:2" s="12" customFormat="1" x14ac:dyDescent="0.25">
      <c r="A249" s="13"/>
      <c r="B249" s="11"/>
    </row>
    <row r="250" spans="1:2" s="12" customFormat="1" x14ac:dyDescent="0.25">
      <c r="A250" s="13"/>
      <c r="B250" s="11"/>
    </row>
    <row r="251" spans="1:2" s="12" customFormat="1" x14ac:dyDescent="0.25">
      <c r="A251" s="13"/>
      <c r="B251" s="11"/>
    </row>
    <row r="252" spans="1:2" s="12" customFormat="1" x14ac:dyDescent="0.25">
      <c r="A252" s="13"/>
      <c r="B252" s="11"/>
    </row>
    <row r="253" spans="1:2" s="12" customFormat="1" x14ac:dyDescent="0.25">
      <c r="A253" s="13"/>
      <c r="B253" s="11"/>
    </row>
    <row r="254" spans="1:2" s="12" customFormat="1" x14ac:dyDescent="0.25">
      <c r="A254" s="13"/>
      <c r="B254" s="11"/>
    </row>
    <row r="255" spans="1:2" s="12" customFormat="1" x14ac:dyDescent="0.25">
      <c r="A255" s="13"/>
      <c r="B255" s="11"/>
    </row>
    <row r="256" spans="1:2" s="12" customFormat="1" x14ac:dyDescent="0.25">
      <c r="A256" s="13"/>
      <c r="B256" s="11"/>
    </row>
    <row r="257" spans="1:2" s="12" customFormat="1" x14ac:dyDescent="0.25">
      <c r="A257" s="13"/>
      <c r="B257" s="11"/>
    </row>
    <row r="258" spans="1:2" s="12" customFormat="1" x14ac:dyDescent="0.25">
      <c r="A258" s="13"/>
      <c r="B258" s="11"/>
    </row>
    <row r="259" spans="1:2" s="12" customFormat="1" x14ac:dyDescent="0.25">
      <c r="A259" s="13"/>
      <c r="B259" s="11"/>
    </row>
    <row r="260" spans="1:2" s="12" customFormat="1" x14ac:dyDescent="0.25">
      <c r="A260" s="13"/>
      <c r="B260" s="11"/>
    </row>
    <row r="261" spans="1:2" s="12" customFormat="1" x14ac:dyDescent="0.25">
      <c r="A261" s="13"/>
      <c r="B261" s="11"/>
    </row>
    <row r="262" spans="1:2" s="12" customFormat="1" x14ac:dyDescent="0.25">
      <c r="A262" s="13"/>
      <c r="B262" s="11"/>
    </row>
    <row r="263" spans="1:2" s="12" customFormat="1" x14ac:dyDescent="0.25">
      <c r="A263" s="13"/>
      <c r="B263" s="11"/>
    </row>
    <row r="264" spans="1:2" s="12" customFormat="1" x14ac:dyDescent="0.25">
      <c r="A264" s="13"/>
      <c r="B264" s="11"/>
    </row>
    <row r="265" spans="1:2" s="12" customFormat="1" x14ac:dyDescent="0.25">
      <c r="A265" s="13"/>
      <c r="B265" s="11"/>
    </row>
    <row r="266" spans="1:2" s="12" customFormat="1" x14ac:dyDescent="0.25">
      <c r="A266" s="13"/>
      <c r="B266" s="11"/>
    </row>
    <row r="267" spans="1:2" s="12" customFormat="1" x14ac:dyDescent="0.25">
      <c r="A267" s="13"/>
      <c r="B267" s="11"/>
    </row>
    <row r="268" spans="1:2" s="12" customFormat="1" x14ac:dyDescent="0.25">
      <c r="A268" s="13"/>
      <c r="B268" s="11"/>
    </row>
    <row r="269" spans="1:2" s="12" customFormat="1" x14ac:dyDescent="0.25">
      <c r="A269" s="13"/>
      <c r="B269" s="11"/>
    </row>
    <row r="270" spans="1:2" s="12" customFormat="1" x14ac:dyDescent="0.25">
      <c r="A270" s="13"/>
      <c r="B270" s="11"/>
    </row>
    <row r="271" spans="1:2" s="12" customFormat="1" x14ac:dyDescent="0.25">
      <c r="A271" s="13"/>
      <c r="B271" s="11"/>
    </row>
    <row r="272" spans="1:2" s="12" customFormat="1" x14ac:dyDescent="0.25">
      <c r="A272" s="13"/>
      <c r="B272" s="11"/>
    </row>
    <row r="273" spans="1:2" s="12" customFormat="1" x14ac:dyDescent="0.25">
      <c r="A273" s="13"/>
      <c r="B273" s="11"/>
    </row>
    <row r="274" spans="1:2" s="12" customFormat="1" x14ac:dyDescent="0.25">
      <c r="A274" s="13"/>
      <c r="B274" s="11"/>
    </row>
    <row r="275" spans="1:2" s="12" customFormat="1" x14ac:dyDescent="0.25">
      <c r="A275" s="13"/>
      <c r="B275" s="11"/>
    </row>
    <row r="276" spans="1:2" s="12" customFormat="1" x14ac:dyDescent="0.25">
      <c r="A276" s="13"/>
      <c r="B276" s="11"/>
    </row>
    <row r="277" spans="1:2" s="12" customFormat="1" x14ac:dyDescent="0.25">
      <c r="A277" s="13"/>
      <c r="B277" s="11"/>
    </row>
    <row r="278" spans="1:2" s="12" customFormat="1" x14ac:dyDescent="0.25">
      <c r="A278" s="13"/>
      <c r="B278" s="11"/>
    </row>
    <row r="279" spans="1:2" s="12" customFormat="1" x14ac:dyDescent="0.25">
      <c r="A279" s="13"/>
      <c r="B279" s="11"/>
    </row>
    <row r="280" spans="1:2" s="12" customFormat="1" x14ac:dyDescent="0.25">
      <c r="A280" s="13"/>
      <c r="B280" s="11"/>
    </row>
    <row r="281" spans="1:2" s="12" customFormat="1" x14ac:dyDescent="0.25">
      <c r="A281" s="13"/>
      <c r="B281" s="11"/>
    </row>
    <row r="282" spans="1:2" s="12" customFormat="1" x14ac:dyDescent="0.25">
      <c r="A282" s="13"/>
      <c r="B282" s="11"/>
    </row>
    <row r="283" spans="1:2" s="12" customFormat="1" x14ac:dyDescent="0.25">
      <c r="A283" s="13"/>
      <c r="B283" s="11"/>
    </row>
    <row r="284" spans="1:2" s="12" customFormat="1" x14ac:dyDescent="0.25">
      <c r="A284" s="13"/>
      <c r="B284" s="11"/>
    </row>
    <row r="285" spans="1:2" s="12" customFormat="1" x14ac:dyDescent="0.25">
      <c r="A285" s="13"/>
      <c r="B285" s="11"/>
    </row>
    <row r="286" spans="1:2" s="12" customFormat="1" x14ac:dyDescent="0.25">
      <c r="A286" s="13"/>
      <c r="B286" s="11"/>
    </row>
    <row r="287" spans="1:2" s="12" customFormat="1" x14ac:dyDescent="0.25">
      <c r="A287" s="13"/>
      <c r="B287" s="11"/>
    </row>
    <row r="288" spans="1:2" s="12" customFormat="1" x14ac:dyDescent="0.25">
      <c r="A288" s="13"/>
      <c r="B288" s="11"/>
    </row>
    <row r="289" spans="1:2" s="12" customFormat="1" x14ac:dyDescent="0.25">
      <c r="A289" s="13"/>
      <c r="B289" s="11"/>
    </row>
    <row r="290" spans="1:2" s="12" customFormat="1" x14ac:dyDescent="0.25">
      <c r="A290" s="13"/>
      <c r="B290" s="11"/>
    </row>
    <row r="291" spans="1:2" s="12" customFormat="1" x14ac:dyDescent="0.25">
      <c r="A291" s="13"/>
      <c r="B291" s="11"/>
    </row>
    <row r="292" spans="1:2" s="12" customFormat="1" x14ac:dyDescent="0.25">
      <c r="A292" s="13"/>
      <c r="B292" s="11"/>
    </row>
    <row r="293" spans="1:2" s="12" customFormat="1" x14ac:dyDescent="0.25">
      <c r="A293" s="13"/>
      <c r="B293" s="11"/>
    </row>
    <row r="294" spans="1:2" s="12" customFormat="1" x14ac:dyDescent="0.25">
      <c r="A294" s="13"/>
      <c r="B294" s="11"/>
    </row>
    <row r="295" spans="1:2" s="12" customFormat="1" x14ac:dyDescent="0.25">
      <c r="A295" s="13"/>
      <c r="B295" s="11"/>
    </row>
    <row r="296" spans="1:2" s="12" customFormat="1" x14ac:dyDescent="0.25">
      <c r="A296" s="13"/>
      <c r="B296" s="11"/>
    </row>
    <row r="297" spans="1:2" s="12" customFormat="1" x14ac:dyDescent="0.25">
      <c r="A297" s="13"/>
      <c r="B297" s="11"/>
    </row>
    <row r="298" spans="1:2" s="12" customFormat="1" x14ac:dyDescent="0.25">
      <c r="A298" s="13"/>
      <c r="B298" s="11"/>
    </row>
    <row r="299" spans="1:2" s="12" customFormat="1" x14ac:dyDescent="0.25">
      <c r="A299" s="13"/>
      <c r="B299" s="11"/>
    </row>
    <row r="300" spans="1:2" s="12" customFormat="1" x14ac:dyDescent="0.25">
      <c r="A300" s="13"/>
      <c r="B300" s="11"/>
    </row>
    <row r="301" spans="1:2" s="12" customFormat="1" x14ac:dyDescent="0.25">
      <c r="A301" s="13"/>
      <c r="B301" s="11"/>
    </row>
    <row r="302" spans="1:2" s="12" customFormat="1" x14ac:dyDescent="0.25">
      <c r="A302" s="13"/>
      <c r="B302" s="11"/>
    </row>
    <row r="303" spans="1:2" s="12" customFormat="1" x14ac:dyDescent="0.25">
      <c r="A303" s="13"/>
      <c r="B303" s="11"/>
    </row>
    <row r="304" spans="1:2" s="12" customFormat="1" x14ac:dyDescent="0.25">
      <c r="A304" s="13"/>
      <c r="B304" s="11"/>
    </row>
    <row r="305" spans="1:2" s="12" customFormat="1" x14ac:dyDescent="0.25">
      <c r="A305" s="13"/>
      <c r="B305" s="11"/>
    </row>
    <row r="306" spans="1:2" s="12" customFormat="1" x14ac:dyDescent="0.25">
      <c r="A306" s="13"/>
      <c r="B306" s="11"/>
    </row>
    <row r="307" spans="1:2" s="12" customFormat="1" x14ac:dyDescent="0.25">
      <c r="A307" s="13"/>
      <c r="B307" s="11"/>
    </row>
    <row r="308" spans="1:2" s="12" customFormat="1" x14ac:dyDescent="0.25">
      <c r="A308" s="13"/>
      <c r="B308" s="11"/>
    </row>
    <row r="309" spans="1:2" s="12" customFormat="1" x14ac:dyDescent="0.25">
      <c r="A309" s="13"/>
      <c r="B309" s="11"/>
    </row>
    <row r="310" spans="1:2" s="12" customFormat="1" x14ac:dyDescent="0.25">
      <c r="A310" s="13"/>
      <c r="B310" s="11"/>
    </row>
    <row r="311" spans="1:2" s="12" customFormat="1" x14ac:dyDescent="0.25">
      <c r="A311" s="13"/>
      <c r="B311" s="11"/>
    </row>
    <row r="312" spans="1:2" s="12" customFormat="1" x14ac:dyDescent="0.25">
      <c r="A312" s="13"/>
      <c r="B312" s="11"/>
    </row>
    <row r="313" spans="1:2" s="12" customFormat="1" x14ac:dyDescent="0.25">
      <c r="A313" s="13"/>
      <c r="B313" s="11"/>
    </row>
    <row r="314" spans="1:2" s="12" customFormat="1" x14ac:dyDescent="0.25">
      <c r="A314" s="13"/>
      <c r="B314" s="11"/>
    </row>
    <row r="315" spans="1:2" s="12" customFormat="1" x14ac:dyDescent="0.25">
      <c r="A315" s="13"/>
      <c r="B315" s="11"/>
    </row>
    <row r="316" spans="1:2" s="12" customFormat="1" x14ac:dyDescent="0.25">
      <c r="A316" s="13"/>
      <c r="B316" s="11"/>
    </row>
    <row r="317" spans="1:2" s="12" customFormat="1" x14ac:dyDescent="0.25">
      <c r="A317" s="13"/>
      <c r="B317" s="11"/>
    </row>
    <row r="318" spans="1:2" s="12" customFormat="1" x14ac:dyDescent="0.25">
      <c r="A318" s="13"/>
      <c r="B318" s="11"/>
    </row>
    <row r="319" spans="1:2" s="12" customFormat="1" x14ac:dyDescent="0.25">
      <c r="A319" s="13"/>
      <c r="B319" s="11"/>
    </row>
    <row r="320" spans="1:2" s="12" customFormat="1" x14ac:dyDescent="0.25">
      <c r="A320" s="13"/>
      <c r="B320" s="11"/>
    </row>
    <row r="321" spans="1:2" s="12" customFormat="1" x14ac:dyDescent="0.25">
      <c r="A321" s="13"/>
      <c r="B321" s="11"/>
    </row>
    <row r="322" spans="1:2" s="12" customFormat="1" x14ac:dyDescent="0.25">
      <c r="A322" s="13"/>
      <c r="B322" s="11"/>
    </row>
    <row r="323" spans="1:2" s="12" customFormat="1" x14ac:dyDescent="0.25">
      <c r="A323" s="13"/>
      <c r="B323" s="11"/>
    </row>
    <row r="324" spans="1:2" s="12" customFormat="1" x14ac:dyDescent="0.25">
      <c r="A324" s="13"/>
      <c r="B324" s="11"/>
    </row>
    <row r="325" spans="1:2" s="12" customFormat="1" x14ac:dyDescent="0.25">
      <c r="A325" s="13"/>
      <c r="B325" s="11"/>
    </row>
    <row r="326" spans="1:2" s="12" customFormat="1" x14ac:dyDescent="0.25">
      <c r="A326" s="13"/>
      <c r="B326" s="11"/>
    </row>
    <row r="327" spans="1:2" s="12" customFormat="1" x14ac:dyDescent="0.25">
      <c r="A327" s="13"/>
      <c r="B327" s="11"/>
    </row>
    <row r="328" spans="1:2" s="12" customFormat="1" x14ac:dyDescent="0.25">
      <c r="A328" s="13"/>
      <c r="B328" s="11"/>
    </row>
    <row r="329" spans="1:2" s="12" customFormat="1" x14ac:dyDescent="0.25">
      <c r="A329" s="13"/>
      <c r="B329" s="11"/>
    </row>
    <row r="330" spans="1:2" s="12" customFormat="1" x14ac:dyDescent="0.25">
      <c r="A330" s="13"/>
      <c r="B330" s="11"/>
    </row>
    <row r="331" spans="1:2" s="12" customFormat="1" x14ac:dyDescent="0.25">
      <c r="A331" s="13"/>
      <c r="B331" s="11"/>
    </row>
    <row r="332" spans="1:2" s="12" customFormat="1" x14ac:dyDescent="0.25">
      <c r="A332" s="13"/>
      <c r="B332" s="11"/>
    </row>
    <row r="333" spans="1:2" s="12" customFormat="1" x14ac:dyDescent="0.25">
      <c r="A333" s="13"/>
      <c r="B333" s="11"/>
    </row>
    <row r="334" spans="1:2" s="12" customFormat="1" x14ac:dyDescent="0.25">
      <c r="A334" s="13"/>
      <c r="B334" s="11"/>
    </row>
    <row r="335" spans="1:2" s="12" customFormat="1" x14ac:dyDescent="0.25">
      <c r="A335" s="13"/>
      <c r="B335" s="11"/>
    </row>
    <row r="336" spans="1:2" s="12" customFormat="1" x14ac:dyDescent="0.25">
      <c r="A336" s="13"/>
      <c r="B336" s="11"/>
    </row>
    <row r="337" spans="1:2" s="12" customFormat="1" x14ac:dyDescent="0.25">
      <c r="A337" s="13"/>
      <c r="B337" s="11"/>
    </row>
    <row r="338" spans="1:2" s="12" customFormat="1" x14ac:dyDescent="0.25">
      <c r="A338" s="13"/>
      <c r="B338" s="11"/>
    </row>
    <row r="339" spans="1:2" s="12" customFormat="1" x14ac:dyDescent="0.25">
      <c r="A339" s="13"/>
      <c r="B339" s="11"/>
    </row>
    <row r="340" spans="1:2" s="12" customFormat="1" x14ac:dyDescent="0.25">
      <c r="A340" s="13"/>
      <c r="B340" s="11"/>
    </row>
    <row r="341" spans="1:2" s="12" customFormat="1" x14ac:dyDescent="0.25">
      <c r="A341" s="13"/>
      <c r="B341" s="11"/>
    </row>
    <row r="342" spans="1:2" s="12" customFormat="1" x14ac:dyDescent="0.25">
      <c r="A342" s="13"/>
      <c r="B342" s="11"/>
    </row>
    <row r="343" spans="1:2" s="12" customFormat="1" x14ac:dyDescent="0.25">
      <c r="A343" s="13"/>
      <c r="B343" s="11"/>
    </row>
    <row r="344" spans="1:2" s="12" customFormat="1" x14ac:dyDescent="0.25">
      <c r="A344" s="13"/>
      <c r="B344" s="11"/>
    </row>
    <row r="345" spans="1:2" s="12" customFormat="1" x14ac:dyDescent="0.25">
      <c r="A345" s="13"/>
      <c r="B345" s="11"/>
    </row>
    <row r="346" spans="1:2" s="12" customFormat="1" x14ac:dyDescent="0.25">
      <c r="A346" s="13"/>
      <c r="B346" s="11"/>
    </row>
    <row r="347" spans="1:2" s="12" customFormat="1" x14ac:dyDescent="0.25">
      <c r="A347" s="13"/>
      <c r="B347" s="11"/>
    </row>
    <row r="348" spans="1:2" s="12" customFormat="1" x14ac:dyDescent="0.25">
      <c r="A348" s="13"/>
      <c r="B348" s="11"/>
    </row>
    <row r="349" spans="1:2" s="12" customFormat="1" x14ac:dyDescent="0.25">
      <c r="A349" s="13"/>
      <c r="B349" s="11"/>
    </row>
    <row r="350" spans="1:2" s="12" customFormat="1" x14ac:dyDescent="0.25">
      <c r="A350" s="13"/>
      <c r="B350" s="11"/>
    </row>
    <row r="351" spans="1:2" s="12" customFormat="1" x14ac:dyDescent="0.25">
      <c r="A351" s="13"/>
      <c r="B351" s="11"/>
    </row>
    <row r="352" spans="1:2" s="12" customFormat="1" x14ac:dyDescent="0.25">
      <c r="A352" s="13"/>
      <c r="B352" s="11"/>
    </row>
    <row r="353" spans="1:2" s="12" customFormat="1" x14ac:dyDescent="0.25">
      <c r="A353" s="13"/>
      <c r="B353" s="11"/>
    </row>
    <row r="354" spans="1:2" s="12" customFormat="1" x14ac:dyDescent="0.25">
      <c r="A354" s="13"/>
      <c r="B354" s="11"/>
    </row>
    <row r="355" spans="1:2" s="12" customFormat="1" x14ac:dyDescent="0.25">
      <c r="A355" s="13"/>
      <c r="B355" s="11"/>
    </row>
    <row r="356" spans="1:2" s="12" customFormat="1" x14ac:dyDescent="0.25">
      <c r="A356" s="13"/>
      <c r="B356" s="11"/>
    </row>
    <row r="357" spans="1:2" s="12" customFormat="1" x14ac:dyDescent="0.25">
      <c r="A357" s="13"/>
      <c r="B357" s="11"/>
    </row>
    <row r="358" spans="1:2" s="12" customFormat="1" x14ac:dyDescent="0.25">
      <c r="A358" s="13"/>
      <c r="B358" s="11"/>
    </row>
    <row r="359" spans="1:2" s="12" customFormat="1" x14ac:dyDescent="0.25">
      <c r="A359" s="13"/>
      <c r="B359" s="11"/>
    </row>
    <row r="360" spans="1:2" s="12" customFormat="1" x14ac:dyDescent="0.25">
      <c r="A360" s="13"/>
      <c r="B360" s="11"/>
    </row>
    <row r="361" spans="1:2" s="12" customFormat="1" x14ac:dyDescent="0.25">
      <c r="A361" s="13"/>
      <c r="B361" s="11"/>
    </row>
    <row r="362" spans="1:2" s="12" customFormat="1" x14ac:dyDescent="0.25">
      <c r="A362" s="13"/>
      <c r="B362" s="11"/>
    </row>
    <row r="363" spans="1:2" s="12" customFormat="1" x14ac:dyDescent="0.25">
      <c r="A363" s="13"/>
      <c r="B363" s="11"/>
    </row>
    <row r="364" spans="1:2" s="12" customFormat="1" x14ac:dyDescent="0.25">
      <c r="A364" s="13"/>
      <c r="B364" s="11"/>
    </row>
    <row r="365" spans="1:2" s="12" customFormat="1" x14ac:dyDescent="0.25">
      <c r="A365" s="13"/>
      <c r="B365" s="11"/>
    </row>
    <row r="366" spans="1:2" s="12" customFormat="1" x14ac:dyDescent="0.25">
      <c r="A366" s="13"/>
      <c r="B366" s="11"/>
    </row>
    <row r="367" spans="1:2" s="12" customFormat="1" x14ac:dyDescent="0.25">
      <c r="A367" s="13"/>
      <c r="B367" s="11"/>
    </row>
    <row r="368" spans="1:2" s="12" customFormat="1" x14ac:dyDescent="0.25">
      <c r="A368" s="13"/>
      <c r="B368" s="11"/>
    </row>
    <row r="369" spans="1:2" s="12" customFormat="1" x14ac:dyDescent="0.25">
      <c r="A369" s="13"/>
      <c r="B369" s="11"/>
    </row>
    <row r="370" spans="1:2" s="12" customFormat="1" x14ac:dyDescent="0.25">
      <c r="A370" s="13"/>
      <c r="B370" s="11"/>
    </row>
    <row r="371" spans="1:2" s="12" customFormat="1" x14ac:dyDescent="0.25">
      <c r="A371" s="13"/>
      <c r="B371" s="11"/>
    </row>
    <row r="372" spans="1:2" s="12" customFormat="1" x14ac:dyDescent="0.25">
      <c r="A372" s="13"/>
      <c r="B372" s="11"/>
    </row>
    <row r="373" spans="1:2" s="12" customFormat="1" x14ac:dyDescent="0.25">
      <c r="A373" s="13"/>
      <c r="B373" s="11"/>
    </row>
    <row r="374" spans="1:2" s="12" customFormat="1" x14ac:dyDescent="0.25">
      <c r="A374" s="13"/>
      <c r="B374" s="11"/>
    </row>
    <row r="375" spans="1:2" s="12" customFormat="1" x14ac:dyDescent="0.25">
      <c r="A375" s="13"/>
      <c r="B375" s="11"/>
    </row>
    <row r="376" spans="1:2" s="12" customFormat="1" x14ac:dyDescent="0.25">
      <c r="A376" s="13"/>
      <c r="B376" s="11"/>
    </row>
    <row r="377" spans="1:2" s="12" customFormat="1" x14ac:dyDescent="0.25">
      <c r="A377" s="13"/>
      <c r="B377" s="11"/>
    </row>
    <row r="378" spans="1:2" s="12" customFormat="1" x14ac:dyDescent="0.25">
      <c r="A378" s="13"/>
      <c r="B378" s="11"/>
    </row>
    <row r="379" spans="1:2" s="12" customFormat="1" x14ac:dyDescent="0.25">
      <c r="A379" s="13"/>
      <c r="B379" s="11"/>
    </row>
    <row r="380" spans="1:2" s="12" customFormat="1" x14ac:dyDescent="0.25">
      <c r="A380" s="13"/>
      <c r="B380" s="11"/>
    </row>
    <row r="381" spans="1:2" s="12" customFormat="1" x14ac:dyDescent="0.25">
      <c r="A381" s="13"/>
      <c r="B381" s="11"/>
    </row>
    <row r="382" spans="1:2" s="12" customFormat="1" x14ac:dyDescent="0.25">
      <c r="A382" s="13"/>
      <c r="B382" s="11"/>
    </row>
    <row r="383" spans="1:2" s="12" customFormat="1" x14ac:dyDescent="0.25">
      <c r="A383" s="13"/>
      <c r="B383" s="11"/>
    </row>
    <row r="384" spans="1:2" s="12" customFormat="1" x14ac:dyDescent="0.25">
      <c r="A384" s="13"/>
      <c r="B384" s="11"/>
    </row>
    <row r="385" spans="1:2" s="12" customFormat="1" x14ac:dyDescent="0.25">
      <c r="A385" s="13"/>
      <c r="B385" s="11"/>
    </row>
    <row r="386" spans="1:2" s="12" customFormat="1" x14ac:dyDescent="0.25">
      <c r="A386" s="13"/>
      <c r="B386" s="11"/>
    </row>
    <row r="387" spans="1:2" s="12" customFormat="1" x14ac:dyDescent="0.25">
      <c r="A387" s="13"/>
      <c r="B387" s="11"/>
    </row>
    <row r="388" spans="1:2" s="12" customFormat="1" x14ac:dyDescent="0.25">
      <c r="A388" s="13"/>
      <c r="B388" s="11"/>
    </row>
    <row r="389" spans="1:2" s="12" customFormat="1" x14ac:dyDescent="0.25">
      <c r="A389" s="13"/>
      <c r="B389" s="11"/>
    </row>
    <row r="390" spans="1:2" s="12" customFormat="1" x14ac:dyDescent="0.25">
      <c r="A390" s="13"/>
      <c r="B390" s="11"/>
    </row>
    <row r="391" spans="1:2" s="12" customFormat="1" x14ac:dyDescent="0.25">
      <c r="A391" s="13"/>
      <c r="B391" s="11"/>
    </row>
    <row r="392" spans="1:2" s="12" customFormat="1" x14ac:dyDescent="0.25">
      <c r="A392" s="13"/>
      <c r="B392" s="11"/>
    </row>
    <row r="393" spans="1:2" s="12" customFormat="1" x14ac:dyDescent="0.25">
      <c r="A393" s="13"/>
      <c r="B393" s="11"/>
    </row>
    <row r="394" spans="1:2" s="12" customFormat="1" x14ac:dyDescent="0.25">
      <c r="A394" s="13"/>
      <c r="B394" s="11"/>
    </row>
    <row r="395" spans="1:2" s="12" customFormat="1" x14ac:dyDescent="0.25">
      <c r="A395" s="13"/>
      <c r="B395" s="11"/>
    </row>
    <row r="396" spans="1:2" s="12" customFormat="1" x14ac:dyDescent="0.25">
      <c r="A396" s="13"/>
      <c r="B396" s="11"/>
    </row>
    <row r="397" spans="1:2" s="12" customFormat="1" x14ac:dyDescent="0.25">
      <c r="A397" s="13"/>
      <c r="B397" s="11"/>
    </row>
    <row r="398" spans="1:2" s="12" customFormat="1" x14ac:dyDescent="0.25">
      <c r="A398" s="13"/>
      <c r="B398" s="11"/>
    </row>
    <row r="399" spans="1:2" s="12" customFormat="1" x14ac:dyDescent="0.25">
      <c r="A399" s="13"/>
      <c r="B399" s="11"/>
    </row>
    <row r="400" spans="1:2" s="12" customFormat="1" x14ac:dyDescent="0.25">
      <c r="A400" s="13"/>
      <c r="B400" s="11"/>
    </row>
    <row r="401" spans="1:2" s="12" customFormat="1" x14ac:dyDescent="0.25">
      <c r="A401" s="13"/>
      <c r="B401" s="11"/>
    </row>
    <row r="402" spans="1:2" s="12" customFormat="1" x14ac:dyDescent="0.25">
      <c r="A402" s="13"/>
      <c r="B402" s="11"/>
    </row>
    <row r="403" spans="1:2" s="12" customFormat="1" x14ac:dyDescent="0.25">
      <c r="A403" s="13"/>
      <c r="B403" s="11"/>
    </row>
    <row r="404" spans="1:2" s="12" customFormat="1" x14ac:dyDescent="0.25">
      <c r="A404" s="13"/>
      <c r="B404" s="11"/>
    </row>
    <row r="405" spans="1:2" s="12" customFormat="1" x14ac:dyDescent="0.25">
      <c r="A405" s="13"/>
      <c r="B405" s="11"/>
    </row>
    <row r="406" spans="1:2" s="12" customFormat="1" x14ac:dyDescent="0.25">
      <c r="A406" s="13"/>
      <c r="B406" s="11"/>
    </row>
    <row r="407" spans="1:2" s="12" customFormat="1" x14ac:dyDescent="0.25">
      <c r="A407" s="13"/>
      <c r="B407" s="11"/>
    </row>
    <row r="408" spans="1:2" s="12" customFormat="1" x14ac:dyDescent="0.25">
      <c r="A408" s="13"/>
      <c r="B408" s="11"/>
    </row>
    <row r="409" spans="1:2" s="12" customFormat="1" x14ac:dyDescent="0.25">
      <c r="A409" s="13"/>
      <c r="B409" s="11"/>
    </row>
    <row r="410" spans="1:2" s="12" customFormat="1" x14ac:dyDescent="0.25">
      <c r="A410" s="13"/>
      <c r="B410" s="11"/>
    </row>
    <row r="411" spans="1:2" s="12" customFormat="1" x14ac:dyDescent="0.25">
      <c r="A411" s="13"/>
      <c r="B411" s="11"/>
    </row>
  </sheetData>
  <mergeCells count="1">
    <mergeCell ref="Q1:R1"/>
  </mergeCells>
  <phoneticPr fontId="13" type="noConversion"/>
  <hyperlinks>
    <hyperlink ref="A3" location="'1. Functional type'!A1" display="'1. Functional type'!A1" xr:uid="{D1F3256E-3E50-4D95-A724-E5786406E385}"/>
    <hyperlink ref="A4" location="'2. Last time'!A1" display="'2. Last time'!A1" xr:uid="{C148F828-CB87-40DE-B4E2-E26622625CCA}"/>
    <hyperlink ref="A5" location="'3. Res 1&amp;3 vs rest'!A1" display="Tab 3" xr:uid="{A5F60EA1-B1BA-4B55-9785-56ACE5A0F835}"/>
    <hyperlink ref="A6" location="'4. 25 and under'!A1" display="Tab 4" xr:uid="{A1083679-86A5-4063-9CDA-E25DF93B9806}"/>
    <hyperlink ref="A7" location="'5. 50 and over'!A1" display="Tab 5" xr:uid="{0149C406-E717-4E9A-8CC9-6059CFDCF80D}"/>
    <hyperlink ref="A8" location="'6. Ethnicity'!A1" display="Tab 6" xr:uid="{963D13FB-2A99-457E-8926-A3925E407DF7}"/>
    <hyperlink ref="A9" location="'7. Disability'!A1" display="Tab 7" xr:uid="{33E79257-D5CF-4DCD-9FDB-7374EA2A4BA1}"/>
    <hyperlink ref="A10" location="'8. Mental health'!A1" display="Tab 8" xr:uid="{1A73656B-81C1-44B0-99B7-1463EA667336}"/>
    <hyperlink ref="A11" location="'9. LA care'!A1" display="Tab 9" xr:uid="{2F0C4D34-A46D-44D0-B011-FAF144CE732C}"/>
    <hyperlink ref="A12" location="'10. Sexual orientation'!A1" display="Tab 10" xr:uid="{41D09FED-8D92-4F0E-A8FE-E6EBEF2829FB}"/>
  </hyperlink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colBreaks count="1" manualBreakCount="1">
    <brk id="7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B6D72-93A1-4F15-BF72-B0BA7DEAEE37}">
  <dimension ref="A1:ID711"/>
  <sheetViews>
    <sheetView showGridLines="0" view="pageBreakPreview" zoomScaleNormal="75" zoomScaleSheetLayoutView="100" workbookViewId="0"/>
  </sheetViews>
  <sheetFormatPr defaultColWidth="9.140625" defaultRowHeight="16.5" x14ac:dyDescent="0.25"/>
  <cols>
    <col min="1" max="1" width="7.140625" style="172" bestFit="1" customWidth="1"/>
    <col min="2" max="2" width="102.85546875" style="187" customWidth="1"/>
    <col min="3" max="3" width="8.140625" style="249" customWidth="1"/>
    <col min="4" max="4" width="8.140625" style="178" customWidth="1"/>
    <col min="5" max="5" width="9.85546875" style="178" bestFit="1" customWidth="1"/>
    <col min="6" max="7" width="12.85546875" style="178" bestFit="1" customWidth="1"/>
    <col min="8" max="9" width="9.140625" style="178"/>
    <col min="10" max="10" width="7.140625" style="178" customWidth="1"/>
    <col min="11" max="16384" width="9.140625" style="178"/>
  </cols>
  <sheetData>
    <row r="1" spans="1:23" ht="74.25" customHeight="1" thickBot="1" x14ac:dyDescent="0.25">
      <c r="A1" s="250"/>
      <c r="B1" s="251" t="s">
        <v>391</v>
      </c>
      <c r="C1" s="252"/>
      <c r="D1" s="252"/>
    </row>
    <row r="2" spans="1:23" s="185" customFormat="1" ht="87" customHeight="1" thickBot="1" x14ac:dyDescent="0.25">
      <c r="A2" s="255"/>
      <c r="B2" s="256" t="s">
        <v>396</v>
      </c>
      <c r="C2" s="257"/>
      <c r="D2" s="258"/>
    </row>
    <row r="3" spans="1:23" s="185" customFormat="1" ht="14.25" customHeight="1" x14ac:dyDescent="0.2">
      <c r="A3" s="183"/>
      <c r="B3" s="183"/>
      <c r="C3" s="183"/>
      <c r="D3" s="183"/>
      <c r="E3" s="259"/>
      <c r="F3" s="259"/>
      <c r="G3" s="259"/>
    </row>
    <row r="4" spans="1:23" s="189" customFormat="1" ht="23.25" customHeight="1" x14ac:dyDescent="0.25">
      <c r="A4" s="186" t="s">
        <v>11</v>
      </c>
      <c r="B4" s="187"/>
      <c r="C4" s="262"/>
      <c r="D4" s="262"/>
      <c r="E4" s="265"/>
      <c r="F4" s="265"/>
      <c r="G4" s="265"/>
      <c r="I4" s="327"/>
      <c r="J4" s="327"/>
      <c r="K4" s="327"/>
      <c r="L4" s="327"/>
      <c r="M4" s="327"/>
      <c r="N4" s="327"/>
      <c r="O4" s="327"/>
      <c r="P4" s="327"/>
      <c r="Q4" s="327"/>
      <c r="R4" s="327"/>
      <c r="S4" s="327"/>
      <c r="T4" s="327"/>
      <c r="U4" s="327"/>
      <c r="V4" s="327"/>
      <c r="W4" s="327"/>
    </row>
    <row r="5" spans="1:23" ht="30" customHeight="1" x14ac:dyDescent="0.2">
      <c r="A5" s="191"/>
      <c r="B5" s="192" t="s">
        <v>12</v>
      </c>
      <c r="C5" s="178"/>
      <c r="I5" s="328"/>
      <c r="J5" s="328"/>
      <c r="K5" s="328"/>
      <c r="L5" s="328"/>
      <c r="M5" s="328"/>
      <c r="N5" s="328"/>
      <c r="O5" s="328"/>
      <c r="P5" s="328"/>
      <c r="Q5" s="328"/>
      <c r="R5" s="328"/>
      <c r="S5" s="328"/>
      <c r="T5" s="328"/>
      <c r="U5" s="328"/>
      <c r="V5" s="328"/>
      <c r="W5" s="328"/>
    </row>
    <row r="6" spans="1:23" ht="30" customHeight="1" x14ac:dyDescent="0.2">
      <c r="A6" s="195"/>
      <c r="B6" s="196" t="s">
        <v>13</v>
      </c>
      <c r="C6" s="17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328"/>
      <c r="V6" s="328"/>
      <c r="W6" s="328"/>
    </row>
    <row r="7" spans="1:23" ht="30" customHeight="1" x14ac:dyDescent="0.2">
      <c r="A7" s="198"/>
      <c r="B7" s="196" t="s">
        <v>14</v>
      </c>
      <c r="C7" s="178"/>
      <c r="I7" s="328"/>
      <c r="J7" s="328"/>
      <c r="K7" s="328"/>
      <c r="L7" s="328"/>
      <c r="M7" s="328"/>
      <c r="N7" s="328"/>
      <c r="O7" s="328"/>
      <c r="P7" s="328"/>
      <c r="Q7" s="328"/>
      <c r="R7" s="328"/>
      <c r="S7" s="328"/>
      <c r="T7" s="328"/>
      <c r="U7" s="328"/>
      <c r="V7" s="328"/>
      <c r="W7" s="328"/>
    </row>
    <row r="8" spans="1:23" ht="30" customHeight="1" x14ac:dyDescent="0.2">
      <c r="A8" s="200"/>
      <c r="B8" s="196" t="s">
        <v>15</v>
      </c>
      <c r="C8" s="17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</row>
    <row r="9" spans="1:23" ht="30.95" customHeight="1" x14ac:dyDescent="0.2">
      <c r="A9" s="201"/>
      <c r="B9" s="196" t="s">
        <v>16</v>
      </c>
      <c r="C9" s="17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</row>
    <row r="10" spans="1:23" ht="17.25" customHeight="1" x14ac:dyDescent="0.2">
      <c r="A10" s="202"/>
      <c r="B10" s="203" t="s">
        <v>17</v>
      </c>
      <c r="C10" s="178"/>
      <c r="I10" s="328"/>
      <c r="J10" s="328"/>
      <c r="K10" s="328"/>
      <c r="L10" s="328"/>
      <c r="M10" s="328"/>
      <c r="N10" s="328"/>
      <c r="O10" s="328"/>
      <c r="P10" s="328"/>
      <c r="Q10" s="328"/>
      <c r="R10" s="328"/>
      <c r="S10" s="328"/>
      <c r="T10" s="328"/>
      <c r="U10" s="328"/>
      <c r="V10" s="328"/>
      <c r="W10" s="328"/>
    </row>
    <row r="11" spans="1:23" ht="17.25" customHeight="1" x14ac:dyDescent="0.2">
      <c r="B11" s="203"/>
      <c r="C11" s="178"/>
    </row>
    <row r="12" spans="1:23" ht="231.6" customHeight="1" x14ac:dyDescent="0.2">
      <c r="B12" s="203"/>
      <c r="C12" s="205" t="s">
        <v>397</v>
      </c>
      <c r="D12" s="205" t="s">
        <v>398</v>
      </c>
    </row>
    <row r="13" spans="1:23" s="206" customFormat="1" ht="30" customHeight="1" x14ac:dyDescent="0.2">
      <c r="B13" s="270" t="s">
        <v>20</v>
      </c>
      <c r="C13" s="207">
        <v>40</v>
      </c>
      <c r="D13" s="208">
        <v>100</v>
      </c>
      <c r="E13" s="269"/>
      <c r="F13" s="178"/>
      <c r="G13" s="178"/>
      <c r="H13" s="178"/>
      <c r="I13" s="178"/>
      <c r="J13" s="178"/>
      <c r="K13" s="178"/>
      <c r="L13" s="178"/>
      <c r="M13" s="178"/>
    </row>
    <row r="14" spans="1:23" s="206" customFormat="1" ht="18" customHeight="1" thickBot="1" x14ac:dyDescent="0.25">
      <c r="B14" s="209"/>
      <c r="C14" s="210"/>
      <c r="D14" s="210"/>
      <c r="E14" s="269"/>
      <c r="F14" s="178"/>
      <c r="G14" s="178"/>
      <c r="H14" s="178"/>
      <c r="I14" s="178"/>
      <c r="J14" s="178"/>
      <c r="K14" s="178"/>
      <c r="L14" s="178"/>
      <c r="M14" s="178"/>
    </row>
    <row r="15" spans="1:23" ht="30" customHeight="1" thickTop="1" x14ac:dyDescent="0.2">
      <c r="A15" s="91" t="s">
        <v>22</v>
      </c>
      <c r="B15" s="211"/>
      <c r="C15" s="271"/>
      <c r="D15" s="272"/>
      <c r="E15" s="269"/>
      <c r="F15" s="206"/>
    </row>
    <row r="16" spans="1:23" s="206" customFormat="1" ht="30" customHeight="1" x14ac:dyDescent="0.2">
      <c r="A16" s="70">
        <v>1.2</v>
      </c>
      <c r="B16" s="71" t="s">
        <v>395</v>
      </c>
      <c r="C16" s="274">
        <v>0.25</v>
      </c>
      <c r="D16" s="215">
        <v>7.0000000000000007E-2</v>
      </c>
      <c r="E16" s="269"/>
      <c r="F16" s="83"/>
    </row>
    <row r="17" spans="1:238" s="206" customFormat="1" ht="30" customHeight="1" x14ac:dyDescent="0.2">
      <c r="A17" s="75"/>
      <c r="B17" s="71" t="s">
        <v>26</v>
      </c>
      <c r="C17" s="215">
        <v>0.05</v>
      </c>
      <c r="D17" s="215">
        <v>0.17</v>
      </c>
      <c r="E17" s="269"/>
    </row>
    <row r="18" spans="1:238" s="206" customFormat="1" ht="30" customHeight="1" x14ac:dyDescent="0.2">
      <c r="A18" s="70">
        <v>1.3</v>
      </c>
      <c r="B18" s="71" t="s">
        <v>28</v>
      </c>
      <c r="C18" s="215">
        <v>0.05</v>
      </c>
      <c r="D18" s="215">
        <v>0.12</v>
      </c>
      <c r="E18" s="269"/>
    </row>
    <row r="19" spans="1:238" s="206" customFormat="1" ht="30" customHeight="1" x14ac:dyDescent="0.2">
      <c r="A19" s="76"/>
      <c r="B19" s="71" t="s">
        <v>30</v>
      </c>
      <c r="C19" s="215">
        <v>0.03</v>
      </c>
      <c r="D19" s="215">
        <v>0.02</v>
      </c>
      <c r="E19" s="269"/>
    </row>
    <row r="20" spans="1:238" s="206" customFormat="1" ht="30" customHeight="1" x14ac:dyDescent="0.2">
      <c r="A20" s="81">
        <v>7.1</v>
      </c>
      <c r="B20" s="71" t="s">
        <v>39</v>
      </c>
      <c r="C20" s="215">
        <v>0.03</v>
      </c>
      <c r="D20" s="215">
        <v>0.04</v>
      </c>
      <c r="E20" s="269"/>
    </row>
    <row r="21" spans="1:238" s="206" customFormat="1" ht="30" customHeight="1" x14ac:dyDescent="0.2">
      <c r="A21" s="81">
        <v>12.1</v>
      </c>
      <c r="B21" s="71" t="s">
        <v>41</v>
      </c>
      <c r="C21" s="215">
        <v>0.54</v>
      </c>
      <c r="D21" s="215">
        <v>0.55000000000000004</v>
      </c>
      <c r="E21" s="269"/>
    </row>
    <row r="22" spans="1:238" s="85" customFormat="1" ht="30" customHeight="1" x14ac:dyDescent="0.2">
      <c r="A22" s="81">
        <v>12.3</v>
      </c>
      <c r="B22" s="71" t="s">
        <v>43</v>
      </c>
      <c r="C22" s="274">
        <v>0.98</v>
      </c>
      <c r="D22" s="215">
        <v>0.77</v>
      </c>
      <c r="E22" s="269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  <c r="IA22" s="83"/>
      <c r="IB22" s="83"/>
      <c r="IC22" s="83"/>
      <c r="ID22" s="83"/>
    </row>
    <row r="23" spans="1:238" s="206" customFormat="1" ht="30" customHeight="1" x14ac:dyDescent="0.2">
      <c r="A23" s="81">
        <v>20.2</v>
      </c>
      <c r="B23" s="71" t="s">
        <v>46</v>
      </c>
      <c r="C23" s="215">
        <v>0.03</v>
      </c>
      <c r="D23" s="215">
        <v>0.04</v>
      </c>
      <c r="E23" s="269"/>
    </row>
    <row r="24" spans="1:238" s="206" customFormat="1" ht="39.6" customHeight="1" thickBot="1" x14ac:dyDescent="0.25">
      <c r="A24" s="81">
        <v>20.3</v>
      </c>
      <c r="B24" s="71" t="s">
        <v>48</v>
      </c>
      <c r="C24" s="273"/>
      <c r="D24" s="273"/>
      <c r="E24" s="269"/>
    </row>
    <row r="25" spans="1:238" s="206" customFormat="1" ht="30" customHeight="1" thickTop="1" x14ac:dyDescent="0.2">
      <c r="A25" s="91" t="s">
        <v>55</v>
      </c>
      <c r="B25" s="92"/>
      <c r="C25" s="275"/>
      <c r="D25" s="276"/>
      <c r="E25" s="269"/>
    </row>
    <row r="26" spans="1:238" s="206" customFormat="1" ht="30" customHeight="1" x14ac:dyDescent="0.2">
      <c r="A26" s="81">
        <v>2.2000000000000002</v>
      </c>
      <c r="B26" s="71" t="s">
        <v>57</v>
      </c>
      <c r="C26" s="215">
        <v>0.72</v>
      </c>
      <c r="D26" s="215">
        <v>0.82</v>
      </c>
      <c r="E26" s="269"/>
    </row>
    <row r="27" spans="1:238" s="206" customFormat="1" ht="30" customHeight="1" x14ac:dyDescent="0.2">
      <c r="A27" s="81">
        <v>2.2999999999999998</v>
      </c>
      <c r="B27" s="71" t="s">
        <v>58</v>
      </c>
      <c r="C27" s="215">
        <v>0.81</v>
      </c>
      <c r="D27" s="215">
        <v>0.81</v>
      </c>
      <c r="E27" s="269"/>
    </row>
    <row r="28" spans="1:238" s="206" customFormat="1" ht="30" customHeight="1" x14ac:dyDescent="0.2">
      <c r="A28" s="81">
        <v>2.4</v>
      </c>
      <c r="B28" s="71" t="s">
        <v>60</v>
      </c>
      <c r="C28" s="215">
        <v>0.97</v>
      </c>
      <c r="D28" s="215">
        <v>0.96</v>
      </c>
      <c r="E28" s="269"/>
    </row>
    <row r="29" spans="1:238" s="206" customFormat="1" ht="19.5" customHeight="1" x14ac:dyDescent="0.2">
      <c r="A29" s="105"/>
      <c r="B29" s="106" t="s">
        <v>78</v>
      </c>
      <c r="C29" s="278"/>
      <c r="D29" s="279"/>
    </row>
    <row r="30" spans="1:238" s="206" customFormat="1" ht="30" customHeight="1" x14ac:dyDescent="0.2">
      <c r="A30" s="81">
        <v>2.5</v>
      </c>
      <c r="B30" s="108" t="s">
        <v>79</v>
      </c>
      <c r="C30" s="234">
        <v>0.42</v>
      </c>
      <c r="D30" s="234">
        <v>0.37</v>
      </c>
    </row>
    <row r="31" spans="1:238" s="206" customFormat="1" ht="30" customHeight="1" thickBot="1" x14ac:dyDescent="0.25">
      <c r="A31" s="70">
        <v>2.6</v>
      </c>
      <c r="B31" s="138" t="s">
        <v>81</v>
      </c>
      <c r="C31" s="234">
        <v>0.28999999999999998</v>
      </c>
      <c r="D31" s="234">
        <v>0.33</v>
      </c>
    </row>
    <row r="32" spans="1:238" s="206" customFormat="1" ht="30" customHeight="1" thickTop="1" x14ac:dyDescent="0.2">
      <c r="A32" s="91" t="s">
        <v>83</v>
      </c>
      <c r="B32" s="92"/>
      <c r="C32" s="275"/>
      <c r="D32" s="276"/>
    </row>
    <row r="33" spans="1:8" s="206" customFormat="1" ht="30" customHeight="1" x14ac:dyDescent="0.2">
      <c r="A33" s="81">
        <v>3.3</v>
      </c>
      <c r="B33" s="71" t="s">
        <v>95</v>
      </c>
      <c r="C33" s="215">
        <v>0.59</v>
      </c>
      <c r="D33" s="215">
        <v>0.66</v>
      </c>
    </row>
    <row r="34" spans="1:8" s="206" customFormat="1" ht="30" customHeight="1" x14ac:dyDescent="0.2">
      <c r="A34" s="70">
        <v>3.5</v>
      </c>
      <c r="B34" s="71" t="s">
        <v>100</v>
      </c>
      <c r="C34" s="215">
        <v>0.65</v>
      </c>
      <c r="D34" s="215">
        <v>0.82</v>
      </c>
    </row>
    <row r="35" spans="1:8" s="206" customFormat="1" ht="19.5" customHeight="1" x14ac:dyDescent="0.2">
      <c r="A35" s="75"/>
      <c r="B35" s="120" t="s">
        <v>101</v>
      </c>
      <c r="C35" s="278"/>
      <c r="D35" s="279"/>
    </row>
    <row r="36" spans="1:8" s="206" customFormat="1" ht="30" customHeight="1" thickBot="1" x14ac:dyDescent="0.25">
      <c r="A36" s="76"/>
      <c r="B36" s="108" t="s">
        <v>102</v>
      </c>
      <c r="C36" s="215">
        <v>0.57999999999999996</v>
      </c>
      <c r="D36" s="215">
        <v>0.4</v>
      </c>
    </row>
    <row r="37" spans="1:8" s="206" customFormat="1" ht="30" customHeight="1" thickTop="1" x14ac:dyDescent="0.2">
      <c r="A37" s="91" t="s">
        <v>104</v>
      </c>
      <c r="B37" s="92"/>
      <c r="C37" s="275"/>
      <c r="D37" s="276"/>
    </row>
    <row r="38" spans="1:8" s="206" customFormat="1" ht="30" customHeight="1" x14ac:dyDescent="0.2">
      <c r="A38" s="81">
        <v>4.2</v>
      </c>
      <c r="B38" s="71" t="s">
        <v>106</v>
      </c>
      <c r="C38" s="215">
        <v>0.23</v>
      </c>
      <c r="D38" s="215">
        <v>0.18</v>
      </c>
    </row>
    <row r="39" spans="1:8" s="206" customFormat="1" ht="19.5" customHeight="1" x14ac:dyDescent="0.2">
      <c r="A39" s="70">
        <v>4.3</v>
      </c>
      <c r="B39" s="71" t="s">
        <v>107</v>
      </c>
      <c r="C39" s="278"/>
      <c r="D39" s="279"/>
    </row>
    <row r="40" spans="1:8" s="206" customFormat="1" ht="29.1" customHeight="1" x14ac:dyDescent="0.2">
      <c r="A40" s="75"/>
      <c r="B40" s="108" t="s">
        <v>108</v>
      </c>
      <c r="C40" s="215">
        <v>0.35</v>
      </c>
      <c r="D40" s="215">
        <v>0.38</v>
      </c>
    </row>
    <row r="41" spans="1:8" s="206" customFormat="1" ht="30" customHeight="1" x14ac:dyDescent="0.2">
      <c r="A41" s="117"/>
      <c r="B41" s="101" t="s">
        <v>109</v>
      </c>
      <c r="C41" s="214">
        <v>0.46</v>
      </c>
      <c r="D41" s="215">
        <v>0.61</v>
      </c>
    </row>
    <row r="42" spans="1:8" s="206" customFormat="1" ht="30" customHeight="1" x14ac:dyDescent="0.2">
      <c r="A42" s="117"/>
      <c r="B42" s="101" t="s">
        <v>110</v>
      </c>
      <c r="C42" s="214">
        <v>0.85</v>
      </c>
      <c r="D42" s="215">
        <v>0.71</v>
      </c>
    </row>
    <row r="43" spans="1:8" s="206" customFormat="1" ht="30" customHeight="1" x14ac:dyDescent="0.2">
      <c r="A43" s="117"/>
      <c r="B43" s="101" t="s">
        <v>111</v>
      </c>
      <c r="C43" s="214">
        <v>0.72</v>
      </c>
      <c r="D43" s="215">
        <v>0.75</v>
      </c>
    </row>
    <row r="44" spans="1:8" s="206" customFormat="1" ht="30" customHeight="1" x14ac:dyDescent="0.2">
      <c r="A44" s="117"/>
      <c r="B44" s="101" t="s">
        <v>112</v>
      </c>
      <c r="C44" s="214">
        <v>0.59</v>
      </c>
      <c r="D44" s="215">
        <v>0.65</v>
      </c>
    </row>
    <row r="45" spans="1:8" s="206" customFormat="1" ht="30" customHeight="1" x14ac:dyDescent="0.2">
      <c r="A45" s="118"/>
      <c r="B45" s="101" t="s">
        <v>113</v>
      </c>
      <c r="C45" s="214">
        <v>0.05</v>
      </c>
      <c r="D45" s="215">
        <v>0.06</v>
      </c>
    </row>
    <row r="46" spans="1:8" s="206" customFormat="1" ht="19.5" customHeight="1" x14ac:dyDescent="0.2">
      <c r="A46" s="75">
        <v>4.4000000000000004</v>
      </c>
      <c r="B46" s="126" t="s">
        <v>114</v>
      </c>
      <c r="C46" s="237"/>
      <c r="D46" s="238"/>
      <c r="H46" s="217"/>
    </row>
    <row r="47" spans="1:8" s="206" customFormat="1" ht="30" customHeight="1" x14ac:dyDescent="0.2">
      <c r="A47" s="117"/>
      <c r="B47" s="108" t="s">
        <v>115</v>
      </c>
      <c r="C47" s="214">
        <v>0.36</v>
      </c>
      <c r="D47" s="215">
        <v>0.56000000000000005</v>
      </c>
      <c r="H47" s="217"/>
    </row>
    <row r="48" spans="1:8" s="206" customFormat="1" ht="30" customHeight="1" thickBot="1" x14ac:dyDescent="0.25">
      <c r="A48" s="117"/>
      <c r="B48" s="101" t="s">
        <v>116</v>
      </c>
      <c r="C48" s="214">
        <v>0.6</v>
      </c>
      <c r="D48" s="215">
        <v>0.55000000000000004</v>
      </c>
      <c r="H48" s="217"/>
    </row>
    <row r="49" spans="1:8" s="206" customFormat="1" ht="30" customHeight="1" thickTop="1" x14ac:dyDescent="0.2">
      <c r="A49" s="91" t="s">
        <v>119</v>
      </c>
      <c r="B49" s="92"/>
      <c r="C49" s="275"/>
      <c r="D49" s="276"/>
    </row>
    <row r="50" spans="1:8" s="206" customFormat="1" ht="30" customHeight="1" x14ac:dyDescent="0.2">
      <c r="A50" s="81">
        <v>5.2</v>
      </c>
      <c r="B50" s="71" t="s">
        <v>121</v>
      </c>
      <c r="C50" s="229">
        <v>0.25</v>
      </c>
      <c r="D50" s="215">
        <v>0.35</v>
      </c>
    </row>
    <row r="51" spans="1:8" s="206" customFormat="1" ht="30" customHeight="1" thickBot="1" x14ac:dyDescent="0.25">
      <c r="A51" s="81">
        <v>5.3</v>
      </c>
      <c r="B51" s="71" t="s">
        <v>122</v>
      </c>
      <c r="C51" s="229">
        <v>0.49</v>
      </c>
      <c r="D51" s="215">
        <v>0.51</v>
      </c>
    </row>
    <row r="52" spans="1:8" s="206" customFormat="1" ht="30" customHeight="1" thickTop="1" x14ac:dyDescent="0.2">
      <c r="A52" s="91" t="s">
        <v>123</v>
      </c>
      <c r="B52" s="92"/>
      <c r="C52" s="275"/>
      <c r="D52" s="276"/>
    </row>
    <row r="53" spans="1:8" s="206" customFormat="1" ht="30" customHeight="1" x14ac:dyDescent="0.2">
      <c r="A53" s="81">
        <v>6.1</v>
      </c>
      <c r="B53" s="71" t="s">
        <v>124</v>
      </c>
      <c r="C53" s="229">
        <v>0.6</v>
      </c>
      <c r="D53" s="215">
        <v>0.64</v>
      </c>
      <c r="H53" s="217"/>
    </row>
    <row r="54" spans="1:8" s="206" customFormat="1" ht="30" customHeight="1" x14ac:dyDescent="0.2">
      <c r="A54" s="81">
        <v>6.2</v>
      </c>
      <c r="B54" s="71" t="s">
        <v>125</v>
      </c>
      <c r="C54" s="229">
        <v>0.66</v>
      </c>
      <c r="D54" s="215">
        <v>0.79</v>
      </c>
      <c r="H54" s="217"/>
    </row>
    <row r="55" spans="1:8" s="206" customFormat="1" ht="30" customHeight="1" x14ac:dyDescent="0.2">
      <c r="A55" s="81">
        <v>6.3</v>
      </c>
      <c r="B55" s="71" t="s">
        <v>127</v>
      </c>
      <c r="C55" s="229">
        <v>0.65</v>
      </c>
      <c r="D55" s="215">
        <v>0.74</v>
      </c>
    </row>
    <row r="56" spans="1:8" s="206" customFormat="1" ht="30" customHeight="1" x14ac:dyDescent="0.2">
      <c r="A56" s="81">
        <v>6.4</v>
      </c>
      <c r="B56" s="71" t="s">
        <v>128</v>
      </c>
      <c r="C56" s="214">
        <v>0.85</v>
      </c>
      <c r="D56" s="215">
        <v>0.83</v>
      </c>
    </row>
    <row r="57" spans="1:8" s="206" customFormat="1" ht="30" customHeight="1" x14ac:dyDescent="0.2">
      <c r="A57" s="81">
        <v>6.5</v>
      </c>
      <c r="B57" s="71" t="s">
        <v>129</v>
      </c>
      <c r="C57" s="214">
        <v>0.5</v>
      </c>
      <c r="D57" s="215">
        <v>0.39</v>
      </c>
    </row>
    <row r="58" spans="1:8" s="206" customFormat="1" ht="30" customHeight="1" x14ac:dyDescent="0.2">
      <c r="A58" s="81">
        <v>6.7</v>
      </c>
      <c r="B58" s="71" t="s">
        <v>134</v>
      </c>
      <c r="C58" s="214">
        <v>0.36</v>
      </c>
      <c r="D58" s="215">
        <v>0.39</v>
      </c>
      <c r="H58" s="217"/>
    </row>
    <row r="59" spans="1:8" s="206" customFormat="1" ht="30" customHeight="1" x14ac:dyDescent="0.2">
      <c r="A59" s="81">
        <v>6.8</v>
      </c>
      <c r="B59" s="71" t="s">
        <v>135</v>
      </c>
      <c r="C59" s="214">
        <v>0.35</v>
      </c>
      <c r="D59" s="215">
        <v>0.28999999999999998</v>
      </c>
      <c r="H59" s="217"/>
    </row>
    <row r="60" spans="1:8" s="206" customFormat="1" ht="30" customHeight="1" x14ac:dyDescent="0.2">
      <c r="A60" s="75">
        <v>6.9</v>
      </c>
      <c r="B60" s="71" t="s">
        <v>136</v>
      </c>
      <c r="C60" s="302">
        <v>0.75</v>
      </c>
      <c r="D60" s="215">
        <v>0.49</v>
      </c>
      <c r="H60" s="217"/>
    </row>
    <row r="61" spans="1:8" s="206" customFormat="1" ht="19.5" customHeight="1" x14ac:dyDescent="0.2">
      <c r="A61" s="75"/>
      <c r="B61" s="120" t="s">
        <v>137</v>
      </c>
      <c r="C61" s="224"/>
      <c r="D61" s="225"/>
      <c r="H61" s="217"/>
    </row>
    <row r="62" spans="1:8" s="206" customFormat="1" ht="30" customHeight="1" x14ac:dyDescent="0.2">
      <c r="A62" s="76"/>
      <c r="B62" s="108" t="s">
        <v>138</v>
      </c>
      <c r="C62" s="214">
        <v>0.33</v>
      </c>
      <c r="D62" s="215">
        <v>0.31</v>
      </c>
      <c r="H62" s="217"/>
    </row>
    <row r="63" spans="1:8" s="206" customFormat="1" ht="30" customHeight="1" x14ac:dyDescent="0.2">
      <c r="A63" s="76">
        <v>6.11</v>
      </c>
      <c r="B63" s="126" t="s">
        <v>141</v>
      </c>
      <c r="C63" s="231">
        <v>0.38</v>
      </c>
      <c r="D63" s="232">
        <v>0.28000000000000003</v>
      </c>
      <c r="H63" s="217"/>
    </row>
    <row r="64" spans="1:8" s="206" customFormat="1" ht="30" customHeight="1" x14ac:dyDescent="0.2">
      <c r="A64" s="76">
        <v>6.12</v>
      </c>
      <c r="B64" s="126" t="s">
        <v>142</v>
      </c>
      <c r="C64" s="231">
        <v>0.46</v>
      </c>
      <c r="D64" s="232">
        <v>0.42</v>
      </c>
      <c r="H64" s="217"/>
    </row>
    <row r="65" spans="1:8" s="206" customFormat="1" ht="30" customHeight="1" x14ac:dyDescent="0.2">
      <c r="A65" s="75">
        <v>6.13</v>
      </c>
      <c r="B65" s="126" t="s">
        <v>144</v>
      </c>
      <c r="C65" s="231">
        <v>0.08</v>
      </c>
      <c r="D65" s="232">
        <v>0.13</v>
      </c>
      <c r="H65" s="217"/>
    </row>
    <row r="66" spans="1:8" s="206" customFormat="1" ht="19.5" customHeight="1" x14ac:dyDescent="0.2">
      <c r="A66" s="75"/>
      <c r="B66" s="120" t="s">
        <v>145</v>
      </c>
      <c r="C66" s="224"/>
      <c r="D66" s="225"/>
      <c r="H66" s="217"/>
    </row>
    <row r="67" spans="1:8" s="206" customFormat="1" ht="30" customHeight="1" x14ac:dyDescent="0.2">
      <c r="A67" s="76"/>
      <c r="B67" s="108" t="s">
        <v>146</v>
      </c>
      <c r="C67" s="229">
        <v>0.33</v>
      </c>
      <c r="D67" s="215">
        <v>0.42</v>
      </c>
      <c r="H67" s="217"/>
    </row>
    <row r="68" spans="1:8" s="206" customFormat="1" ht="30" customHeight="1" x14ac:dyDescent="0.2">
      <c r="A68" s="81">
        <v>6.15</v>
      </c>
      <c r="B68" s="71" t="s">
        <v>151</v>
      </c>
      <c r="C68" s="214">
        <v>0.23</v>
      </c>
      <c r="D68" s="215">
        <v>0.21</v>
      </c>
    </row>
    <row r="69" spans="1:8" s="206" customFormat="1" ht="19.5" customHeight="1" x14ac:dyDescent="0.2">
      <c r="A69" s="70">
        <v>6.16</v>
      </c>
      <c r="B69" s="120" t="s">
        <v>153</v>
      </c>
      <c r="C69" s="214"/>
      <c r="D69" s="281"/>
    </row>
    <row r="70" spans="1:8" s="206" customFormat="1" ht="30" customHeight="1" thickBot="1" x14ac:dyDescent="0.25">
      <c r="A70" s="109"/>
      <c r="B70" s="121" t="s">
        <v>378</v>
      </c>
      <c r="C70" s="220">
        <v>0.32</v>
      </c>
      <c r="D70" s="221">
        <v>0.35</v>
      </c>
    </row>
    <row r="71" spans="1:8" s="206" customFormat="1" ht="30" customHeight="1" thickTop="1" x14ac:dyDescent="0.2">
      <c r="A71" s="91" t="s">
        <v>156</v>
      </c>
      <c r="B71" s="92"/>
      <c r="C71" s="275"/>
      <c r="D71" s="276"/>
    </row>
    <row r="72" spans="1:8" s="206" customFormat="1" ht="19.5" customHeight="1" x14ac:dyDescent="0.2">
      <c r="A72" s="119"/>
      <c r="B72" s="120" t="s">
        <v>158</v>
      </c>
      <c r="C72" s="278"/>
      <c r="D72" s="279"/>
    </row>
    <row r="73" spans="1:8" s="206" customFormat="1" ht="30" customHeight="1" x14ac:dyDescent="0.2">
      <c r="A73" s="81">
        <v>7.2</v>
      </c>
      <c r="B73" s="108" t="s">
        <v>159</v>
      </c>
      <c r="C73" s="229">
        <v>0.68</v>
      </c>
      <c r="D73" s="215">
        <v>0.72</v>
      </c>
    </row>
    <row r="74" spans="1:8" s="206" customFormat="1" ht="30" customHeight="1" thickBot="1" x14ac:dyDescent="0.25">
      <c r="A74" s="81">
        <v>7.3</v>
      </c>
      <c r="B74" s="108" t="s">
        <v>161</v>
      </c>
      <c r="C74" s="229">
        <v>0.8</v>
      </c>
      <c r="D74" s="215">
        <v>0.69</v>
      </c>
    </row>
    <row r="75" spans="1:8" s="206" customFormat="1" ht="30" customHeight="1" thickTop="1" x14ac:dyDescent="0.2">
      <c r="A75" s="91" t="s">
        <v>165</v>
      </c>
      <c r="B75" s="92"/>
      <c r="C75" s="275"/>
      <c r="D75" s="276"/>
    </row>
    <row r="76" spans="1:8" s="206" customFormat="1" ht="30" customHeight="1" x14ac:dyDescent="0.2">
      <c r="A76" s="81">
        <v>8.1</v>
      </c>
      <c r="B76" s="71" t="s">
        <v>379</v>
      </c>
      <c r="C76" s="229">
        <v>0.41</v>
      </c>
      <c r="D76" s="235">
        <v>0.42</v>
      </c>
    </row>
    <row r="77" spans="1:8" s="206" customFormat="1" ht="30" customHeight="1" x14ac:dyDescent="0.2">
      <c r="A77" s="81">
        <v>8.4</v>
      </c>
      <c r="B77" s="71" t="s">
        <v>172</v>
      </c>
      <c r="C77" s="229">
        <v>0.45</v>
      </c>
      <c r="D77" s="235">
        <v>0.55000000000000004</v>
      </c>
    </row>
    <row r="78" spans="1:8" s="206" customFormat="1" ht="19.5" customHeight="1" x14ac:dyDescent="0.2">
      <c r="A78" s="70">
        <v>8.6</v>
      </c>
      <c r="B78" s="71" t="s">
        <v>174</v>
      </c>
      <c r="C78" s="229"/>
      <c r="D78" s="281"/>
    </row>
    <row r="79" spans="1:8" s="206" customFormat="1" ht="30" customHeight="1" x14ac:dyDescent="0.2">
      <c r="A79" s="75"/>
      <c r="B79" s="108" t="s">
        <v>175</v>
      </c>
      <c r="C79" s="229">
        <v>0.47</v>
      </c>
      <c r="D79" s="215">
        <v>0.44</v>
      </c>
    </row>
    <row r="80" spans="1:8" s="206" customFormat="1" ht="30" customHeight="1" x14ac:dyDescent="0.2">
      <c r="A80" s="75"/>
      <c r="B80" s="138" t="s">
        <v>177</v>
      </c>
      <c r="C80" s="229">
        <v>0.57999999999999996</v>
      </c>
      <c r="D80" s="215">
        <v>0.55000000000000004</v>
      </c>
    </row>
    <row r="81" spans="1:4" s="206" customFormat="1" ht="30" customHeight="1" x14ac:dyDescent="0.2">
      <c r="A81" s="75"/>
      <c r="B81" s="108" t="s">
        <v>178</v>
      </c>
      <c r="C81" s="229">
        <v>0.63</v>
      </c>
      <c r="D81" s="215">
        <v>0.78</v>
      </c>
    </row>
    <row r="82" spans="1:4" s="206" customFormat="1" ht="30" customHeight="1" thickBot="1" x14ac:dyDescent="0.25">
      <c r="A82" s="81">
        <v>8.6999999999999993</v>
      </c>
      <c r="B82" s="71" t="s">
        <v>380</v>
      </c>
      <c r="C82" s="214">
        <v>0.93</v>
      </c>
      <c r="D82" s="215">
        <v>0.9</v>
      </c>
    </row>
    <row r="83" spans="1:4" s="206" customFormat="1" ht="30" customHeight="1" thickTop="1" x14ac:dyDescent="0.2">
      <c r="A83" s="91" t="s">
        <v>180</v>
      </c>
      <c r="B83" s="92"/>
      <c r="C83" s="275"/>
      <c r="D83" s="276"/>
    </row>
    <row r="84" spans="1:4" s="206" customFormat="1" ht="40.5" customHeight="1" x14ac:dyDescent="0.2">
      <c r="A84" s="70">
        <v>9.1999999999999993</v>
      </c>
      <c r="B84" s="71" t="s">
        <v>185</v>
      </c>
      <c r="C84" s="214">
        <v>0.36</v>
      </c>
      <c r="D84" s="215">
        <v>0.37</v>
      </c>
    </row>
    <row r="85" spans="1:4" s="206" customFormat="1" ht="40.5" customHeight="1" x14ac:dyDescent="0.2">
      <c r="A85" s="76"/>
      <c r="B85" s="71" t="s">
        <v>187</v>
      </c>
      <c r="C85" s="214">
        <v>0.1</v>
      </c>
      <c r="D85" s="215">
        <v>0.13</v>
      </c>
    </row>
    <row r="86" spans="1:4" s="206" customFormat="1" ht="19.5" customHeight="1" x14ac:dyDescent="0.2">
      <c r="A86" s="119"/>
      <c r="B86" s="120" t="s">
        <v>381</v>
      </c>
      <c r="C86" s="278"/>
      <c r="D86" s="279"/>
    </row>
    <row r="87" spans="1:4" s="206" customFormat="1" ht="30" customHeight="1" thickBot="1" x14ac:dyDescent="0.25">
      <c r="A87" s="81">
        <v>9.9</v>
      </c>
      <c r="B87" s="108" t="s">
        <v>198</v>
      </c>
      <c r="C87" s="214">
        <v>0.76</v>
      </c>
      <c r="D87" s="215">
        <v>0.78</v>
      </c>
    </row>
    <row r="88" spans="1:4" s="206" customFormat="1" ht="30" customHeight="1" thickTop="1" x14ac:dyDescent="0.2">
      <c r="A88" s="91" t="s">
        <v>199</v>
      </c>
      <c r="B88" s="92"/>
      <c r="C88" s="275"/>
      <c r="D88" s="276"/>
    </row>
    <row r="89" spans="1:4" s="206" customFormat="1" ht="30" customHeight="1" x14ac:dyDescent="0.2">
      <c r="A89" s="81">
        <v>10.1</v>
      </c>
      <c r="B89" s="71" t="s">
        <v>200</v>
      </c>
      <c r="C89" s="214">
        <v>0.74</v>
      </c>
      <c r="D89" s="215">
        <v>0.76</v>
      </c>
    </row>
    <row r="90" spans="1:4" s="206" customFormat="1" ht="19.5" customHeight="1" x14ac:dyDescent="0.2">
      <c r="A90" s="119"/>
      <c r="B90" s="120" t="s">
        <v>201</v>
      </c>
      <c r="C90" s="278"/>
      <c r="D90" s="279"/>
    </row>
    <row r="91" spans="1:4" s="206" customFormat="1" ht="30" customHeight="1" x14ac:dyDescent="0.2">
      <c r="A91" s="70">
        <v>10.199999999999999</v>
      </c>
      <c r="B91" s="138" t="s">
        <v>202</v>
      </c>
      <c r="C91" s="233">
        <v>0.49</v>
      </c>
      <c r="D91" s="234">
        <v>0.46</v>
      </c>
    </row>
    <row r="92" spans="1:4" s="206" customFormat="1" ht="30" customHeight="1" x14ac:dyDescent="0.2">
      <c r="A92" s="81">
        <v>10.3</v>
      </c>
      <c r="B92" s="71" t="s">
        <v>205</v>
      </c>
      <c r="C92" s="214">
        <v>0.75</v>
      </c>
      <c r="D92" s="215">
        <v>0.57999999999999996</v>
      </c>
    </row>
    <row r="93" spans="1:4" s="206" customFormat="1" ht="19.5" customHeight="1" x14ac:dyDescent="0.2">
      <c r="A93" s="119"/>
      <c r="B93" s="120" t="s">
        <v>206</v>
      </c>
      <c r="C93" s="278"/>
      <c r="D93" s="279"/>
    </row>
    <row r="94" spans="1:4" s="206" customFormat="1" ht="30" customHeight="1" x14ac:dyDescent="0.2">
      <c r="A94" s="70">
        <v>10.4</v>
      </c>
      <c r="B94" s="138" t="s">
        <v>207</v>
      </c>
      <c r="C94" s="214">
        <v>0.26</v>
      </c>
      <c r="D94" s="215">
        <v>0.36</v>
      </c>
    </row>
    <row r="95" spans="1:4" s="206" customFormat="1" ht="30" customHeight="1" thickBot="1" x14ac:dyDescent="0.25">
      <c r="A95" s="86">
        <v>10.5</v>
      </c>
      <c r="B95" s="282" t="s">
        <v>211</v>
      </c>
      <c r="C95" s="220">
        <v>0.27</v>
      </c>
      <c r="D95" s="221">
        <v>0.32</v>
      </c>
    </row>
    <row r="96" spans="1:4" s="206" customFormat="1" ht="30" customHeight="1" thickTop="1" x14ac:dyDescent="0.2">
      <c r="A96" s="91" t="s">
        <v>222</v>
      </c>
      <c r="B96" s="92"/>
      <c r="C96" s="275"/>
      <c r="D96" s="276"/>
    </row>
    <row r="97" spans="1:238" s="206" customFormat="1" ht="19.5" customHeight="1" x14ac:dyDescent="0.2">
      <c r="A97" s="70">
        <v>11.1</v>
      </c>
      <c r="B97" s="71" t="s">
        <v>223</v>
      </c>
      <c r="C97" s="283"/>
      <c r="D97" s="284"/>
    </row>
    <row r="98" spans="1:238" s="206" customFormat="1" ht="30" customHeight="1" x14ac:dyDescent="0.2">
      <c r="A98" s="117"/>
      <c r="B98" s="150" t="s">
        <v>224</v>
      </c>
      <c r="C98" s="214">
        <v>0.39</v>
      </c>
      <c r="D98" s="215">
        <v>0.31</v>
      </c>
    </row>
    <row r="99" spans="1:238" s="206" customFormat="1" ht="30" customHeight="1" x14ac:dyDescent="0.2">
      <c r="A99" s="117"/>
      <c r="B99" s="150" t="s">
        <v>225</v>
      </c>
      <c r="C99" s="214">
        <v>0.75</v>
      </c>
      <c r="D99" s="215">
        <v>0.47</v>
      </c>
    </row>
    <row r="100" spans="1:238" s="206" customFormat="1" ht="30" customHeight="1" x14ac:dyDescent="0.2">
      <c r="A100" s="117"/>
      <c r="B100" s="150" t="s">
        <v>227</v>
      </c>
      <c r="C100" s="214">
        <v>0.64</v>
      </c>
      <c r="D100" s="215">
        <v>0.65</v>
      </c>
    </row>
    <row r="101" spans="1:238" s="206" customFormat="1" ht="30" customHeight="1" x14ac:dyDescent="0.2">
      <c r="A101" s="118"/>
      <c r="B101" s="150" t="s">
        <v>228</v>
      </c>
      <c r="C101" s="214">
        <v>0.45</v>
      </c>
      <c r="D101" s="215">
        <v>0.42</v>
      </c>
    </row>
    <row r="102" spans="1:238" s="85" customFormat="1" ht="19.5" customHeight="1" x14ac:dyDescent="0.2">
      <c r="A102" s="70">
        <v>11.2</v>
      </c>
      <c r="B102" s="71" t="s">
        <v>229</v>
      </c>
      <c r="C102" s="283"/>
      <c r="D102" s="284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3"/>
      <c r="AN102" s="83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  <c r="AZ102" s="83"/>
      <c r="BA102" s="83"/>
      <c r="BB102" s="83"/>
      <c r="BC102" s="83"/>
      <c r="BD102" s="83"/>
      <c r="BE102" s="83"/>
      <c r="BF102" s="83"/>
      <c r="BG102" s="83"/>
      <c r="BH102" s="83"/>
      <c r="BI102" s="83"/>
      <c r="BJ102" s="83"/>
      <c r="BK102" s="83"/>
      <c r="BL102" s="83"/>
      <c r="BM102" s="83"/>
      <c r="BN102" s="83"/>
      <c r="BO102" s="83"/>
      <c r="BP102" s="83"/>
      <c r="BQ102" s="83"/>
      <c r="BR102" s="83"/>
      <c r="BS102" s="83"/>
      <c r="BT102" s="83"/>
      <c r="BU102" s="83"/>
      <c r="BV102" s="83"/>
      <c r="BW102" s="83"/>
      <c r="BX102" s="83"/>
      <c r="BY102" s="83"/>
      <c r="BZ102" s="83"/>
      <c r="CA102" s="83"/>
      <c r="CB102" s="83"/>
      <c r="CC102" s="83"/>
      <c r="CD102" s="83"/>
      <c r="CE102" s="83"/>
      <c r="CF102" s="83"/>
      <c r="CG102" s="83"/>
      <c r="CH102" s="83"/>
      <c r="CI102" s="83"/>
      <c r="CJ102" s="83"/>
      <c r="CK102" s="83"/>
      <c r="CL102" s="83"/>
      <c r="CM102" s="83"/>
      <c r="CN102" s="83"/>
      <c r="CO102" s="83"/>
      <c r="CP102" s="83"/>
      <c r="CQ102" s="83"/>
      <c r="CR102" s="83"/>
      <c r="CS102" s="83"/>
      <c r="CT102" s="83"/>
      <c r="CU102" s="83"/>
      <c r="CV102" s="83"/>
      <c r="CW102" s="83"/>
      <c r="CX102" s="83"/>
      <c r="CY102" s="83"/>
      <c r="CZ102" s="83"/>
      <c r="DA102" s="83"/>
      <c r="DB102" s="83"/>
      <c r="DC102" s="83"/>
      <c r="DD102" s="83"/>
      <c r="DE102" s="83"/>
      <c r="DF102" s="83"/>
      <c r="DG102" s="83"/>
      <c r="DH102" s="83"/>
      <c r="DI102" s="83"/>
      <c r="DJ102" s="83"/>
      <c r="DK102" s="83"/>
      <c r="DL102" s="83"/>
      <c r="DM102" s="83"/>
      <c r="DN102" s="83"/>
      <c r="DO102" s="83"/>
      <c r="DP102" s="83"/>
      <c r="DQ102" s="83"/>
      <c r="DR102" s="83"/>
      <c r="DS102" s="83"/>
      <c r="DT102" s="83"/>
      <c r="DU102" s="83"/>
      <c r="DV102" s="83"/>
      <c r="DW102" s="83"/>
      <c r="DX102" s="83"/>
      <c r="DY102" s="83"/>
      <c r="DZ102" s="83"/>
      <c r="EA102" s="83"/>
      <c r="EB102" s="83"/>
      <c r="EC102" s="83"/>
      <c r="ED102" s="83"/>
      <c r="EE102" s="83"/>
      <c r="EF102" s="83"/>
      <c r="EG102" s="83"/>
      <c r="EH102" s="83"/>
      <c r="EI102" s="83"/>
      <c r="EJ102" s="83"/>
      <c r="EK102" s="83"/>
      <c r="EL102" s="83"/>
      <c r="EM102" s="83"/>
      <c r="EN102" s="83"/>
      <c r="EO102" s="83"/>
      <c r="EP102" s="83"/>
      <c r="EQ102" s="83"/>
      <c r="ER102" s="83"/>
      <c r="ES102" s="83"/>
      <c r="ET102" s="83"/>
      <c r="EU102" s="83"/>
      <c r="EV102" s="83"/>
      <c r="EW102" s="83"/>
      <c r="EX102" s="83"/>
      <c r="EY102" s="83"/>
      <c r="EZ102" s="83"/>
      <c r="FA102" s="83"/>
      <c r="FB102" s="83"/>
      <c r="FC102" s="83"/>
      <c r="FD102" s="83"/>
      <c r="FE102" s="83"/>
      <c r="FF102" s="83"/>
      <c r="FG102" s="83"/>
      <c r="FH102" s="83"/>
      <c r="FI102" s="83"/>
      <c r="FJ102" s="83"/>
      <c r="FK102" s="83"/>
      <c r="FL102" s="83"/>
      <c r="FM102" s="83"/>
      <c r="FN102" s="83"/>
      <c r="FO102" s="83"/>
      <c r="FP102" s="83"/>
      <c r="FQ102" s="83"/>
      <c r="FR102" s="83"/>
      <c r="FS102" s="83"/>
      <c r="FT102" s="83"/>
      <c r="FU102" s="83"/>
      <c r="FV102" s="83"/>
      <c r="FW102" s="83"/>
      <c r="FX102" s="83"/>
      <c r="FY102" s="83"/>
      <c r="FZ102" s="83"/>
      <c r="GA102" s="83"/>
      <c r="GB102" s="83"/>
      <c r="GC102" s="83"/>
      <c r="GD102" s="83"/>
      <c r="GE102" s="83"/>
      <c r="GF102" s="83"/>
      <c r="GG102" s="83"/>
      <c r="GH102" s="83"/>
      <c r="GI102" s="83"/>
      <c r="GJ102" s="83"/>
      <c r="GK102" s="83"/>
      <c r="GL102" s="83"/>
      <c r="GM102" s="83"/>
      <c r="GN102" s="83"/>
      <c r="GO102" s="83"/>
      <c r="GP102" s="83"/>
      <c r="GQ102" s="83"/>
      <c r="GR102" s="83"/>
      <c r="GS102" s="83"/>
      <c r="GT102" s="83"/>
      <c r="GU102" s="83"/>
      <c r="GV102" s="83"/>
      <c r="GW102" s="83"/>
      <c r="GX102" s="83"/>
      <c r="GY102" s="83"/>
      <c r="GZ102" s="83"/>
      <c r="HA102" s="83"/>
      <c r="HB102" s="83"/>
      <c r="HC102" s="83"/>
      <c r="HD102" s="83"/>
      <c r="HE102" s="83"/>
      <c r="HF102" s="83"/>
      <c r="HG102" s="83"/>
      <c r="HH102" s="83"/>
      <c r="HI102" s="83"/>
      <c r="HJ102" s="83"/>
      <c r="HK102" s="83"/>
      <c r="HL102" s="83"/>
      <c r="HM102" s="83"/>
      <c r="HN102" s="83"/>
      <c r="HO102" s="83"/>
      <c r="HP102" s="83"/>
      <c r="HQ102" s="83"/>
      <c r="HR102" s="83"/>
      <c r="HS102" s="83"/>
      <c r="HT102" s="83"/>
      <c r="HU102" s="83"/>
      <c r="HV102" s="83"/>
      <c r="HW102" s="83"/>
      <c r="HX102" s="83"/>
      <c r="HY102" s="83"/>
      <c r="HZ102" s="83"/>
      <c r="IA102" s="83"/>
      <c r="IB102" s="83"/>
      <c r="IC102" s="83"/>
      <c r="ID102" s="83"/>
    </row>
    <row r="103" spans="1:238" s="206" customFormat="1" ht="30" customHeight="1" x14ac:dyDescent="0.2">
      <c r="A103" s="117"/>
      <c r="B103" s="150" t="s">
        <v>230</v>
      </c>
      <c r="C103" s="214">
        <v>0.26</v>
      </c>
      <c r="D103" s="235">
        <v>0.16</v>
      </c>
    </row>
    <row r="104" spans="1:238" s="206" customFormat="1" ht="30" customHeight="1" x14ac:dyDescent="0.2">
      <c r="A104" s="117"/>
      <c r="B104" s="150" t="s">
        <v>231</v>
      </c>
      <c r="C104" s="214">
        <v>0.45</v>
      </c>
      <c r="D104" s="235">
        <v>0.35</v>
      </c>
    </row>
    <row r="105" spans="1:238" s="206" customFormat="1" ht="30" customHeight="1" x14ac:dyDescent="0.2">
      <c r="A105" s="117"/>
      <c r="B105" s="150" t="s">
        <v>232</v>
      </c>
      <c r="C105" s="214">
        <v>0.1</v>
      </c>
      <c r="D105" s="235">
        <v>0.15</v>
      </c>
    </row>
    <row r="106" spans="1:238" s="206" customFormat="1" ht="30" customHeight="1" x14ac:dyDescent="0.2">
      <c r="A106" s="117"/>
      <c r="B106" s="150" t="s">
        <v>382</v>
      </c>
      <c r="C106" s="214">
        <v>0.45</v>
      </c>
      <c r="D106" s="235">
        <v>0.45</v>
      </c>
    </row>
    <row r="107" spans="1:238" s="206" customFormat="1" ht="30" customHeight="1" x14ac:dyDescent="0.2">
      <c r="A107" s="117"/>
      <c r="B107" s="150" t="s">
        <v>234</v>
      </c>
      <c r="C107" s="215">
        <v>0.44</v>
      </c>
      <c r="D107" s="235">
        <v>0.31</v>
      </c>
    </row>
    <row r="108" spans="1:238" s="206" customFormat="1" ht="30" customHeight="1" x14ac:dyDescent="0.2">
      <c r="A108" s="118"/>
      <c r="B108" s="286" t="s">
        <v>235</v>
      </c>
      <c r="C108" s="215">
        <v>0.45</v>
      </c>
      <c r="D108" s="287">
        <v>0.36</v>
      </c>
    </row>
    <row r="109" spans="1:238" s="206" customFormat="1" ht="30" customHeight="1" thickBot="1" x14ac:dyDescent="0.25">
      <c r="A109" s="86">
        <v>11.4</v>
      </c>
      <c r="B109" s="87" t="s">
        <v>237</v>
      </c>
      <c r="C109" s="220">
        <v>0.47</v>
      </c>
      <c r="D109" s="221">
        <v>0.4</v>
      </c>
    </row>
    <row r="110" spans="1:238" s="206" customFormat="1" ht="30" customHeight="1" thickTop="1" x14ac:dyDescent="0.2">
      <c r="A110" s="142" t="s">
        <v>238</v>
      </c>
      <c r="B110" s="288"/>
      <c r="C110" s="283"/>
      <c r="D110" s="284"/>
    </row>
    <row r="111" spans="1:238" s="206" customFormat="1" ht="19.5" customHeight="1" x14ac:dyDescent="0.2">
      <c r="A111" s="119"/>
      <c r="B111" s="120" t="s">
        <v>239</v>
      </c>
      <c r="C111" s="278"/>
      <c r="D111" s="279"/>
    </row>
    <row r="112" spans="1:238" s="206" customFormat="1" ht="30" customHeight="1" x14ac:dyDescent="0.2">
      <c r="A112" s="81">
        <v>12.2</v>
      </c>
      <c r="B112" s="108" t="s">
        <v>240</v>
      </c>
      <c r="C112" s="214">
        <v>0.25</v>
      </c>
      <c r="D112" s="215">
        <v>0.3</v>
      </c>
    </row>
    <row r="113" spans="1:238" s="206" customFormat="1" ht="30" customHeight="1" x14ac:dyDescent="0.2">
      <c r="A113" s="75">
        <v>12.3</v>
      </c>
      <c r="B113" s="71" t="s">
        <v>43</v>
      </c>
      <c r="C113" s="274">
        <v>0.98</v>
      </c>
      <c r="D113" s="287">
        <v>0.77</v>
      </c>
    </row>
    <row r="114" spans="1:238" s="85" customFormat="1" ht="19.350000000000001" customHeight="1" x14ac:dyDescent="0.2">
      <c r="A114" s="75"/>
      <c r="B114" s="289" t="s">
        <v>241</v>
      </c>
      <c r="C114" s="236"/>
      <c r="D114" s="290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3"/>
      <c r="AN114" s="83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  <c r="AZ114" s="83"/>
      <c r="BA114" s="83"/>
      <c r="BB114" s="83"/>
      <c r="BC114" s="83"/>
      <c r="BD114" s="83"/>
      <c r="BE114" s="83"/>
      <c r="BF114" s="83"/>
      <c r="BG114" s="83"/>
      <c r="BH114" s="83"/>
      <c r="BI114" s="83"/>
      <c r="BJ114" s="83"/>
      <c r="BK114" s="83"/>
      <c r="BL114" s="83"/>
      <c r="BM114" s="83"/>
      <c r="BN114" s="83"/>
      <c r="BO114" s="83"/>
      <c r="BP114" s="83"/>
      <c r="BQ114" s="83"/>
      <c r="BR114" s="83"/>
      <c r="BS114" s="83"/>
      <c r="BT114" s="83"/>
      <c r="BU114" s="83"/>
      <c r="BV114" s="83"/>
      <c r="BW114" s="83"/>
      <c r="BX114" s="83"/>
      <c r="BY114" s="83"/>
      <c r="BZ114" s="83"/>
      <c r="CA114" s="83"/>
      <c r="CB114" s="83"/>
      <c r="CC114" s="83"/>
      <c r="CD114" s="83"/>
      <c r="CE114" s="83"/>
      <c r="CF114" s="83"/>
      <c r="CG114" s="83"/>
      <c r="CH114" s="83"/>
      <c r="CI114" s="83"/>
      <c r="CJ114" s="83"/>
      <c r="CK114" s="83"/>
      <c r="CL114" s="83"/>
      <c r="CM114" s="83"/>
      <c r="CN114" s="83"/>
      <c r="CO114" s="83"/>
      <c r="CP114" s="83"/>
      <c r="CQ114" s="83"/>
      <c r="CR114" s="83"/>
      <c r="CS114" s="83"/>
      <c r="CT114" s="83"/>
      <c r="CU114" s="83"/>
      <c r="CV114" s="83"/>
      <c r="CW114" s="83"/>
      <c r="CX114" s="83"/>
      <c r="CY114" s="83"/>
      <c r="CZ114" s="83"/>
      <c r="DA114" s="83"/>
      <c r="DB114" s="83"/>
      <c r="DC114" s="83"/>
      <c r="DD114" s="83"/>
      <c r="DE114" s="83"/>
      <c r="DF114" s="83"/>
      <c r="DG114" s="83"/>
      <c r="DH114" s="83"/>
      <c r="DI114" s="83"/>
      <c r="DJ114" s="83"/>
      <c r="DK114" s="83"/>
      <c r="DL114" s="83"/>
      <c r="DM114" s="83"/>
      <c r="DN114" s="83"/>
      <c r="DO114" s="83"/>
      <c r="DP114" s="83"/>
      <c r="DQ114" s="83"/>
      <c r="DR114" s="83"/>
      <c r="DS114" s="83"/>
      <c r="DT114" s="83"/>
      <c r="DU114" s="83"/>
      <c r="DV114" s="83"/>
      <c r="DW114" s="83"/>
      <c r="DX114" s="83"/>
      <c r="DY114" s="83"/>
      <c r="DZ114" s="83"/>
      <c r="EA114" s="83"/>
      <c r="EB114" s="83"/>
      <c r="EC114" s="83"/>
      <c r="ED114" s="83"/>
      <c r="EE114" s="83"/>
      <c r="EF114" s="83"/>
      <c r="EG114" s="83"/>
      <c r="EH114" s="83"/>
      <c r="EI114" s="83"/>
      <c r="EJ114" s="83"/>
      <c r="EK114" s="83"/>
      <c r="EL114" s="83"/>
      <c r="EM114" s="83"/>
      <c r="EN114" s="83"/>
      <c r="EO114" s="83"/>
      <c r="EP114" s="83"/>
      <c r="EQ114" s="83"/>
      <c r="ER114" s="83"/>
      <c r="ES114" s="83"/>
      <c r="ET114" s="83"/>
      <c r="EU114" s="83"/>
      <c r="EV114" s="83"/>
      <c r="EW114" s="83"/>
      <c r="EX114" s="83"/>
      <c r="EY114" s="83"/>
      <c r="EZ114" s="83"/>
      <c r="FA114" s="83"/>
      <c r="FB114" s="83"/>
      <c r="FC114" s="83"/>
      <c r="FD114" s="83"/>
      <c r="FE114" s="83"/>
      <c r="FF114" s="83"/>
      <c r="FG114" s="83"/>
      <c r="FH114" s="83"/>
      <c r="FI114" s="83"/>
      <c r="FJ114" s="83"/>
      <c r="FK114" s="83"/>
      <c r="FL114" s="83"/>
      <c r="FM114" s="83"/>
      <c r="FN114" s="83"/>
      <c r="FO114" s="83"/>
      <c r="FP114" s="83"/>
      <c r="FQ114" s="83"/>
      <c r="FR114" s="83"/>
      <c r="FS114" s="83"/>
      <c r="FT114" s="83"/>
      <c r="FU114" s="83"/>
      <c r="FV114" s="83"/>
      <c r="FW114" s="83"/>
      <c r="FX114" s="83"/>
      <c r="FY114" s="83"/>
      <c r="FZ114" s="83"/>
      <c r="GA114" s="83"/>
      <c r="GB114" s="83"/>
      <c r="GC114" s="83"/>
      <c r="GD114" s="83"/>
      <c r="GE114" s="83"/>
      <c r="GF114" s="83"/>
      <c r="GG114" s="83"/>
      <c r="GH114" s="83"/>
      <c r="GI114" s="83"/>
      <c r="GJ114" s="83"/>
      <c r="GK114" s="83"/>
      <c r="GL114" s="83"/>
      <c r="GM114" s="83"/>
      <c r="GN114" s="83"/>
      <c r="GO114" s="83"/>
      <c r="GP114" s="83"/>
      <c r="GQ114" s="83"/>
      <c r="GR114" s="83"/>
      <c r="GS114" s="83"/>
      <c r="GT114" s="83"/>
      <c r="GU114" s="83"/>
      <c r="GV114" s="83"/>
      <c r="GW114" s="83"/>
      <c r="GX114" s="83"/>
      <c r="GY114" s="83"/>
      <c r="GZ114" s="83"/>
      <c r="HA114" s="83"/>
      <c r="HB114" s="83"/>
      <c r="HC114" s="83"/>
      <c r="HD114" s="83"/>
      <c r="HE114" s="83"/>
      <c r="HF114" s="83"/>
      <c r="HG114" s="83"/>
      <c r="HH114" s="83"/>
      <c r="HI114" s="83"/>
      <c r="HJ114" s="83"/>
      <c r="HK114" s="83"/>
      <c r="HL114" s="83"/>
      <c r="HM114" s="83"/>
      <c r="HN114" s="83"/>
      <c r="HO114" s="83"/>
      <c r="HP114" s="83"/>
      <c r="HQ114" s="83"/>
      <c r="HR114" s="83"/>
      <c r="HS114" s="83"/>
      <c r="HT114" s="83"/>
      <c r="HU114" s="83"/>
      <c r="HV114" s="83"/>
      <c r="HW114" s="83"/>
      <c r="HX114" s="83"/>
      <c r="HY114" s="83"/>
      <c r="HZ114" s="83"/>
      <c r="IA114" s="83"/>
      <c r="IB114" s="83"/>
      <c r="IC114" s="83"/>
      <c r="ID114" s="83"/>
    </row>
    <row r="115" spans="1:238" s="83" customFormat="1" ht="30" customHeight="1" thickBot="1" x14ac:dyDescent="0.25">
      <c r="A115" s="86">
        <v>12.4</v>
      </c>
      <c r="B115" s="121" t="s">
        <v>242</v>
      </c>
      <c r="C115" s="230">
        <v>0.61</v>
      </c>
      <c r="D115" s="153">
        <v>0.56999999999999995</v>
      </c>
    </row>
    <row r="116" spans="1:238" s="85" customFormat="1" ht="30" customHeight="1" thickTop="1" x14ac:dyDescent="0.2">
      <c r="A116" s="142" t="s">
        <v>258</v>
      </c>
      <c r="B116" s="92"/>
      <c r="C116" s="275"/>
      <c r="D116" s="276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3"/>
      <c r="BF116" s="83"/>
      <c r="BG116" s="83"/>
      <c r="BH116" s="83"/>
      <c r="BI116" s="83"/>
      <c r="BJ116" s="83"/>
      <c r="BK116" s="83"/>
      <c r="BL116" s="83"/>
      <c r="BM116" s="83"/>
      <c r="BN116" s="83"/>
      <c r="BO116" s="83"/>
      <c r="BP116" s="83"/>
      <c r="BQ116" s="83"/>
      <c r="BR116" s="83"/>
      <c r="BS116" s="83"/>
      <c r="BT116" s="83"/>
      <c r="BU116" s="83"/>
      <c r="BV116" s="83"/>
      <c r="BW116" s="83"/>
      <c r="BX116" s="83"/>
      <c r="BY116" s="83"/>
      <c r="BZ116" s="83"/>
      <c r="CA116" s="83"/>
      <c r="CB116" s="83"/>
      <c r="CC116" s="83"/>
      <c r="CD116" s="83"/>
      <c r="CE116" s="83"/>
      <c r="CF116" s="83"/>
      <c r="CG116" s="83"/>
      <c r="CH116" s="83"/>
      <c r="CI116" s="83"/>
      <c r="CJ116" s="83"/>
      <c r="CK116" s="83"/>
      <c r="CL116" s="83"/>
      <c r="CM116" s="83"/>
      <c r="CN116" s="83"/>
      <c r="CO116" s="83"/>
      <c r="CP116" s="83"/>
      <c r="CQ116" s="83"/>
      <c r="CR116" s="83"/>
      <c r="CS116" s="83"/>
      <c r="CT116" s="83"/>
      <c r="CU116" s="83"/>
      <c r="CV116" s="83"/>
      <c r="CW116" s="83"/>
      <c r="CX116" s="83"/>
      <c r="CY116" s="83"/>
      <c r="CZ116" s="83"/>
      <c r="DA116" s="83"/>
      <c r="DB116" s="83"/>
      <c r="DC116" s="83"/>
      <c r="DD116" s="83"/>
      <c r="DE116" s="83"/>
      <c r="DF116" s="83"/>
      <c r="DG116" s="83"/>
      <c r="DH116" s="83"/>
      <c r="DI116" s="83"/>
      <c r="DJ116" s="83"/>
      <c r="DK116" s="83"/>
      <c r="DL116" s="83"/>
      <c r="DM116" s="83"/>
      <c r="DN116" s="83"/>
      <c r="DO116" s="83"/>
      <c r="DP116" s="83"/>
      <c r="DQ116" s="83"/>
      <c r="DR116" s="83"/>
      <c r="DS116" s="83"/>
      <c r="DT116" s="83"/>
      <c r="DU116" s="83"/>
      <c r="DV116" s="83"/>
      <c r="DW116" s="83"/>
      <c r="DX116" s="83"/>
      <c r="DY116" s="83"/>
      <c r="DZ116" s="83"/>
      <c r="EA116" s="83"/>
      <c r="EB116" s="83"/>
      <c r="EC116" s="83"/>
      <c r="ED116" s="83"/>
      <c r="EE116" s="83"/>
      <c r="EF116" s="83"/>
      <c r="EG116" s="83"/>
      <c r="EH116" s="83"/>
      <c r="EI116" s="83"/>
      <c r="EJ116" s="83"/>
      <c r="EK116" s="83"/>
      <c r="EL116" s="83"/>
      <c r="EM116" s="83"/>
      <c r="EN116" s="83"/>
      <c r="EO116" s="83"/>
      <c r="EP116" s="83"/>
      <c r="EQ116" s="83"/>
      <c r="ER116" s="83"/>
      <c r="ES116" s="83"/>
      <c r="ET116" s="83"/>
      <c r="EU116" s="83"/>
      <c r="EV116" s="83"/>
      <c r="EW116" s="83"/>
      <c r="EX116" s="83"/>
      <c r="EY116" s="83"/>
      <c r="EZ116" s="83"/>
      <c r="FA116" s="83"/>
      <c r="FB116" s="83"/>
      <c r="FC116" s="83"/>
      <c r="FD116" s="83"/>
      <c r="FE116" s="83"/>
      <c r="FF116" s="83"/>
      <c r="FG116" s="83"/>
      <c r="FH116" s="83"/>
      <c r="FI116" s="83"/>
      <c r="FJ116" s="83"/>
      <c r="FK116" s="83"/>
      <c r="FL116" s="83"/>
      <c r="FM116" s="83"/>
      <c r="FN116" s="83"/>
      <c r="FO116" s="83"/>
      <c r="FP116" s="83"/>
      <c r="FQ116" s="83"/>
      <c r="FR116" s="83"/>
      <c r="FS116" s="83"/>
      <c r="FT116" s="83"/>
      <c r="FU116" s="83"/>
      <c r="FV116" s="83"/>
      <c r="FW116" s="83"/>
      <c r="FX116" s="83"/>
      <c r="FY116" s="83"/>
      <c r="FZ116" s="83"/>
      <c r="GA116" s="83"/>
      <c r="GB116" s="83"/>
      <c r="GC116" s="83"/>
      <c r="GD116" s="83"/>
      <c r="GE116" s="83"/>
      <c r="GF116" s="83"/>
      <c r="GG116" s="83"/>
      <c r="GH116" s="83"/>
      <c r="GI116" s="83"/>
      <c r="GJ116" s="83"/>
      <c r="GK116" s="83"/>
      <c r="GL116" s="83"/>
      <c r="GM116" s="83"/>
      <c r="GN116" s="83"/>
      <c r="GO116" s="83"/>
      <c r="GP116" s="83"/>
      <c r="GQ116" s="83"/>
      <c r="GR116" s="83"/>
      <c r="GS116" s="83"/>
      <c r="GT116" s="83"/>
      <c r="GU116" s="83"/>
      <c r="GV116" s="83"/>
      <c r="GW116" s="83"/>
      <c r="GX116" s="83"/>
      <c r="GY116" s="83"/>
      <c r="GZ116" s="83"/>
      <c r="HA116" s="83"/>
      <c r="HB116" s="83"/>
      <c r="HC116" s="83"/>
      <c r="HD116" s="83"/>
      <c r="HE116" s="83"/>
      <c r="HF116" s="83"/>
      <c r="HG116" s="83"/>
      <c r="HH116" s="83"/>
      <c r="HI116" s="83"/>
      <c r="HJ116" s="83"/>
      <c r="HK116" s="83"/>
      <c r="HL116" s="83"/>
      <c r="HM116" s="83"/>
      <c r="HN116" s="83"/>
      <c r="HO116" s="83"/>
      <c r="HP116" s="83"/>
      <c r="HQ116" s="83"/>
      <c r="HR116" s="83"/>
      <c r="HS116" s="83"/>
      <c r="HT116" s="83"/>
      <c r="HU116" s="83"/>
      <c r="HV116" s="83"/>
      <c r="HW116" s="83"/>
      <c r="HX116" s="83"/>
      <c r="HY116" s="83"/>
      <c r="HZ116" s="83"/>
      <c r="IA116" s="83"/>
      <c r="IB116" s="83"/>
      <c r="IC116" s="83"/>
      <c r="ID116" s="83"/>
    </row>
    <row r="117" spans="1:238" s="206" customFormat="1" ht="30" customHeight="1" x14ac:dyDescent="0.2">
      <c r="A117" s="81">
        <v>14.1</v>
      </c>
      <c r="B117" s="71" t="s">
        <v>259</v>
      </c>
      <c r="C117" s="214">
        <v>0.76</v>
      </c>
      <c r="D117" s="215">
        <v>0.61</v>
      </c>
    </row>
    <row r="118" spans="1:238" s="206" customFormat="1" ht="30" customHeight="1" thickBot="1" x14ac:dyDescent="0.25">
      <c r="A118" s="81">
        <v>14.2</v>
      </c>
      <c r="B118" s="71" t="s">
        <v>260</v>
      </c>
      <c r="C118" s="214">
        <v>0.26</v>
      </c>
      <c r="D118" s="215">
        <v>0.25</v>
      </c>
    </row>
    <row r="119" spans="1:238" s="85" customFormat="1" ht="30" customHeight="1" thickTop="1" x14ac:dyDescent="0.2">
      <c r="A119" s="91" t="s">
        <v>261</v>
      </c>
      <c r="B119" s="92"/>
      <c r="C119" s="275"/>
      <c r="D119" s="276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  <c r="BJ119" s="83"/>
      <c r="BK119" s="83"/>
      <c r="BL119" s="83"/>
      <c r="BM119" s="83"/>
      <c r="BN119" s="83"/>
      <c r="BO119" s="83"/>
      <c r="BP119" s="83"/>
      <c r="BQ119" s="83"/>
      <c r="BR119" s="83"/>
      <c r="BS119" s="83"/>
      <c r="BT119" s="83"/>
      <c r="BU119" s="83"/>
      <c r="BV119" s="83"/>
      <c r="BW119" s="83"/>
      <c r="BX119" s="83"/>
      <c r="BY119" s="83"/>
      <c r="BZ119" s="83"/>
      <c r="CA119" s="83"/>
      <c r="CB119" s="83"/>
      <c r="CC119" s="83"/>
      <c r="CD119" s="83"/>
      <c r="CE119" s="83"/>
      <c r="CF119" s="83"/>
      <c r="CG119" s="83"/>
      <c r="CH119" s="83"/>
      <c r="CI119" s="83"/>
      <c r="CJ119" s="83"/>
      <c r="CK119" s="83"/>
      <c r="CL119" s="83"/>
      <c r="CM119" s="83"/>
      <c r="CN119" s="83"/>
      <c r="CO119" s="83"/>
      <c r="CP119" s="83"/>
      <c r="CQ119" s="83"/>
      <c r="CR119" s="83"/>
      <c r="CS119" s="83"/>
      <c r="CT119" s="83"/>
      <c r="CU119" s="83"/>
      <c r="CV119" s="83"/>
      <c r="CW119" s="83"/>
      <c r="CX119" s="83"/>
      <c r="CY119" s="83"/>
      <c r="CZ119" s="83"/>
      <c r="DA119" s="83"/>
      <c r="DB119" s="83"/>
      <c r="DC119" s="83"/>
      <c r="DD119" s="83"/>
      <c r="DE119" s="83"/>
      <c r="DF119" s="83"/>
      <c r="DG119" s="83"/>
      <c r="DH119" s="83"/>
      <c r="DI119" s="83"/>
      <c r="DJ119" s="83"/>
      <c r="DK119" s="83"/>
      <c r="DL119" s="83"/>
      <c r="DM119" s="83"/>
      <c r="DN119" s="83"/>
      <c r="DO119" s="83"/>
      <c r="DP119" s="83"/>
      <c r="DQ119" s="83"/>
      <c r="DR119" s="83"/>
      <c r="DS119" s="83"/>
      <c r="DT119" s="83"/>
      <c r="DU119" s="83"/>
      <c r="DV119" s="83"/>
      <c r="DW119" s="83"/>
      <c r="DX119" s="83"/>
      <c r="DY119" s="83"/>
      <c r="DZ119" s="83"/>
      <c r="EA119" s="83"/>
      <c r="EB119" s="83"/>
      <c r="EC119" s="83"/>
      <c r="ED119" s="83"/>
      <c r="EE119" s="83"/>
      <c r="EF119" s="83"/>
      <c r="EG119" s="83"/>
      <c r="EH119" s="83"/>
      <c r="EI119" s="83"/>
      <c r="EJ119" s="83"/>
      <c r="EK119" s="83"/>
      <c r="EL119" s="83"/>
      <c r="EM119" s="83"/>
      <c r="EN119" s="83"/>
      <c r="EO119" s="83"/>
      <c r="EP119" s="83"/>
      <c r="EQ119" s="83"/>
      <c r="ER119" s="83"/>
      <c r="ES119" s="83"/>
      <c r="ET119" s="83"/>
      <c r="EU119" s="83"/>
      <c r="EV119" s="83"/>
      <c r="EW119" s="83"/>
      <c r="EX119" s="83"/>
      <c r="EY119" s="83"/>
      <c r="EZ119" s="83"/>
      <c r="FA119" s="83"/>
      <c r="FB119" s="83"/>
      <c r="FC119" s="83"/>
      <c r="FD119" s="83"/>
      <c r="FE119" s="83"/>
      <c r="FF119" s="83"/>
      <c r="FG119" s="83"/>
      <c r="FH119" s="83"/>
      <c r="FI119" s="83"/>
      <c r="FJ119" s="83"/>
      <c r="FK119" s="83"/>
      <c r="FL119" s="83"/>
      <c r="FM119" s="83"/>
      <c r="FN119" s="83"/>
      <c r="FO119" s="83"/>
      <c r="FP119" s="83"/>
      <c r="FQ119" s="83"/>
      <c r="FR119" s="83"/>
      <c r="FS119" s="83"/>
      <c r="FT119" s="83"/>
      <c r="FU119" s="83"/>
      <c r="FV119" s="83"/>
      <c r="FW119" s="83"/>
      <c r="FX119" s="83"/>
      <c r="FY119" s="83"/>
      <c r="FZ119" s="83"/>
      <c r="GA119" s="83"/>
      <c r="GB119" s="83"/>
      <c r="GC119" s="83"/>
      <c r="GD119" s="83"/>
      <c r="GE119" s="83"/>
      <c r="GF119" s="83"/>
      <c r="GG119" s="83"/>
      <c r="GH119" s="83"/>
      <c r="GI119" s="83"/>
      <c r="GJ119" s="83"/>
      <c r="GK119" s="83"/>
      <c r="GL119" s="83"/>
      <c r="GM119" s="83"/>
      <c r="GN119" s="83"/>
      <c r="GO119" s="83"/>
      <c r="GP119" s="83"/>
      <c r="GQ119" s="83"/>
      <c r="GR119" s="83"/>
      <c r="GS119" s="83"/>
      <c r="GT119" s="83"/>
      <c r="GU119" s="83"/>
      <c r="GV119" s="83"/>
      <c r="GW119" s="83"/>
      <c r="GX119" s="83"/>
      <c r="GY119" s="83"/>
      <c r="GZ119" s="83"/>
      <c r="HA119" s="83"/>
      <c r="HB119" s="83"/>
      <c r="HC119" s="83"/>
      <c r="HD119" s="83"/>
      <c r="HE119" s="83"/>
      <c r="HF119" s="83"/>
      <c r="HG119" s="83"/>
      <c r="HH119" s="83"/>
      <c r="HI119" s="83"/>
      <c r="HJ119" s="83"/>
      <c r="HK119" s="83"/>
      <c r="HL119" s="83"/>
      <c r="HM119" s="83"/>
      <c r="HN119" s="83"/>
      <c r="HO119" s="83"/>
      <c r="HP119" s="83"/>
      <c r="HQ119" s="83"/>
      <c r="HR119" s="83"/>
      <c r="HS119" s="83"/>
      <c r="HT119" s="83"/>
      <c r="HU119" s="83"/>
      <c r="HV119" s="83"/>
      <c r="HW119" s="83"/>
      <c r="HX119" s="83"/>
      <c r="HY119" s="83"/>
      <c r="HZ119" s="83"/>
      <c r="IA119" s="83"/>
      <c r="IB119" s="83"/>
      <c r="IC119" s="83"/>
      <c r="ID119" s="83"/>
    </row>
    <row r="120" spans="1:238" s="206" customFormat="1" ht="30" customHeight="1" x14ac:dyDescent="0.2">
      <c r="A120" s="81">
        <v>15.1</v>
      </c>
      <c r="B120" s="141" t="s">
        <v>383</v>
      </c>
      <c r="C120" s="214">
        <v>0.24</v>
      </c>
      <c r="D120" s="215">
        <v>0.36</v>
      </c>
    </row>
    <row r="121" spans="1:238" s="206" customFormat="1" ht="30" customHeight="1" x14ac:dyDescent="0.2">
      <c r="A121" s="81">
        <v>15.2</v>
      </c>
      <c r="B121" s="71" t="s">
        <v>271</v>
      </c>
      <c r="C121" s="214">
        <v>0.49</v>
      </c>
      <c r="D121" s="215">
        <v>0.57999999999999996</v>
      </c>
    </row>
    <row r="122" spans="1:238" s="206" customFormat="1" ht="30" customHeight="1" x14ac:dyDescent="0.2">
      <c r="A122" s="70">
        <v>15.3</v>
      </c>
      <c r="B122" s="141" t="s">
        <v>384</v>
      </c>
      <c r="C122" s="302">
        <v>0.42</v>
      </c>
      <c r="D122" s="215">
        <v>0.69</v>
      </c>
    </row>
    <row r="123" spans="1:238" s="206" customFormat="1" ht="30" customHeight="1" x14ac:dyDescent="0.2">
      <c r="A123" s="81">
        <v>15.4</v>
      </c>
      <c r="B123" s="71" t="s">
        <v>274</v>
      </c>
      <c r="C123" s="214">
        <v>0.56000000000000005</v>
      </c>
      <c r="D123" s="215">
        <v>0.65</v>
      </c>
    </row>
    <row r="124" spans="1:238" s="206" customFormat="1" ht="31.7" customHeight="1" x14ac:dyDescent="0.2">
      <c r="A124" s="81">
        <v>16.100000000000001</v>
      </c>
      <c r="B124" s="71" t="s">
        <v>278</v>
      </c>
      <c r="C124" s="214">
        <v>0.49</v>
      </c>
      <c r="D124" s="215">
        <v>0.48</v>
      </c>
    </row>
    <row r="125" spans="1:238" s="187" customFormat="1" ht="39.950000000000003" customHeight="1" x14ac:dyDescent="0.25">
      <c r="A125" s="81">
        <v>16.2</v>
      </c>
      <c r="B125" s="71" t="s">
        <v>279</v>
      </c>
      <c r="C125" s="214">
        <v>0.32</v>
      </c>
      <c r="D125" s="215">
        <v>0.35</v>
      </c>
    </row>
    <row r="126" spans="1:238" s="206" customFormat="1" ht="30" customHeight="1" x14ac:dyDescent="0.2">
      <c r="A126" s="81">
        <v>16.3</v>
      </c>
      <c r="B126" s="71" t="s">
        <v>280</v>
      </c>
      <c r="C126" s="214">
        <v>0.13</v>
      </c>
      <c r="D126" s="215">
        <v>0.05</v>
      </c>
    </row>
    <row r="127" spans="1:238" s="206" customFormat="1" ht="33.950000000000003" customHeight="1" thickBot="1" x14ac:dyDescent="0.25">
      <c r="A127" s="81">
        <v>16.5</v>
      </c>
      <c r="B127" s="71" t="s">
        <v>284</v>
      </c>
      <c r="C127" s="229">
        <v>0.03</v>
      </c>
      <c r="D127" s="215">
        <v>0.01</v>
      </c>
    </row>
    <row r="128" spans="1:238" s="85" customFormat="1" ht="30" customHeight="1" thickTop="1" x14ac:dyDescent="0.2">
      <c r="A128" s="91" t="s">
        <v>292</v>
      </c>
      <c r="B128" s="92"/>
      <c r="C128" s="275"/>
      <c r="D128" s="276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3"/>
      <c r="BF128" s="83"/>
      <c r="BG128" s="83"/>
      <c r="BH128" s="83"/>
      <c r="BI128" s="83"/>
      <c r="BJ128" s="83"/>
      <c r="BK128" s="83"/>
      <c r="BL128" s="83"/>
      <c r="BM128" s="83"/>
      <c r="BN128" s="83"/>
      <c r="BO128" s="83"/>
      <c r="BP128" s="83"/>
      <c r="BQ128" s="83"/>
      <c r="BR128" s="83"/>
      <c r="BS128" s="83"/>
      <c r="BT128" s="83"/>
      <c r="BU128" s="83"/>
      <c r="BV128" s="83"/>
      <c r="BW128" s="83"/>
      <c r="BX128" s="83"/>
      <c r="BY128" s="83"/>
      <c r="BZ128" s="83"/>
      <c r="CA128" s="83"/>
      <c r="CB128" s="83"/>
      <c r="CC128" s="83"/>
      <c r="CD128" s="83"/>
      <c r="CE128" s="83"/>
      <c r="CF128" s="83"/>
      <c r="CG128" s="83"/>
      <c r="CH128" s="83"/>
      <c r="CI128" s="83"/>
      <c r="CJ128" s="83"/>
      <c r="CK128" s="83"/>
      <c r="CL128" s="83"/>
      <c r="CM128" s="83"/>
      <c r="CN128" s="83"/>
      <c r="CO128" s="83"/>
      <c r="CP128" s="83"/>
      <c r="CQ128" s="83"/>
      <c r="CR128" s="83"/>
      <c r="CS128" s="83"/>
      <c r="CT128" s="83"/>
      <c r="CU128" s="83"/>
      <c r="CV128" s="83"/>
      <c r="CW128" s="83"/>
      <c r="CX128" s="83"/>
      <c r="CY128" s="83"/>
      <c r="CZ128" s="83"/>
      <c r="DA128" s="83"/>
      <c r="DB128" s="83"/>
      <c r="DC128" s="83"/>
      <c r="DD128" s="83"/>
      <c r="DE128" s="83"/>
      <c r="DF128" s="83"/>
      <c r="DG128" s="83"/>
      <c r="DH128" s="83"/>
      <c r="DI128" s="83"/>
      <c r="DJ128" s="83"/>
      <c r="DK128" s="83"/>
      <c r="DL128" s="83"/>
      <c r="DM128" s="83"/>
      <c r="DN128" s="83"/>
      <c r="DO128" s="83"/>
      <c r="DP128" s="83"/>
      <c r="DQ128" s="83"/>
      <c r="DR128" s="83"/>
      <c r="DS128" s="83"/>
      <c r="DT128" s="83"/>
      <c r="DU128" s="83"/>
      <c r="DV128" s="83"/>
      <c r="DW128" s="83"/>
      <c r="DX128" s="83"/>
      <c r="DY128" s="83"/>
      <c r="DZ128" s="83"/>
      <c r="EA128" s="83"/>
      <c r="EB128" s="83"/>
      <c r="EC128" s="83"/>
      <c r="ED128" s="83"/>
      <c r="EE128" s="83"/>
      <c r="EF128" s="83"/>
      <c r="EG128" s="83"/>
      <c r="EH128" s="83"/>
      <c r="EI128" s="83"/>
      <c r="EJ128" s="83"/>
      <c r="EK128" s="83"/>
      <c r="EL128" s="83"/>
      <c r="EM128" s="83"/>
      <c r="EN128" s="83"/>
      <c r="EO128" s="83"/>
      <c r="EP128" s="83"/>
      <c r="EQ128" s="83"/>
      <c r="ER128" s="83"/>
      <c r="ES128" s="83"/>
      <c r="ET128" s="83"/>
      <c r="EU128" s="83"/>
      <c r="EV128" s="83"/>
      <c r="EW128" s="83"/>
      <c r="EX128" s="83"/>
      <c r="EY128" s="83"/>
      <c r="EZ128" s="83"/>
      <c r="FA128" s="83"/>
      <c r="FB128" s="83"/>
      <c r="FC128" s="83"/>
      <c r="FD128" s="83"/>
      <c r="FE128" s="83"/>
      <c r="FF128" s="83"/>
      <c r="FG128" s="83"/>
      <c r="FH128" s="83"/>
      <c r="FI128" s="83"/>
      <c r="FJ128" s="83"/>
      <c r="FK128" s="83"/>
      <c r="FL128" s="83"/>
      <c r="FM128" s="83"/>
      <c r="FN128" s="83"/>
      <c r="FO128" s="83"/>
      <c r="FP128" s="83"/>
      <c r="FQ128" s="83"/>
      <c r="FR128" s="83"/>
      <c r="FS128" s="83"/>
      <c r="FT128" s="83"/>
      <c r="FU128" s="83"/>
      <c r="FV128" s="83"/>
      <c r="FW128" s="83"/>
      <c r="FX128" s="83"/>
      <c r="FY128" s="83"/>
      <c r="FZ128" s="83"/>
      <c r="GA128" s="83"/>
      <c r="GB128" s="83"/>
      <c r="GC128" s="83"/>
      <c r="GD128" s="83"/>
      <c r="GE128" s="83"/>
      <c r="GF128" s="83"/>
      <c r="GG128" s="83"/>
      <c r="GH128" s="83"/>
      <c r="GI128" s="83"/>
      <c r="GJ128" s="83"/>
      <c r="GK128" s="83"/>
      <c r="GL128" s="83"/>
      <c r="GM128" s="83"/>
      <c r="GN128" s="83"/>
      <c r="GO128" s="83"/>
      <c r="GP128" s="83"/>
      <c r="GQ128" s="83"/>
      <c r="GR128" s="83"/>
      <c r="GS128" s="83"/>
      <c r="GT128" s="83"/>
      <c r="GU128" s="83"/>
      <c r="GV128" s="83"/>
      <c r="GW128" s="83"/>
      <c r="GX128" s="83"/>
      <c r="GY128" s="83"/>
      <c r="GZ128" s="83"/>
      <c r="HA128" s="83"/>
      <c r="HB128" s="83"/>
      <c r="HC128" s="83"/>
      <c r="HD128" s="83"/>
      <c r="HE128" s="83"/>
      <c r="HF128" s="83"/>
      <c r="HG128" s="83"/>
      <c r="HH128" s="83"/>
      <c r="HI128" s="83"/>
      <c r="HJ128" s="83"/>
      <c r="HK128" s="83"/>
      <c r="HL128" s="83"/>
      <c r="HM128" s="83"/>
      <c r="HN128" s="83"/>
      <c r="HO128" s="83"/>
      <c r="HP128" s="83"/>
      <c r="HQ128" s="83"/>
      <c r="HR128" s="83"/>
      <c r="HS128" s="83"/>
      <c r="HT128" s="83"/>
      <c r="HU128" s="83"/>
      <c r="HV128" s="83"/>
      <c r="HW128" s="83"/>
      <c r="HX128" s="83"/>
      <c r="HY128" s="83"/>
      <c r="HZ128" s="83"/>
      <c r="IA128" s="83"/>
      <c r="IB128" s="83"/>
      <c r="IC128" s="83"/>
      <c r="ID128" s="83"/>
    </row>
    <row r="129" spans="1:238" s="206" customFormat="1" ht="30" customHeight="1" thickBot="1" x14ac:dyDescent="0.25">
      <c r="A129" s="81">
        <v>17.3</v>
      </c>
      <c r="B129" s="71" t="s">
        <v>308</v>
      </c>
      <c r="C129" s="214">
        <v>0.63</v>
      </c>
      <c r="D129" s="215">
        <v>0.56000000000000005</v>
      </c>
    </row>
    <row r="130" spans="1:238" s="85" customFormat="1" ht="30" customHeight="1" thickTop="1" x14ac:dyDescent="0.2">
      <c r="A130" s="91" t="s">
        <v>310</v>
      </c>
      <c r="B130" s="92"/>
      <c r="C130" s="275"/>
      <c r="D130" s="276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3"/>
      <c r="AN130" s="83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  <c r="AZ130" s="83"/>
      <c r="BA130" s="83"/>
      <c r="BB130" s="83"/>
      <c r="BC130" s="83"/>
      <c r="BD130" s="83"/>
      <c r="BE130" s="83"/>
      <c r="BF130" s="83"/>
      <c r="BG130" s="83"/>
      <c r="BH130" s="83"/>
      <c r="BI130" s="83"/>
      <c r="BJ130" s="83"/>
      <c r="BK130" s="83"/>
      <c r="BL130" s="83"/>
      <c r="BM130" s="83"/>
      <c r="BN130" s="83"/>
      <c r="BO130" s="83"/>
      <c r="BP130" s="83"/>
      <c r="BQ130" s="83"/>
      <c r="BR130" s="83"/>
      <c r="BS130" s="83"/>
      <c r="BT130" s="83"/>
      <c r="BU130" s="83"/>
      <c r="BV130" s="83"/>
      <c r="BW130" s="83"/>
      <c r="BX130" s="83"/>
      <c r="BY130" s="83"/>
      <c r="BZ130" s="83"/>
      <c r="CA130" s="83"/>
      <c r="CB130" s="83"/>
      <c r="CC130" s="83"/>
      <c r="CD130" s="83"/>
      <c r="CE130" s="83"/>
      <c r="CF130" s="83"/>
      <c r="CG130" s="83"/>
      <c r="CH130" s="83"/>
      <c r="CI130" s="83"/>
      <c r="CJ130" s="83"/>
      <c r="CK130" s="83"/>
      <c r="CL130" s="83"/>
      <c r="CM130" s="83"/>
      <c r="CN130" s="83"/>
      <c r="CO130" s="83"/>
      <c r="CP130" s="83"/>
      <c r="CQ130" s="83"/>
      <c r="CR130" s="83"/>
      <c r="CS130" s="83"/>
      <c r="CT130" s="83"/>
      <c r="CU130" s="83"/>
      <c r="CV130" s="83"/>
      <c r="CW130" s="83"/>
      <c r="CX130" s="83"/>
      <c r="CY130" s="83"/>
      <c r="CZ130" s="83"/>
      <c r="DA130" s="83"/>
      <c r="DB130" s="83"/>
      <c r="DC130" s="83"/>
      <c r="DD130" s="83"/>
      <c r="DE130" s="83"/>
      <c r="DF130" s="83"/>
      <c r="DG130" s="83"/>
      <c r="DH130" s="83"/>
      <c r="DI130" s="83"/>
      <c r="DJ130" s="83"/>
      <c r="DK130" s="83"/>
      <c r="DL130" s="83"/>
      <c r="DM130" s="83"/>
      <c r="DN130" s="83"/>
      <c r="DO130" s="83"/>
      <c r="DP130" s="83"/>
      <c r="DQ130" s="83"/>
      <c r="DR130" s="83"/>
      <c r="DS130" s="83"/>
      <c r="DT130" s="83"/>
      <c r="DU130" s="83"/>
      <c r="DV130" s="83"/>
      <c r="DW130" s="83"/>
      <c r="DX130" s="83"/>
      <c r="DY130" s="83"/>
      <c r="DZ130" s="83"/>
      <c r="EA130" s="83"/>
      <c r="EB130" s="83"/>
      <c r="EC130" s="83"/>
      <c r="ED130" s="83"/>
      <c r="EE130" s="83"/>
      <c r="EF130" s="83"/>
      <c r="EG130" s="83"/>
      <c r="EH130" s="83"/>
      <c r="EI130" s="83"/>
      <c r="EJ130" s="83"/>
      <c r="EK130" s="83"/>
      <c r="EL130" s="83"/>
      <c r="EM130" s="83"/>
      <c r="EN130" s="83"/>
      <c r="EO130" s="83"/>
      <c r="EP130" s="83"/>
      <c r="EQ130" s="83"/>
      <c r="ER130" s="83"/>
      <c r="ES130" s="83"/>
      <c r="ET130" s="83"/>
      <c r="EU130" s="83"/>
      <c r="EV130" s="83"/>
      <c r="EW130" s="83"/>
      <c r="EX130" s="83"/>
      <c r="EY130" s="83"/>
      <c r="EZ130" s="83"/>
      <c r="FA130" s="83"/>
      <c r="FB130" s="83"/>
      <c r="FC130" s="83"/>
      <c r="FD130" s="83"/>
      <c r="FE130" s="83"/>
      <c r="FF130" s="83"/>
      <c r="FG130" s="83"/>
      <c r="FH130" s="83"/>
      <c r="FI130" s="83"/>
      <c r="FJ130" s="83"/>
      <c r="FK130" s="83"/>
      <c r="FL130" s="83"/>
      <c r="FM130" s="83"/>
      <c r="FN130" s="83"/>
      <c r="FO130" s="83"/>
      <c r="FP130" s="83"/>
      <c r="FQ130" s="83"/>
      <c r="FR130" s="83"/>
      <c r="FS130" s="83"/>
      <c r="FT130" s="83"/>
      <c r="FU130" s="83"/>
      <c r="FV130" s="83"/>
      <c r="FW130" s="83"/>
      <c r="FX130" s="83"/>
      <c r="FY130" s="83"/>
      <c r="FZ130" s="83"/>
      <c r="GA130" s="83"/>
      <c r="GB130" s="83"/>
      <c r="GC130" s="83"/>
      <c r="GD130" s="83"/>
      <c r="GE130" s="83"/>
      <c r="GF130" s="83"/>
      <c r="GG130" s="83"/>
      <c r="GH130" s="83"/>
      <c r="GI130" s="83"/>
      <c r="GJ130" s="83"/>
      <c r="GK130" s="83"/>
      <c r="GL130" s="83"/>
      <c r="GM130" s="83"/>
      <c r="GN130" s="83"/>
      <c r="GO130" s="83"/>
      <c r="GP130" s="83"/>
      <c r="GQ130" s="83"/>
      <c r="GR130" s="83"/>
      <c r="GS130" s="83"/>
      <c r="GT130" s="83"/>
      <c r="GU130" s="83"/>
      <c r="GV130" s="83"/>
      <c r="GW130" s="83"/>
      <c r="GX130" s="83"/>
      <c r="GY130" s="83"/>
      <c r="GZ130" s="83"/>
      <c r="HA130" s="83"/>
      <c r="HB130" s="83"/>
      <c r="HC130" s="83"/>
      <c r="HD130" s="83"/>
      <c r="HE130" s="83"/>
      <c r="HF130" s="83"/>
      <c r="HG130" s="83"/>
      <c r="HH130" s="83"/>
      <c r="HI130" s="83"/>
      <c r="HJ130" s="83"/>
      <c r="HK130" s="83"/>
      <c r="HL130" s="83"/>
      <c r="HM130" s="83"/>
      <c r="HN130" s="83"/>
      <c r="HO130" s="83"/>
      <c r="HP130" s="83"/>
      <c r="HQ130" s="83"/>
      <c r="HR130" s="83"/>
      <c r="HS130" s="83"/>
      <c r="HT130" s="83"/>
      <c r="HU130" s="83"/>
      <c r="HV130" s="83"/>
      <c r="HW130" s="83"/>
      <c r="HX130" s="83"/>
      <c r="HY130" s="83"/>
      <c r="HZ130" s="83"/>
      <c r="IA130" s="83"/>
      <c r="IB130" s="83"/>
      <c r="IC130" s="83"/>
      <c r="ID130" s="83"/>
    </row>
    <row r="131" spans="1:238" s="206" customFormat="1" ht="30" customHeight="1" x14ac:dyDescent="0.2">
      <c r="A131" s="81">
        <v>18.100000000000001</v>
      </c>
      <c r="B131" s="71" t="s">
        <v>311</v>
      </c>
      <c r="C131" s="214">
        <v>0.43</v>
      </c>
      <c r="D131" s="215">
        <v>0.41</v>
      </c>
    </row>
    <row r="132" spans="1:238" s="206" customFormat="1" ht="30" customHeight="1" x14ac:dyDescent="0.2">
      <c r="A132" s="81">
        <v>18.2</v>
      </c>
      <c r="B132" s="71" t="s">
        <v>312</v>
      </c>
      <c r="C132" s="214">
        <v>0.46</v>
      </c>
      <c r="D132" s="215">
        <v>0.45</v>
      </c>
    </row>
    <row r="133" spans="1:238" s="206" customFormat="1" ht="19.5" customHeight="1" x14ac:dyDescent="0.2">
      <c r="A133" s="119"/>
      <c r="B133" s="120" t="s">
        <v>313</v>
      </c>
      <c r="C133" s="278"/>
      <c r="D133" s="279"/>
    </row>
    <row r="134" spans="1:238" s="206" customFormat="1" ht="30" customHeight="1" thickBot="1" x14ac:dyDescent="0.25">
      <c r="A134" s="81">
        <v>18.3</v>
      </c>
      <c r="B134" s="148" t="s">
        <v>316</v>
      </c>
      <c r="C134" s="214">
        <v>0.63</v>
      </c>
      <c r="D134" s="215">
        <v>0.68</v>
      </c>
    </row>
    <row r="135" spans="1:238" s="85" customFormat="1" ht="30" customHeight="1" thickTop="1" x14ac:dyDescent="0.2">
      <c r="A135" s="91" t="s">
        <v>334</v>
      </c>
      <c r="B135" s="92"/>
      <c r="C135" s="275"/>
      <c r="D135" s="276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3"/>
      <c r="BF135" s="83"/>
      <c r="BG135" s="83"/>
      <c r="BH135" s="83"/>
      <c r="BI135" s="83"/>
      <c r="BJ135" s="83"/>
      <c r="BK135" s="83"/>
      <c r="BL135" s="83"/>
      <c r="BM135" s="83"/>
      <c r="BN135" s="83"/>
      <c r="BO135" s="83"/>
      <c r="BP135" s="83"/>
      <c r="BQ135" s="83"/>
      <c r="BR135" s="83"/>
      <c r="BS135" s="83"/>
      <c r="BT135" s="83"/>
      <c r="BU135" s="83"/>
      <c r="BV135" s="83"/>
      <c r="BW135" s="83"/>
      <c r="BX135" s="83"/>
      <c r="BY135" s="83"/>
      <c r="BZ135" s="83"/>
      <c r="CA135" s="83"/>
      <c r="CB135" s="83"/>
      <c r="CC135" s="83"/>
      <c r="CD135" s="83"/>
      <c r="CE135" s="83"/>
      <c r="CF135" s="83"/>
      <c r="CG135" s="83"/>
      <c r="CH135" s="83"/>
      <c r="CI135" s="83"/>
      <c r="CJ135" s="83"/>
      <c r="CK135" s="83"/>
      <c r="CL135" s="83"/>
      <c r="CM135" s="83"/>
      <c r="CN135" s="83"/>
      <c r="CO135" s="83"/>
      <c r="CP135" s="83"/>
      <c r="CQ135" s="83"/>
      <c r="CR135" s="83"/>
      <c r="CS135" s="83"/>
      <c r="CT135" s="83"/>
      <c r="CU135" s="83"/>
      <c r="CV135" s="83"/>
      <c r="CW135" s="83"/>
      <c r="CX135" s="83"/>
      <c r="CY135" s="83"/>
      <c r="CZ135" s="83"/>
      <c r="DA135" s="83"/>
      <c r="DB135" s="83"/>
      <c r="DC135" s="83"/>
      <c r="DD135" s="83"/>
      <c r="DE135" s="83"/>
      <c r="DF135" s="83"/>
      <c r="DG135" s="83"/>
      <c r="DH135" s="83"/>
      <c r="DI135" s="83"/>
      <c r="DJ135" s="83"/>
      <c r="DK135" s="83"/>
      <c r="DL135" s="83"/>
      <c r="DM135" s="83"/>
      <c r="DN135" s="83"/>
      <c r="DO135" s="83"/>
      <c r="DP135" s="83"/>
      <c r="DQ135" s="83"/>
      <c r="DR135" s="83"/>
      <c r="DS135" s="83"/>
      <c r="DT135" s="83"/>
      <c r="DU135" s="83"/>
      <c r="DV135" s="83"/>
      <c r="DW135" s="83"/>
      <c r="DX135" s="83"/>
      <c r="DY135" s="83"/>
      <c r="DZ135" s="83"/>
      <c r="EA135" s="83"/>
      <c r="EB135" s="83"/>
      <c r="EC135" s="83"/>
      <c r="ED135" s="83"/>
      <c r="EE135" s="83"/>
      <c r="EF135" s="83"/>
      <c r="EG135" s="83"/>
      <c r="EH135" s="83"/>
      <c r="EI135" s="83"/>
      <c r="EJ135" s="83"/>
      <c r="EK135" s="83"/>
      <c r="EL135" s="83"/>
      <c r="EM135" s="83"/>
      <c r="EN135" s="83"/>
      <c r="EO135" s="83"/>
      <c r="EP135" s="83"/>
      <c r="EQ135" s="83"/>
      <c r="ER135" s="83"/>
      <c r="ES135" s="83"/>
      <c r="ET135" s="83"/>
      <c r="EU135" s="83"/>
      <c r="EV135" s="83"/>
      <c r="EW135" s="83"/>
      <c r="EX135" s="83"/>
      <c r="EY135" s="83"/>
      <c r="EZ135" s="83"/>
      <c r="FA135" s="83"/>
      <c r="FB135" s="83"/>
      <c r="FC135" s="83"/>
      <c r="FD135" s="83"/>
      <c r="FE135" s="83"/>
      <c r="FF135" s="83"/>
      <c r="FG135" s="83"/>
      <c r="FH135" s="83"/>
      <c r="FI135" s="83"/>
      <c r="FJ135" s="83"/>
      <c r="FK135" s="83"/>
      <c r="FL135" s="83"/>
      <c r="FM135" s="83"/>
      <c r="FN135" s="83"/>
      <c r="FO135" s="83"/>
      <c r="FP135" s="83"/>
      <c r="FQ135" s="83"/>
      <c r="FR135" s="83"/>
      <c r="FS135" s="83"/>
      <c r="FT135" s="83"/>
      <c r="FU135" s="83"/>
      <c r="FV135" s="83"/>
      <c r="FW135" s="83"/>
      <c r="FX135" s="83"/>
      <c r="FY135" s="83"/>
      <c r="FZ135" s="83"/>
      <c r="GA135" s="83"/>
      <c r="GB135" s="83"/>
      <c r="GC135" s="83"/>
      <c r="GD135" s="83"/>
      <c r="GE135" s="83"/>
      <c r="GF135" s="83"/>
      <c r="GG135" s="83"/>
      <c r="GH135" s="83"/>
      <c r="GI135" s="83"/>
      <c r="GJ135" s="83"/>
      <c r="GK135" s="83"/>
      <c r="GL135" s="83"/>
      <c r="GM135" s="83"/>
      <c r="GN135" s="83"/>
      <c r="GO135" s="83"/>
      <c r="GP135" s="83"/>
      <c r="GQ135" s="83"/>
      <c r="GR135" s="83"/>
      <c r="GS135" s="83"/>
      <c r="GT135" s="83"/>
      <c r="GU135" s="83"/>
      <c r="GV135" s="83"/>
      <c r="GW135" s="83"/>
      <c r="GX135" s="83"/>
      <c r="GY135" s="83"/>
      <c r="GZ135" s="83"/>
      <c r="HA135" s="83"/>
      <c r="HB135" s="83"/>
      <c r="HC135" s="83"/>
      <c r="HD135" s="83"/>
      <c r="HE135" s="83"/>
      <c r="HF135" s="83"/>
      <c r="HG135" s="83"/>
      <c r="HH135" s="83"/>
      <c r="HI135" s="83"/>
      <c r="HJ135" s="83"/>
      <c r="HK135" s="83"/>
      <c r="HL135" s="83"/>
      <c r="HM135" s="83"/>
      <c r="HN135" s="83"/>
      <c r="HO135" s="83"/>
      <c r="HP135" s="83"/>
      <c r="HQ135" s="83"/>
      <c r="HR135" s="83"/>
      <c r="HS135" s="83"/>
      <c r="HT135" s="83"/>
      <c r="HU135" s="83"/>
      <c r="HV135" s="83"/>
      <c r="HW135" s="83"/>
      <c r="HX135" s="83"/>
      <c r="HY135" s="83"/>
      <c r="HZ135" s="83"/>
      <c r="IA135" s="83"/>
      <c r="IB135" s="83"/>
      <c r="IC135" s="83"/>
      <c r="ID135" s="83"/>
    </row>
    <row r="136" spans="1:238" s="206" customFormat="1" ht="19.5" customHeight="1" x14ac:dyDescent="0.2">
      <c r="A136" s="119"/>
      <c r="B136" s="120" t="s">
        <v>336</v>
      </c>
      <c r="C136" s="278"/>
      <c r="D136" s="279"/>
    </row>
    <row r="137" spans="1:238" s="206" customFormat="1" ht="40.5" customHeight="1" thickBot="1" x14ac:dyDescent="0.25">
      <c r="A137" s="81">
        <v>19.3</v>
      </c>
      <c r="B137" s="108" t="s">
        <v>339</v>
      </c>
      <c r="C137" s="229">
        <v>0.75</v>
      </c>
      <c r="D137" s="215">
        <v>0.73</v>
      </c>
    </row>
    <row r="138" spans="1:238" s="85" customFormat="1" ht="30" customHeight="1" thickTop="1" x14ac:dyDescent="0.2">
      <c r="A138" s="91" t="s">
        <v>364</v>
      </c>
      <c r="B138" s="92"/>
      <c r="C138" s="275"/>
      <c r="D138" s="276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83"/>
      <c r="BM138" s="83"/>
      <c r="BN138" s="83"/>
      <c r="BO138" s="83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83"/>
      <c r="CA138" s="83"/>
      <c r="CB138" s="83"/>
      <c r="CC138" s="83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83"/>
      <c r="CO138" s="83"/>
      <c r="CP138" s="83"/>
      <c r="CQ138" s="83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83"/>
      <c r="DC138" s="83"/>
      <c r="DD138" s="83"/>
      <c r="DE138" s="83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83"/>
      <c r="DQ138" s="83"/>
      <c r="DR138" s="83"/>
      <c r="DS138" s="83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83"/>
      <c r="EE138" s="83"/>
      <c r="EF138" s="83"/>
      <c r="EG138" s="83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83"/>
      <c r="ES138" s="83"/>
      <c r="ET138" s="83"/>
      <c r="EU138" s="83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83"/>
      <c r="FG138" s="83"/>
      <c r="FH138" s="83"/>
      <c r="FI138" s="83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83"/>
      <c r="FU138" s="83"/>
      <c r="FV138" s="83"/>
      <c r="FW138" s="83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83"/>
      <c r="GI138" s="83"/>
      <c r="GJ138" s="83"/>
      <c r="GK138" s="83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83"/>
      <c r="GW138" s="83"/>
      <c r="GX138" s="83"/>
      <c r="GY138" s="83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83"/>
      <c r="HK138" s="83"/>
      <c r="HL138" s="83"/>
      <c r="HM138" s="83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83"/>
      <c r="HY138" s="83"/>
      <c r="HZ138" s="83"/>
      <c r="IA138" s="83"/>
      <c r="IB138" s="83"/>
      <c r="IC138" s="83"/>
      <c r="ID138" s="83"/>
    </row>
    <row r="139" spans="1:238" s="83" customFormat="1" ht="35.1" customHeight="1" x14ac:dyDescent="0.2">
      <c r="A139" s="81">
        <v>21.1</v>
      </c>
      <c r="B139" s="291" t="s">
        <v>365</v>
      </c>
      <c r="C139" s="235">
        <v>0.44</v>
      </c>
      <c r="D139" s="164">
        <v>0.46</v>
      </c>
    </row>
    <row r="140" spans="1:238" s="206" customFormat="1" ht="32.85" customHeight="1" x14ac:dyDescent="0.2">
      <c r="A140" s="81">
        <v>21.2</v>
      </c>
      <c r="B140" s="71" t="s">
        <v>366</v>
      </c>
      <c r="C140" s="214">
        <v>0.59</v>
      </c>
      <c r="D140" s="215">
        <v>0.73</v>
      </c>
      <c r="E140" s="216"/>
    </row>
    <row r="141" spans="1:238" s="206" customFormat="1" x14ac:dyDescent="0.25">
      <c r="A141" s="172"/>
      <c r="B141" s="187"/>
      <c r="C141" s="246"/>
      <c r="D141" s="247"/>
    </row>
    <row r="142" spans="1:238" s="206" customFormat="1" x14ac:dyDescent="0.25">
      <c r="A142" s="172"/>
      <c r="B142" s="187"/>
      <c r="C142" s="246"/>
      <c r="D142" s="246"/>
    </row>
    <row r="143" spans="1:238" s="206" customFormat="1" x14ac:dyDescent="0.25">
      <c r="A143" s="172"/>
      <c r="B143" s="187"/>
      <c r="C143" s="246"/>
      <c r="D143" s="246"/>
    </row>
    <row r="144" spans="1:238" s="206" customFormat="1" x14ac:dyDescent="0.25">
      <c r="A144" s="172"/>
      <c r="B144" s="187"/>
      <c r="C144" s="246"/>
      <c r="D144" s="246"/>
    </row>
    <row r="145" spans="1:4" s="206" customFormat="1" x14ac:dyDescent="0.25">
      <c r="A145" s="172"/>
      <c r="B145" s="187"/>
      <c r="C145" s="246"/>
      <c r="D145" s="246"/>
    </row>
    <row r="146" spans="1:4" s="206" customFormat="1" x14ac:dyDescent="0.25">
      <c r="A146" s="172"/>
      <c r="B146" s="187"/>
      <c r="C146" s="246"/>
      <c r="D146" s="246"/>
    </row>
    <row r="147" spans="1:4" s="206" customFormat="1" x14ac:dyDescent="0.25">
      <c r="A147" s="172"/>
      <c r="B147" s="187"/>
      <c r="C147" s="246"/>
      <c r="D147" s="246"/>
    </row>
    <row r="148" spans="1:4" s="206" customFormat="1" x14ac:dyDescent="0.25">
      <c r="A148" s="172"/>
      <c r="B148" s="187"/>
      <c r="C148" s="246"/>
      <c r="D148" s="246"/>
    </row>
    <row r="149" spans="1:4" s="206" customFormat="1" x14ac:dyDescent="0.25">
      <c r="A149" s="172"/>
      <c r="B149" s="187"/>
      <c r="C149" s="246"/>
      <c r="D149" s="246"/>
    </row>
    <row r="150" spans="1:4" s="206" customFormat="1" x14ac:dyDescent="0.25">
      <c r="A150" s="172"/>
      <c r="B150" s="187"/>
      <c r="C150" s="246"/>
      <c r="D150" s="246"/>
    </row>
    <row r="151" spans="1:4" s="206" customFormat="1" x14ac:dyDescent="0.25">
      <c r="A151" s="172"/>
      <c r="B151" s="187"/>
      <c r="C151" s="246"/>
      <c r="D151" s="246"/>
    </row>
    <row r="152" spans="1:4" s="206" customFormat="1" x14ac:dyDescent="0.25">
      <c r="A152" s="172"/>
      <c r="B152" s="187"/>
      <c r="C152" s="246"/>
      <c r="D152" s="246"/>
    </row>
    <row r="153" spans="1:4" s="206" customFormat="1" x14ac:dyDescent="0.25">
      <c r="A153" s="172"/>
      <c r="B153" s="187"/>
      <c r="C153" s="246"/>
      <c r="D153" s="246"/>
    </row>
    <row r="154" spans="1:4" s="206" customFormat="1" x14ac:dyDescent="0.25">
      <c r="A154" s="172"/>
      <c r="B154" s="187"/>
      <c r="C154" s="246"/>
      <c r="D154" s="246"/>
    </row>
    <row r="155" spans="1:4" s="206" customFormat="1" x14ac:dyDescent="0.25">
      <c r="A155" s="172"/>
      <c r="B155" s="187"/>
      <c r="C155" s="246"/>
      <c r="D155" s="246"/>
    </row>
    <row r="156" spans="1:4" s="206" customFormat="1" x14ac:dyDescent="0.25">
      <c r="A156" s="172"/>
      <c r="B156" s="187"/>
      <c r="C156" s="246"/>
      <c r="D156" s="246"/>
    </row>
    <row r="157" spans="1:4" s="206" customFormat="1" x14ac:dyDescent="0.25">
      <c r="A157" s="172"/>
      <c r="B157" s="187"/>
      <c r="C157" s="246"/>
      <c r="D157" s="246"/>
    </row>
    <row r="158" spans="1:4" s="206" customFormat="1" x14ac:dyDescent="0.25">
      <c r="A158" s="172"/>
      <c r="B158" s="187"/>
      <c r="C158" s="246"/>
      <c r="D158" s="246"/>
    </row>
    <row r="159" spans="1:4" s="206" customFormat="1" x14ac:dyDescent="0.25">
      <c r="A159" s="172"/>
      <c r="B159" s="187"/>
      <c r="C159" s="246"/>
      <c r="D159" s="246"/>
    </row>
    <row r="160" spans="1:4" s="206" customFormat="1" x14ac:dyDescent="0.25">
      <c r="A160" s="172"/>
      <c r="B160" s="187"/>
      <c r="C160" s="246"/>
      <c r="D160" s="246"/>
    </row>
    <row r="161" spans="1:4" s="206" customFormat="1" x14ac:dyDescent="0.25">
      <c r="A161" s="172"/>
      <c r="B161" s="187"/>
      <c r="C161" s="246"/>
      <c r="D161" s="246"/>
    </row>
    <row r="162" spans="1:4" s="206" customFormat="1" x14ac:dyDescent="0.25">
      <c r="A162" s="172"/>
      <c r="B162" s="187"/>
      <c r="C162" s="246"/>
      <c r="D162" s="246"/>
    </row>
    <row r="163" spans="1:4" s="206" customFormat="1" x14ac:dyDescent="0.25">
      <c r="A163" s="172"/>
      <c r="B163" s="187"/>
      <c r="C163" s="246"/>
      <c r="D163" s="246"/>
    </row>
    <row r="164" spans="1:4" s="206" customFormat="1" x14ac:dyDescent="0.25">
      <c r="A164" s="172"/>
      <c r="B164" s="187"/>
      <c r="C164" s="246"/>
      <c r="D164" s="246"/>
    </row>
    <row r="165" spans="1:4" s="206" customFormat="1" x14ac:dyDescent="0.25">
      <c r="A165" s="172"/>
      <c r="B165" s="187"/>
      <c r="C165" s="246"/>
      <c r="D165" s="246"/>
    </row>
    <row r="166" spans="1:4" s="206" customFormat="1" x14ac:dyDescent="0.25">
      <c r="A166" s="172"/>
      <c r="B166" s="187"/>
      <c r="C166" s="246"/>
      <c r="D166" s="246"/>
    </row>
    <row r="167" spans="1:4" s="206" customFormat="1" x14ac:dyDescent="0.25">
      <c r="A167" s="172"/>
      <c r="B167" s="187"/>
      <c r="C167" s="246"/>
      <c r="D167" s="246"/>
    </row>
    <row r="168" spans="1:4" s="206" customFormat="1" x14ac:dyDescent="0.25">
      <c r="A168" s="172"/>
      <c r="B168" s="187"/>
      <c r="C168" s="246"/>
      <c r="D168" s="246"/>
    </row>
    <row r="169" spans="1:4" s="206" customFormat="1" x14ac:dyDescent="0.25">
      <c r="A169" s="172"/>
      <c r="B169" s="187"/>
      <c r="C169" s="246"/>
      <c r="D169" s="246"/>
    </row>
    <row r="170" spans="1:4" s="206" customFormat="1" x14ac:dyDescent="0.25">
      <c r="A170" s="172"/>
      <c r="B170" s="187"/>
      <c r="C170" s="246"/>
      <c r="D170" s="246"/>
    </row>
    <row r="171" spans="1:4" s="206" customFormat="1" x14ac:dyDescent="0.25">
      <c r="A171" s="172"/>
      <c r="B171" s="187"/>
      <c r="C171" s="246"/>
      <c r="D171" s="246"/>
    </row>
    <row r="172" spans="1:4" s="206" customFormat="1" x14ac:dyDescent="0.25">
      <c r="A172" s="172"/>
      <c r="B172" s="187"/>
      <c r="C172" s="246"/>
      <c r="D172" s="246"/>
    </row>
    <row r="173" spans="1:4" s="206" customFormat="1" x14ac:dyDescent="0.25">
      <c r="A173" s="172"/>
      <c r="B173" s="187"/>
      <c r="C173" s="246"/>
      <c r="D173" s="246"/>
    </row>
    <row r="174" spans="1:4" s="206" customFormat="1" x14ac:dyDescent="0.25">
      <c r="A174" s="172"/>
      <c r="B174" s="187"/>
      <c r="C174" s="246"/>
      <c r="D174" s="246"/>
    </row>
    <row r="175" spans="1:4" s="206" customFormat="1" x14ac:dyDescent="0.25">
      <c r="A175" s="172"/>
      <c r="B175" s="187"/>
      <c r="C175" s="246"/>
      <c r="D175" s="246"/>
    </row>
    <row r="176" spans="1:4" s="206" customFormat="1" x14ac:dyDescent="0.25">
      <c r="A176" s="172"/>
      <c r="B176" s="187"/>
      <c r="C176" s="246"/>
      <c r="D176" s="246"/>
    </row>
    <row r="177" spans="1:4" s="206" customFormat="1" x14ac:dyDescent="0.25">
      <c r="A177" s="172"/>
      <c r="B177" s="187"/>
      <c r="C177" s="246"/>
      <c r="D177" s="246"/>
    </row>
    <row r="178" spans="1:4" s="206" customFormat="1" x14ac:dyDescent="0.25">
      <c r="A178" s="172"/>
      <c r="B178" s="187"/>
      <c r="C178" s="246"/>
      <c r="D178" s="246"/>
    </row>
    <row r="179" spans="1:4" s="206" customFormat="1" x14ac:dyDescent="0.25">
      <c r="A179" s="172"/>
      <c r="B179" s="187"/>
      <c r="C179" s="246"/>
      <c r="D179" s="246"/>
    </row>
    <row r="180" spans="1:4" s="206" customFormat="1" x14ac:dyDescent="0.25">
      <c r="A180" s="172"/>
      <c r="B180" s="187"/>
      <c r="C180" s="246"/>
      <c r="D180" s="246"/>
    </row>
    <row r="181" spans="1:4" s="206" customFormat="1" x14ac:dyDescent="0.25">
      <c r="A181" s="172"/>
      <c r="B181" s="187"/>
      <c r="C181" s="246"/>
      <c r="D181" s="246"/>
    </row>
    <row r="182" spans="1:4" s="206" customFormat="1" x14ac:dyDescent="0.25">
      <c r="A182" s="172"/>
      <c r="B182" s="187"/>
      <c r="C182" s="246"/>
      <c r="D182" s="246"/>
    </row>
    <row r="183" spans="1:4" s="206" customFormat="1" x14ac:dyDescent="0.25">
      <c r="A183" s="172"/>
      <c r="B183" s="187"/>
      <c r="C183" s="246"/>
      <c r="D183" s="246"/>
    </row>
    <row r="184" spans="1:4" s="206" customFormat="1" x14ac:dyDescent="0.25">
      <c r="A184" s="172"/>
      <c r="B184" s="187"/>
      <c r="C184" s="246"/>
      <c r="D184" s="246"/>
    </row>
    <row r="185" spans="1:4" s="206" customFormat="1" x14ac:dyDescent="0.25">
      <c r="A185" s="172"/>
      <c r="B185" s="187"/>
      <c r="C185" s="246"/>
      <c r="D185" s="246"/>
    </row>
    <row r="186" spans="1:4" s="206" customFormat="1" x14ac:dyDescent="0.25">
      <c r="A186" s="172"/>
      <c r="B186" s="187"/>
      <c r="C186" s="246"/>
      <c r="D186" s="246"/>
    </row>
    <row r="187" spans="1:4" s="206" customFormat="1" x14ac:dyDescent="0.25">
      <c r="A187" s="172"/>
      <c r="B187" s="187"/>
      <c r="C187" s="246"/>
      <c r="D187" s="246"/>
    </row>
    <row r="188" spans="1:4" s="206" customFormat="1" x14ac:dyDescent="0.25">
      <c r="A188" s="172"/>
      <c r="B188" s="187"/>
      <c r="C188" s="246"/>
      <c r="D188" s="246"/>
    </row>
    <row r="189" spans="1:4" s="206" customFormat="1" x14ac:dyDescent="0.25">
      <c r="A189" s="172"/>
      <c r="B189" s="187"/>
      <c r="C189" s="246"/>
      <c r="D189" s="246"/>
    </row>
    <row r="190" spans="1:4" s="206" customFormat="1" x14ac:dyDescent="0.25">
      <c r="A190" s="172"/>
      <c r="B190" s="187"/>
      <c r="C190" s="246"/>
      <c r="D190" s="246"/>
    </row>
    <row r="191" spans="1:4" s="206" customFormat="1" x14ac:dyDescent="0.25">
      <c r="A191" s="172"/>
      <c r="B191" s="187"/>
      <c r="C191" s="246"/>
      <c r="D191" s="246"/>
    </row>
    <row r="192" spans="1:4" s="206" customFormat="1" x14ac:dyDescent="0.25">
      <c r="A192" s="172"/>
      <c r="B192" s="187"/>
      <c r="C192" s="246"/>
      <c r="D192" s="246"/>
    </row>
    <row r="193" spans="1:4" s="206" customFormat="1" x14ac:dyDescent="0.25">
      <c r="A193" s="172"/>
      <c r="B193" s="187"/>
      <c r="C193" s="246"/>
      <c r="D193" s="246"/>
    </row>
    <row r="194" spans="1:4" s="206" customFormat="1" x14ac:dyDescent="0.25">
      <c r="A194" s="172"/>
      <c r="B194" s="187"/>
      <c r="C194" s="246"/>
      <c r="D194" s="246"/>
    </row>
    <row r="195" spans="1:4" s="206" customFormat="1" x14ac:dyDescent="0.25">
      <c r="A195" s="172"/>
      <c r="B195" s="187"/>
      <c r="C195" s="246"/>
      <c r="D195" s="246"/>
    </row>
    <row r="196" spans="1:4" s="206" customFormat="1" x14ac:dyDescent="0.25">
      <c r="A196" s="172"/>
      <c r="B196" s="187"/>
      <c r="C196" s="246"/>
      <c r="D196" s="246"/>
    </row>
    <row r="197" spans="1:4" s="206" customFormat="1" x14ac:dyDescent="0.25">
      <c r="A197" s="172"/>
      <c r="B197" s="187"/>
      <c r="C197" s="246"/>
      <c r="D197" s="246"/>
    </row>
    <row r="198" spans="1:4" s="206" customFormat="1" x14ac:dyDescent="0.25">
      <c r="A198" s="172"/>
      <c r="B198" s="187"/>
      <c r="C198" s="246"/>
      <c r="D198" s="246"/>
    </row>
    <row r="199" spans="1:4" s="206" customFormat="1" x14ac:dyDescent="0.25">
      <c r="A199" s="172"/>
      <c r="B199" s="187"/>
      <c r="C199" s="246"/>
      <c r="D199" s="246"/>
    </row>
    <row r="200" spans="1:4" s="206" customFormat="1" x14ac:dyDescent="0.25">
      <c r="A200" s="172"/>
      <c r="B200" s="187"/>
      <c r="C200" s="246"/>
      <c r="D200" s="246"/>
    </row>
    <row r="201" spans="1:4" s="206" customFormat="1" x14ac:dyDescent="0.25">
      <c r="A201" s="172"/>
      <c r="B201" s="187"/>
      <c r="C201" s="246"/>
      <c r="D201" s="246"/>
    </row>
    <row r="202" spans="1:4" s="206" customFormat="1" x14ac:dyDescent="0.25">
      <c r="A202" s="172"/>
      <c r="B202" s="187"/>
      <c r="C202" s="246"/>
      <c r="D202" s="246"/>
    </row>
    <row r="203" spans="1:4" s="206" customFormat="1" x14ac:dyDescent="0.25">
      <c r="A203" s="172"/>
      <c r="B203" s="187"/>
      <c r="C203" s="246"/>
      <c r="D203" s="246"/>
    </row>
    <row r="204" spans="1:4" s="206" customFormat="1" x14ac:dyDescent="0.25">
      <c r="A204" s="172"/>
      <c r="B204" s="187"/>
      <c r="C204" s="246"/>
      <c r="D204" s="246"/>
    </row>
    <row r="205" spans="1:4" s="206" customFormat="1" x14ac:dyDescent="0.25">
      <c r="A205" s="172"/>
      <c r="B205" s="187"/>
      <c r="C205" s="246"/>
      <c r="D205" s="246"/>
    </row>
    <row r="206" spans="1:4" s="206" customFormat="1" x14ac:dyDescent="0.25">
      <c r="A206" s="172"/>
      <c r="B206" s="187"/>
      <c r="C206" s="246"/>
      <c r="D206" s="246"/>
    </row>
    <row r="207" spans="1:4" s="206" customFormat="1" x14ac:dyDescent="0.25">
      <c r="A207" s="172"/>
      <c r="B207" s="187"/>
      <c r="C207" s="246"/>
      <c r="D207" s="246"/>
    </row>
    <row r="208" spans="1:4" s="206" customFormat="1" x14ac:dyDescent="0.25">
      <c r="A208" s="172"/>
      <c r="B208" s="187"/>
      <c r="C208" s="246"/>
      <c r="D208" s="246"/>
    </row>
    <row r="209" spans="1:4" s="206" customFormat="1" x14ac:dyDescent="0.25">
      <c r="A209" s="172"/>
      <c r="B209" s="187"/>
      <c r="C209" s="246"/>
      <c r="D209" s="246"/>
    </row>
    <row r="210" spans="1:4" s="206" customFormat="1" x14ac:dyDescent="0.25">
      <c r="A210" s="172"/>
      <c r="B210" s="187"/>
      <c r="C210" s="246"/>
      <c r="D210" s="246"/>
    </row>
    <row r="211" spans="1:4" s="206" customFormat="1" x14ac:dyDescent="0.25">
      <c r="A211" s="172"/>
      <c r="B211" s="187"/>
      <c r="C211" s="246"/>
      <c r="D211" s="246"/>
    </row>
    <row r="212" spans="1:4" s="206" customFormat="1" x14ac:dyDescent="0.25">
      <c r="A212" s="172"/>
      <c r="B212" s="187"/>
      <c r="C212" s="246"/>
      <c r="D212" s="246"/>
    </row>
    <row r="213" spans="1:4" s="206" customFormat="1" x14ac:dyDescent="0.25">
      <c r="A213" s="172"/>
      <c r="B213" s="187"/>
      <c r="C213" s="246"/>
      <c r="D213" s="246"/>
    </row>
    <row r="214" spans="1:4" s="206" customFormat="1" x14ac:dyDescent="0.25">
      <c r="A214" s="172"/>
      <c r="B214" s="187"/>
      <c r="C214" s="246"/>
      <c r="D214" s="246"/>
    </row>
    <row r="215" spans="1:4" s="206" customFormat="1" x14ac:dyDescent="0.25">
      <c r="A215" s="172"/>
      <c r="B215" s="187"/>
      <c r="C215" s="246"/>
      <c r="D215" s="246"/>
    </row>
    <row r="216" spans="1:4" s="206" customFormat="1" x14ac:dyDescent="0.25">
      <c r="A216" s="172"/>
      <c r="B216" s="187"/>
      <c r="C216" s="246"/>
      <c r="D216" s="246"/>
    </row>
    <row r="217" spans="1:4" s="206" customFormat="1" x14ac:dyDescent="0.25">
      <c r="A217" s="172"/>
      <c r="B217" s="187"/>
      <c r="C217" s="246"/>
      <c r="D217" s="246"/>
    </row>
    <row r="218" spans="1:4" s="206" customFormat="1" x14ac:dyDescent="0.25">
      <c r="A218" s="172"/>
      <c r="B218" s="187"/>
      <c r="C218" s="246"/>
      <c r="D218" s="246"/>
    </row>
    <row r="219" spans="1:4" s="206" customFormat="1" x14ac:dyDescent="0.25">
      <c r="A219" s="172"/>
      <c r="B219" s="187"/>
      <c r="C219" s="246"/>
      <c r="D219" s="246"/>
    </row>
    <row r="220" spans="1:4" s="206" customFormat="1" x14ac:dyDescent="0.25">
      <c r="A220" s="172"/>
      <c r="B220" s="187"/>
      <c r="C220" s="246"/>
      <c r="D220" s="246"/>
    </row>
    <row r="221" spans="1:4" s="206" customFormat="1" x14ac:dyDescent="0.25">
      <c r="A221" s="172"/>
      <c r="B221" s="187"/>
      <c r="C221" s="246"/>
      <c r="D221" s="246"/>
    </row>
    <row r="222" spans="1:4" s="206" customFormat="1" x14ac:dyDescent="0.25">
      <c r="A222" s="172"/>
      <c r="B222" s="187"/>
      <c r="C222" s="246"/>
      <c r="D222" s="246"/>
    </row>
    <row r="223" spans="1:4" s="206" customFormat="1" x14ac:dyDescent="0.25">
      <c r="A223" s="172"/>
      <c r="B223" s="187"/>
      <c r="C223" s="246"/>
      <c r="D223" s="246"/>
    </row>
    <row r="224" spans="1:4" s="206" customFormat="1" x14ac:dyDescent="0.25">
      <c r="A224" s="172"/>
      <c r="B224" s="187"/>
      <c r="C224" s="246"/>
      <c r="D224" s="246"/>
    </row>
    <row r="225" spans="1:4" s="206" customFormat="1" x14ac:dyDescent="0.25">
      <c r="A225" s="172"/>
      <c r="B225" s="187"/>
      <c r="C225" s="246"/>
      <c r="D225" s="246"/>
    </row>
    <row r="226" spans="1:4" s="206" customFormat="1" x14ac:dyDescent="0.25">
      <c r="A226" s="172"/>
      <c r="B226" s="187"/>
      <c r="C226" s="246"/>
      <c r="D226" s="246"/>
    </row>
    <row r="227" spans="1:4" s="206" customFormat="1" x14ac:dyDescent="0.25">
      <c r="A227" s="172"/>
      <c r="B227" s="187"/>
      <c r="C227" s="246"/>
      <c r="D227" s="246"/>
    </row>
    <row r="228" spans="1:4" s="206" customFormat="1" x14ac:dyDescent="0.25">
      <c r="A228" s="172"/>
      <c r="B228" s="187"/>
      <c r="C228" s="246"/>
      <c r="D228" s="246"/>
    </row>
    <row r="229" spans="1:4" s="206" customFormat="1" x14ac:dyDescent="0.25">
      <c r="A229" s="172"/>
      <c r="B229" s="187"/>
      <c r="C229" s="246"/>
      <c r="D229" s="246"/>
    </row>
    <row r="230" spans="1:4" s="206" customFormat="1" x14ac:dyDescent="0.25">
      <c r="A230" s="172"/>
      <c r="B230" s="187"/>
      <c r="C230" s="246"/>
      <c r="D230" s="246"/>
    </row>
    <row r="231" spans="1:4" s="206" customFormat="1" x14ac:dyDescent="0.25">
      <c r="A231" s="172"/>
      <c r="B231" s="187"/>
      <c r="C231" s="246"/>
      <c r="D231" s="246"/>
    </row>
    <row r="232" spans="1:4" s="206" customFormat="1" x14ac:dyDescent="0.25">
      <c r="A232" s="172"/>
      <c r="B232" s="187"/>
      <c r="C232" s="246"/>
      <c r="D232" s="246"/>
    </row>
    <row r="233" spans="1:4" s="206" customFormat="1" x14ac:dyDescent="0.25">
      <c r="A233" s="172"/>
      <c r="B233" s="187"/>
      <c r="C233" s="246"/>
      <c r="D233" s="246"/>
    </row>
    <row r="234" spans="1:4" s="206" customFormat="1" x14ac:dyDescent="0.25">
      <c r="A234" s="172"/>
      <c r="B234" s="187"/>
      <c r="C234" s="246"/>
      <c r="D234" s="246"/>
    </row>
    <row r="235" spans="1:4" s="206" customFormat="1" x14ac:dyDescent="0.25">
      <c r="A235" s="172"/>
      <c r="B235" s="187"/>
      <c r="C235" s="246"/>
      <c r="D235" s="246"/>
    </row>
    <row r="236" spans="1:4" s="206" customFormat="1" x14ac:dyDescent="0.25">
      <c r="A236" s="172"/>
      <c r="B236" s="187"/>
      <c r="C236" s="246"/>
      <c r="D236" s="246"/>
    </row>
    <row r="237" spans="1:4" s="206" customFormat="1" x14ac:dyDescent="0.25">
      <c r="A237" s="172"/>
      <c r="B237" s="187"/>
      <c r="C237" s="246"/>
      <c r="D237" s="246"/>
    </row>
    <row r="238" spans="1:4" s="206" customFormat="1" x14ac:dyDescent="0.25">
      <c r="A238" s="172"/>
      <c r="B238" s="187"/>
      <c r="C238" s="246"/>
      <c r="D238" s="246"/>
    </row>
    <row r="239" spans="1:4" s="206" customFormat="1" x14ac:dyDescent="0.25">
      <c r="A239" s="172"/>
      <c r="B239" s="187"/>
      <c r="C239" s="246"/>
      <c r="D239" s="246"/>
    </row>
    <row r="240" spans="1:4" s="206" customFormat="1" x14ac:dyDescent="0.25">
      <c r="A240" s="172"/>
      <c r="B240" s="187"/>
      <c r="C240" s="246"/>
      <c r="D240" s="246"/>
    </row>
    <row r="241" spans="1:4" s="206" customFormat="1" x14ac:dyDescent="0.25">
      <c r="A241" s="172"/>
      <c r="B241" s="187"/>
      <c r="C241" s="246"/>
      <c r="D241" s="246"/>
    </row>
    <row r="242" spans="1:4" s="206" customFormat="1" x14ac:dyDescent="0.25">
      <c r="A242" s="172"/>
      <c r="B242" s="187"/>
      <c r="C242" s="246"/>
      <c r="D242" s="246"/>
    </row>
    <row r="243" spans="1:4" s="206" customFormat="1" x14ac:dyDescent="0.25">
      <c r="A243" s="172"/>
      <c r="B243" s="187"/>
      <c r="C243" s="246"/>
      <c r="D243" s="246"/>
    </row>
    <row r="244" spans="1:4" s="206" customFormat="1" x14ac:dyDescent="0.25">
      <c r="A244" s="172"/>
      <c r="B244" s="187"/>
      <c r="C244" s="246"/>
      <c r="D244" s="246"/>
    </row>
    <row r="245" spans="1:4" s="206" customFormat="1" x14ac:dyDescent="0.25">
      <c r="A245" s="172"/>
      <c r="B245" s="187"/>
      <c r="C245" s="246"/>
      <c r="D245" s="246"/>
    </row>
    <row r="246" spans="1:4" s="206" customFormat="1" x14ac:dyDescent="0.25">
      <c r="A246" s="172"/>
      <c r="B246" s="187"/>
      <c r="C246" s="246"/>
      <c r="D246" s="246"/>
    </row>
    <row r="247" spans="1:4" s="206" customFormat="1" x14ac:dyDescent="0.25">
      <c r="A247" s="172"/>
      <c r="B247" s="187"/>
      <c r="C247" s="246"/>
      <c r="D247" s="246"/>
    </row>
    <row r="248" spans="1:4" s="206" customFormat="1" x14ac:dyDescent="0.25">
      <c r="A248" s="172"/>
      <c r="B248" s="187"/>
      <c r="C248" s="246"/>
      <c r="D248" s="246"/>
    </row>
    <row r="249" spans="1:4" s="206" customFormat="1" x14ac:dyDescent="0.25">
      <c r="A249" s="172"/>
      <c r="B249" s="187"/>
      <c r="C249" s="246"/>
      <c r="D249" s="246"/>
    </row>
    <row r="250" spans="1:4" s="206" customFormat="1" x14ac:dyDescent="0.25">
      <c r="A250" s="172"/>
      <c r="B250" s="187"/>
      <c r="C250" s="246"/>
      <c r="D250" s="246"/>
    </row>
    <row r="251" spans="1:4" s="206" customFormat="1" x14ac:dyDescent="0.25">
      <c r="A251" s="172"/>
      <c r="B251" s="187"/>
      <c r="C251" s="246"/>
      <c r="D251" s="246"/>
    </row>
    <row r="252" spans="1:4" s="206" customFormat="1" x14ac:dyDescent="0.25">
      <c r="A252" s="172"/>
      <c r="B252" s="187"/>
      <c r="C252" s="246"/>
      <c r="D252" s="246"/>
    </row>
    <row r="253" spans="1:4" s="206" customFormat="1" x14ac:dyDescent="0.25">
      <c r="A253" s="172"/>
      <c r="B253" s="187"/>
      <c r="C253" s="246"/>
      <c r="D253" s="246"/>
    </row>
    <row r="254" spans="1:4" s="206" customFormat="1" x14ac:dyDescent="0.25">
      <c r="A254" s="172"/>
      <c r="B254" s="187"/>
      <c r="C254" s="246"/>
      <c r="D254" s="246"/>
    </row>
    <row r="255" spans="1:4" s="206" customFormat="1" x14ac:dyDescent="0.25">
      <c r="A255" s="172"/>
      <c r="B255" s="187"/>
      <c r="C255" s="246"/>
      <c r="D255" s="246"/>
    </row>
    <row r="256" spans="1:4" s="206" customFormat="1" x14ac:dyDescent="0.25">
      <c r="A256" s="172"/>
      <c r="B256" s="187"/>
      <c r="C256" s="246"/>
      <c r="D256" s="246"/>
    </row>
    <row r="257" spans="1:4" s="206" customFormat="1" x14ac:dyDescent="0.25">
      <c r="A257" s="172"/>
      <c r="B257" s="187"/>
      <c r="C257" s="246"/>
      <c r="D257" s="246"/>
    </row>
    <row r="258" spans="1:4" s="206" customFormat="1" x14ac:dyDescent="0.25">
      <c r="A258" s="172"/>
      <c r="B258" s="187"/>
      <c r="C258" s="246"/>
      <c r="D258" s="246"/>
    </row>
    <row r="259" spans="1:4" s="206" customFormat="1" x14ac:dyDescent="0.25">
      <c r="A259" s="172"/>
      <c r="B259" s="187"/>
      <c r="C259" s="246"/>
      <c r="D259" s="246"/>
    </row>
    <row r="260" spans="1:4" s="206" customFormat="1" x14ac:dyDescent="0.25">
      <c r="A260" s="172"/>
      <c r="B260" s="187"/>
      <c r="C260" s="246"/>
      <c r="D260" s="246"/>
    </row>
    <row r="261" spans="1:4" s="206" customFormat="1" x14ac:dyDescent="0.25">
      <c r="A261" s="172"/>
      <c r="B261" s="187"/>
      <c r="C261" s="246"/>
      <c r="D261" s="246"/>
    </row>
    <row r="262" spans="1:4" s="206" customFormat="1" x14ac:dyDescent="0.25">
      <c r="A262" s="172"/>
      <c r="B262" s="187"/>
      <c r="C262" s="246"/>
      <c r="D262" s="246"/>
    </row>
    <row r="263" spans="1:4" s="206" customFormat="1" x14ac:dyDescent="0.25">
      <c r="A263" s="172"/>
      <c r="B263" s="187"/>
      <c r="C263" s="246"/>
      <c r="D263" s="246"/>
    </row>
    <row r="264" spans="1:4" s="206" customFormat="1" x14ac:dyDescent="0.25">
      <c r="A264" s="172"/>
      <c r="B264" s="187"/>
      <c r="C264" s="246"/>
      <c r="D264" s="246"/>
    </row>
    <row r="265" spans="1:4" s="206" customFormat="1" x14ac:dyDescent="0.25">
      <c r="A265" s="172"/>
      <c r="B265" s="187"/>
      <c r="C265" s="246"/>
      <c r="D265" s="246"/>
    </row>
    <row r="266" spans="1:4" s="206" customFormat="1" x14ac:dyDescent="0.25">
      <c r="A266" s="172"/>
      <c r="B266" s="187"/>
      <c r="C266" s="246"/>
      <c r="D266" s="246"/>
    </row>
    <row r="267" spans="1:4" s="206" customFormat="1" x14ac:dyDescent="0.25">
      <c r="A267" s="172"/>
      <c r="B267" s="187"/>
      <c r="C267" s="246"/>
      <c r="D267" s="246"/>
    </row>
    <row r="268" spans="1:4" s="206" customFormat="1" x14ac:dyDescent="0.25">
      <c r="A268" s="172"/>
      <c r="B268" s="187"/>
      <c r="C268" s="246"/>
      <c r="D268" s="246"/>
    </row>
    <row r="269" spans="1:4" s="206" customFormat="1" x14ac:dyDescent="0.25">
      <c r="A269" s="172"/>
      <c r="B269" s="187"/>
      <c r="C269" s="246"/>
      <c r="D269" s="246"/>
    </row>
    <row r="270" spans="1:4" s="206" customFormat="1" x14ac:dyDescent="0.25">
      <c r="A270" s="172"/>
      <c r="B270" s="187"/>
      <c r="C270" s="246"/>
      <c r="D270" s="246"/>
    </row>
    <row r="271" spans="1:4" s="206" customFormat="1" x14ac:dyDescent="0.25">
      <c r="A271" s="172"/>
      <c r="B271" s="187"/>
      <c r="C271" s="246"/>
      <c r="D271" s="246"/>
    </row>
    <row r="272" spans="1:4" s="206" customFormat="1" x14ac:dyDescent="0.25">
      <c r="A272" s="172"/>
      <c r="B272" s="187"/>
      <c r="C272" s="246"/>
      <c r="D272" s="246"/>
    </row>
    <row r="273" spans="1:4" s="206" customFormat="1" x14ac:dyDescent="0.25">
      <c r="A273" s="172"/>
      <c r="B273" s="187"/>
      <c r="C273" s="246"/>
      <c r="D273" s="246"/>
    </row>
    <row r="274" spans="1:4" s="206" customFormat="1" x14ac:dyDescent="0.25">
      <c r="A274" s="172"/>
      <c r="B274" s="187"/>
      <c r="C274" s="246"/>
      <c r="D274" s="246"/>
    </row>
    <row r="275" spans="1:4" s="206" customFormat="1" x14ac:dyDescent="0.25">
      <c r="A275" s="172"/>
      <c r="B275" s="187"/>
      <c r="C275" s="246"/>
      <c r="D275" s="246"/>
    </row>
    <row r="276" spans="1:4" s="206" customFormat="1" x14ac:dyDescent="0.25">
      <c r="A276" s="172"/>
      <c r="B276" s="187"/>
      <c r="C276" s="246"/>
      <c r="D276" s="246"/>
    </row>
    <row r="277" spans="1:4" s="206" customFormat="1" x14ac:dyDescent="0.25">
      <c r="A277" s="172"/>
      <c r="B277" s="187"/>
      <c r="C277" s="246"/>
      <c r="D277" s="246"/>
    </row>
    <row r="278" spans="1:4" s="206" customFormat="1" x14ac:dyDescent="0.25">
      <c r="A278" s="172"/>
      <c r="B278" s="187"/>
      <c r="C278" s="246"/>
      <c r="D278" s="246"/>
    </row>
    <row r="279" spans="1:4" s="206" customFormat="1" x14ac:dyDescent="0.25">
      <c r="A279" s="172"/>
      <c r="B279" s="187"/>
      <c r="C279" s="246"/>
      <c r="D279" s="246"/>
    </row>
    <row r="280" spans="1:4" s="206" customFormat="1" x14ac:dyDescent="0.25">
      <c r="A280" s="172"/>
      <c r="B280" s="187"/>
      <c r="C280" s="246"/>
      <c r="D280" s="246"/>
    </row>
    <row r="281" spans="1:4" s="206" customFormat="1" x14ac:dyDescent="0.25">
      <c r="A281" s="172"/>
      <c r="B281" s="187"/>
      <c r="C281" s="246"/>
      <c r="D281" s="246"/>
    </row>
    <row r="282" spans="1:4" s="206" customFormat="1" x14ac:dyDescent="0.25">
      <c r="A282" s="172"/>
      <c r="B282" s="187"/>
      <c r="C282" s="246"/>
      <c r="D282" s="246"/>
    </row>
    <row r="283" spans="1:4" s="206" customFormat="1" x14ac:dyDescent="0.25">
      <c r="A283" s="172"/>
      <c r="B283" s="187"/>
      <c r="C283" s="246"/>
      <c r="D283" s="246"/>
    </row>
    <row r="284" spans="1:4" s="206" customFormat="1" x14ac:dyDescent="0.25">
      <c r="A284" s="172"/>
      <c r="B284" s="187"/>
      <c r="C284" s="246"/>
      <c r="D284" s="246"/>
    </row>
    <row r="285" spans="1:4" s="206" customFormat="1" x14ac:dyDescent="0.25">
      <c r="A285" s="172"/>
      <c r="B285" s="187"/>
      <c r="C285" s="246"/>
      <c r="D285" s="246"/>
    </row>
    <row r="286" spans="1:4" s="206" customFormat="1" x14ac:dyDescent="0.25">
      <c r="A286" s="172"/>
      <c r="B286" s="187"/>
      <c r="C286" s="246"/>
      <c r="D286" s="246"/>
    </row>
    <row r="287" spans="1:4" s="206" customFormat="1" x14ac:dyDescent="0.25">
      <c r="A287" s="172"/>
      <c r="B287" s="187"/>
      <c r="C287" s="246"/>
      <c r="D287" s="246"/>
    </row>
    <row r="288" spans="1:4" s="206" customFormat="1" x14ac:dyDescent="0.25">
      <c r="A288" s="172"/>
      <c r="B288" s="187"/>
      <c r="C288" s="246"/>
      <c r="D288" s="246"/>
    </row>
    <row r="289" spans="1:4" s="206" customFormat="1" x14ac:dyDescent="0.25">
      <c r="A289" s="172"/>
      <c r="B289" s="187"/>
      <c r="C289" s="246"/>
      <c r="D289" s="246"/>
    </row>
    <row r="290" spans="1:4" s="206" customFormat="1" x14ac:dyDescent="0.25">
      <c r="A290" s="172"/>
      <c r="B290" s="187"/>
      <c r="C290" s="246"/>
      <c r="D290" s="246"/>
    </row>
    <row r="291" spans="1:4" s="206" customFormat="1" x14ac:dyDescent="0.25">
      <c r="A291" s="172"/>
      <c r="B291" s="187"/>
      <c r="C291" s="246"/>
      <c r="D291" s="246"/>
    </row>
    <row r="292" spans="1:4" s="206" customFormat="1" x14ac:dyDescent="0.25">
      <c r="A292" s="172"/>
      <c r="B292" s="187"/>
      <c r="C292" s="246"/>
      <c r="D292" s="246"/>
    </row>
    <row r="293" spans="1:4" s="206" customFormat="1" x14ac:dyDescent="0.25">
      <c r="A293" s="172"/>
      <c r="B293" s="187"/>
      <c r="C293" s="246"/>
      <c r="D293" s="246"/>
    </row>
    <row r="294" spans="1:4" s="206" customFormat="1" x14ac:dyDescent="0.25">
      <c r="A294" s="172"/>
      <c r="B294" s="187"/>
      <c r="C294" s="246"/>
      <c r="D294" s="246"/>
    </row>
    <row r="295" spans="1:4" s="206" customFormat="1" x14ac:dyDescent="0.25">
      <c r="A295" s="172"/>
      <c r="B295" s="187"/>
      <c r="C295" s="246"/>
      <c r="D295" s="246"/>
    </row>
    <row r="296" spans="1:4" s="206" customFormat="1" x14ac:dyDescent="0.25">
      <c r="A296" s="172"/>
      <c r="B296" s="187"/>
      <c r="C296" s="246"/>
      <c r="D296" s="246"/>
    </row>
    <row r="297" spans="1:4" s="206" customFormat="1" x14ac:dyDescent="0.25">
      <c r="A297" s="172"/>
      <c r="B297" s="187"/>
      <c r="C297" s="246"/>
      <c r="D297" s="246"/>
    </row>
    <row r="298" spans="1:4" s="206" customFormat="1" x14ac:dyDescent="0.25">
      <c r="A298" s="172"/>
      <c r="B298" s="187"/>
      <c r="C298" s="246"/>
      <c r="D298" s="246"/>
    </row>
    <row r="299" spans="1:4" s="206" customFormat="1" x14ac:dyDescent="0.25">
      <c r="A299" s="172"/>
      <c r="B299" s="187"/>
      <c r="C299" s="246"/>
      <c r="D299" s="246"/>
    </row>
    <row r="300" spans="1:4" s="206" customFormat="1" x14ac:dyDescent="0.25">
      <c r="A300" s="172"/>
      <c r="B300" s="187"/>
      <c r="C300" s="246"/>
      <c r="D300" s="246"/>
    </row>
    <row r="301" spans="1:4" s="206" customFormat="1" x14ac:dyDescent="0.25">
      <c r="A301" s="172"/>
      <c r="B301" s="187"/>
      <c r="C301" s="246"/>
      <c r="D301" s="246"/>
    </row>
    <row r="302" spans="1:4" s="206" customFormat="1" x14ac:dyDescent="0.25">
      <c r="A302" s="172"/>
      <c r="B302" s="187"/>
      <c r="C302" s="246"/>
      <c r="D302" s="246"/>
    </row>
    <row r="303" spans="1:4" s="206" customFormat="1" x14ac:dyDescent="0.25">
      <c r="A303" s="172"/>
      <c r="B303" s="187"/>
      <c r="C303" s="246"/>
      <c r="D303" s="246"/>
    </row>
    <row r="304" spans="1:4" s="206" customFormat="1" x14ac:dyDescent="0.25">
      <c r="A304" s="172"/>
      <c r="B304" s="187"/>
      <c r="C304" s="246"/>
      <c r="D304" s="246"/>
    </row>
    <row r="305" spans="1:4" s="206" customFormat="1" x14ac:dyDescent="0.25">
      <c r="A305" s="172"/>
      <c r="B305" s="187"/>
      <c r="C305" s="246"/>
      <c r="D305" s="246"/>
    </row>
    <row r="306" spans="1:4" s="206" customFormat="1" x14ac:dyDescent="0.25">
      <c r="A306" s="172"/>
      <c r="B306" s="187"/>
      <c r="C306" s="246"/>
      <c r="D306" s="246"/>
    </row>
    <row r="307" spans="1:4" s="206" customFormat="1" x14ac:dyDescent="0.25">
      <c r="A307" s="172"/>
      <c r="B307" s="187"/>
      <c r="C307" s="246"/>
      <c r="D307" s="246"/>
    </row>
    <row r="308" spans="1:4" s="206" customFormat="1" x14ac:dyDescent="0.25">
      <c r="A308" s="172"/>
      <c r="B308" s="187"/>
      <c r="C308" s="246"/>
      <c r="D308" s="246"/>
    </row>
    <row r="309" spans="1:4" s="206" customFormat="1" x14ac:dyDescent="0.25">
      <c r="A309" s="172"/>
      <c r="B309" s="187"/>
      <c r="C309" s="246"/>
      <c r="D309" s="246"/>
    </row>
    <row r="310" spans="1:4" s="206" customFormat="1" x14ac:dyDescent="0.25">
      <c r="A310" s="172"/>
      <c r="B310" s="187"/>
      <c r="C310" s="246"/>
      <c r="D310" s="246"/>
    </row>
    <row r="311" spans="1:4" s="206" customFormat="1" x14ac:dyDescent="0.25">
      <c r="A311" s="172"/>
      <c r="B311" s="187"/>
      <c r="C311" s="246"/>
      <c r="D311" s="246"/>
    </row>
    <row r="312" spans="1:4" s="206" customFormat="1" x14ac:dyDescent="0.25">
      <c r="A312" s="172"/>
      <c r="B312" s="187"/>
      <c r="C312" s="246"/>
      <c r="D312" s="246"/>
    </row>
    <row r="313" spans="1:4" s="206" customFormat="1" x14ac:dyDescent="0.25">
      <c r="A313" s="172"/>
      <c r="B313" s="187"/>
      <c r="C313" s="246"/>
      <c r="D313" s="246"/>
    </row>
    <row r="314" spans="1:4" s="206" customFormat="1" x14ac:dyDescent="0.25">
      <c r="A314" s="172"/>
      <c r="B314" s="187"/>
      <c r="C314" s="246"/>
      <c r="D314" s="246"/>
    </row>
    <row r="315" spans="1:4" s="206" customFormat="1" x14ac:dyDescent="0.25">
      <c r="A315" s="172"/>
      <c r="B315" s="187"/>
      <c r="C315" s="246"/>
      <c r="D315" s="246"/>
    </row>
    <row r="316" spans="1:4" s="206" customFormat="1" x14ac:dyDescent="0.25">
      <c r="A316" s="172"/>
      <c r="B316" s="187"/>
      <c r="C316" s="246"/>
      <c r="D316" s="246"/>
    </row>
    <row r="317" spans="1:4" s="206" customFormat="1" x14ac:dyDescent="0.25">
      <c r="A317" s="172"/>
      <c r="B317" s="187"/>
      <c r="C317" s="246"/>
      <c r="D317" s="246"/>
    </row>
    <row r="318" spans="1:4" s="206" customFormat="1" x14ac:dyDescent="0.25">
      <c r="A318" s="172"/>
      <c r="B318" s="187"/>
      <c r="C318" s="246"/>
      <c r="D318" s="246"/>
    </row>
    <row r="319" spans="1:4" s="206" customFormat="1" x14ac:dyDescent="0.25">
      <c r="A319" s="172"/>
      <c r="B319" s="187"/>
      <c r="C319" s="246"/>
      <c r="D319" s="246"/>
    </row>
    <row r="320" spans="1:4" s="206" customFormat="1" x14ac:dyDescent="0.25">
      <c r="A320" s="172"/>
      <c r="B320" s="187"/>
      <c r="C320" s="246"/>
      <c r="D320" s="246"/>
    </row>
    <row r="321" spans="1:6" s="206" customFormat="1" x14ac:dyDescent="0.25">
      <c r="A321" s="172"/>
      <c r="B321" s="187"/>
      <c r="C321" s="246"/>
      <c r="D321" s="246"/>
    </row>
    <row r="322" spans="1:6" s="206" customFormat="1" x14ac:dyDescent="0.25">
      <c r="A322" s="172"/>
      <c r="B322" s="187"/>
      <c r="C322" s="246"/>
      <c r="D322" s="246"/>
    </row>
    <row r="323" spans="1:6" s="206" customFormat="1" x14ac:dyDescent="0.25">
      <c r="A323" s="172"/>
      <c r="B323" s="187"/>
      <c r="C323" s="246"/>
      <c r="D323" s="246"/>
    </row>
    <row r="324" spans="1:6" s="206" customFormat="1" x14ac:dyDescent="0.25">
      <c r="A324" s="172"/>
      <c r="B324" s="187"/>
      <c r="C324" s="246"/>
      <c r="D324" s="246"/>
    </row>
    <row r="325" spans="1:6" s="206" customFormat="1" x14ac:dyDescent="0.25">
      <c r="A325" s="172"/>
      <c r="B325" s="292"/>
      <c r="C325" s="246"/>
      <c r="D325" s="246"/>
    </row>
    <row r="326" spans="1:6" s="206" customFormat="1" x14ac:dyDescent="0.25">
      <c r="A326" s="172"/>
      <c r="B326" s="187"/>
      <c r="C326" s="246"/>
      <c r="D326" s="246"/>
    </row>
    <row r="327" spans="1:6" s="206" customFormat="1" x14ac:dyDescent="0.25">
      <c r="A327" s="172"/>
      <c r="B327" s="187"/>
      <c r="C327" s="246"/>
      <c r="D327" s="246"/>
    </row>
    <row r="328" spans="1:6" s="206" customFormat="1" x14ac:dyDescent="0.25">
      <c r="A328" s="293"/>
      <c r="B328" s="187"/>
      <c r="C328" s="246"/>
      <c r="D328" s="246"/>
    </row>
    <row r="329" spans="1:6" s="206" customFormat="1" x14ac:dyDescent="0.25">
      <c r="A329" s="172"/>
      <c r="B329" s="187"/>
      <c r="C329" s="294"/>
      <c r="D329" s="246"/>
      <c r="F329" s="295"/>
    </row>
    <row r="330" spans="1:6" s="206" customFormat="1" x14ac:dyDescent="0.25">
      <c r="A330" s="172"/>
      <c r="B330" s="187"/>
      <c r="C330" s="246"/>
      <c r="D330" s="246"/>
    </row>
    <row r="331" spans="1:6" s="206" customFormat="1" x14ac:dyDescent="0.25">
      <c r="A331" s="172"/>
      <c r="B331" s="187"/>
      <c r="C331" s="246"/>
      <c r="D331" s="246"/>
    </row>
    <row r="332" spans="1:6" s="206" customFormat="1" x14ac:dyDescent="0.25">
      <c r="A332" s="172"/>
      <c r="B332" s="187"/>
      <c r="C332" s="246"/>
      <c r="D332" s="246"/>
    </row>
    <row r="333" spans="1:6" s="206" customFormat="1" x14ac:dyDescent="0.25">
      <c r="A333" s="172"/>
      <c r="B333" s="187"/>
      <c r="C333" s="246"/>
      <c r="D333" s="246"/>
    </row>
    <row r="334" spans="1:6" s="206" customFormat="1" x14ac:dyDescent="0.25">
      <c r="A334" s="172"/>
      <c r="B334" s="187"/>
      <c r="C334" s="246"/>
      <c r="D334" s="246"/>
    </row>
    <row r="335" spans="1:6" s="206" customFormat="1" x14ac:dyDescent="0.25">
      <c r="A335" s="172"/>
      <c r="B335" s="187"/>
      <c r="C335" s="246"/>
      <c r="D335" s="246"/>
    </row>
    <row r="336" spans="1:6" s="206" customFormat="1" x14ac:dyDescent="0.25">
      <c r="A336" s="172"/>
      <c r="B336" s="187"/>
      <c r="C336" s="246"/>
      <c r="D336" s="246"/>
    </row>
    <row r="337" spans="1:4" s="206" customFormat="1" x14ac:dyDescent="0.25">
      <c r="A337" s="172"/>
      <c r="B337" s="187"/>
      <c r="C337" s="246"/>
      <c r="D337" s="246"/>
    </row>
    <row r="338" spans="1:4" s="206" customFormat="1" x14ac:dyDescent="0.25">
      <c r="A338" s="172"/>
      <c r="B338" s="187"/>
      <c r="C338" s="246"/>
      <c r="D338" s="246"/>
    </row>
    <row r="339" spans="1:4" s="206" customFormat="1" x14ac:dyDescent="0.25">
      <c r="A339" s="172"/>
      <c r="B339" s="187"/>
      <c r="C339" s="246"/>
      <c r="D339" s="246"/>
    </row>
    <row r="340" spans="1:4" s="206" customFormat="1" x14ac:dyDescent="0.25">
      <c r="A340" s="172"/>
      <c r="B340" s="187"/>
      <c r="C340" s="246"/>
      <c r="D340" s="246"/>
    </row>
    <row r="341" spans="1:4" s="206" customFormat="1" x14ac:dyDescent="0.25">
      <c r="A341" s="172"/>
      <c r="B341" s="187"/>
      <c r="C341" s="246"/>
      <c r="D341" s="246"/>
    </row>
    <row r="342" spans="1:4" s="206" customFormat="1" x14ac:dyDescent="0.25">
      <c r="A342" s="172"/>
      <c r="B342" s="187"/>
      <c r="C342" s="246"/>
      <c r="D342" s="246"/>
    </row>
    <row r="343" spans="1:4" s="206" customFormat="1" x14ac:dyDescent="0.25">
      <c r="A343" s="172"/>
      <c r="B343" s="187"/>
      <c r="C343" s="246"/>
      <c r="D343" s="246"/>
    </row>
    <row r="344" spans="1:4" s="206" customFormat="1" x14ac:dyDescent="0.25">
      <c r="A344" s="172"/>
      <c r="B344" s="187"/>
      <c r="C344" s="246"/>
      <c r="D344" s="246"/>
    </row>
    <row r="345" spans="1:4" s="206" customFormat="1" x14ac:dyDescent="0.25">
      <c r="A345" s="172"/>
      <c r="B345" s="187"/>
      <c r="C345" s="246"/>
      <c r="D345" s="246"/>
    </row>
    <row r="346" spans="1:4" s="206" customFormat="1" x14ac:dyDescent="0.25">
      <c r="A346" s="172"/>
      <c r="B346" s="187"/>
      <c r="C346" s="246"/>
      <c r="D346" s="246"/>
    </row>
    <row r="347" spans="1:4" s="206" customFormat="1" x14ac:dyDescent="0.25">
      <c r="A347" s="172"/>
      <c r="B347" s="187"/>
      <c r="C347" s="246"/>
      <c r="D347" s="246"/>
    </row>
    <row r="348" spans="1:4" s="206" customFormat="1" x14ac:dyDescent="0.25">
      <c r="A348" s="172"/>
      <c r="B348" s="187"/>
      <c r="C348" s="246"/>
      <c r="D348" s="246"/>
    </row>
    <row r="349" spans="1:4" s="206" customFormat="1" x14ac:dyDescent="0.25">
      <c r="A349" s="172"/>
      <c r="B349" s="187"/>
      <c r="C349" s="246"/>
      <c r="D349" s="246"/>
    </row>
    <row r="350" spans="1:4" s="206" customFormat="1" x14ac:dyDescent="0.25">
      <c r="A350" s="172"/>
      <c r="B350" s="187"/>
      <c r="C350" s="246"/>
      <c r="D350" s="246"/>
    </row>
    <row r="351" spans="1:4" s="206" customFormat="1" x14ac:dyDescent="0.25">
      <c r="A351" s="172"/>
      <c r="B351" s="187"/>
      <c r="C351" s="246"/>
      <c r="D351" s="246"/>
    </row>
    <row r="352" spans="1:4" s="206" customFormat="1" x14ac:dyDescent="0.25">
      <c r="A352" s="172"/>
      <c r="B352" s="187"/>
      <c r="C352" s="246"/>
      <c r="D352" s="246"/>
    </row>
    <row r="353" spans="1:4" s="206" customFormat="1" x14ac:dyDescent="0.25">
      <c r="A353" s="172"/>
      <c r="B353" s="187"/>
      <c r="C353" s="246"/>
      <c r="D353" s="246"/>
    </row>
    <row r="354" spans="1:4" s="206" customFormat="1" x14ac:dyDescent="0.25">
      <c r="A354" s="172"/>
      <c r="B354" s="187"/>
      <c r="C354" s="246"/>
      <c r="D354" s="246"/>
    </row>
    <row r="355" spans="1:4" s="206" customFormat="1" x14ac:dyDescent="0.25">
      <c r="A355" s="172"/>
      <c r="B355" s="187"/>
      <c r="C355" s="246"/>
      <c r="D355" s="246"/>
    </row>
    <row r="356" spans="1:4" s="206" customFormat="1" x14ac:dyDescent="0.25">
      <c r="A356" s="172"/>
      <c r="B356" s="187"/>
      <c r="C356" s="246"/>
      <c r="D356" s="246"/>
    </row>
    <row r="357" spans="1:4" s="206" customFormat="1" x14ac:dyDescent="0.25">
      <c r="A357" s="172"/>
      <c r="B357" s="187"/>
      <c r="C357" s="246"/>
      <c r="D357" s="246"/>
    </row>
    <row r="358" spans="1:4" s="206" customFormat="1" x14ac:dyDescent="0.25">
      <c r="A358" s="172"/>
      <c r="B358" s="187"/>
      <c r="C358" s="246"/>
      <c r="D358" s="246"/>
    </row>
    <row r="359" spans="1:4" s="206" customFormat="1" x14ac:dyDescent="0.25">
      <c r="A359" s="172"/>
      <c r="B359" s="187"/>
      <c r="C359" s="246"/>
      <c r="D359" s="246"/>
    </row>
    <row r="360" spans="1:4" s="206" customFormat="1" x14ac:dyDescent="0.25">
      <c r="A360" s="172"/>
      <c r="B360" s="187"/>
      <c r="C360" s="246"/>
      <c r="D360" s="246"/>
    </row>
    <row r="361" spans="1:4" s="206" customFormat="1" x14ac:dyDescent="0.25">
      <c r="A361" s="172"/>
      <c r="B361" s="187"/>
      <c r="C361" s="246"/>
      <c r="D361" s="246"/>
    </row>
    <row r="362" spans="1:4" s="206" customFormat="1" x14ac:dyDescent="0.25">
      <c r="A362" s="172"/>
      <c r="B362" s="187"/>
      <c r="C362" s="246"/>
      <c r="D362" s="246"/>
    </row>
    <row r="363" spans="1:4" s="206" customFormat="1" x14ac:dyDescent="0.25">
      <c r="A363" s="172"/>
      <c r="B363" s="187"/>
      <c r="C363" s="246"/>
      <c r="D363" s="246"/>
    </row>
    <row r="364" spans="1:4" s="206" customFormat="1" x14ac:dyDescent="0.25">
      <c r="A364" s="172"/>
      <c r="B364" s="187"/>
      <c r="C364" s="246"/>
      <c r="D364" s="246"/>
    </row>
    <row r="365" spans="1:4" s="206" customFormat="1" x14ac:dyDescent="0.25">
      <c r="A365" s="172"/>
      <c r="B365" s="187"/>
      <c r="C365" s="246"/>
      <c r="D365" s="246"/>
    </row>
    <row r="366" spans="1:4" s="206" customFormat="1" x14ac:dyDescent="0.25">
      <c r="A366" s="172"/>
      <c r="B366" s="187"/>
      <c r="C366" s="246"/>
      <c r="D366" s="246"/>
    </row>
    <row r="367" spans="1:4" s="206" customFormat="1" x14ac:dyDescent="0.25">
      <c r="A367" s="172"/>
      <c r="B367" s="187"/>
      <c r="C367" s="246"/>
      <c r="D367" s="246"/>
    </row>
    <row r="368" spans="1:4" s="206" customFormat="1" x14ac:dyDescent="0.25">
      <c r="A368" s="172"/>
      <c r="B368" s="187"/>
      <c r="C368" s="246"/>
      <c r="D368" s="246"/>
    </row>
    <row r="369" spans="1:4" s="206" customFormat="1" x14ac:dyDescent="0.25">
      <c r="A369" s="172"/>
      <c r="B369" s="187"/>
      <c r="C369" s="246"/>
      <c r="D369" s="246"/>
    </row>
    <row r="370" spans="1:4" s="206" customFormat="1" x14ac:dyDescent="0.25">
      <c r="A370" s="172"/>
      <c r="B370" s="187"/>
      <c r="C370" s="246"/>
      <c r="D370" s="246"/>
    </row>
    <row r="371" spans="1:4" s="206" customFormat="1" x14ac:dyDescent="0.25">
      <c r="A371" s="172"/>
      <c r="B371" s="187"/>
      <c r="C371" s="246"/>
      <c r="D371" s="246"/>
    </row>
    <row r="372" spans="1:4" s="206" customFormat="1" x14ac:dyDescent="0.25">
      <c r="A372" s="172"/>
      <c r="B372" s="187"/>
      <c r="C372" s="246"/>
      <c r="D372" s="246"/>
    </row>
    <row r="373" spans="1:4" s="206" customFormat="1" x14ac:dyDescent="0.25">
      <c r="A373" s="172"/>
      <c r="B373" s="187"/>
      <c r="C373" s="246"/>
      <c r="D373" s="246"/>
    </row>
    <row r="374" spans="1:4" s="206" customFormat="1" x14ac:dyDescent="0.25">
      <c r="A374" s="172"/>
      <c r="B374" s="187"/>
      <c r="C374" s="246"/>
      <c r="D374" s="246"/>
    </row>
    <row r="375" spans="1:4" s="206" customFormat="1" x14ac:dyDescent="0.25">
      <c r="A375" s="172"/>
      <c r="B375" s="187"/>
      <c r="C375" s="246"/>
      <c r="D375" s="246"/>
    </row>
    <row r="376" spans="1:4" s="206" customFormat="1" x14ac:dyDescent="0.25">
      <c r="A376" s="172"/>
      <c r="B376" s="187"/>
      <c r="C376" s="246"/>
      <c r="D376" s="246"/>
    </row>
    <row r="377" spans="1:4" s="206" customFormat="1" x14ac:dyDescent="0.25">
      <c r="A377" s="172"/>
      <c r="B377" s="187"/>
      <c r="C377" s="246"/>
      <c r="D377" s="246"/>
    </row>
    <row r="378" spans="1:4" s="206" customFormat="1" x14ac:dyDescent="0.25">
      <c r="A378" s="172"/>
      <c r="B378" s="187"/>
      <c r="C378" s="246"/>
      <c r="D378" s="246"/>
    </row>
    <row r="379" spans="1:4" s="206" customFormat="1" x14ac:dyDescent="0.25">
      <c r="A379" s="172"/>
      <c r="B379" s="187"/>
      <c r="C379" s="246"/>
      <c r="D379" s="246"/>
    </row>
    <row r="380" spans="1:4" s="206" customFormat="1" x14ac:dyDescent="0.25">
      <c r="A380" s="172"/>
      <c r="B380" s="187"/>
      <c r="C380" s="246"/>
      <c r="D380" s="246"/>
    </row>
    <row r="381" spans="1:4" s="206" customFormat="1" x14ac:dyDescent="0.25">
      <c r="A381" s="172"/>
      <c r="B381" s="187"/>
      <c r="C381" s="246"/>
      <c r="D381" s="246"/>
    </row>
    <row r="382" spans="1:4" s="206" customFormat="1" x14ac:dyDescent="0.25">
      <c r="A382" s="172"/>
      <c r="B382" s="187"/>
      <c r="C382" s="246"/>
      <c r="D382" s="246"/>
    </row>
    <row r="383" spans="1:4" s="206" customFormat="1" x14ac:dyDescent="0.25">
      <c r="A383" s="172"/>
      <c r="B383" s="187"/>
      <c r="C383" s="246"/>
      <c r="D383" s="246"/>
    </row>
    <row r="384" spans="1:4" s="206" customFormat="1" x14ac:dyDescent="0.25">
      <c r="A384" s="172"/>
      <c r="B384" s="187"/>
      <c r="C384" s="246"/>
      <c r="D384" s="246"/>
    </row>
    <row r="385" spans="1:4" s="206" customFormat="1" x14ac:dyDescent="0.25">
      <c r="A385" s="172"/>
      <c r="B385" s="187"/>
      <c r="C385" s="246"/>
      <c r="D385" s="246"/>
    </row>
    <row r="386" spans="1:4" s="206" customFormat="1" x14ac:dyDescent="0.25">
      <c r="A386" s="172"/>
      <c r="B386" s="187"/>
      <c r="C386" s="246"/>
      <c r="D386" s="246"/>
    </row>
    <row r="387" spans="1:4" s="206" customFormat="1" x14ac:dyDescent="0.25">
      <c r="A387" s="172"/>
      <c r="B387" s="187"/>
      <c r="C387" s="246"/>
      <c r="D387" s="246"/>
    </row>
    <row r="388" spans="1:4" s="206" customFormat="1" x14ac:dyDescent="0.25">
      <c r="A388" s="172"/>
      <c r="B388" s="187"/>
      <c r="C388" s="246"/>
      <c r="D388" s="246"/>
    </row>
    <row r="389" spans="1:4" s="206" customFormat="1" x14ac:dyDescent="0.25">
      <c r="A389" s="172"/>
      <c r="B389" s="187"/>
      <c r="C389" s="246"/>
      <c r="D389" s="246"/>
    </row>
    <row r="390" spans="1:4" s="206" customFormat="1" x14ac:dyDescent="0.25">
      <c r="A390" s="172"/>
      <c r="B390" s="187"/>
      <c r="C390" s="246"/>
      <c r="D390" s="246"/>
    </row>
    <row r="391" spans="1:4" s="206" customFormat="1" x14ac:dyDescent="0.25">
      <c r="A391" s="172"/>
      <c r="B391" s="187"/>
      <c r="C391" s="246"/>
      <c r="D391" s="246"/>
    </row>
    <row r="392" spans="1:4" s="206" customFormat="1" x14ac:dyDescent="0.25">
      <c r="A392" s="172"/>
      <c r="B392" s="187"/>
      <c r="C392" s="246"/>
      <c r="D392" s="246"/>
    </row>
    <row r="393" spans="1:4" s="206" customFormat="1" x14ac:dyDescent="0.25">
      <c r="A393" s="172"/>
      <c r="B393" s="187"/>
      <c r="C393" s="246"/>
      <c r="D393" s="246"/>
    </row>
    <row r="394" spans="1:4" s="206" customFormat="1" x14ac:dyDescent="0.25">
      <c r="A394" s="172"/>
      <c r="B394" s="187"/>
      <c r="C394" s="246"/>
      <c r="D394" s="246"/>
    </row>
    <row r="395" spans="1:4" s="206" customFormat="1" x14ac:dyDescent="0.25">
      <c r="A395" s="172"/>
      <c r="B395" s="187"/>
      <c r="C395" s="246"/>
      <c r="D395" s="246"/>
    </row>
    <row r="396" spans="1:4" s="206" customFormat="1" x14ac:dyDescent="0.25">
      <c r="A396" s="172"/>
      <c r="B396" s="187"/>
      <c r="C396" s="246"/>
      <c r="D396" s="246"/>
    </row>
    <row r="397" spans="1:4" s="206" customFormat="1" x14ac:dyDescent="0.25">
      <c r="A397" s="172"/>
      <c r="B397" s="187"/>
      <c r="C397" s="246"/>
      <c r="D397" s="246"/>
    </row>
    <row r="398" spans="1:4" s="206" customFormat="1" x14ac:dyDescent="0.25">
      <c r="A398" s="172"/>
      <c r="B398" s="187"/>
      <c r="C398" s="246"/>
      <c r="D398" s="246"/>
    </row>
    <row r="399" spans="1:4" s="206" customFormat="1" x14ac:dyDescent="0.25">
      <c r="A399" s="172"/>
      <c r="B399" s="187"/>
      <c r="C399" s="246"/>
      <c r="D399" s="246"/>
    </row>
    <row r="400" spans="1:4" s="206" customFormat="1" x14ac:dyDescent="0.25">
      <c r="A400" s="172"/>
      <c r="B400" s="187"/>
      <c r="C400" s="246"/>
      <c r="D400" s="246"/>
    </row>
    <row r="401" spans="1:4" s="206" customFormat="1" x14ac:dyDescent="0.25">
      <c r="A401" s="172"/>
      <c r="B401" s="187"/>
      <c r="C401" s="246"/>
      <c r="D401" s="246"/>
    </row>
    <row r="402" spans="1:4" s="206" customFormat="1" x14ac:dyDescent="0.25">
      <c r="A402" s="172"/>
      <c r="B402" s="187"/>
      <c r="C402" s="246"/>
      <c r="D402" s="246"/>
    </row>
    <row r="403" spans="1:4" s="206" customFormat="1" x14ac:dyDescent="0.25">
      <c r="A403" s="172"/>
      <c r="B403" s="187"/>
      <c r="C403" s="246"/>
      <c r="D403" s="246"/>
    </row>
    <row r="404" spans="1:4" s="206" customFormat="1" x14ac:dyDescent="0.25">
      <c r="A404" s="172"/>
      <c r="B404" s="187"/>
      <c r="C404" s="246"/>
      <c r="D404" s="246"/>
    </row>
    <row r="405" spans="1:4" s="206" customFormat="1" x14ac:dyDescent="0.25">
      <c r="A405" s="172"/>
      <c r="B405" s="187"/>
      <c r="C405" s="246"/>
      <c r="D405" s="246"/>
    </row>
    <row r="406" spans="1:4" s="206" customFormat="1" x14ac:dyDescent="0.25">
      <c r="A406" s="172"/>
      <c r="B406" s="187"/>
      <c r="C406" s="246"/>
      <c r="D406" s="246"/>
    </row>
    <row r="407" spans="1:4" s="206" customFormat="1" x14ac:dyDescent="0.25">
      <c r="A407" s="172"/>
      <c r="B407" s="187"/>
      <c r="C407" s="246"/>
      <c r="D407" s="246"/>
    </row>
    <row r="408" spans="1:4" s="206" customFormat="1" x14ac:dyDescent="0.25">
      <c r="A408" s="172"/>
      <c r="B408" s="187"/>
      <c r="C408" s="246"/>
      <c r="D408" s="246"/>
    </row>
    <row r="409" spans="1:4" s="206" customFormat="1" x14ac:dyDescent="0.25">
      <c r="A409" s="172"/>
      <c r="B409" s="187"/>
      <c r="C409" s="246"/>
      <c r="D409" s="246"/>
    </row>
    <row r="410" spans="1:4" s="206" customFormat="1" x14ac:dyDescent="0.25">
      <c r="A410" s="172"/>
      <c r="B410" s="187"/>
      <c r="C410" s="246"/>
      <c r="D410" s="246"/>
    </row>
    <row r="411" spans="1:4" s="206" customFormat="1" x14ac:dyDescent="0.25">
      <c r="A411" s="172"/>
      <c r="B411" s="187"/>
      <c r="C411" s="246"/>
      <c r="D411" s="246"/>
    </row>
    <row r="412" spans="1:4" s="206" customFormat="1" x14ac:dyDescent="0.25">
      <c r="A412" s="172"/>
      <c r="B412" s="187"/>
      <c r="C412" s="246"/>
      <c r="D412" s="246"/>
    </row>
    <row r="413" spans="1:4" s="206" customFormat="1" x14ac:dyDescent="0.25">
      <c r="A413" s="172"/>
      <c r="B413" s="187"/>
      <c r="C413" s="246"/>
      <c r="D413" s="246"/>
    </row>
    <row r="414" spans="1:4" s="206" customFormat="1" x14ac:dyDescent="0.25">
      <c r="A414" s="172"/>
      <c r="B414" s="187"/>
      <c r="C414" s="246"/>
      <c r="D414" s="246"/>
    </row>
    <row r="415" spans="1:4" s="206" customFormat="1" x14ac:dyDescent="0.25">
      <c r="A415" s="172"/>
      <c r="B415" s="187"/>
      <c r="C415" s="246"/>
      <c r="D415" s="246"/>
    </row>
    <row r="416" spans="1:4" s="206" customFormat="1" x14ac:dyDescent="0.25">
      <c r="A416" s="172"/>
      <c r="B416" s="187"/>
      <c r="C416" s="246"/>
      <c r="D416" s="246"/>
    </row>
    <row r="417" spans="1:4" s="206" customFormat="1" x14ac:dyDescent="0.25">
      <c r="A417" s="172"/>
      <c r="B417" s="187"/>
      <c r="C417" s="246"/>
      <c r="D417" s="246"/>
    </row>
    <row r="418" spans="1:4" s="206" customFormat="1" x14ac:dyDescent="0.25">
      <c r="A418" s="172"/>
      <c r="B418" s="187"/>
      <c r="C418" s="246"/>
      <c r="D418" s="246"/>
    </row>
    <row r="419" spans="1:4" s="206" customFormat="1" x14ac:dyDescent="0.25">
      <c r="A419" s="172"/>
      <c r="B419" s="187"/>
      <c r="C419" s="246"/>
      <c r="D419" s="246"/>
    </row>
    <row r="420" spans="1:4" s="206" customFormat="1" x14ac:dyDescent="0.25">
      <c r="A420" s="172"/>
      <c r="B420" s="187"/>
      <c r="C420" s="246"/>
      <c r="D420" s="246"/>
    </row>
    <row r="421" spans="1:4" s="206" customFormat="1" x14ac:dyDescent="0.25">
      <c r="A421" s="172"/>
      <c r="B421" s="187"/>
      <c r="C421" s="246"/>
      <c r="D421" s="246"/>
    </row>
    <row r="422" spans="1:4" s="206" customFormat="1" x14ac:dyDescent="0.25">
      <c r="A422" s="172"/>
      <c r="B422" s="187"/>
      <c r="C422" s="246"/>
      <c r="D422" s="246"/>
    </row>
    <row r="423" spans="1:4" s="206" customFormat="1" x14ac:dyDescent="0.25">
      <c r="A423" s="172"/>
      <c r="B423" s="187"/>
      <c r="C423" s="246"/>
      <c r="D423" s="246"/>
    </row>
    <row r="424" spans="1:4" s="206" customFormat="1" x14ac:dyDescent="0.25">
      <c r="A424" s="172"/>
      <c r="B424" s="187"/>
      <c r="C424" s="246"/>
      <c r="D424" s="246"/>
    </row>
    <row r="425" spans="1:4" s="206" customFormat="1" x14ac:dyDescent="0.25">
      <c r="A425" s="172"/>
      <c r="B425" s="187"/>
      <c r="C425" s="246"/>
      <c r="D425" s="246"/>
    </row>
    <row r="426" spans="1:4" s="206" customFormat="1" x14ac:dyDescent="0.25">
      <c r="A426" s="172"/>
      <c r="B426" s="187"/>
      <c r="C426" s="246"/>
      <c r="D426" s="246"/>
    </row>
    <row r="427" spans="1:4" s="206" customFormat="1" x14ac:dyDescent="0.25">
      <c r="A427" s="172"/>
      <c r="B427" s="187"/>
      <c r="C427" s="246"/>
      <c r="D427" s="246"/>
    </row>
    <row r="428" spans="1:4" s="206" customFormat="1" x14ac:dyDescent="0.25">
      <c r="A428" s="172"/>
      <c r="B428" s="187"/>
      <c r="C428" s="246"/>
      <c r="D428" s="246"/>
    </row>
    <row r="429" spans="1:4" s="206" customFormat="1" x14ac:dyDescent="0.25">
      <c r="A429" s="172"/>
      <c r="B429" s="187"/>
      <c r="C429" s="246"/>
      <c r="D429" s="246"/>
    </row>
    <row r="430" spans="1:4" s="206" customFormat="1" x14ac:dyDescent="0.25">
      <c r="A430" s="172"/>
      <c r="B430" s="187"/>
      <c r="C430" s="296"/>
      <c r="D430" s="297"/>
    </row>
    <row r="431" spans="1:4" s="206" customFormat="1" x14ac:dyDescent="0.25">
      <c r="A431" s="172"/>
      <c r="B431" s="187"/>
      <c r="C431" s="296"/>
      <c r="D431" s="297"/>
    </row>
    <row r="432" spans="1:4" s="206" customFormat="1" x14ac:dyDescent="0.25">
      <c r="A432" s="172"/>
      <c r="B432" s="187"/>
      <c r="C432" s="296"/>
      <c r="D432" s="297"/>
    </row>
    <row r="433" spans="1:4" s="206" customFormat="1" x14ac:dyDescent="0.25">
      <c r="A433" s="172"/>
      <c r="B433" s="187"/>
      <c r="C433" s="296"/>
      <c r="D433" s="297"/>
    </row>
    <row r="434" spans="1:4" s="206" customFormat="1" x14ac:dyDescent="0.25">
      <c r="A434" s="172"/>
      <c r="B434" s="187"/>
      <c r="C434" s="296"/>
      <c r="D434" s="297"/>
    </row>
    <row r="435" spans="1:4" s="206" customFormat="1" x14ac:dyDescent="0.25">
      <c r="A435" s="172"/>
      <c r="B435" s="187"/>
      <c r="C435" s="296"/>
      <c r="D435" s="297"/>
    </row>
    <row r="436" spans="1:4" s="206" customFormat="1" x14ac:dyDescent="0.25">
      <c r="A436" s="172"/>
      <c r="B436" s="187"/>
      <c r="C436" s="296"/>
      <c r="D436" s="297"/>
    </row>
    <row r="437" spans="1:4" s="206" customFormat="1" x14ac:dyDescent="0.25">
      <c r="A437" s="172"/>
      <c r="B437" s="187"/>
      <c r="C437" s="296"/>
      <c r="D437" s="297"/>
    </row>
    <row r="438" spans="1:4" s="206" customFormat="1" x14ac:dyDescent="0.25">
      <c r="A438" s="172"/>
      <c r="B438" s="187"/>
      <c r="C438" s="296"/>
      <c r="D438" s="297"/>
    </row>
    <row r="439" spans="1:4" s="206" customFormat="1" x14ac:dyDescent="0.25">
      <c r="A439" s="172"/>
      <c r="B439" s="187"/>
      <c r="C439" s="296"/>
      <c r="D439" s="297"/>
    </row>
    <row r="440" spans="1:4" s="206" customFormat="1" x14ac:dyDescent="0.25">
      <c r="A440" s="172"/>
      <c r="B440" s="187"/>
      <c r="C440" s="296"/>
      <c r="D440" s="297"/>
    </row>
    <row r="441" spans="1:4" s="206" customFormat="1" x14ac:dyDescent="0.25">
      <c r="A441" s="172"/>
      <c r="B441" s="187"/>
      <c r="C441" s="296"/>
      <c r="D441" s="297"/>
    </row>
    <row r="442" spans="1:4" s="206" customFormat="1" x14ac:dyDescent="0.25">
      <c r="A442" s="172"/>
      <c r="B442" s="187"/>
      <c r="C442" s="296"/>
      <c r="D442" s="297"/>
    </row>
    <row r="443" spans="1:4" s="206" customFormat="1" x14ac:dyDescent="0.25">
      <c r="A443" s="172"/>
      <c r="B443" s="187"/>
      <c r="C443" s="296"/>
      <c r="D443" s="297"/>
    </row>
    <row r="444" spans="1:4" s="206" customFormat="1" x14ac:dyDescent="0.25">
      <c r="A444" s="172"/>
      <c r="B444" s="187"/>
      <c r="C444" s="296"/>
      <c r="D444" s="297"/>
    </row>
    <row r="445" spans="1:4" s="206" customFormat="1" x14ac:dyDescent="0.25">
      <c r="A445" s="172"/>
      <c r="B445" s="187"/>
      <c r="C445" s="296"/>
      <c r="D445" s="297"/>
    </row>
    <row r="446" spans="1:4" s="206" customFormat="1" x14ac:dyDescent="0.25">
      <c r="A446" s="172"/>
      <c r="B446" s="187"/>
      <c r="C446" s="296"/>
      <c r="D446" s="297"/>
    </row>
    <row r="447" spans="1:4" s="206" customFormat="1" x14ac:dyDescent="0.25">
      <c r="A447" s="172"/>
      <c r="B447" s="187"/>
      <c r="C447" s="296"/>
      <c r="D447" s="297"/>
    </row>
    <row r="448" spans="1:4" s="206" customFormat="1" x14ac:dyDescent="0.25">
      <c r="A448" s="172"/>
      <c r="B448" s="187"/>
      <c r="C448" s="296"/>
      <c r="D448" s="297"/>
    </row>
    <row r="449" spans="1:4" s="206" customFormat="1" x14ac:dyDescent="0.25">
      <c r="A449" s="172"/>
      <c r="B449" s="187"/>
      <c r="C449" s="296"/>
      <c r="D449" s="297"/>
    </row>
    <row r="450" spans="1:4" s="206" customFormat="1" x14ac:dyDescent="0.25">
      <c r="A450" s="172"/>
      <c r="B450" s="187"/>
      <c r="C450" s="296"/>
      <c r="D450" s="297"/>
    </row>
    <row r="451" spans="1:4" s="206" customFormat="1" x14ac:dyDescent="0.25">
      <c r="A451" s="172"/>
      <c r="B451" s="187"/>
      <c r="C451" s="296"/>
      <c r="D451" s="297"/>
    </row>
    <row r="452" spans="1:4" s="206" customFormat="1" x14ac:dyDescent="0.25">
      <c r="A452" s="172"/>
      <c r="B452" s="187"/>
      <c r="C452" s="296"/>
      <c r="D452" s="297"/>
    </row>
    <row r="453" spans="1:4" s="206" customFormat="1" x14ac:dyDescent="0.25">
      <c r="A453" s="172"/>
      <c r="B453" s="187"/>
      <c r="C453" s="296"/>
      <c r="D453" s="297"/>
    </row>
    <row r="454" spans="1:4" s="206" customFormat="1" x14ac:dyDescent="0.25">
      <c r="A454" s="172"/>
      <c r="B454" s="187"/>
      <c r="C454" s="296"/>
      <c r="D454" s="297"/>
    </row>
    <row r="455" spans="1:4" s="206" customFormat="1" x14ac:dyDescent="0.25">
      <c r="A455" s="172"/>
      <c r="B455" s="187"/>
      <c r="C455" s="296"/>
      <c r="D455" s="297"/>
    </row>
    <row r="456" spans="1:4" s="206" customFormat="1" x14ac:dyDescent="0.25">
      <c r="A456" s="172"/>
      <c r="B456" s="187"/>
      <c r="C456" s="296"/>
      <c r="D456" s="297"/>
    </row>
    <row r="457" spans="1:4" s="206" customFormat="1" x14ac:dyDescent="0.25">
      <c r="A457" s="172"/>
      <c r="B457" s="187"/>
      <c r="C457" s="296"/>
      <c r="D457" s="297"/>
    </row>
    <row r="458" spans="1:4" s="206" customFormat="1" x14ac:dyDescent="0.25">
      <c r="A458" s="172"/>
      <c r="B458" s="187"/>
      <c r="C458" s="296"/>
      <c r="D458" s="297"/>
    </row>
    <row r="459" spans="1:4" s="206" customFormat="1" x14ac:dyDescent="0.25">
      <c r="A459" s="172"/>
      <c r="B459" s="187"/>
      <c r="C459" s="296"/>
      <c r="D459" s="297"/>
    </row>
    <row r="460" spans="1:4" s="206" customFormat="1" x14ac:dyDescent="0.25">
      <c r="A460" s="172"/>
      <c r="B460" s="187"/>
      <c r="C460" s="296"/>
      <c r="D460" s="297"/>
    </row>
    <row r="461" spans="1:4" s="206" customFormat="1" x14ac:dyDescent="0.25">
      <c r="A461" s="172"/>
      <c r="B461" s="187"/>
      <c r="C461" s="296"/>
      <c r="D461" s="297"/>
    </row>
    <row r="462" spans="1:4" s="206" customFormat="1" x14ac:dyDescent="0.25">
      <c r="A462" s="172"/>
      <c r="B462" s="187"/>
      <c r="C462" s="296"/>
      <c r="D462" s="297"/>
    </row>
    <row r="463" spans="1:4" s="206" customFormat="1" x14ac:dyDescent="0.25">
      <c r="A463" s="172"/>
      <c r="B463" s="187"/>
      <c r="C463" s="296"/>
      <c r="D463" s="297"/>
    </row>
    <row r="464" spans="1:4" s="206" customFormat="1" x14ac:dyDescent="0.25">
      <c r="A464" s="172"/>
      <c r="B464" s="187"/>
      <c r="C464" s="296"/>
      <c r="D464" s="297"/>
    </row>
    <row r="465" spans="1:4" s="206" customFormat="1" x14ac:dyDescent="0.25">
      <c r="A465" s="172"/>
      <c r="B465" s="187"/>
      <c r="C465" s="296"/>
      <c r="D465" s="297"/>
    </row>
    <row r="466" spans="1:4" s="206" customFormat="1" x14ac:dyDescent="0.25">
      <c r="A466" s="172"/>
      <c r="B466" s="187"/>
      <c r="C466" s="296"/>
      <c r="D466" s="297"/>
    </row>
    <row r="467" spans="1:4" s="206" customFormat="1" x14ac:dyDescent="0.25">
      <c r="A467" s="172"/>
      <c r="B467" s="187"/>
      <c r="C467" s="296"/>
      <c r="D467" s="297"/>
    </row>
    <row r="468" spans="1:4" s="206" customFormat="1" x14ac:dyDescent="0.25">
      <c r="A468" s="172"/>
      <c r="B468" s="187"/>
      <c r="C468" s="296"/>
      <c r="D468" s="297"/>
    </row>
    <row r="469" spans="1:4" s="206" customFormat="1" x14ac:dyDescent="0.25">
      <c r="A469" s="172"/>
      <c r="B469" s="187"/>
      <c r="C469" s="296"/>
      <c r="D469" s="297"/>
    </row>
    <row r="470" spans="1:4" s="206" customFormat="1" x14ac:dyDescent="0.25">
      <c r="A470" s="172"/>
      <c r="B470" s="187"/>
      <c r="C470" s="296"/>
      <c r="D470" s="297"/>
    </row>
    <row r="471" spans="1:4" s="206" customFormat="1" x14ac:dyDescent="0.25">
      <c r="A471" s="172"/>
      <c r="B471" s="187"/>
      <c r="C471" s="296"/>
      <c r="D471" s="297"/>
    </row>
    <row r="472" spans="1:4" s="206" customFormat="1" x14ac:dyDescent="0.25">
      <c r="A472" s="172"/>
      <c r="B472" s="187"/>
      <c r="C472" s="296"/>
      <c r="D472" s="297"/>
    </row>
    <row r="473" spans="1:4" s="206" customFormat="1" x14ac:dyDescent="0.25">
      <c r="A473" s="172"/>
      <c r="B473" s="187"/>
      <c r="C473" s="296"/>
      <c r="D473" s="297"/>
    </row>
    <row r="474" spans="1:4" s="206" customFormat="1" x14ac:dyDescent="0.25">
      <c r="A474" s="172"/>
      <c r="B474" s="187"/>
      <c r="C474" s="296"/>
      <c r="D474" s="297"/>
    </row>
    <row r="475" spans="1:4" s="206" customFormat="1" x14ac:dyDescent="0.25">
      <c r="A475" s="172"/>
      <c r="B475" s="187"/>
      <c r="C475" s="296"/>
      <c r="D475" s="297"/>
    </row>
    <row r="476" spans="1:4" s="206" customFormat="1" x14ac:dyDescent="0.25">
      <c r="A476" s="172"/>
      <c r="B476" s="187"/>
      <c r="C476" s="296"/>
      <c r="D476" s="297"/>
    </row>
    <row r="477" spans="1:4" s="206" customFormat="1" x14ac:dyDescent="0.25">
      <c r="A477" s="172"/>
      <c r="B477" s="187"/>
      <c r="C477" s="296"/>
      <c r="D477" s="297"/>
    </row>
    <row r="478" spans="1:4" s="206" customFormat="1" x14ac:dyDescent="0.25">
      <c r="A478" s="172"/>
      <c r="B478" s="187"/>
      <c r="C478" s="296"/>
      <c r="D478" s="297"/>
    </row>
    <row r="479" spans="1:4" s="206" customFormat="1" x14ac:dyDescent="0.25">
      <c r="A479" s="172"/>
      <c r="B479" s="187"/>
      <c r="C479" s="296"/>
      <c r="D479" s="297"/>
    </row>
    <row r="480" spans="1:4" s="206" customFormat="1" x14ac:dyDescent="0.25">
      <c r="A480" s="172"/>
      <c r="B480" s="187"/>
      <c r="C480" s="296"/>
      <c r="D480" s="297"/>
    </row>
    <row r="481" spans="1:4" s="206" customFormat="1" x14ac:dyDescent="0.25">
      <c r="A481" s="172"/>
      <c r="B481" s="187"/>
      <c r="C481" s="296"/>
      <c r="D481" s="297"/>
    </row>
    <row r="482" spans="1:4" s="206" customFormat="1" x14ac:dyDescent="0.25">
      <c r="A482" s="172"/>
      <c r="B482" s="187"/>
      <c r="C482" s="296"/>
      <c r="D482" s="297"/>
    </row>
    <row r="483" spans="1:4" s="206" customFormat="1" x14ac:dyDescent="0.25">
      <c r="A483" s="172"/>
      <c r="B483" s="187"/>
      <c r="C483" s="296"/>
      <c r="D483" s="297"/>
    </row>
    <row r="484" spans="1:4" s="206" customFormat="1" x14ac:dyDescent="0.25">
      <c r="A484" s="172"/>
      <c r="B484" s="187"/>
      <c r="C484" s="296"/>
      <c r="D484" s="297"/>
    </row>
    <row r="485" spans="1:4" s="206" customFormat="1" x14ac:dyDescent="0.25">
      <c r="A485" s="172"/>
      <c r="B485" s="187"/>
      <c r="C485" s="296"/>
      <c r="D485" s="297"/>
    </row>
    <row r="486" spans="1:4" s="206" customFormat="1" x14ac:dyDescent="0.25">
      <c r="A486" s="172"/>
      <c r="B486" s="187"/>
      <c r="C486" s="296"/>
      <c r="D486" s="297"/>
    </row>
    <row r="487" spans="1:4" s="206" customFormat="1" x14ac:dyDescent="0.25">
      <c r="A487" s="172"/>
      <c r="B487" s="187"/>
      <c r="C487" s="296"/>
      <c r="D487" s="297"/>
    </row>
    <row r="488" spans="1:4" s="206" customFormat="1" x14ac:dyDescent="0.25">
      <c r="A488" s="172"/>
      <c r="B488" s="187"/>
      <c r="C488" s="296"/>
      <c r="D488" s="297"/>
    </row>
    <row r="489" spans="1:4" s="206" customFormat="1" x14ac:dyDescent="0.25">
      <c r="A489" s="172"/>
      <c r="B489" s="187"/>
      <c r="C489" s="296"/>
      <c r="D489" s="297"/>
    </row>
    <row r="490" spans="1:4" s="206" customFormat="1" x14ac:dyDescent="0.25">
      <c r="A490" s="172"/>
      <c r="B490" s="187"/>
      <c r="C490" s="296"/>
      <c r="D490" s="297"/>
    </row>
    <row r="491" spans="1:4" s="206" customFormat="1" x14ac:dyDescent="0.25">
      <c r="A491" s="172"/>
      <c r="B491" s="187"/>
      <c r="C491" s="296"/>
      <c r="D491" s="297"/>
    </row>
    <row r="492" spans="1:4" s="206" customFormat="1" x14ac:dyDescent="0.25">
      <c r="A492" s="172"/>
      <c r="B492" s="187"/>
      <c r="C492" s="296"/>
      <c r="D492" s="297"/>
    </row>
    <row r="493" spans="1:4" s="206" customFormat="1" x14ac:dyDescent="0.25">
      <c r="A493" s="172"/>
      <c r="B493" s="187"/>
      <c r="C493" s="296"/>
      <c r="D493" s="297"/>
    </row>
    <row r="494" spans="1:4" s="206" customFormat="1" x14ac:dyDescent="0.25">
      <c r="A494" s="172"/>
      <c r="B494" s="187"/>
      <c r="C494" s="296"/>
      <c r="D494" s="297"/>
    </row>
    <row r="495" spans="1:4" s="206" customFormat="1" x14ac:dyDescent="0.25">
      <c r="A495" s="172"/>
      <c r="B495" s="187"/>
      <c r="C495" s="296"/>
      <c r="D495" s="297"/>
    </row>
    <row r="496" spans="1:4" s="206" customFormat="1" x14ac:dyDescent="0.25">
      <c r="A496" s="172"/>
      <c r="B496" s="187"/>
      <c r="C496" s="296"/>
      <c r="D496" s="297"/>
    </row>
    <row r="497" spans="1:4" s="206" customFormat="1" x14ac:dyDescent="0.25">
      <c r="A497" s="172"/>
      <c r="B497" s="187"/>
      <c r="C497" s="296"/>
      <c r="D497" s="297"/>
    </row>
    <row r="498" spans="1:4" s="206" customFormat="1" x14ac:dyDescent="0.25">
      <c r="A498" s="172"/>
      <c r="B498" s="187"/>
      <c r="C498" s="296"/>
      <c r="D498" s="297"/>
    </row>
    <row r="499" spans="1:4" s="206" customFormat="1" x14ac:dyDescent="0.25">
      <c r="A499" s="172"/>
      <c r="B499" s="187"/>
      <c r="C499" s="296"/>
      <c r="D499" s="297"/>
    </row>
    <row r="500" spans="1:4" s="206" customFormat="1" x14ac:dyDescent="0.25">
      <c r="A500" s="172"/>
      <c r="B500" s="187"/>
      <c r="C500" s="296"/>
      <c r="D500" s="297"/>
    </row>
    <row r="501" spans="1:4" s="206" customFormat="1" x14ac:dyDescent="0.25">
      <c r="A501" s="172"/>
      <c r="B501" s="187"/>
      <c r="C501" s="296"/>
      <c r="D501" s="297"/>
    </row>
    <row r="502" spans="1:4" s="206" customFormat="1" x14ac:dyDescent="0.25">
      <c r="A502" s="172"/>
      <c r="B502" s="187"/>
      <c r="C502" s="296"/>
      <c r="D502" s="297"/>
    </row>
    <row r="503" spans="1:4" s="206" customFormat="1" x14ac:dyDescent="0.25">
      <c r="A503" s="172"/>
      <c r="B503" s="187"/>
      <c r="C503" s="296"/>
      <c r="D503" s="297"/>
    </row>
    <row r="504" spans="1:4" s="206" customFormat="1" x14ac:dyDescent="0.25">
      <c r="A504" s="172"/>
      <c r="B504" s="187"/>
      <c r="C504" s="296"/>
      <c r="D504" s="297"/>
    </row>
    <row r="505" spans="1:4" s="206" customFormat="1" x14ac:dyDescent="0.25">
      <c r="A505" s="172"/>
      <c r="B505" s="187"/>
      <c r="C505" s="296"/>
      <c r="D505" s="297"/>
    </row>
    <row r="506" spans="1:4" s="206" customFormat="1" x14ac:dyDescent="0.25">
      <c r="A506" s="172"/>
      <c r="B506" s="187"/>
      <c r="C506" s="296"/>
      <c r="D506" s="297"/>
    </row>
    <row r="507" spans="1:4" s="206" customFormat="1" x14ac:dyDescent="0.25">
      <c r="A507" s="172"/>
      <c r="B507" s="187"/>
      <c r="C507" s="296"/>
      <c r="D507" s="297"/>
    </row>
    <row r="508" spans="1:4" s="206" customFormat="1" x14ac:dyDescent="0.25">
      <c r="A508" s="172"/>
      <c r="B508" s="187"/>
      <c r="C508" s="296"/>
      <c r="D508" s="297"/>
    </row>
    <row r="509" spans="1:4" s="206" customFormat="1" x14ac:dyDescent="0.25">
      <c r="A509" s="172"/>
      <c r="B509" s="187"/>
      <c r="C509" s="296"/>
      <c r="D509" s="297"/>
    </row>
    <row r="510" spans="1:4" s="206" customFormat="1" x14ac:dyDescent="0.25">
      <c r="A510" s="172"/>
      <c r="B510" s="187"/>
      <c r="C510" s="296"/>
      <c r="D510" s="297"/>
    </row>
    <row r="511" spans="1:4" s="206" customFormat="1" x14ac:dyDescent="0.25">
      <c r="A511" s="172"/>
      <c r="B511" s="187"/>
      <c r="C511" s="296"/>
      <c r="D511" s="297"/>
    </row>
    <row r="512" spans="1:4" s="206" customFormat="1" x14ac:dyDescent="0.25">
      <c r="A512" s="172"/>
      <c r="B512" s="187"/>
      <c r="C512" s="296"/>
      <c r="D512" s="297"/>
    </row>
    <row r="513" spans="1:4" s="206" customFormat="1" x14ac:dyDescent="0.25">
      <c r="A513" s="172"/>
      <c r="B513" s="187"/>
      <c r="C513" s="296"/>
      <c r="D513" s="297"/>
    </row>
    <row r="514" spans="1:4" s="206" customFormat="1" x14ac:dyDescent="0.25">
      <c r="A514" s="172"/>
      <c r="B514" s="187"/>
      <c r="C514" s="296"/>
      <c r="D514" s="297"/>
    </row>
    <row r="515" spans="1:4" s="206" customFormat="1" x14ac:dyDescent="0.25">
      <c r="A515" s="172"/>
      <c r="B515" s="187"/>
      <c r="C515" s="296"/>
      <c r="D515" s="297"/>
    </row>
    <row r="516" spans="1:4" s="206" customFormat="1" x14ac:dyDescent="0.25">
      <c r="A516" s="172"/>
      <c r="B516" s="187"/>
      <c r="C516" s="296"/>
      <c r="D516" s="297"/>
    </row>
    <row r="517" spans="1:4" s="206" customFormat="1" x14ac:dyDescent="0.25">
      <c r="A517" s="172"/>
      <c r="B517" s="187"/>
      <c r="C517" s="296"/>
      <c r="D517" s="297"/>
    </row>
    <row r="518" spans="1:4" s="206" customFormat="1" x14ac:dyDescent="0.25">
      <c r="A518" s="172"/>
      <c r="B518" s="187"/>
      <c r="C518" s="296"/>
      <c r="D518" s="297"/>
    </row>
    <row r="519" spans="1:4" s="206" customFormat="1" x14ac:dyDescent="0.25">
      <c r="A519" s="172"/>
      <c r="B519" s="187"/>
      <c r="C519" s="296"/>
      <c r="D519" s="297"/>
    </row>
    <row r="520" spans="1:4" s="206" customFormat="1" x14ac:dyDescent="0.25">
      <c r="A520" s="172"/>
      <c r="B520" s="187"/>
      <c r="C520" s="296"/>
      <c r="D520" s="297"/>
    </row>
    <row r="521" spans="1:4" s="206" customFormat="1" x14ac:dyDescent="0.25">
      <c r="A521" s="172"/>
      <c r="B521" s="187"/>
      <c r="C521" s="296"/>
      <c r="D521" s="297"/>
    </row>
    <row r="522" spans="1:4" s="206" customFormat="1" x14ac:dyDescent="0.25">
      <c r="A522" s="172"/>
      <c r="B522" s="187"/>
      <c r="C522" s="296"/>
      <c r="D522" s="297"/>
    </row>
    <row r="523" spans="1:4" s="206" customFormat="1" x14ac:dyDescent="0.25">
      <c r="A523" s="172"/>
      <c r="B523" s="187"/>
      <c r="C523" s="296"/>
      <c r="D523" s="297"/>
    </row>
    <row r="524" spans="1:4" s="206" customFormat="1" x14ac:dyDescent="0.25">
      <c r="A524" s="172"/>
      <c r="B524" s="187"/>
      <c r="C524" s="296"/>
      <c r="D524" s="297"/>
    </row>
    <row r="525" spans="1:4" s="206" customFormat="1" x14ac:dyDescent="0.25">
      <c r="A525" s="172"/>
      <c r="B525" s="187"/>
      <c r="C525" s="296"/>
      <c r="D525" s="297"/>
    </row>
    <row r="526" spans="1:4" s="206" customFormat="1" x14ac:dyDescent="0.25">
      <c r="A526" s="172"/>
      <c r="B526" s="187"/>
      <c r="C526" s="296"/>
      <c r="D526" s="297"/>
    </row>
    <row r="527" spans="1:4" s="206" customFormat="1" x14ac:dyDescent="0.25">
      <c r="A527" s="172"/>
      <c r="B527" s="187"/>
      <c r="C527" s="296"/>
      <c r="D527" s="297"/>
    </row>
    <row r="528" spans="1:4" s="206" customFormat="1" x14ac:dyDescent="0.25">
      <c r="A528" s="172"/>
      <c r="B528" s="187"/>
      <c r="C528" s="296"/>
      <c r="D528" s="297"/>
    </row>
    <row r="529" spans="1:4" s="206" customFormat="1" x14ac:dyDescent="0.25">
      <c r="A529" s="172"/>
      <c r="B529" s="187"/>
      <c r="C529" s="296"/>
      <c r="D529" s="297"/>
    </row>
    <row r="530" spans="1:4" s="206" customFormat="1" x14ac:dyDescent="0.25">
      <c r="A530" s="172"/>
      <c r="B530" s="187"/>
      <c r="C530" s="296"/>
      <c r="D530" s="297"/>
    </row>
    <row r="531" spans="1:4" s="206" customFormat="1" x14ac:dyDescent="0.25">
      <c r="A531" s="172"/>
      <c r="B531" s="187"/>
      <c r="C531" s="296"/>
      <c r="D531" s="297"/>
    </row>
    <row r="532" spans="1:4" s="206" customFormat="1" x14ac:dyDescent="0.25">
      <c r="A532" s="172"/>
      <c r="B532" s="187"/>
      <c r="C532" s="296"/>
      <c r="D532" s="297"/>
    </row>
    <row r="533" spans="1:4" s="206" customFormat="1" x14ac:dyDescent="0.25">
      <c r="A533" s="172"/>
      <c r="B533" s="187"/>
      <c r="C533" s="296"/>
      <c r="D533" s="297"/>
    </row>
    <row r="534" spans="1:4" s="206" customFormat="1" x14ac:dyDescent="0.25">
      <c r="A534" s="172"/>
      <c r="B534" s="187"/>
      <c r="C534" s="296"/>
      <c r="D534" s="297"/>
    </row>
    <row r="535" spans="1:4" s="206" customFormat="1" x14ac:dyDescent="0.25">
      <c r="A535" s="172"/>
      <c r="B535" s="187"/>
      <c r="C535" s="296"/>
      <c r="D535" s="297"/>
    </row>
    <row r="536" spans="1:4" s="206" customFormat="1" x14ac:dyDescent="0.25">
      <c r="A536" s="172"/>
      <c r="B536" s="187"/>
      <c r="C536" s="296"/>
      <c r="D536" s="297"/>
    </row>
    <row r="537" spans="1:4" s="206" customFormat="1" x14ac:dyDescent="0.25">
      <c r="A537" s="172"/>
      <c r="B537" s="187"/>
      <c r="C537" s="296"/>
      <c r="D537" s="297"/>
    </row>
    <row r="538" spans="1:4" s="206" customFormat="1" x14ac:dyDescent="0.25">
      <c r="A538" s="172"/>
      <c r="B538" s="187"/>
      <c r="C538" s="296"/>
      <c r="D538" s="297"/>
    </row>
    <row r="539" spans="1:4" s="206" customFormat="1" x14ac:dyDescent="0.25">
      <c r="A539" s="172"/>
      <c r="B539" s="187"/>
      <c r="C539" s="296"/>
      <c r="D539" s="297"/>
    </row>
    <row r="540" spans="1:4" s="206" customFormat="1" x14ac:dyDescent="0.25">
      <c r="A540" s="172"/>
      <c r="B540" s="187"/>
      <c r="C540" s="296"/>
      <c r="D540" s="297"/>
    </row>
    <row r="541" spans="1:4" s="206" customFormat="1" x14ac:dyDescent="0.25">
      <c r="A541" s="172"/>
      <c r="B541" s="187"/>
      <c r="C541" s="296"/>
      <c r="D541" s="297"/>
    </row>
    <row r="542" spans="1:4" s="206" customFormat="1" x14ac:dyDescent="0.25">
      <c r="A542" s="172"/>
      <c r="B542" s="187"/>
      <c r="C542" s="296"/>
      <c r="D542" s="297"/>
    </row>
    <row r="543" spans="1:4" s="206" customFormat="1" x14ac:dyDescent="0.25">
      <c r="A543" s="172"/>
      <c r="B543" s="187"/>
      <c r="C543" s="296"/>
      <c r="D543" s="297"/>
    </row>
    <row r="544" spans="1:4" s="206" customFormat="1" x14ac:dyDescent="0.25">
      <c r="A544" s="172"/>
      <c r="B544" s="187"/>
      <c r="C544" s="296"/>
      <c r="D544" s="297"/>
    </row>
    <row r="545" spans="1:4" s="206" customFormat="1" x14ac:dyDescent="0.25">
      <c r="A545" s="172"/>
      <c r="B545" s="187"/>
      <c r="C545" s="296"/>
      <c r="D545" s="297"/>
    </row>
    <row r="546" spans="1:4" s="206" customFormat="1" x14ac:dyDescent="0.25">
      <c r="A546" s="172"/>
      <c r="B546" s="187"/>
      <c r="C546" s="296"/>
      <c r="D546" s="297"/>
    </row>
    <row r="547" spans="1:4" s="206" customFormat="1" x14ac:dyDescent="0.25">
      <c r="A547" s="172"/>
      <c r="B547" s="187"/>
      <c r="C547" s="296"/>
      <c r="D547" s="297"/>
    </row>
    <row r="548" spans="1:4" s="206" customFormat="1" x14ac:dyDescent="0.25">
      <c r="A548" s="172"/>
      <c r="B548" s="187"/>
      <c r="C548" s="296"/>
      <c r="D548" s="297"/>
    </row>
    <row r="549" spans="1:4" s="206" customFormat="1" x14ac:dyDescent="0.25">
      <c r="A549" s="172"/>
      <c r="B549" s="187"/>
      <c r="C549" s="296"/>
      <c r="D549" s="297"/>
    </row>
    <row r="550" spans="1:4" s="206" customFormat="1" x14ac:dyDescent="0.25">
      <c r="A550" s="172"/>
      <c r="B550" s="187"/>
      <c r="C550" s="296"/>
      <c r="D550" s="297"/>
    </row>
    <row r="551" spans="1:4" s="206" customFormat="1" x14ac:dyDescent="0.25">
      <c r="A551" s="172"/>
      <c r="B551" s="187"/>
      <c r="C551" s="296"/>
      <c r="D551" s="297"/>
    </row>
    <row r="552" spans="1:4" s="206" customFormat="1" x14ac:dyDescent="0.25">
      <c r="A552" s="172"/>
      <c r="B552" s="187"/>
      <c r="C552" s="296"/>
      <c r="D552" s="297"/>
    </row>
    <row r="553" spans="1:4" x14ac:dyDescent="0.25">
      <c r="C553" s="248"/>
      <c r="D553" s="298"/>
    </row>
    <row r="554" spans="1:4" x14ac:dyDescent="0.25">
      <c r="C554" s="248"/>
      <c r="D554" s="298"/>
    </row>
    <row r="555" spans="1:4" x14ac:dyDescent="0.25">
      <c r="C555" s="248"/>
      <c r="D555" s="298"/>
    </row>
    <row r="556" spans="1:4" x14ac:dyDescent="0.25">
      <c r="C556" s="248"/>
      <c r="D556" s="298"/>
    </row>
    <row r="557" spans="1:4" x14ac:dyDescent="0.25">
      <c r="C557" s="248"/>
      <c r="D557" s="298"/>
    </row>
    <row r="558" spans="1:4" x14ac:dyDescent="0.25">
      <c r="C558" s="248"/>
      <c r="D558" s="298"/>
    </row>
    <row r="559" spans="1:4" x14ac:dyDescent="0.25">
      <c r="C559" s="248"/>
      <c r="D559" s="298"/>
    </row>
    <row r="560" spans="1:4" x14ac:dyDescent="0.25">
      <c r="C560" s="248"/>
      <c r="D560" s="298"/>
    </row>
    <row r="561" spans="3:4" x14ac:dyDescent="0.25">
      <c r="C561" s="248"/>
      <c r="D561" s="298"/>
    </row>
    <row r="562" spans="3:4" x14ac:dyDescent="0.25">
      <c r="C562" s="248"/>
      <c r="D562" s="298"/>
    </row>
    <row r="563" spans="3:4" x14ac:dyDescent="0.25">
      <c r="C563" s="248"/>
      <c r="D563" s="298"/>
    </row>
    <row r="564" spans="3:4" x14ac:dyDescent="0.25">
      <c r="C564" s="248"/>
      <c r="D564" s="298"/>
    </row>
    <row r="565" spans="3:4" x14ac:dyDescent="0.25">
      <c r="C565" s="248"/>
      <c r="D565" s="298"/>
    </row>
    <row r="566" spans="3:4" x14ac:dyDescent="0.25">
      <c r="C566" s="248"/>
      <c r="D566" s="298"/>
    </row>
    <row r="567" spans="3:4" x14ac:dyDescent="0.25">
      <c r="C567" s="248"/>
      <c r="D567" s="298"/>
    </row>
    <row r="568" spans="3:4" x14ac:dyDescent="0.25">
      <c r="C568" s="248"/>
      <c r="D568" s="298"/>
    </row>
    <row r="569" spans="3:4" x14ac:dyDescent="0.25">
      <c r="C569" s="248"/>
      <c r="D569" s="298"/>
    </row>
    <row r="570" spans="3:4" x14ac:dyDescent="0.25">
      <c r="C570" s="248"/>
      <c r="D570" s="298"/>
    </row>
    <row r="571" spans="3:4" x14ac:dyDescent="0.25">
      <c r="C571" s="248"/>
      <c r="D571" s="298"/>
    </row>
    <row r="572" spans="3:4" x14ac:dyDescent="0.25">
      <c r="C572" s="248"/>
      <c r="D572" s="298"/>
    </row>
    <row r="573" spans="3:4" x14ac:dyDescent="0.25">
      <c r="C573" s="248"/>
      <c r="D573" s="298"/>
    </row>
    <row r="574" spans="3:4" x14ac:dyDescent="0.25">
      <c r="C574" s="248"/>
      <c r="D574" s="298"/>
    </row>
    <row r="575" spans="3:4" x14ac:dyDescent="0.25">
      <c r="C575" s="248"/>
      <c r="D575" s="298"/>
    </row>
    <row r="576" spans="3:4" x14ac:dyDescent="0.25">
      <c r="C576" s="248"/>
      <c r="D576" s="298"/>
    </row>
    <row r="577" spans="3:4" x14ac:dyDescent="0.25">
      <c r="C577" s="248"/>
      <c r="D577" s="298"/>
    </row>
    <row r="578" spans="3:4" x14ac:dyDescent="0.25">
      <c r="C578" s="248"/>
      <c r="D578" s="298"/>
    </row>
    <row r="579" spans="3:4" x14ac:dyDescent="0.25">
      <c r="C579" s="248"/>
      <c r="D579" s="298"/>
    </row>
    <row r="580" spans="3:4" x14ac:dyDescent="0.25">
      <c r="C580" s="248"/>
      <c r="D580" s="298"/>
    </row>
    <row r="581" spans="3:4" x14ac:dyDescent="0.25">
      <c r="C581" s="248"/>
      <c r="D581" s="298"/>
    </row>
    <row r="582" spans="3:4" x14ac:dyDescent="0.25">
      <c r="C582" s="248"/>
      <c r="D582" s="298"/>
    </row>
    <row r="583" spans="3:4" x14ac:dyDescent="0.25">
      <c r="C583" s="248"/>
      <c r="D583" s="298"/>
    </row>
    <row r="584" spans="3:4" x14ac:dyDescent="0.25">
      <c r="C584" s="248"/>
      <c r="D584" s="298"/>
    </row>
    <row r="585" spans="3:4" x14ac:dyDescent="0.25">
      <c r="C585" s="248"/>
      <c r="D585" s="298"/>
    </row>
    <row r="586" spans="3:4" x14ac:dyDescent="0.25">
      <c r="C586" s="248"/>
      <c r="D586" s="298"/>
    </row>
    <row r="587" spans="3:4" x14ac:dyDescent="0.25">
      <c r="C587" s="248"/>
      <c r="D587" s="298"/>
    </row>
    <row r="588" spans="3:4" x14ac:dyDescent="0.25">
      <c r="C588" s="248"/>
      <c r="D588" s="298"/>
    </row>
    <row r="589" spans="3:4" x14ac:dyDescent="0.25">
      <c r="C589" s="248"/>
      <c r="D589" s="298"/>
    </row>
    <row r="590" spans="3:4" x14ac:dyDescent="0.25">
      <c r="C590" s="248"/>
      <c r="D590" s="298"/>
    </row>
    <row r="591" spans="3:4" x14ac:dyDescent="0.25">
      <c r="C591" s="248"/>
      <c r="D591" s="298"/>
    </row>
    <row r="592" spans="3:4" x14ac:dyDescent="0.25">
      <c r="C592" s="248"/>
      <c r="D592" s="298"/>
    </row>
    <row r="593" spans="3:4" x14ac:dyDescent="0.25">
      <c r="C593" s="248"/>
      <c r="D593" s="298"/>
    </row>
    <row r="594" spans="3:4" x14ac:dyDescent="0.25">
      <c r="C594" s="248"/>
      <c r="D594" s="298"/>
    </row>
    <row r="595" spans="3:4" x14ac:dyDescent="0.25">
      <c r="C595" s="248"/>
      <c r="D595" s="298"/>
    </row>
    <row r="596" spans="3:4" x14ac:dyDescent="0.25">
      <c r="C596" s="248"/>
      <c r="D596" s="298"/>
    </row>
    <row r="597" spans="3:4" x14ac:dyDescent="0.25">
      <c r="C597" s="248"/>
      <c r="D597" s="298"/>
    </row>
    <row r="598" spans="3:4" x14ac:dyDescent="0.25">
      <c r="C598" s="248"/>
      <c r="D598" s="298"/>
    </row>
    <row r="599" spans="3:4" x14ac:dyDescent="0.25">
      <c r="C599" s="248"/>
      <c r="D599" s="298"/>
    </row>
    <row r="600" spans="3:4" x14ac:dyDescent="0.25">
      <c r="C600" s="248"/>
      <c r="D600" s="298"/>
    </row>
    <row r="601" spans="3:4" x14ac:dyDescent="0.25">
      <c r="C601" s="248"/>
      <c r="D601" s="298"/>
    </row>
    <row r="602" spans="3:4" x14ac:dyDescent="0.25">
      <c r="C602" s="248"/>
      <c r="D602" s="298"/>
    </row>
    <row r="603" spans="3:4" x14ac:dyDescent="0.25">
      <c r="C603" s="248"/>
      <c r="D603" s="298"/>
    </row>
    <row r="604" spans="3:4" x14ac:dyDescent="0.25">
      <c r="C604" s="248"/>
      <c r="D604" s="298"/>
    </row>
    <row r="605" spans="3:4" x14ac:dyDescent="0.25">
      <c r="C605" s="248"/>
      <c r="D605" s="298"/>
    </row>
    <row r="606" spans="3:4" x14ac:dyDescent="0.25">
      <c r="C606" s="248"/>
      <c r="D606" s="298"/>
    </row>
    <row r="607" spans="3:4" x14ac:dyDescent="0.25">
      <c r="C607" s="248"/>
      <c r="D607" s="298"/>
    </row>
    <row r="608" spans="3:4" x14ac:dyDescent="0.25">
      <c r="C608" s="248"/>
      <c r="D608" s="298"/>
    </row>
    <row r="609" spans="3:4" x14ac:dyDescent="0.25">
      <c r="C609" s="248"/>
      <c r="D609" s="298"/>
    </row>
    <row r="610" spans="3:4" x14ac:dyDescent="0.25">
      <c r="C610" s="248"/>
      <c r="D610" s="298"/>
    </row>
    <row r="611" spans="3:4" x14ac:dyDescent="0.25">
      <c r="C611" s="248"/>
      <c r="D611" s="298"/>
    </row>
    <row r="612" spans="3:4" x14ac:dyDescent="0.25">
      <c r="C612" s="248"/>
      <c r="D612" s="298"/>
    </row>
    <row r="613" spans="3:4" x14ac:dyDescent="0.25">
      <c r="C613" s="248"/>
      <c r="D613" s="298"/>
    </row>
    <row r="614" spans="3:4" x14ac:dyDescent="0.25">
      <c r="C614" s="248"/>
      <c r="D614" s="298"/>
    </row>
    <row r="615" spans="3:4" x14ac:dyDescent="0.25">
      <c r="C615" s="248"/>
      <c r="D615" s="298"/>
    </row>
    <row r="616" spans="3:4" x14ac:dyDescent="0.25">
      <c r="C616" s="248"/>
      <c r="D616" s="298"/>
    </row>
    <row r="617" spans="3:4" x14ac:dyDescent="0.25">
      <c r="C617" s="248"/>
      <c r="D617" s="298"/>
    </row>
    <row r="618" spans="3:4" x14ac:dyDescent="0.25">
      <c r="C618" s="248"/>
      <c r="D618" s="298"/>
    </row>
    <row r="619" spans="3:4" x14ac:dyDescent="0.25">
      <c r="C619" s="248"/>
      <c r="D619" s="298"/>
    </row>
    <row r="620" spans="3:4" x14ac:dyDescent="0.25">
      <c r="C620" s="248"/>
      <c r="D620" s="298"/>
    </row>
    <row r="621" spans="3:4" x14ac:dyDescent="0.25">
      <c r="C621" s="248"/>
      <c r="D621" s="298"/>
    </row>
    <row r="622" spans="3:4" x14ac:dyDescent="0.25">
      <c r="C622" s="248"/>
      <c r="D622" s="298"/>
    </row>
    <row r="623" spans="3:4" x14ac:dyDescent="0.25">
      <c r="C623" s="248"/>
      <c r="D623" s="298"/>
    </row>
    <row r="624" spans="3:4" x14ac:dyDescent="0.25">
      <c r="C624" s="248"/>
      <c r="D624" s="298"/>
    </row>
    <row r="625" spans="3:4" x14ac:dyDescent="0.25">
      <c r="C625" s="248"/>
      <c r="D625" s="298"/>
    </row>
    <row r="626" spans="3:4" x14ac:dyDescent="0.25">
      <c r="C626" s="248"/>
      <c r="D626" s="298"/>
    </row>
    <row r="627" spans="3:4" x14ac:dyDescent="0.25">
      <c r="C627" s="248"/>
      <c r="D627" s="298"/>
    </row>
    <row r="628" spans="3:4" x14ac:dyDescent="0.25">
      <c r="C628" s="248"/>
      <c r="D628" s="298"/>
    </row>
    <row r="629" spans="3:4" x14ac:dyDescent="0.25">
      <c r="C629" s="248"/>
      <c r="D629" s="298"/>
    </row>
    <row r="630" spans="3:4" x14ac:dyDescent="0.25">
      <c r="C630" s="248"/>
      <c r="D630" s="298"/>
    </row>
    <row r="631" spans="3:4" x14ac:dyDescent="0.25">
      <c r="C631" s="248"/>
      <c r="D631" s="298"/>
    </row>
    <row r="632" spans="3:4" x14ac:dyDescent="0.25">
      <c r="C632" s="248"/>
      <c r="D632" s="298"/>
    </row>
    <row r="633" spans="3:4" x14ac:dyDescent="0.25">
      <c r="C633" s="248"/>
      <c r="D633" s="298"/>
    </row>
    <row r="634" spans="3:4" x14ac:dyDescent="0.25">
      <c r="C634" s="248"/>
      <c r="D634" s="298"/>
    </row>
    <row r="635" spans="3:4" x14ac:dyDescent="0.25">
      <c r="C635" s="248"/>
      <c r="D635" s="298"/>
    </row>
    <row r="636" spans="3:4" x14ac:dyDescent="0.25">
      <c r="C636" s="248"/>
      <c r="D636" s="298"/>
    </row>
    <row r="637" spans="3:4" x14ac:dyDescent="0.25">
      <c r="C637" s="248"/>
      <c r="D637" s="298"/>
    </row>
    <row r="638" spans="3:4" x14ac:dyDescent="0.25">
      <c r="C638" s="248"/>
      <c r="D638" s="298"/>
    </row>
    <row r="639" spans="3:4" x14ac:dyDescent="0.25">
      <c r="C639" s="248"/>
      <c r="D639" s="298"/>
    </row>
    <row r="640" spans="3:4" x14ac:dyDescent="0.25">
      <c r="C640" s="248"/>
      <c r="D640" s="298"/>
    </row>
    <row r="641" spans="3:4" x14ac:dyDescent="0.25">
      <c r="C641" s="248"/>
      <c r="D641" s="298"/>
    </row>
    <row r="642" spans="3:4" x14ac:dyDescent="0.25">
      <c r="C642" s="248"/>
      <c r="D642" s="298"/>
    </row>
    <row r="643" spans="3:4" x14ac:dyDescent="0.25">
      <c r="C643" s="248"/>
      <c r="D643" s="298"/>
    </row>
    <row r="644" spans="3:4" x14ac:dyDescent="0.25">
      <c r="C644" s="248"/>
      <c r="D644" s="298"/>
    </row>
    <row r="645" spans="3:4" x14ac:dyDescent="0.25">
      <c r="C645" s="248"/>
      <c r="D645" s="298"/>
    </row>
    <row r="646" spans="3:4" x14ac:dyDescent="0.25">
      <c r="C646" s="248"/>
      <c r="D646" s="298"/>
    </row>
    <row r="647" spans="3:4" x14ac:dyDescent="0.25">
      <c r="C647" s="248"/>
      <c r="D647" s="298"/>
    </row>
    <row r="648" spans="3:4" x14ac:dyDescent="0.25">
      <c r="C648" s="248"/>
      <c r="D648" s="298"/>
    </row>
    <row r="649" spans="3:4" x14ac:dyDescent="0.25">
      <c r="C649" s="248"/>
      <c r="D649" s="298"/>
    </row>
    <row r="650" spans="3:4" x14ac:dyDescent="0.25">
      <c r="C650" s="248"/>
      <c r="D650" s="298"/>
    </row>
    <row r="651" spans="3:4" x14ac:dyDescent="0.25">
      <c r="C651" s="248"/>
      <c r="D651" s="298"/>
    </row>
    <row r="652" spans="3:4" x14ac:dyDescent="0.25">
      <c r="C652" s="248"/>
      <c r="D652" s="298"/>
    </row>
    <row r="653" spans="3:4" x14ac:dyDescent="0.25">
      <c r="C653" s="248"/>
      <c r="D653" s="298"/>
    </row>
    <row r="654" spans="3:4" x14ac:dyDescent="0.25">
      <c r="C654" s="248"/>
      <c r="D654" s="298"/>
    </row>
    <row r="655" spans="3:4" x14ac:dyDescent="0.25">
      <c r="C655" s="248"/>
      <c r="D655" s="298"/>
    </row>
    <row r="656" spans="3:4" x14ac:dyDescent="0.25">
      <c r="C656" s="248"/>
      <c r="D656" s="298"/>
    </row>
    <row r="657" spans="3:4" x14ac:dyDescent="0.25">
      <c r="C657" s="248"/>
      <c r="D657" s="298"/>
    </row>
    <row r="658" spans="3:4" x14ac:dyDescent="0.25">
      <c r="C658" s="248"/>
      <c r="D658" s="298"/>
    </row>
    <row r="659" spans="3:4" x14ac:dyDescent="0.25">
      <c r="C659" s="248"/>
      <c r="D659" s="298"/>
    </row>
    <row r="660" spans="3:4" x14ac:dyDescent="0.25">
      <c r="C660" s="248"/>
      <c r="D660" s="298"/>
    </row>
    <row r="661" spans="3:4" x14ac:dyDescent="0.25">
      <c r="C661" s="248"/>
      <c r="D661" s="298"/>
    </row>
    <row r="662" spans="3:4" x14ac:dyDescent="0.25">
      <c r="C662" s="248"/>
      <c r="D662" s="298"/>
    </row>
    <row r="663" spans="3:4" x14ac:dyDescent="0.25">
      <c r="C663" s="248"/>
      <c r="D663" s="298"/>
    </row>
    <row r="664" spans="3:4" x14ac:dyDescent="0.25">
      <c r="C664" s="248"/>
      <c r="D664" s="298"/>
    </row>
    <row r="665" spans="3:4" x14ac:dyDescent="0.25">
      <c r="C665" s="248"/>
      <c r="D665" s="298"/>
    </row>
    <row r="666" spans="3:4" x14ac:dyDescent="0.25">
      <c r="C666" s="248"/>
      <c r="D666" s="298"/>
    </row>
    <row r="667" spans="3:4" x14ac:dyDescent="0.25">
      <c r="C667" s="248"/>
      <c r="D667" s="298"/>
    </row>
    <row r="668" spans="3:4" x14ac:dyDescent="0.25">
      <c r="C668" s="248"/>
      <c r="D668" s="298"/>
    </row>
    <row r="669" spans="3:4" x14ac:dyDescent="0.25">
      <c r="C669" s="248"/>
      <c r="D669" s="298"/>
    </row>
    <row r="670" spans="3:4" x14ac:dyDescent="0.25">
      <c r="C670" s="248"/>
      <c r="D670" s="298"/>
    </row>
    <row r="671" spans="3:4" x14ac:dyDescent="0.25">
      <c r="C671" s="248"/>
      <c r="D671" s="298"/>
    </row>
    <row r="672" spans="3:4" x14ac:dyDescent="0.25">
      <c r="C672" s="248"/>
      <c r="D672" s="298"/>
    </row>
    <row r="673" spans="3:4" x14ac:dyDescent="0.25">
      <c r="C673" s="248"/>
      <c r="D673" s="298"/>
    </row>
    <row r="674" spans="3:4" x14ac:dyDescent="0.25">
      <c r="C674" s="248"/>
      <c r="D674" s="298"/>
    </row>
    <row r="675" spans="3:4" x14ac:dyDescent="0.25">
      <c r="C675" s="248"/>
      <c r="D675" s="298"/>
    </row>
    <row r="676" spans="3:4" x14ac:dyDescent="0.25">
      <c r="C676" s="248"/>
      <c r="D676" s="298"/>
    </row>
    <row r="677" spans="3:4" x14ac:dyDescent="0.25">
      <c r="C677" s="248"/>
      <c r="D677" s="298"/>
    </row>
    <row r="678" spans="3:4" x14ac:dyDescent="0.25">
      <c r="C678" s="248"/>
      <c r="D678" s="298"/>
    </row>
    <row r="679" spans="3:4" x14ac:dyDescent="0.25">
      <c r="C679" s="248"/>
      <c r="D679" s="298"/>
    </row>
    <row r="680" spans="3:4" x14ac:dyDescent="0.25">
      <c r="C680" s="248"/>
      <c r="D680" s="298"/>
    </row>
    <row r="681" spans="3:4" x14ac:dyDescent="0.25">
      <c r="C681" s="248"/>
      <c r="D681" s="298"/>
    </row>
    <row r="682" spans="3:4" x14ac:dyDescent="0.25">
      <c r="C682" s="248"/>
      <c r="D682" s="298"/>
    </row>
    <row r="683" spans="3:4" x14ac:dyDescent="0.25">
      <c r="C683" s="248"/>
      <c r="D683" s="298"/>
    </row>
    <row r="684" spans="3:4" x14ac:dyDescent="0.25">
      <c r="C684" s="248"/>
      <c r="D684" s="298"/>
    </row>
    <row r="685" spans="3:4" x14ac:dyDescent="0.25">
      <c r="C685" s="248"/>
      <c r="D685" s="298"/>
    </row>
    <row r="686" spans="3:4" x14ac:dyDescent="0.25">
      <c r="C686" s="248"/>
      <c r="D686" s="298"/>
    </row>
    <row r="687" spans="3:4" x14ac:dyDescent="0.25">
      <c r="C687" s="248"/>
      <c r="D687" s="298"/>
    </row>
    <row r="688" spans="3:4" x14ac:dyDescent="0.25">
      <c r="C688" s="248"/>
      <c r="D688" s="298"/>
    </row>
    <row r="689" spans="3:4" x14ac:dyDescent="0.25">
      <c r="C689" s="248"/>
      <c r="D689" s="298"/>
    </row>
    <row r="690" spans="3:4" x14ac:dyDescent="0.25">
      <c r="C690" s="248"/>
      <c r="D690" s="298"/>
    </row>
    <row r="691" spans="3:4" x14ac:dyDescent="0.25">
      <c r="C691" s="248"/>
      <c r="D691" s="298"/>
    </row>
    <row r="692" spans="3:4" x14ac:dyDescent="0.25">
      <c r="C692" s="248"/>
      <c r="D692" s="298"/>
    </row>
    <row r="693" spans="3:4" x14ac:dyDescent="0.25">
      <c r="C693" s="248"/>
      <c r="D693" s="298"/>
    </row>
    <row r="694" spans="3:4" x14ac:dyDescent="0.25">
      <c r="C694" s="248"/>
      <c r="D694" s="298"/>
    </row>
    <row r="695" spans="3:4" x14ac:dyDescent="0.25">
      <c r="C695" s="248"/>
      <c r="D695" s="298"/>
    </row>
    <row r="696" spans="3:4" x14ac:dyDescent="0.25">
      <c r="C696" s="248"/>
      <c r="D696" s="298"/>
    </row>
    <row r="697" spans="3:4" x14ac:dyDescent="0.25">
      <c r="C697" s="248"/>
      <c r="D697" s="298"/>
    </row>
    <row r="698" spans="3:4" x14ac:dyDescent="0.25">
      <c r="C698" s="248"/>
      <c r="D698" s="298"/>
    </row>
    <row r="699" spans="3:4" x14ac:dyDescent="0.25">
      <c r="C699" s="248"/>
      <c r="D699" s="298"/>
    </row>
    <row r="700" spans="3:4" x14ac:dyDescent="0.25">
      <c r="C700" s="248"/>
      <c r="D700" s="298"/>
    </row>
    <row r="701" spans="3:4" x14ac:dyDescent="0.25">
      <c r="C701" s="248"/>
      <c r="D701" s="298"/>
    </row>
    <row r="702" spans="3:4" x14ac:dyDescent="0.25">
      <c r="C702" s="248"/>
      <c r="D702" s="298"/>
    </row>
    <row r="703" spans="3:4" x14ac:dyDescent="0.25">
      <c r="C703" s="248"/>
      <c r="D703" s="298"/>
    </row>
    <row r="704" spans="3:4" x14ac:dyDescent="0.25">
      <c r="C704" s="248"/>
      <c r="D704" s="298"/>
    </row>
    <row r="705" spans="3:4" x14ac:dyDescent="0.25">
      <c r="C705" s="248"/>
      <c r="D705" s="298"/>
    </row>
    <row r="706" spans="3:4" x14ac:dyDescent="0.25">
      <c r="C706" s="248"/>
      <c r="D706" s="298"/>
    </row>
    <row r="707" spans="3:4" x14ac:dyDescent="0.25">
      <c r="C707" s="248"/>
      <c r="D707" s="298"/>
    </row>
    <row r="708" spans="3:4" x14ac:dyDescent="0.25">
      <c r="C708" s="248"/>
      <c r="D708" s="298"/>
    </row>
    <row r="709" spans="3:4" x14ac:dyDescent="0.25">
      <c r="C709" s="248"/>
      <c r="D709" s="298"/>
    </row>
    <row r="710" spans="3:4" x14ac:dyDescent="0.25">
      <c r="C710" s="248"/>
      <c r="D710" s="298"/>
    </row>
    <row r="711" spans="3:4" x14ac:dyDescent="0.25">
      <c r="C711" s="248"/>
      <c r="D711" s="298"/>
    </row>
  </sheetData>
  <mergeCells count="15">
    <mergeCell ref="N4:N10"/>
    <mergeCell ref="I4:I10"/>
    <mergeCell ref="J4:J10"/>
    <mergeCell ref="K4:K10"/>
    <mergeCell ref="L4:L10"/>
    <mergeCell ref="M4:M10"/>
    <mergeCell ref="U4:U10"/>
    <mergeCell ref="V4:V10"/>
    <mergeCell ref="W4:W10"/>
    <mergeCell ref="O4:O10"/>
    <mergeCell ref="P4:P10"/>
    <mergeCell ref="Q4:Q10"/>
    <mergeCell ref="R4:R10"/>
    <mergeCell ref="S4:S10"/>
    <mergeCell ref="T4:T10"/>
  </mergeCells>
  <dataValidations count="2">
    <dataValidation type="list" allowBlank="1" showInputMessage="1" showErrorMessage="1" prompt="select the comparator group" sqref="D14 D12" xr:uid="{896895CA-CD30-4055-A9D8-411BEDB67251}">
      <formula1>#REF!</formula1>
    </dataValidation>
    <dataValidation type="list" allowBlank="1" showInputMessage="1" showErrorMessage="1" prompt="select the sub-population" sqref="C14 C12" xr:uid="{36362498-07CD-45B0-A605-12F5472F1A49}">
      <formula1>#REF!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60" fitToHeight="3" orientation="portrait" r:id="rId1"/>
  <headerFooter alignWithMargins="0"/>
  <rowBreaks count="5" manualBreakCount="5">
    <brk id="31" max="3" man="1"/>
    <brk id="48" max="3" man="1"/>
    <brk id="70" max="3" man="1"/>
    <brk id="87" max="3" man="1"/>
    <brk id="115" max="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20D80-1646-43C7-9896-4C2552462A7E}">
  <dimension ref="A1:IB711"/>
  <sheetViews>
    <sheetView showGridLines="0" view="pageBreakPreview" zoomScaleNormal="75" zoomScaleSheetLayoutView="100" workbookViewId="0"/>
  </sheetViews>
  <sheetFormatPr defaultColWidth="9.140625" defaultRowHeight="16.5" x14ac:dyDescent="0.25"/>
  <cols>
    <col min="1" max="1" width="7.140625" style="172" bestFit="1" customWidth="1"/>
    <col min="2" max="2" width="102.85546875" style="187" customWidth="1"/>
    <col min="3" max="3" width="8.140625" style="249" customWidth="1"/>
    <col min="4" max="4" width="8.140625" style="178" customWidth="1"/>
    <col min="5" max="5" width="12.85546875" style="178" bestFit="1" customWidth="1"/>
    <col min="6" max="7" width="9.140625" style="178"/>
    <col min="8" max="8" width="7.140625" style="178" customWidth="1"/>
    <col min="9" max="16384" width="9.140625" style="178"/>
  </cols>
  <sheetData>
    <row r="1" spans="1:21" ht="74.25" customHeight="1" thickBot="1" x14ac:dyDescent="0.25">
      <c r="A1" s="250"/>
      <c r="B1" s="251" t="s">
        <v>391</v>
      </c>
      <c r="C1" s="252"/>
      <c r="D1" s="252"/>
    </row>
    <row r="2" spans="1:21" s="185" customFormat="1" ht="87" customHeight="1" thickBot="1" x14ac:dyDescent="0.25">
      <c r="A2" s="255"/>
      <c r="B2" s="256" t="s">
        <v>399</v>
      </c>
      <c r="C2" s="257"/>
      <c r="D2" s="258"/>
    </row>
    <row r="3" spans="1:21" s="185" customFormat="1" ht="14.25" customHeight="1" x14ac:dyDescent="0.2">
      <c r="A3" s="183"/>
      <c r="B3" s="183"/>
      <c r="C3" s="183"/>
      <c r="D3" s="183"/>
      <c r="E3" s="259"/>
    </row>
    <row r="4" spans="1:21" s="189" customFormat="1" ht="23.25" customHeight="1" x14ac:dyDescent="0.25">
      <c r="A4" s="186" t="s">
        <v>11</v>
      </c>
      <c r="B4" s="187"/>
      <c r="C4" s="262"/>
      <c r="D4" s="262"/>
      <c r="E4" s="265"/>
      <c r="G4" s="327"/>
      <c r="H4" s="327"/>
      <c r="I4" s="327"/>
      <c r="J4" s="327"/>
      <c r="K4" s="327"/>
      <c r="L4" s="327"/>
      <c r="M4" s="327"/>
      <c r="N4" s="327"/>
      <c r="O4" s="327"/>
      <c r="P4" s="327"/>
      <c r="Q4" s="327"/>
      <c r="R4" s="327"/>
      <c r="S4" s="327"/>
      <c r="T4" s="327"/>
      <c r="U4" s="327"/>
    </row>
    <row r="5" spans="1:21" ht="30" customHeight="1" x14ac:dyDescent="0.2">
      <c r="A5" s="191"/>
      <c r="B5" s="192" t="s">
        <v>12</v>
      </c>
      <c r="C5" s="178"/>
      <c r="G5" s="328"/>
      <c r="H5" s="328"/>
      <c r="I5" s="328"/>
      <c r="J5" s="328"/>
      <c r="K5" s="328"/>
      <c r="L5" s="328"/>
      <c r="M5" s="328"/>
      <c r="N5" s="328"/>
      <c r="O5" s="328"/>
      <c r="P5" s="328"/>
      <c r="Q5" s="328"/>
      <c r="R5" s="328"/>
      <c r="S5" s="328"/>
      <c r="T5" s="328"/>
      <c r="U5" s="328"/>
    </row>
    <row r="6" spans="1:21" ht="30" customHeight="1" x14ac:dyDescent="0.2">
      <c r="A6" s="195"/>
      <c r="B6" s="196" t="s">
        <v>13</v>
      </c>
      <c r="C6" s="17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328"/>
    </row>
    <row r="7" spans="1:21" ht="30" customHeight="1" x14ac:dyDescent="0.2">
      <c r="A7" s="198"/>
      <c r="B7" s="196" t="s">
        <v>14</v>
      </c>
      <c r="C7" s="178"/>
      <c r="G7" s="328"/>
      <c r="H7" s="328"/>
      <c r="I7" s="328"/>
      <c r="J7" s="328"/>
      <c r="K7" s="328"/>
      <c r="L7" s="328"/>
      <c r="M7" s="328"/>
      <c r="N7" s="328"/>
      <c r="O7" s="328"/>
      <c r="P7" s="328"/>
      <c r="Q7" s="328"/>
      <c r="R7" s="328"/>
      <c r="S7" s="328"/>
      <c r="T7" s="328"/>
      <c r="U7" s="328"/>
    </row>
    <row r="8" spans="1:21" ht="30" customHeight="1" x14ac:dyDescent="0.2">
      <c r="A8" s="200"/>
      <c r="B8" s="196" t="s">
        <v>15</v>
      </c>
      <c r="C8" s="17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</row>
    <row r="9" spans="1:21" ht="30.95" customHeight="1" x14ac:dyDescent="0.2">
      <c r="A9" s="201"/>
      <c r="B9" s="196" t="s">
        <v>16</v>
      </c>
      <c r="C9" s="17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</row>
    <row r="10" spans="1:21" ht="17.25" customHeight="1" x14ac:dyDescent="0.2">
      <c r="A10" s="202"/>
      <c r="B10" s="203" t="s">
        <v>17</v>
      </c>
      <c r="C10" s="178"/>
      <c r="G10" s="328"/>
      <c r="H10" s="328"/>
      <c r="I10" s="328"/>
      <c r="J10" s="328"/>
      <c r="K10" s="328"/>
      <c r="L10" s="328"/>
      <c r="M10" s="328"/>
      <c r="N10" s="328"/>
      <c r="O10" s="328"/>
      <c r="P10" s="328"/>
      <c r="Q10" s="328"/>
      <c r="R10" s="328"/>
      <c r="S10" s="328"/>
      <c r="T10" s="328"/>
      <c r="U10" s="328"/>
    </row>
    <row r="11" spans="1:21" ht="17.25" customHeight="1" x14ac:dyDescent="0.2">
      <c r="B11" s="203"/>
      <c r="C11" s="178"/>
    </row>
    <row r="12" spans="1:21" ht="231.6" customHeight="1" x14ac:dyDescent="0.2">
      <c r="B12" s="203"/>
      <c r="C12" s="205" t="s">
        <v>400</v>
      </c>
      <c r="D12" s="205" t="s">
        <v>401</v>
      </c>
    </row>
    <row r="13" spans="1:21" s="206" customFormat="1" ht="30" customHeight="1" x14ac:dyDescent="0.2">
      <c r="B13" s="270" t="s">
        <v>20</v>
      </c>
      <c r="C13" s="207">
        <v>28</v>
      </c>
      <c r="D13" s="208">
        <v>109</v>
      </c>
      <c r="E13" s="178"/>
      <c r="F13" s="178"/>
      <c r="G13" s="178"/>
      <c r="H13" s="178"/>
      <c r="I13" s="178"/>
      <c r="J13" s="178"/>
      <c r="K13" s="178"/>
    </row>
    <row r="14" spans="1:21" s="206" customFormat="1" ht="18" customHeight="1" thickBot="1" x14ac:dyDescent="0.25">
      <c r="B14" s="209"/>
      <c r="C14" s="210"/>
      <c r="D14" s="210"/>
      <c r="E14" s="178"/>
      <c r="F14" s="178"/>
      <c r="G14" s="178"/>
      <c r="H14" s="178"/>
      <c r="I14" s="178"/>
      <c r="J14" s="178"/>
      <c r="K14" s="178"/>
    </row>
    <row r="15" spans="1:21" ht="30" customHeight="1" thickTop="1" x14ac:dyDescent="0.2">
      <c r="A15" s="91" t="s">
        <v>22</v>
      </c>
      <c r="B15" s="211"/>
      <c r="C15" s="271"/>
      <c r="D15" s="272"/>
    </row>
    <row r="16" spans="1:21" s="206" customFormat="1" ht="30" customHeight="1" x14ac:dyDescent="0.2">
      <c r="A16" s="70">
        <v>1.2</v>
      </c>
      <c r="B16" s="71" t="s">
        <v>395</v>
      </c>
      <c r="C16" s="215">
        <v>0.18</v>
      </c>
      <c r="D16" s="215">
        <v>0.11</v>
      </c>
    </row>
    <row r="17" spans="1:236" s="206" customFormat="1" ht="30" customHeight="1" x14ac:dyDescent="0.2">
      <c r="A17" s="75"/>
      <c r="B17" s="71" t="s">
        <v>26</v>
      </c>
      <c r="C17" s="215">
        <v>7.0000000000000007E-2</v>
      </c>
      <c r="D17" s="215">
        <v>0.16</v>
      </c>
    </row>
    <row r="18" spans="1:236" s="206" customFormat="1" ht="30" customHeight="1" x14ac:dyDescent="0.2">
      <c r="A18" s="70">
        <v>1.3</v>
      </c>
      <c r="B18" s="71" t="s">
        <v>28</v>
      </c>
      <c r="C18" s="215">
        <v>7.0000000000000007E-2</v>
      </c>
      <c r="D18" s="215">
        <v>0.11</v>
      </c>
    </row>
    <row r="19" spans="1:236" s="206" customFormat="1" ht="30" customHeight="1" x14ac:dyDescent="0.2">
      <c r="A19" s="76"/>
      <c r="B19" s="71" t="s">
        <v>30</v>
      </c>
      <c r="C19" s="215">
        <v>7.0000000000000007E-2</v>
      </c>
      <c r="D19" s="215">
        <v>0.01</v>
      </c>
    </row>
    <row r="20" spans="1:236" s="206" customFormat="1" ht="30" customHeight="1" x14ac:dyDescent="0.2">
      <c r="A20" s="81">
        <v>7.1</v>
      </c>
      <c r="B20" s="71" t="s">
        <v>39</v>
      </c>
      <c r="C20" s="215">
        <v>0</v>
      </c>
      <c r="D20" s="215">
        <v>0.05</v>
      </c>
    </row>
    <row r="21" spans="1:236" s="206" customFormat="1" ht="30" customHeight="1" x14ac:dyDescent="0.2">
      <c r="A21" s="81">
        <v>12.1</v>
      </c>
      <c r="B21" s="71" t="s">
        <v>41</v>
      </c>
      <c r="C21" s="215">
        <v>0.7</v>
      </c>
      <c r="D21" s="215">
        <v>0.51</v>
      </c>
    </row>
    <row r="22" spans="1:236" s="85" customFormat="1" ht="30" customHeight="1" x14ac:dyDescent="0.2">
      <c r="A22" s="81">
        <v>12.3</v>
      </c>
      <c r="B22" s="71" t="s">
        <v>43</v>
      </c>
      <c r="C22" s="215">
        <v>0.93</v>
      </c>
      <c r="D22" s="215">
        <v>0.82</v>
      </c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  <c r="IA22" s="83"/>
      <c r="IB22" s="83"/>
    </row>
    <row r="23" spans="1:236" s="206" customFormat="1" ht="30" customHeight="1" x14ac:dyDescent="0.2">
      <c r="A23" s="81">
        <v>20.2</v>
      </c>
      <c r="B23" s="71" t="s">
        <v>46</v>
      </c>
      <c r="C23" s="215">
        <v>0</v>
      </c>
      <c r="D23" s="215">
        <v>0.03</v>
      </c>
    </row>
    <row r="24" spans="1:236" s="206" customFormat="1" ht="39.6" customHeight="1" thickBot="1" x14ac:dyDescent="0.25">
      <c r="A24" s="81">
        <v>20.3</v>
      </c>
      <c r="B24" s="71" t="s">
        <v>48</v>
      </c>
      <c r="C24" s="215">
        <v>0.39</v>
      </c>
      <c r="D24" s="215">
        <v>0.26</v>
      </c>
    </row>
    <row r="25" spans="1:236" s="206" customFormat="1" ht="30" customHeight="1" thickTop="1" x14ac:dyDescent="0.2">
      <c r="A25" s="91" t="s">
        <v>55</v>
      </c>
      <c r="B25" s="92"/>
      <c r="C25" s="275"/>
      <c r="D25" s="276"/>
    </row>
    <row r="26" spans="1:236" s="206" customFormat="1" ht="30" customHeight="1" x14ac:dyDescent="0.2">
      <c r="A26" s="81">
        <v>2.2000000000000002</v>
      </c>
      <c r="B26" s="71" t="s">
        <v>57</v>
      </c>
      <c r="C26" s="215">
        <v>0.68</v>
      </c>
      <c r="D26" s="215">
        <v>0.83</v>
      </c>
    </row>
    <row r="27" spans="1:236" s="206" customFormat="1" ht="30" customHeight="1" x14ac:dyDescent="0.2">
      <c r="A27" s="81">
        <v>2.2999999999999998</v>
      </c>
      <c r="B27" s="71" t="s">
        <v>58</v>
      </c>
      <c r="C27" s="303">
        <v>0.56999999999999995</v>
      </c>
      <c r="D27" s="215">
        <v>0.87</v>
      </c>
    </row>
    <row r="28" spans="1:236" s="206" customFormat="1" ht="30" customHeight="1" x14ac:dyDescent="0.2">
      <c r="A28" s="81">
        <v>2.4</v>
      </c>
      <c r="B28" s="71" t="s">
        <v>60</v>
      </c>
      <c r="C28" s="215">
        <v>1</v>
      </c>
      <c r="D28" s="215">
        <v>0.96</v>
      </c>
    </row>
    <row r="29" spans="1:236" s="206" customFormat="1" ht="19.5" customHeight="1" x14ac:dyDescent="0.2">
      <c r="A29" s="105"/>
      <c r="B29" s="106" t="s">
        <v>78</v>
      </c>
      <c r="C29" s="278"/>
      <c r="D29" s="279"/>
    </row>
    <row r="30" spans="1:236" s="206" customFormat="1" ht="30" customHeight="1" x14ac:dyDescent="0.2">
      <c r="A30" s="81">
        <v>2.5</v>
      </c>
      <c r="B30" s="108" t="s">
        <v>79</v>
      </c>
      <c r="C30" s="234">
        <v>0.3</v>
      </c>
      <c r="D30" s="234">
        <v>0.4</v>
      </c>
    </row>
    <row r="31" spans="1:236" s="206" customFormat="1" ht="30" customHeight="1" thickBot="1" x14ac:dyDescent="0.25">
      <c r="A31" s="70">
        <v>2.6</v>
      </c>
      <c r="B31" s="138" t="s">
        <v>81</v>
      </c>
      <c r="C31" s="234">
        <v>0.16</v>
      </c>
      <c r="D31" s="234">
        <v>0.34</v>
      </c>
    </row>
    <row r="32" spans="1:236" s="206" customFormat="1" ht="30" customHeight="1" thickTop="1" x14ac:dyDescent="0.2">
      <c r="A32" s="91" t="s">
        <v>83</v>
      </c>
      <c r="B32" s="92"/>
      <c r="C32" s="275"/>
      <c r="D32" s="276"/>
    </row>
    <row r="33" spans="1:6" s="206" customFormat="1" ht="30" customHeight="1" x14ac:dyDescent="0.2">
      <c r="A33" s="81">
        <v>3.3</v>
      </c>
      <c r="B33" s="71" t="s">
        <v>95</v>
      </c>
      <c r="C33" s="215">
        <v>0.5</v>
      </c>
      <c r="D33" s="215">
        <v>0.67</v>
      </c>
    </row>
    <row r="34" spans="1:6" s="206" customFormat="1" ht="30" customHeight="1" x14ac:dyDescent="0.2">
      <c r="A34" s="70">
        <v>3.5</v>
      </c>
      <c r="B34" s="71" t="s">
        <v>100</v>
      </c>
      <c r="C34" s="304">
        <v>0.61</v>
      </c>
      <c r="D34" s="215">
        <v>0.84</v>
      </c>
    </row>
    <row r="35" spans="1:6" s="206" customFormat="1" ht="19.5" customHeight="1" x14ac:dyDescent="0.2">
      <c r="A35" s="75"/>
      <c r="B35" s="120" t="s">
        <v>101</v>
      </c>
      <c r="C35" s="278"/>
      <c r="D35" s="279"/>
    </row>
    <row r="36" spans="1:6" s="206" customFormat="1" ht="30" customHeight="1" thickBot="1" x14ac:dyDescent="0.25">
      <c r="A36" s="76"/>
      <c r="B36" s="108" t="s">
        <v>102</v>
      </c>
      <c r="C36" s="215">
        <v>0.28999999999999998</v>
      </c>
      <c r="D36" s="215">
        <v>0.46</v>
      </c>
    </row>
    <row r="37" spans="1:6" s="206" customFormat="1" ht="30" customHeight="1" thickTop="1" x14ac:dyDescent="0.2">
      <c r="A37" s="91" t="s">
        <v>104</v>
      </c>
      <c r="B37" s="92"/>
      <c r="C37" s="275"/>
      <c r="D37" s="276"/>
    </row>
    <row r="38" spans="1:6" s="206" customFormat="1" ht="30" customHeight="1" x14ac:dyDescent="0.2">
      <c r="A38" s="81">
        <v>4.2</v>
      </c>
      <c r="B38" s="71" t="s">
        <v>106</v>
      </c>
      <c r="C38" s="215">
        <v>0.18</v>
      </c>
      <c r="D38" s="215">
        <v>0.2</v>
      </c>
    </row>
    <row r="39" spans="1:6" s="206" customFormat="1" ht="19.5" customHeight="1" x14ac:dyDescent="0.2">
      <c r="A39" s="70">
        <v>4.3</v>
      </c>
      <c r="B39" s="71" t="s">
        <v>107</v>
      </c>
      <c r="C39" s="278"/>
      <c r="D39" s="279"/>
    </row>
    <row r="40" spans="1:6" s="206" customFormat="1" ht="29.1" customHeight="1" x14ac:dyDescent="0.2">
      <c r="A40" s="75"/>
      <c r="B40" s="108" t="s">
        <v>108</v>
      </c>
      <c r="C40" s="215">
        <v>0.18</v>
      </c>
      <c r="D40" s="215">
        <v>0.41</v>
      </c>
    </row>
    <row r="41" spans="1:6" s="206" customFormat="1" ht="30" customHeight="1" x14ac:dyDescent="0.2">
      <c r="A41" s="117"/>
      <c r="B41" s="101" t="s">
        <v>109</v>
      </c>
      <c r="C41" s="214">
        <v>0.46</v>
      </c>
      <c r="D41" s="215">
        <v>0.57999999999999996</v>
      </c>
    </row>
    <row r="42" spans="1:6" s="206" customFormat="1" ht="30" customHeight="1" x14ac:dyDescent="0.2">
      <c r="A42" s="117"/>
      <c r="B42" s="101" t="s">
        <v>110</v>
      </c>
      <c r="C42" s="214">
        <v>0.61</v>
      </c>
      <c r="D42" s="215">
        <v>0.79</v>
      </c>
    </row>
    <row r="43" spans="1:6" s="206" customFormat="1" ht="30" customHeight="1" x14ac:dyDescent="0.2">
      <c r="A43" s="117"/>
      <c r="B43" s="101" t="s">
        <v>111</v>
      </c>
      <c r="C43" s="214">
        <v>0.73</v>
      </c>
      <c r="D43" s="215">
        <v>0.74</v>
      </c>
    </row>
    <row r="44" spans="1:6" s="206" customFormat="1" ht="30" customHeight="1" x14ac:dyDescent="0.2">
      <c r="A44" s="117"/>
      <c r="B44" s="101" t="s">
        <v>112</v>
      </c>
      <c r="C44" s="214">
        <v>0.52</v>
      </c>
      <c r="D44" s="215">
        <v>0.65</v>
      </c>
    </row>
    <row r="45" spans="1:6" s="206" customFormat="1" ht="30" customHeight="1" x14ac:dyDescent="0.2">
      <c r="A45" s="118"/>
      <c r="B45" s="101" t="s">
        <v>113</v>
      </c>
      <c r="C45" s="214">
        <v>7.0000000000000007E-2</v>
      </c>
      <c r="D45" s="215">
        <v>0.06</v>
      </c>
    </row>
    <row r="46" spans="1:6" s="206" customFormat="1" ht="19.5" customHeight="1" x14ac:dyDescent="0.2">
      <c r="A46" s="75">
        <v>4.4000000000000004</v>
      </c>
      <c r="B46" s="126" t="s">
        <v>114</v>
      </c>
      <c r="C46" s="237"/>
      <c r="D46" s="238"/>
      <c r="F46" s="217"/>
    </row>
    <row r="47" spans="1:6" s="206" customFormat="1" ht="30" customHeight="1" x14ac:dyDescent="0.2">
      <c r="A47" s="117"/>
      <c r="B47" s="108" t="s">
        <v>115</v>
      </c>
      <c r="C47" s="214">
        <v>0.35</v>
      </c>
      <c r="D47" s="215">
        <v>0.52</v>
      </c>
      <c r="F47" s="217"/>
    </row>
    <row r="48" spans="1:6" s="206" customFormat="1" ht="30" customHeight="1" thickBot="1" x14ac:dyDescent="0.25">
      <c r="A48" s="117"/>
      <c r="B48" s="101" t="s">
        <v>116</v>
      </c>
      <c r="C48" s="214">
        <v>0.44</v>
      </c>
      <c r="D48" s="215">
        <v>0.59</v>
      </c>
      <c r="F48" s="217"/>
    </row>
    <row r="49" spans="1:6" s="206" customFormat="1" ht="30" customHeight="1" thickTop="1" x14ac:dyDescent="0.2">
      <c r="A49" s="91" t="s">
        <v>119</v>
      </c>
      <c r="B49" s="92"/>
      <c r="C49" s="275"/>
      <c r="D49" s="276"/>
    </row>
    <row r="50" spans="1:6" s="206" customFormat="1" ht="30" customHeight="1" x14ac:dyDescent="0.2">
      <c r="A50" s="81">
        <v>5.2</v>
      </c>
      <c r="B50" s="71" t="s">
        <v>121</v>
      </c>
      <c r="C50" s="280">
        <v>7.0000000000000007E-2</v>
      </c>
      <c r="D50" s="215">
        <v>0.36</v>
      </c>
    </row>
    <row r="51" spans="1:6" s="206" customFormat="1" ht="30" customHeight="1" thickBot="1" x14ac:dyDescent="0.25">
      <c r="A51" s="81">
        <v>5.3</v>
      </c>
      <c r="B51" s="71" t="s">
        <v>122</v>
      </c>
      <c r="C51" s="229">
        <v>0.42</v>
      </c>
      <c r="D51" s="215">
        <v>0.52</v>
      </c>
    </row>
    <row r="52" spans="1:6" s="206" customFormat="1" ht="30" customHeight="1" thickTop="1" x14ac:dyDescent="0.2">
      <c r="A52" s="91" t="s">
        <v>123</v>
      </c>
      <c r="B52" s="92"/>
      <c r="C52" s="275"/>
      <c r="D52" s="276"/>
    </row>
    <row r="53" spans="1:6" s="206" customFormat="1" ht="30" customHeight="1" x14ac:dyDescent="0.2">
      <c r="A53" s="81">
        <v>6.1</v>
      </c>
      <c r="B53" s="71" t="s">
        <v>124</v>
      </c>
      <c r="C53" s="229">
        <v>0.57999999999999996</v>
      </c>
      <c r="D53" s="215">
        <v>0.64</v>
      </c>
      <c r="F53" s="217"/>
    </row>
    <row r="54" spans="1:6" s="206" customFormat="1" ht="30" customHeight="1" x14ac:dyDescent="0.2">
      <c r="A54" s="81">
        <v>6.2</v>
      </c>
      <c r="B54" s="71" t="s">
        <v>125</v>
      </c>
      <c r="C54" s="229">
        <v>0.8</v>
      </c>
      <c r="D54" s="215">
        <v>0.75</v>
      </c>
      <c r="F54" s="217"/>
    </row>
    <row r="55" spans="1:6" s="206" customFormat="1" ht="30" customHeight="1" x14ac:dyDescent="0.2">
      <c r="A55" s="81">
        <v>6.3</v>
      </c>
      <c r="B55" s="71" t="s">
        <v>127</v>
      </c>
      <c r="C55" s="229">
        <v>0.59</v>
      </c>
      <c r="D55" s="215">
        <v>0.74</v>
      </c>
    </row>
    <row r="56" spans="1:6" s="206" customFormat="1" ht="30" customHeight="1" x14ac:dyDescent="0.2">
      <c r="A56" s="81">
        <v>6.4</v>
      </c>
      <c r="B56" s="71" t="s">
        <v>128</v>
      </c>
      <c r="C56" s="214">
        <v>0.82</v>
      </c>
      <c r="D56" s="215">
        <v>0.84</v>
      </c>
    </row>
    <row r="57" spans="1:6" s="206" customFormat="1" ht="30" customHeight="1" x14ac:dyDescent="0.2">
      <c r="A57" s="81">
        <v>6.5</v>
      </c>
      <c r="B57" s="71" t="s">
        <v>129</v>
      </c>
      <c r="C57" s="214">
        <v>0.46</v>
      </c>
      <c r="D57" s="215">
        <v>0.39</v>
      </c>
    </row>
    <row r="58" spans="1:6" s="206" customFormat="1" ht="30" customHeight="1" x14ac:dyDescent="0.2">
      <c r="A58" s="81">
        <v>6.7</v>
      </c>
      <c r="B58" s="71" t="s">
        <v>134</v>
      </c>
      <c r="C58" s="214">
        <v>0.23</v>
      </c>
      <c r="D58" s="215">
        <v>0.41</v>
      </c>
      <c r="F58" s="217"/>
    </row>
    <row r="59" spans="1:6" s="206" customFormat="1" ht="30" customHeight="1" x14ac:dyDescent="0.2">
      <c r="A59" s="81">
        <v>6.8</v>
      </c>
      <c r="B59" s="71" t="s">
        <v>135</v>
      </c>
      <c r="C59" s="214">
        <v>0.31</v>
      </c>
      <c r="D59" s="215">
        <v>0.28999999999999998</v>
      </c>
      <c r="F59" s="217"/>
    </row>
    <row r="60" spans="1:6" s="206" customFormat="1" ht="30" customHeight="1" x14ac:dyDescent="0.2">
      <c r="A60" s="75">
        <v>6.9</v>
      </c>
      <c r="B60" s="71" t="s">
        <v>136</v>
      </c>
      <c r="C60" s="214">
        <v>0.74</v>
      </c>
      <c r="D60" s="215">
        <v>0.52</v>
      </c>
      <c r="F60" s="217"/>
    </row>
    <row r="61" spans="1:6" s="206" customFormat="1" ht="19.5" customHeight="1" x14ac:dyDescent="0.2">
      <c r="A61" s="75"/>
      <c r="B61" s="120" t="s">
        <v>137</v>
      </c>
      <c r="C61" s="224"/>
      <c r="D61" s="225"/>
      <c r="F61" s="217"/>
    </row>
    <row r="62" spans="1:6" s="206" customFormat="1" ht="30" customHeight="1" x14ac:dyDescent="0.2">
      <c r="A62" s="76"/>
      <c r="B62" s="108" t="s">
        <v>138</v>
      </c>
      <c r="C62" s="214">
        <v>0.25</v>
      </c>
      <c r="D62" s="215">
        <v>0.34</v>
      </c>
      <c r="F62" s="217"/>
    </row>
    <row r="63" spans="1:6" s="206" customFormat="1" ht="30" customHeight="1" x14ac:dyDescent="0.2">
      <c r="A63" s="76">
        <v>6.11</v>
      </c>
      <c r="B63" s="126" t="s">
        <v>141</v>
      </c>
      <c r="C63" s="231">
        <v>0.28999999999999998</v>
      </c>
      <c r="D63" s="232">
        <v>0.3</v>
      </c>
      <c r="F63" s="217"/>
    </row>
    <row r="64" spans="1:6" s="206" customFormat="1" ht="30" customHeight="1" x14ac:dyDescent="0.2">
      <c r="A64" s="76">
        <v>6.12</v>
      </c>
      <c r="B64" s="126" t="s">
        <v>142</v>
      </c>
      <c r="C64" s="231">
        <v>0.27</v>
      </c>
      <c r="D64" s="232">
        <v>0.46</v>
      </c>
      <c r="F64" s="217"/>
    </row>
    <row r="65" spans="1:6" s="206" customFormat="1" ht="30" customHeight="1" x14ac:dyDescent="0.2">
      <c r="A65" s="75">
        <v>6.13</v>
      </c>
      <c r="B65" s="126" t="s">
        <v>144</v>
      </c>
      <c r="C65" s="231">
        <v>0.11</v>
      </c>
      <c r="D65" s="232">
        <v>0.11</v>
      </c>
      <c r="F65" s="217"/>
    </row>
    <row r="66" spans="1:6" s="206" customFormat="1" ht="19.5" customHeight="1" x14ac:dyDescent="0.2">
      <c r="A66" s="75"/>
      <c r="B66" s="120" t="s">
        <v>145</v>
      </c>
      <c r="C66" s="224"/>
      <c r="D66" s="225"/>
      <c r="F66" s="217"/>
    </row>
    <row r="67" spans="1:6" s="206" customFormat="1" ht="30" customHeight="1" x14ac:dyDescent="0.2">
      <c r="A67" s="76"/>
      <c r="B67" s="108" t="s">
        <v>146</v>
      </c>
      <c r="C67" s="229">
        <v>0</v>
      </c>
      <c r="D67" s="215">
        <v>0.46</v>
      </c>
      <c r="F67" s="217"/>
    </row>
    <row r="68" spans="1:6" s="206" customFormat="1" ht="30" customHeight="1" x14ac:dyDescent="0.2">
      <c r="A68" s="81">
        <v>6.15</v>
      </c>
      <c r="B68" s="71" t="s">
        <v>151</v>
      </c>
      <c r="C68" s="214">
        <v>0.21</v>
      </c>
      <c r="D68" s="215">
        <v>0.21</v>
      </c>
    </row>
    <row r="69" spans="1:6" s="206" customFormat="1" ht="19.5" customHeight="1" x14ac:dyDescent="0.2">
      <c r="A69" s="70">
        <v>6.16</v>
      </c>
      <c r="B69" s="120" t="s">
        <v>153</v>
      </c>
      <c r="C69" s="214"/>
      <c r="D69" s="281"/>
    </row>
    <row r="70" spans="1:6" s="206" customFormat="1" ht="30" customHeight="1" thickBot="1" x14ac:dyDescent="0.25">
      <c r="A70" s="109"/>
      <c r="B70" s="121" t="s">
        <v>378</v>
      </c>
      <c r="C70" s="220">
        <v>0.44</v>
      </c>
      <c r="D70" s="221">
        <v>0.28999999999999998</v>
      </c>
    </row>
    <row r="71" spans="1:6" s="206" customFormat="1" ht="30" customHeight="1" thickTop="1" x14ac:dyDescent="0.2">
      <c r="A71" s="91" t="s">
        <v>156</v>
      </c>
      <c r="B71" s="92"/>
      <c r="C71" s="275"/>
      <c r="D71" s="276"/>
    </row>
    <row r="72" spans="1:6" s="206" customFormat="1" ht="19.5" customHeight="1" x14ac:dyDescent="0.2">
      <c r="A72" s="119"/>
      <c r="B72" s="120" t="s">
        <v>158</v>
      </c>
      <c r="C72" s="278"/>
      <c r="D72" s="279"/>
    </row>
    <row r="73" spans="1:6" s="206" customFormat="1" ht="30" customHeight="1" x14ac:dyDescent="0.2">
      <c r="A73" s="81">
        <v>7.2</v>
      </c>
      <c r="B73" s="108" t="s">
        <v>159</v>
      </c>
      <c r="C73" s="229">
        <v>0.61</v>
      </c>
      <c r="D73" s="215">
        <v>0.74</v>
      </c>
    </row>
    <row r="74" spans="1:6" s="206" customFormat="1" ht="30" customHeight="1" thickBot="1" x14ac:dyDescent="0.25">
      <c r="A74" s="81">
        <v>7.3</v>
      </c>
      <c r="B74" s="108" t="s">
        <v>161</v>
      </c>
      <c r="C74" s="229">
        <v>0.72</v>
      </c>
      <c r="D74" s="215">
        <v>0.73</v>
      </c>
    </row>
    <row r="75" spans="1:6" s="206" customFormat="1" ht="30" customHeight="1" thickTop="1" x14ac:dyDescent="0.2">
      <c r="A75" s="91" t="s">
        <v>165</v>
      </c>
      <c r="B75" s="92"/>
      <c r="C75" s="275"/>
      <c r="D75" s="276"/>
    </row>
    <row r="76" spans="1:6" s="206" customFormat="1" ht="30" customHeight="1" x14ac:dyDescent="0.2">
      <c r="A76" s="81">
        <v>8.1</v>
      </c>
      <c r="B76" s="71" t="s">
        <v>379</v>
      </c>
      <c r="C76" s="229">
        <v>0.39</v>
      </c>
      <c r="D76" s="235">
        <v>0.41</v>
      </c>
    </row>
    <row r="77" spans="1:6" s="206" customFormat="1" ht="30" customHeight="1" x14ac:dyDescent="0.2">
      <c r="A77" s="81">
        <v>8.4</v>
      </c>
      <c r="B77" s="71" t="s">
        <v>172</v>
      </c>
      <c r="C77" s="229">
        <v>0.39</v>
      </c>
      <c r="D77" s="235">
        <v>0.56000000000000005</v>
      </c>
    </row>
    <row r="78" spans="1:6" s="206" customFormat="1" ht="19.5" customHeight="1" x14ac:dyDescent="0.2">
      <c r="A78" s="70">
        <v>8.6</v>
      </c>
      <c r="B78" s="71" t="s">
        <v>174</v>
      </c>
      <c r="C78" s="229"/>
      <c r="D78" s="281"/>
    </row>
    <row r="79" spans="1:6" s="206" customFormat="1" ht="30" customHeight="1" x14ac:dyDescent="0.2">
      <c r="A79" s="75"/>
      <c r="B79" s="108" t="s">
        <v>175</v>
      </c>
      <c r="C79" s="229">
        <v>0.46</v>
      </c>
      <c r="D79" s="215">
        <v>0.45</v>
      </c>
    </row>
    <row r="80" spans="1:6" s="206" customFormat="1" ht="30" customHeight="1" x14ac:dyDescent="0.2">
      <c r="A80" s="75"/>
      <c r="B80" s="138" t="s">
        <v>177</v>
      </c>
      <c r="C80" s="229">
        <v>0.63</v>
      </c>
      <c r="D80" s="215">
        <v>0.56000000000000005</v>
      </c>
    </row>
    <row r="81" spans="1:4" s="206" customFormat="1" ht="30" customHeight="1" x14ac:dyDescent="0.2">
      <c r="A81" s="75"/>
      <c r="B81" s="108" t="s">
        <v>178</v>
      </c>
      <c r="C81" s="229">
        <v>0.77</v>
      </c>
      <c r="D81" s="215">
        <v>0.76</v>
      </c>
    </row>
    <row r="82" spans="1:4" s="206" customFormat="1" ht="30" customHeight="1" thickBot="1" x14ac:dyDescent="0.25">
      <c r="A82" s="81">
        <v>8.6999999999999993</v>
      </c>
      <c r="B82" s="71" t="s">
        <v>380</v>
      </c>
      <c r="C82" s="214">
        <v>0.93</v>
      </c>
      <c r="D82" s="215">
        <v>0.91</v>
      </c>
    </row>
    <row r="83" spans="1:4" s="206" customFormat="1" ht="30" customHeight="1" thickTop="1" x14ac:dyDescent="0.2">
      <c r="A83" s="91" t="s">
        <v>180</v>
      </c>
      <c r="B83" s="92"/>
      <c r="C83" s="275"/>
      <c r="D83" s="276"/>
    </row>
    <row r="84" spans="1:4" s="206" customFormat="1" ht="40.5" customHeight="1" x14ac:dyDescent="0.2">
      <c r="A84" s="70">
        <v>9.1999999999999993</v>
      </c>
      <c r="B84" s="71" t="s">
        <v>185</v>
      </c>
      <c r="C84" s="214">
        <v>0.43</v>
      </c>
      <c r="D84" s="215">
        <v>0.36</v>
      </c>
    </row>
    <row r="85" spans="1:4" s="206" customFormat="1" ht="40.5" customHeight="1" x14ac:dyDescent="0.2">
      <c r="A85" s="76"/>
      <c r="B85" s="71" t="s">
        <v>187</v>
      </c>
      <c r="C85" s="214">
        <v>0.11</v>
      </c>
      <c r="D85" s="215">
        <v>0.13</v>
      </c>
    </row>
    <row r="86" spans="1:4" s="206" customFormat="1" ht="19.5" customHeight="1" x14ac:dyDescent="0.2">
      <c r="A86" s="119"/>
      <c r="B86" s="120" t="s">
        <v>381</v>
      </c>
      <c r="C86" s="278"/>
      <c r="D86" s="279"/>
    </row>
    <row r="87" spans="1:4" s="206" customFormat="1" ht="30" customHeight="1" thickBot="1" x14ac:dyDescent="0.25">
      <c r="A87" s="81">
        <v>9.9</v>
      </c>
      <c r="B87" s="108" t="s">
        <v>198</v>
      </c>
      <c r="C87" s="214">
        <v>0.65</v>
      </c>
      <c r="D87" s="215">
        <v>0.79</v>
      </c>
    </row>
    <row r="88" spans="1:4" s="206" customFormat="1" ht="30" customHeight="1" thickTop="1" x14ac:dyDescent="0.2">
      <c r="A88" s="91" t="s">
        <v>199</v>
      </c>
      <c r="B88" s="92"/>
      <c r="C88" s="275"/>
      <c r="D88" s="276"/>
    </row>
    <row r="89" spans="1:4" s="206" customFormat="1" ht="30" customHeight="1" x14ac:dyDescent="0.2">
      <c r="A89" s="81">
        <v>10.1</v>
      </c>
      <c r="B89" s="71" t="s">
        <v>200</v>
      </c>
      <c r="C89" s="214">
        <v>0.78</v>
      </c>
      <c r="D89" s="215">
        <v>0.76</v>
      </c>
    </row>
    <row r="90" spans="1:4" s="206" customFormat="1" ht="19.5" customHeight="1" x14ac:dyDescent="0.2">
      <c r="A90" s="119"/>
      <c r="B90" s="120" t="s">
        <v>201</v>
      </c>
      <c r="C90" s="278"/>
      <c r="D90" s="279"/>
    </row>
    <row r="91" spans="1:4" s="206" customFormat="1" ht="30" customHeight="1" x14ac:dyDescent="0.2">
      <c r="A91" s="70">
        <v>10.199999999999999</v>
      </c>
      <c r="B91" s="138" t="s">
        <v>202</v>
      </c>
      <c r="C91" s="233">
        <v>0.41</v>
      </c>
      <c r="D91" s="234">
        <v>0.47</v>
      </c>
    </row>
    <row r="92" spans="1:4" s="206" customFormat="1" ht="30" customHeight="1" x14ac:dyDescent="0.2">
      <c r="A92" s="81">
        <v>10.3</v>
      </c>
      <c r="B92" s="71" t="s">
        <v>205</v>
      </c>
      <c r="C92" s="214">
        <v>0.59</v>
      </c>
      <c r="D92" s="215">
        <v>0.63</v>
      </c>
    </row>
    <row r="93" spans="1:4" s="206" customFormat="1" ht="19.5" customHeight="1" x14ac:dyDescent="0.2">
      <c r="A93" s="119"/>
      <c r="B93" s="120" t="s">
        <v>206</v>
      </c>
      <c r="C93" s="278"/>
      <c r="D93" s="279"/>
    </row>
    <row r="94" spans="1:4" s="206" customFormat="1" ht="30" customHeight="1" x14ac:dyDescent="0.2">
      <c r="A94" s="70">
        <v>10.4</v>
      </c>
      <c r="B94" s="138" t="s">
        <v>207</v>
      </c>
      <c r="C94" s="214">
        <v>0.25</v>
      </c>
      <c r="D94" s="215">
        <v>0.35</v>
      </c>
    </row>
    <row r="95" spans="1:4" s="206" customFormat="1" ht="30" customHeight="1" thickBot="1" x14ac:dyDescent="0.25">
      <c r="A95" s="86">
        <v>10.5</v>
      </c>
      <c r="B95" s="282" t="s">
        <v>211</v>
      </c>
      <c r="C95" s="220">
        <v>0.32</v>
      </c>
      <c r="D95" s="221">
        <v>0.3</v>
      </c>
    </row>
    <row r="96" spans="1:4" s="206" customFormat="1" ht="30" customHeight="1" thickTop="1" x14ac:dyDescent="0.2">
      <c r="A96" s="91" t="s">
        <v>222</v>
      </c>
      <c r="B96" s="92"/>
      <c r="C96" s="275"/>
      <c r="D96" s="276"/>
    </row>
    <row r="97" spans="1:236" s="206" customFormat="1" ht="19.5" customHeight="1" x14ac:dyDescent="0.2">
      <c r="A97" s="70">
        <v>11.1</v>
      </c>
      <c r="B97" s="71" t="s">
        <v>223</v>
      </c>
      <c r="C97" s="283"/>
      <c r="D97" s="284"/>
    </row>
    <row r="98" spans="1:236" s="206" customFormat="1" ht="30" customHeight="1" x14ac:dyDescent="0.2">
      <c r="A98" s="117"/>
      <c r="B98" s="150" t="s">
        <v>224</v>
      </c>
      <c r="C98" s="214">
        <v>0.27</v>
      </c>
      <c r="D98" s="215">
        <v>0.35</v>
      </c>
    </row>
    <row r="99" spans="1:236" s="206" customFormat="1" ht="30" customHeight="1" x14ac:dyDescent="0.2">
      <c r="A99" s="117"/>
      <c r="B99" s="150" t="s">
        <v>225</v>
      </c>
      <c r="C99" s="214">
        <v>0.33</v>
      </c>
      <c r="D99" s="215">
        <v>0.63</v>
      </c>
    </row>
    <row r="100" spans="1:236" s="206" customFormat="1" ht="30" customHeight="1" x14ac:dyDescent="0.2">
      <c r="A100" s="117"/>
      <c r="B100" s="150" t="s">
        <v>227</v>
      </c>
      <c r="C100" s="214">
        <v>0.67</v>
      </c>
      <c r="D100" s="215">
        <v>0.63</v>
      </c>
    </row>
    <row r="101" spans="1:236" s="206" customFormat="1" ht="30" customHeight="1" x14ac:dyDescent="0.2">
      <c r="A101" s="118"/>
      <c r="B101" s="150" t="s">
        <v>228</v>
      </c>
      <c r="C101" s="214">
        <v>0.35</v>
      </c>
      <c r="D101" s="215">
        <v>0.46</v>
      </c>
    </row>
    <row r="102" spans="1:236" s="85" customFormat="1" ht="19.5" customHeight="1" x14ac:dyDescent="0.2">
      <c r="A102" s="70">
        <v>11.2</v>
      </c>
      <c r="B102" s="71" t="s">
        <v>229</v>
      </c>
      <c r="C102" s="283"/>
      <c r="D102" s="284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3"/>
      <c r="AN102" s="83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  <c r="AZ102" s="83"/>
      <c r="BA102" s="83"/>
      <c r="BB102" s="83"/>
      <c r="BC102" s="83"/>
      <c r="BD102" s="83"/>
      <c r="BE102" s="83"/>
      <c r="BF102" s="83"/>
      <c r="BG102" s="83"/>
      <c r="BH102" s="83"/>
      <c r="BI102" s="83"/>
      <c r="BJ102" s="83"/>
      <c r="BK102" s="83"/>
      <c r="BL102" s="83"/>
      <c r="BM102" s="83"/>
      <c r="BN102" s="83"/>
      <c r="BO102" s="83"/>
      <c r="BP102" s="83"/>
      <c r="BQ102" s="83"/>
      <c r="BR102" s="83"/>
      <c r="BS102" s="83"/>
      <c r="BT102" s="83"/>
      <c r="BU102" s="83"/>
      <c r="BV102" s="83"/>
      <c r="BW102" s="83"/>
      <c r="BX102" s="83"/>
      <c r="BY102" s="83"/>
      <c r="BZ102" s="83"/>
      <c r="CA102" s="83"/>
      <c r="CB102" s="83"/>
      <c r="CC102" s="83"/>
      <c r="CD102" s="83"/>
      <c r="CE102" s="83"/>
      <c r="CF102" s="83"/>
      <c r="CG102" s="83"/>
      <c r="CH102" s="83"/>
      <c r="CI102" s="83"/>
      <c r="CJ102" s="83"/>
      <c r="CK102" s="83"/>
      <c r="CL102" s="83"/>
      <c r="CM102" s="83"/>
      <c r="CN102" s="83"/>
      <c r="CO102" s="83"/>
      <c r="CP102" s="83"/>
      <c r="CQ102" s="83"/>
      <c r="CR102" s="83"/>
      <c r="CS102" s="83"/>
      <c r="CT102" s="83"/>
      <c r="CU102" s="83"/>
      <c r="CV102" s="83"/>
      <c r="CW102" s="83"/>
      <c r="CX102" s="83"/>
      <c r="CY102" s="83"/>
      <c r="CZ102" s="83"/>
      <c r="DA102" s="83"/>
      <c r="DB102" s="83"/>
      <c r="DC102" s="83"/>
      <c r="DD102" s="83"/>
      <c r="DE102" s="83"/>
      <c r="DF102" s="83"/>
      <c r="DG102" s="83"/>
      <c r="DH102" s="83"/>
      <c r="DI102" s="83"/>
      <c r="DJ102" s="83"/>
      <c r="DK102" s="83"/>
      <c r="DL102" s="83"/>
      <c r="DM102" s="83"/>
      <c r="DN102" s="83"/>
      <c r="DO102" s="83"/>
      <c r="DP102" s="83"/>
      <c r="DQ102" s="83"/>
      <c r="DR102" s="83"/>
      <c r="DS102" s="83"/>
      <c r="DT102" s="83"/>
      <c r="DU102" s="83"/>
      <c r="DV102" s="83"/>
      <c r="DW102" s="83"/>
      <c r="DX102" s="83"/>
      <c r="DY102" s="83"/>
      <c r="DZ102" s="83"/>
      <c r="EA102" s="83"/>
      <c r="EB102" s="83"/>
      <c r="EC102" s="83"/>
      <c r="ED102" s="83"/>
      <c r="EE102" s="83"/>
      <c r="EF102" s="83"/>
      <c r="EG102" s="83"/>
      <c r="EH102" s="83"/>
      <c r="EI102" s="83"/>
      <c r="EJ102" s="83"/>
      <c r="EK102" s="83"/>
      <c r="EL102" s="83"/>
      <c r="EM102" s="83"/>
      <c r="EN102" s="83"/>
      <c r="EO102" s="83"/>
      <c r="EP102" s="83"/>
      <c r="EQ102" s="83"/>
      <c r="ER102" s="83"/>
      <c r="ES102" s="83"/>
      <c r="ET102" s="83"/>
      <c r="EU102" s="83"/>
      <c r="EV102" s="83"/>
      <c r="EW102" s="83"/>
      <c r="EX102" s="83"/>
      <c r="EY102" s="83"/>
      <c r="EZ102" s="83"/>
      <c r="FA102" s="83"/>
      <c r="FB102" s="83"/>
      <c r="FC102" s="83"/>
      <c r="FD102" s="83"/>
      <c r="FE102" s="83"/>
      <c r="FF102" s="83"/>
      <c r="FG102" s="83"/>
      <c r="FH102" s="83"/>
      <c r="FI102" s="83"/>
      <c r="FJ102" s="83"/>
      <c r="FK102" s="83"/>
      <c r="FL102" s="83"/>
      <c r="FM102" s="83"/>
      <c r="FN102" s="83"/>
      <c r="FO102" s="83"/>
      <c r="FP102" s="83"/>
      <c r="FQ102" s="83"/>
      <c r="FR102" s="83"/>
      <c r="FS102" s="83"/>
      <c r="FT102" s="83"/>
      <c r="FU102" s="83"/>
      <c r="FV102" s="83"/>
      <c r="FW102" s="83"/>
      <c r="FX102" s="83"/>
      <c r="FY102" s="83"/>
      <c r="FZ102" s="83"/>
      <c r="GA102" s="83"/>
      <c r="GB102" s="83"/>
      <c r="GC102" s="83"/>
      <c r="GD102" s="83"/>
      <c r="GE102" s="83"/>
      <c r="GF102" s="83"/>
      <c r="GG102" s="83"/>
      <c r="GH102" s="83"/>
      <c r="GI102" s="83"/>
      <c r="GJ102" s="83"/>
      <c r="GK102" s="83"/>
      <c r="GL102" s="83"/>
      <c r="GM102" s="83"/>
      <c r="GN102" s="83"/>
      <c r="GO102" s="83"/>
      <c r="GP102" s="83"/>
      <c r="GQ102" s="83"/>
      <c r="GR102" s="83"/>
      <c r="GS102" s="83"/>
      <c r="GT102" s="83"/>
      <c r="GU102" s="83"/>
      <c r="GV102" s="83"/>
      <c r="GW102" s="83"/>
      <c r="GX102" s="83"/>
      <c r="GY102" s="83"/>
      <c r="GZ102" s="83"/>
      <c r="HA102" s="83"/>
      <c r="HB102" s="83"/>
      <c r="HC102" s="83"/>
      <c r="HD102" s="83"/>
      <c r="HE102" s="83"/>
      <c r="HF102" s="83"/>
      <c r="HG102" s="83"/>
      <c r="HH102" s="83"/>
      <c r="HI102" s="83"/>
      <c r="HJ102" s="83"/>
      <c r="HK102" s="83"/>
      <c r="HL102" s="83"/>
      <c r="HM102" s="83"/>
      <c r="HN102" s="83"/>
      <c r="HO102" s="83"/>
      <c r="HP102" s="83"/>
      <c r="HQ102" s="83"/>
      <c r="HR102" s="83"/>
      <c r="HS102" s="83"/>
      <c r="HT102" s="83"/>
      <c r="HU102" s="83"/>
      <c r="HV102" s="83"/>
      <c r="HW102" s="83"/>
      <c r="HX102" s="83"/>
      <c r="HY102" s="83"/>
      <c r="HZ102" s="83"/>
      <c r="IA102" s="83"/>
      <c r="IB102" s="83"/>
    </row>
    <row r="103" spans="1:236" s="206" customFormat="1" ht="30" customHeight="1" x14ac:dyDescent="0.2">
      <c r="A103" s="117"/>
      <c r="B103" s="150" t="s">
        <v>230</v>
      </c>
      <c r="C103" s="214">
        <v>0.15</v>
      </c>
      <c r="D103" s="235">
        <v>0.2</v>
      </c>
    </row>
    <row r="104" spans="1:236" s="206" customFormat="1" ht="30" customHeight="1" x14ac:dyDescent="0.2">
      <c r="A104" s="117"/>
      <c r="B104" s="150" t="s">
        <v>231</v>
      </c>
      <c r="C104" s="214">
        <v>0.41</v>
      </c>
      <c r="D104" s="235">
        <v>0.38</v>
      </c>
    </row>
    <row r="105" spans="1:236" s="206" customFormat="1" ht="30" customHeight="1" x14ac:dyDescent="0.2">
      <c r="A105" s="117"/>
      <c r="B105" s="150" t="s">
        <v>232</v>
      </c>
      <c r="C105" s="214">
        <v>7.0000000000000007E-2</v>
      </c>
      <c r="D105" s="235">
        <v>0.16</v>
      </c>
    </row>
    <row r="106" spans="1:236" s="206" customFormat="1" ht="30" customHeight="1" x14ac:dyDescent="0.2">
      <c r="A106" s="117"/>
      <c r="B106" s="150" t="s">
        <v>382</v>
      </c>
      <c r="C106" s="214">
        <v>0.37</v>
      </c>
      <c r="D106" s="235">
        <v>0.48</v>
      </c>
    </row>
    <row r="107" spans="1:236" s="206" customFormat="1" ht="30" customHeight="1" x14ac:dyDescent="0.2">
      <c r="A107" s="117"/>
      <c r="B107" s="150" t="s">
        <v>234</v>
      </c>
      <c r="C107" s="215">
        <v>0.35</v>
      </c>
      <c r="D107" s="235">
        <v>0.35</v>
      </c>
    </row>
    <row r="108" spans="1:236" s="206" customFormat="1" ht="30" customHeight="1" x14ac:dyDescent="0.2">
      <c r="A108" s="118"/>
      <c r="B108" s="286" t="s">
        <v>235</v>
      </c>
      <c r="C108" s="215">
        <v>0.5</v>
      </c>
      <c r="D108" s="287">
        <v>0.36</v>
      </c>
    </row>
    <row r="109" spans="1:236" s="206" customFormat="1" ht="30" customHeight="1" thickBot="1" x14ac:dyDescent="0.25">
      <c r="A109" s="86">
        <v>11.4</v>
      </c>
      <c r="B109" s="87" t="s">
        <v>237</v>
      </c>
      <c r="C109" s="220">
        <v>0.41</v>
      </c>
      <c r="D109" s="221">
        <v>0.42</v>
      </c>
    </row>
    <row r="110" spans="1:236" s="206" customFormat="1" ht="30" customHeight="1" thickTop="1" x14ac:dyDescent="0.2">
      <c r="A110" s="142" t="s">
        <v>238</v>
      </c>
      <c r="B110" s="288"/>
      <c r="C110" s="283"/>
      <c r="D110" s="284"/>
    </row>
    <row r="111" spans="1:236" s="206" customFormat="1" ht="19.5" customHeight="1" x14ac:dyDescent="0.2">
      <c r="A111" s="119"/>
      <c r="B111" s="120" t="s">
        <v>239</v>
      </c>
      <c r="C111" s="278"/>
      <c r="D111" s="279"/>
    </row>
    <row r="112" spans="1:236" s="206" customFormat="1" ht="30" customHeight="1" x14ac:dyDescent="0.2">
      <c r="A112" s="81">
        <v>12.2</v>
      </c>
      <c r="B112" s="108" t="s">
        <v>240</v>
      </c>
      <c r="C112" s="214">
        <v>0.26</v>
      </c>
      <c r="D112" s="215">
        <v>0.3</v>
      </c>
    </row>
    <row r="113" spans="1:236" s="206" customFormat="1" ht="30" customHeight="1" x14ac:dyDescent="0.2">
      <c r="A113" s="75">
        <v>12.3</v>
      </c>
      <c r="B113" s="71" t="s">
        <v>43</v>
      </c>
      <c r="C113" s="215">
        <v>0.93</v>
      </c>
      <c r="D113" s="287">
        <v>0.82</v>
      </c>
    </row>
    <row r="114" spans="1:236" s="85" customFormat="1" ht="19.350000000000001" customHeight="1" x14ac:dyDescent="0.2">
      <c r="A114" s="75"/>
      <c r="B114" s="289" t="s">
        <v>241</v>
      </c>
      <c r="C114" s="236"/>
      <c r="D114" s="290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3"/>
      <c r="AN114" s="83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  <c r="AZ114" s="83"/>
      <c r="BA114" s="83"/>
      <c r="BB114" s="83"/>
      <c r="BC114" s="83"/>
      <c r="BD114" s="83"/>
      <c r="BE114" s="83"/>
      <c r="BF114" s="83"/>
      <c r="BG114" s="83"/>
      <c r="BH114" s="83"/>
      <c r="BI114" s="83"/>
      <c r="BJ114" s="83"/>
      <c r="BK114" s="83"/>
      <c r="BL114" s="83"/>
      <c r="BM114" s="83"/>
      <c r="BN114" s="83"/>
      <c r="BO114" s="83"/>
      <c r="BP114" s="83"/>
      <c r="BQ114" s="83"/>
      <c r="BR114" s="83"/>
      <c r="BS114" s="83"/>
      <c r="BT114" s="83"/>
      <c r="BU114" s="83"/>
      <c r="BV114" s="83"/>
      <c r="BW114" s="83"/>
      <c r="BX114" s="83"/>
      <c r="BY114" s="83"/>
      <c r="BZ114" s="83"/>
      <c r="CA114" s="83"/>
      <c r="CB114" s="83"/>
      <c r="CC114" s="83"/>
      <c r="CD114" s="83"/>
      <c r="CE114" s="83"/>
      <c r="CF114" s="83"/>
      <c r="CG114" s="83"/>
      <c r="CH114" s="83"/>
      <c r="CI114" s="83"/>
      <c r="CJ114" s="83"/>
      <c r="CK114" s="83"/>
      <c r="CL114" s="83"/>
      <c r="CM114" s="83"/>
      <c r="CN114" s="83"/>
      <c r="CO114" s="83"/>
      <c r="CP114" s="83"/>
      <c r="CQ114" s="83"/>
      <c r="CR114" s="83"/>
      <c r="CS114" s="83"/>
      <c r="CT114" s="83"/>
      <c r="CU114" s="83"/>
      <c r="CV114" s="83"/>
      <c r="CW114" s="83"/>
      <c r="CX114" s="83"/>
      <c r="CY114" s="83"/>
      <c r="CZ114" s="83"/>
      <c r="DA114" s="83"/>
      <c r="DB114" s="83"/>
      <c r="DC114" s="83"/>
      <c r="DD114" s="83"/>
      <c r="DE114" s="83"/>
      <c r="DF114" s="83"/>
      <c r="DG114" s="83"/>
      <c r="DH114" s="83"/>
      <c r="DI114" s="83"/>
      <c r="DJ114" s="83"/>
      <c r="DK114" s="83"/>
      <c r="DL114" s="83"/>
      <c r="DM114" s="83"/>
      <c r="DN114" s="83"/>
      <c r="DO114" s="83"/>
      <c r="DP114" s="83"/>
      <c r="DQ114" s="83"/>
      <c r="DR114" s="83"/>
      <c r="DS114" s="83"/>
      <c r="DT114" s="83"/>
      <c r="DU114" s="83"/>
      <c r="DV114" s="83"/>
      <c r="DW114" s="83"/>
      <c r="DX114" s="83"/>
      <c r="DY114" s="83"/>
      <c r="DZ114" s="83"/>
      <c r="EA114" s="83"/>
      <c r="EB114" s="83"/>
      <c r="EC114" s="83"/>
      <c r="ED114" s="83"/>
      <c r="EE114" s="83"/>
      <c r="EF114" s="83"/>
      <c r="EG114" s="83"/>
      <c r="EH114" s="83"/>
      <c r="EI114" s="83"/>
      <c r="EJ114" s="83"/>
      <c r="EK114" s="83"/>
      <c r="EL114" s="83"/>
      <c r="EM114" s="83"/>
      <c r="EN114" s="83"/>
      <c r="EO114" s="83"/>
      <c r="EP114" s="83"/>
      <c r="EQ114" s="83"/>
      <c r="ER114" s="83"/>
      <c r="ES114" s="83"/>
      <c r="ET114" s="83"/>
      <c r="EU114" s="83"/>
      <c r="EV114" s="83"/>
      <c r="EW114" s="83"/>
      <c r="EX114" s="83"/>
      <c r="EY114" s="83"/>
      <c r="EZ114" s="83"/>
      <c r="FA114" s="83"/>
      <c r="FB114" s="83"/>
      <c r="FC114" s="83"/>
      <c r="FD114" s="83"/>
      <c r="FE114" s="83"/>
      <c r="FF114" s="83"/>
      <c r="FG114" s="83"/>
      <c r="FH114" s="83"/>
      <c r="FI114" s="83"/>
      <c r="FJ114" s="83"/>
      <c r="FK114" s="83"/>
      <c r="FL114" s="83"/>
      <c r="FM114" s="83"/>
      <c r="FN114" s="83"/>
      <c r="FO114" s="83"/>
      <c r="FP114" s="83"/>
      <c r="FQ114" s="83"/>
      <c r="FR114" s="83"/>
      <c r="FS114" s="83"/>
      <c r="FT114" s="83"/>
      <c r="FU114" s="83"/>
      <c r="FV114" s="83"/>
      <c r="FW114" s="83"/>
      <c r="FX114" s="83"/>
      <c r="FY114" s="83"/>
      <c r="FZ114" s="83"/>
      <c r="GA114" s="83"/>
      <c r="GB114" s="83"/>
      <c r="GC114" s="83"/>
      <c r="GD114" s="83"/>
      <c r="GE114" s="83"/>
      <c r="GF114" s="83"/>
      <c r="GG114" s="83"/>
      <c r="GH114" s="83"/>
      <c r="GI114" s="83"/>
      <c r="GJ114" s="83"/>
      <c r="GK114" s="83"/>
      <c r="GL114" s="83"/>
      <c r="GM114" s="83"/>
      <c r="GN114" s="83"/>
      <c r="GO114" s="83"/>
      <c r="GP114" s="83"/>
      <c r="GQ114" s="83"/>
      <c r="GR114" s="83"/>
      <c r="GS114" s="83"/>
      <c r="GT114" s="83"/>
      <c r="GU114" s="83"/>
      <c r="GV114" s="83"/>
      <c r="GW114" s="83"/>
      <c r="GX114" s="83"/>
      <c r="GY114" s="83"/>
      <c r="GZ114" s="83"/>
      <c r="HA114" s="83"/>
      <c r="HB114" s="83"/>
      <c r="HC114" s="83"/>
      <c r="HD114" s="83"/>
      <c r="HE114" s="83"/>
      <c r="HF114" s="83"/>
      <c r="HG114" s="83"/>
      <c r="HH114" s="83"/>
      <c r="HI114" s="83"/>
      <c r="HJ114" s="83"/>
      <c r="HK114" s="83"/>
      <c r="HL114" s="83"/>
      <c r="HM114" s="83"/>
      <c r="HN114" s="83"/>
      <c r="HO114" s="83"/>
      <c r="HP114" s="83"/>
      <c r="HQ114" s="83"/>
      <c r="HR114" s="83"/>
      <c r="HS114" s="83"/>
      <c r="HT114" s="83"/>
      <c r="HU114" s="83"/>
      <c r="HV114" s="83"/>
      <c r="HW114" s="83"/>
      <c r="HX114" s="83"/>
      <c r="HY114" s="83"/>
      <c r="HZ114" s="83"/>
      <c r="IA114" s="83"/>
      <c r="IB114" s="83"/>
    </row>
    <row r="115" spans="1:236" s="83" customFormat="1" ht="30" customHeight="1" thickBot="1" x14ac:dyDescent="0.25">
      <c r="A115" s="86">
        <v>12.4</v>
      </c>
      <c r="B115" s="121" t="s">
        <v>242</v>
      </c>
      <c r="C115" s="230">
        <v>0.62</v>
      </c>
      <c r="D115" s="153">
        <v>0.56999999999999995</v>
      </c>
    </row>
    <row r="116" spans="1:236" s="85" customFormat="1" ht="30" customHeight="1" thickTop="1" x14ac:dyDescent="0.2">
      <c r="A116" s="142" t="s">
        <v>258</v>
      </c>
      <c r="B116" s="92"/>
      <c r="C116" s="275"/>
      <c r="D116" s="276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3"/>
      <c r="BF116" s="83"/>
      <c r="BG116" s="83"/>
      <c r="BH116" s="83"/>
      <c r="BI116" s="83"/>
      <c r="BJ116" s="83"/>
      <c r="BK116" s="83"/>
      <c r="BL116" s="83"/>
      <c r="BM116" s="83"/>
      <c r="BN116" s="83"/>
      <c r="BO116" s="83"/>
      <c r="BP116" s="83"/>
      <c r="BQ116" s="83"/>
      <c r="BR116" s="83"/>
      <c r="BS116" s="83"/>
      <c r="BT116" s="83"/>
      <c r="BU116" s="83"/>
      <c r="BV116" s="83"/>
      <c r="BW116" s="83"/>
      <c r="BX116" s="83"/>
      <c r="BY116" s="83"/>
      <c r="BZ116" s="83"/>
      <c r="CA116" s="83"/>
      <c r="CB116" s="83"/>
      <c r="CC116" s="83"/>
      <c r="CD116" s="83"/>
      <c r="CE116" s="83"/>
      <c r="CF116" s="83"/>
      <c r="CG116" s="83"/>
      <c r="CH116" s="83"/>
      <c r="CI116" s="83"/>
      <c r="CJ116" s="83"/>
      <c r="CK116" s="83"/>
      <c r="CL116" s="83"/>
      <c r="CM116" s="83"/>
      <c r="CN116" s="83"/>
      <c r="CO116" s="83"/>
      <c r="CP116" s="83"/>
      <c r="CQ116" s="83"/>
      <c r="CR116" s="83"/>
      <c r="CS116" s="83"/>
      <c r="CT116" s="83"/>
      <c r="CU116" s="83"/>
      <c r="CV116" s="83"/>
      <c r="CW116" s="83"/>
      <c r="CX116" s="83"/>
      <c r="CY116" s="83"/>
      <c r="CZ116" s="83"/>
      <c r="DA116" s="83"/>
      <c r="DB116" s="83"/>
      <c r="DC116" s="83"/>
      <c r="DD116" s="83"/>
      <c r="DE116" s="83"/>
      <c r="DF116" s="83"/>
      <c r="DG116" s="83"/>
      <c r="DH116" s="83"/>
      <c r="DI116" s="83"/>
      <c r="DJ116" s="83"/>
      <c r="DK116" s="83"/>
      <c r="DL116" s="83"/>
      <c r="DM116" s="83"/>
      <c r="DN116" s="83"/>
      <c r="DO116" s="83"/>
      <c r="DP116" s="83"/>
      <c r="DQ116" s="83"/>
      <c r="DR116" s="83"/>
      <c r="DS116" s="83"/>
      <c r="DT116" s="83"/>
      <c r="DU116" s="83"/>
      <c r="DV116" s="83"/>
      <c r="DW116" s="83"/>
      <c r="DX116" s="83"/>
      <c r="DY116" s="83"/>
      <c r="DZ116" s="83"/>
      <c r="EA116" s="83"/>
      <c r="EB116" s="83"/>
      <c r="EC116" s="83"/>
      <c r="ED116" s="83"/>
      <c r="EE116" s="83"/>
      <c r="EF116" s="83"/>
      <c r="EG116" s="83"/>
      <c r="EH116" s="83"/>
      <c r="EI116" s="83"/>
      <c r="EJ116" s="83"/>
      <c r="EK116" s="83"/>
      <c r="EL116" s="83"/>
      <c r="EM116" s="83"/>
      <c r="EN116" s="83"/>
      <c r="EO116" s="83"/>
      <c r="EP116" s="83"/>
      <c r="EQ116" s="83"/>
      <c r="ER116" s="83"/>
      <c r="ES116" s="83"/>
      <c r="ET116" s="83"/>
      <c r="EU116" s="83"/>
      <c r="EV116" s="83"/>
      <c r="EW116" s="83"/>
      <c r="EX116" s="83"/>
      <c r="EY116" s="83"/>
      <c r="EZ116" s="83"/>
      <c r="FA116" s="83"/>
      <c r="FB116" s="83"/>
      <c r="FC116" s="83"/>
      <c r="FD116" s="83"/>
      <c r="FE116" s="83"/>
      <c r="FF116" s="83"/>
      <c r="FG116" s="83"/>
      <c r="FH116" s="83"/>
      <c r="FI116" s="83"/>
      <c r="FJ116" s="83"/>
      <c r="FK116" s="83"/>
      <c r="FL116" s="83"/>
      <c r="FM116" s="83"/>
      <c r="FN116" s="83"/>
      <c r="FO116" s="83"/>
      <c r="FP116" s="83"/>
      <c r="FQ116" s="83"/>
      <c r="FR116" s="83"/>
      <c r="FS116" s="83"/>
      <c r="FT116" s="83"/>
      <c r="FU116" s="83"/>
      <c r="FV116" s="83"/>
      <c r="FW116" s="83"/>
      <c r="FX116" s="83"/>
      <c r="FY116" s="83"/>
      <c r="FZ116" s="83"/>
      <c r="GA116" s="83"/>
      <c r="GB116" s="83"/>
      <c r="GC116" s="83"/>
      <c r="GD116" s="83"/>
      <c r="GE116" s="83"/>
      <c r="GF116" s="83"/>
      <c r="GG116" s="83"/>
      <c r="GH116" s="83"/>
      <c r="GI116" s="83"/>
      <c r="GJ116" s="83"/>
      <c r="GK116" s="83"/>
      <c r="GL116" s="83"/>
      <c r="GM116" s="83"/>
      <c r="GN116" s="83"/>
      <c r="GO116" s="83"/>
      <c r="GP116" s="83"/>
      <c r="GQ116" s="83"/>
      <c r="GR116" s="83"/>
      <c r="GS116" s="83"/>
      <c r="GT116" s="83"/>
      <c r="GU116" s="83"/>
      <c r="GV116" s="83"/>
      <c r="GW116" s="83"/>
      <c r="GX116" s="83"/>
      <c r="GY116" s="83"/>
      <c r="GZ116" s="83"/>
      <c r="HA116" s="83"/>
      <c r="HB116" s="83"/>
      <c r="HC116" s="83"/>
      <c r="HD116" s="83"/>
      <c r="HE116" s="83"/>
      <c r="HF116" s="83"/>
      <c r="HG116" s="83"/>
      <c r="HH116" s="83"/>
      <c r="HI116" s="83"/>
      <c r="HJ116" s="83"/>
      <c r="HK116" s="83"/>
      <c r="HL116" s="83"/>
      <c r="HM116" s="83"/>
      <c r="HN116" s="83"/>
      <c r="HO116" s="83"/>
      <c r="HP116" s="83"/>
      <c r="HQ116" s="83"/>
      <c r="HR116" s="83"/>
      <c r="HS116" s="83"/>
      <c r="HT116" s="83"/>
      <c r="HU116" s="83"/>
      <c r="HV116" s="83"/>
      <c r="HW116" s="83"/>
      <c r="HX116" s="83"/>
      <c r="HY116" s="83"/>
      <c r="HZ116" s="83"/>
      <c r="IA116" s="83"/>
      <c r="IB116" s="83"/>
    </row>
    <row r="117" spans="1:236" s="206" customFormat="1" ht="30" customHeight="1" x14ac:dyDescent="0.2">
      <c r="A117" s="81">
        <v>14.1</v>
      </c>
      <c r="B117" s="71" t="s">
        <v>259</v>
      </c>
      <c r="C117" s="300">
        <v>0.89</v>
      </c>
      <c r="D117" s="215">
        <v>0.59</v>
      </c>
    </row>
    <row r="118" spans="1:236" s="206" customFormat="1" ht="30" customHeight="1" thickBot="1" x14ac:dyDescent="0.25">
      <c r="A118" s="81">
        <v>14.2</v>
      </c>
      <c r="B118" s="71" t="s">
        <v>260</v>
      </c>
      <c r="C118" s="214">
        <v>0.3</v>
      </c>
      <c r="D118" s="215">
        <v>0.24</v>
      </c>
    </row>
    <row r="119" spans="1:236" s="85" customFormat="1" ht="30" customHeight="1" thickTop="1" x14ac:dyDescent="0.2">
      <c r="A119" s="91" t="s">
        <v>261</v>
      </c>
      <c r="B119" s="92"/>
      <c r="C119" s="275"/>
      <c r="D119" s="276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  <c r="BJ119" s="83"/>
      <c r="BK119" s="83"/>
      <c r="BL119" s="83"/>
      <c r="BM119" s="83"/>
      <c r="BN119" s="83"/>
      <c r="BO119" s="83"/>
      <c r="BP119" s="83"/>
      <c r="BQ119" s="83"/>
      <c r="BR119" s="83"/>
      <c r="BS119" s="83"/>
      <c r="BT119" s="83"/>
      <c r="BU119" s="83"/>
      <c r="BV119" s="83"/>
      <c r="BW119" s="83"/>
      <c r="BX119" s="83"/>
      <c r="BY119" s="83"/>
      <c r="BZ119" s="83"/>
      <c r="CA119" s="83"/>
      <c r="CB119" s="83"/>
      <c r="CC119" s="83"/>
      <c r="CD119" s="83"/>
      <c r="CE119" s="83"/>
      <c r="CF119" s="83"/>
      <c r="CG119" s="83"/>
      <c r="CH119" s="83"/>
      <c r="CI119" s="83"/>
      <c r="CJ119" s="83"/>
      <c r="CK119" s="83"/>
      <c r="CL119" s="83"/>
      <c r="CM119" s="83"/>
      <c r="CN119" s="83"/>
      <c r="CO119" s="83"/>
      <c r="CP119" s="83"/>
      <c r="CQ119" s="83"/>
      <c r="CR119" s="83"/>
      <c r="CS119" s="83"/>
      <c r="CT119" s="83"/>
      <c r="CU119" s="83"/>
      <c r="CV119" s="83"/>
      <c r="CW119" s="83"/>
      <c r="CX119" s="83"/>
      <c r="CY119" s="83"/>
      <c r="CZ119" s="83"/>
      <c r="DA119" s="83"/>
      <c r="DB119" s="83"/>
      <c r="DC119" s="83"/>
      <c r="DD119" s="83"/>
      <c r="DE119" s="83"/>
      <c r="DF119" s="83"/>
      <c r="DG119" s="83"/>
      <c r="DH119" s="83"/>
      <c r="DI119" s="83"/>
      <c r="DJ119" s="83"/>
      <c r="DK119" s="83"/>
      <c r="DL119" s="83"/>
      <c r="DM119" s="83"/>
      <c r="DN119" s="83"/>
      <c r="DO119" s="83"/>
      <c r="DP119" s="83"/>
      <c r="DQ119" s="83"/>
      <c r="DR119" s="83"/>
      <c r="DS119" s="83"/>
      <c r="DT119" s="83"/>
      <c r="DU119" s="83"/>
      <c r="DV119" s="83"/>
      <c r="DW119" s="83"/>
      <c r="DX119" s="83"/>
      <c r="DY119" s="83"/>
      <c r="DZ119" s="83"/>
      <c r="EA119" s="83"/>
      <c r="EB119" s="83"/>
      <c r="EC119" s="83"/>
      <c r="ED119" s="83"/>
      <c r="EE119" s="83"/>
      <c r="EF119" s="83"/>
      <c r="EG119" s="83"/>
      <c r="EH119" s="83"/>
      <c r="EI119" s="83"/>
      <c r="EJ119" s="83"/>
      <c r="EK119" s="83"/>
      <c r="EL119" s="83"/>
      <c r="EM119" s="83"/>
      <c r="EN119" s="83"/>
      <c r="EO119" s="83"/>
      <c r="EP119" s="83"/>
      <c r="EQ119" s="83"/>
      <c r="ER119" s="83"/>
      <c r="ES119" s="83"/>
      <c r="ET119" s="83"/>
      <c r="EU119" s="83"/>
      <c r="EV119" s="83"/>
      <c r="EW119" s="83"/>
      <c r="EX119" s="83"/>
      <c r="EY119" s="83"/>
      <c r="EZ119" s="83"/>
      <c r="FA119" s="83"/>
      <c r="FB119" s="83"/>
      <c r="FC119" s="83"/>
      <c r="FD119" s="83"/>
      <c r="FE119" s="83"/>
      <c r="FF119" s="83"/>
      <c r="FG119" s="83"/>
      <c r="FH119" s="83"/>
      <c r="FI119" s="83"/>
      <c r="FJ119" s="83"/>
      <c r="FK119" s="83"/>
      <c r="FL119" s="83"/>
      <c r="FM119" s="83"/>
      <c r="FN119" s="83"/>
      <c r="FO119" s="83"/>
      <c r="FP119" s="83"/>
      <c r="FQ119" s="83"/>
      <c r="FR119" s="83"/>
      <c r="FS119" s="83"/>
      <c r="FT119" s="83"/>
      <c r="FU119" s="83"/>
      <c r="FV119" s="83"/>
      <c r="FW119" s="83"/>
      <c r="FX119" s="83"/>
      <c r="FY119" s="83"/>
      <c r="FZ119" s="83"/>
      <c r="GA119" s="83"/>
      <c r="GB119" s="83"/>
      <c r="GC119" s="83"/>
      <c r="GD119" s="83"/>
      <c r="GE119" s="83"/>
      <c r="GF119" s="83"/>
      <c r="GG119" s="83"/>
      <c r="GH119" s="83"/>
      <c r="GI119" s="83"/>
      <c r="GJ119" s="83"/>
      <c r="GK119" s="83"/>
      <c r="GL119" s="83"/>
      <c r="GM119" s="83"/>
      <c r="GN119" s="83"/>
      <c r="GO119" s="83"/>
      <c r="GP119" s="83"/>
      <c r="GQ119" s="83"/>
      <c r="GR119" s="83"/>
      <c r="GS119" s="83"/>
      <c r="GT119" s="83"/>
      <c r="GU119" s="83"/>
      <c r="GV119" s="83"/>
      <c r="GW119" s="83"/>
      <c r="GX119" s="83"/>
      <c r="GY119" s="83"/>
      <c r="GZ119" s="83"/>
      <c r="HA119" s="83"/>
      <c r="HB119" s="83"/>
      <c r="HC119" s="83"/>
      <c r="HD119" s="83"/>
      <c r="HE119" s="83"/>
      <c r="HF119" s="83"/>
      <c r="HG119" s="83"/>
      <c r="HH119" s="83"/>
      <c r="HI119" s="83"/>
      <c r="HJ119" s="83"/>
      <c r="HK119" s="83"/>
      <c r="HL119" s="83"/>
      <c r="HM119" s="83"/>
      <c r="HN119" s="83"/>
      <c r="HO119" s="83"/>
      <c r="HP119" s="83"/>
      <c r="HQ119" s="83"/>
      <c r="HR119" s="83"/>
      <c r="HS119" s="83"/>
      <c r="HT119" s="83"/>
      <c r="HU119" s="83"/>
      <c r="HV119" s="83"/>
      <c r="HW119" s="83"/>
      <c r="HX119" s="83"/>
      <c r="HY119" s="83"/>
      <c r="HZ119" s="83"/>
      <c r="IA119" s="83"/>
      <c r="IB119" s="83"/>
    </row>
    <row r="120" spans="1:236" s="206" customFormat="1" ht="30" customHeight="1" x14ac:dyDescent="0.2">
      <c r="A120" s="81">
        <v>15.1</v>
      </c>
      <c r="B120" s="141" t="s">
        <v>383</v>
      </c>
      <c r="C120" s="214">
        <v>0.18</v>
      </c>
      <c r="D120" s="215">
        <v>0.37</v>
      </c>
    </row>
    <row r="121" spans="1:236" s="206" customFormat="1" ht="30" customHeight="1" x14ac:dyDescent="0.2">
      <c r="A121" s="81">
        <v>15.2</v>
      </c>
      <c r="B121" s="71" t="s">
        <v>271</v>
      </c>
      <c r="C121" s="214">
        <v>0.37</v>
      </c>
      <c r="D121" s="215">
        <v>0.61</v>
      </c>
    </row>
    <row r="122" spans="1:236" s="206" customFormat="1" ht="30" customHeight="1" x14ac:dyDescent="0.2">
      <c r="A122" s="70">
        <v>15.3</v>
      </c>
      <c r="B122" s="141" t="s">
        <v>384</v>
      </c>
      <c r="C122" s="302">
        <v>0.32</v>
      </c>
      <c r="D122" s="215">
        <v>0.67</v>
      </c>
    </row>
    <row r="123" spans="1:236" s="206" customFormat="1" ht="30" customHeight="1" x14ac:dyDescent="0.2">
      <c r="A123" s="81">
        <v>15.4</v>
      </c>
      <c r="B123" s="71" t="s">
        <v>274</v>
      </c>
      <c r="C123" s="214">
        <v>0.52</v>
      </c>
      <c r="D123" s="215">
        <v>0.65</v>
      </c>
    </row>
    <row r="124" spans="1:236" s="206" customFormat="1" ht="31.7" customHeight="1" x14ac:dyDescent="0.2">
      <c r="A124" s="81">
        <v>16.100000000000001</v>
      </c>
      <c r="B124" s="71" t="s">
        <v>278</v>
      </c>
      <c r="C124" s="214">
        <v>0.5</v>
      </c>
      <c r="D124" s="215">
        <v>0.48</v>
      </c>
    </row>
    <row r="125" spans="1:236" s="187" customFormat="1" ht="39.950000000000003" customHeight="1" x14ac:dyDescent="0.25">
      <c r="A125" s="81">
        <v>16.2</v>
      </c>
      <c r="B125" s="71" t="s">
        <v>279</v>
      </c>
      <c r="C125" s="214">
        <v>0.21</v>
      </c>
      <c r="D125" s="215">
        <v>0.38</v>
      </c>
    </row>
    <row r="126" spans="1:236" s="206" customFormat="1" ht="30" customHeight="1" x14ac:dyDescent="0.2">
      <c r="A126" s="81">
        <v>16.3</v>
      </c>
      <c r="B126" s="71" t="s">
        <v>280</v>
      </c>
      <c r="C126" s="214">
        <v>0.04</v>
      </c>
      <c r="D126" s="215">
        <v>7.0000000000000007E-2</v>
      </c>
    </row>
    <row r="127" spans="1:236" s="206" customFormat="1" ht="33.950000000000003" customHeight="1" thickBot="1" x14ac:dyDescent="0.25">
      <c r="A127" s="81">
        <v>16.5</v>
      </c>
      <c r="B127" s="71" t="s">
        <v>284</v>
      </c>
      <c r="C127" s="229">
        <v>0.04</v>
      </c>
      <c r="D127" s="215">
        <v>0.01</v>
      </c>
    </row>
    <row r="128" spans="1:236" s="85" customFormat="1" ht="30" customHeight="1" thickTop="1" x14ac:dyDescent="0.2">
      <c r="A128" s="91" t="s">
        <v>292</v>
      </c>
      <c r="B128" s="92"/>
      <c r="C128" s="275"/>
      <c r="D128" s="276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3"/>
      <c r="BF128" s="83"/>
      <c r="BG128" s="83"/>
      <c r="BH128" s="83"/>
      <c r="BI128" s="83"/>
      <c r="BJ128" s="83"/>
      <c r="BK128" s="83"/>
      <c r="BL128" s="83"/>
      <c r="BM128" s="83"/>
      <c r="BN128" s="83"/>
      <c r="BO128" s="83"/>
      <c r="BP128" s="83"/>
      <c r="BQ128" s="83"/>
      <c r="BR128" s="83"/>
      <c r="BS128" s="83"/>
      <c r="BT128" s="83"/>
      <c r="BU128" s="83"/>
      <c r="BV128" s="83"/>
      <c r="BW128" s="83"/>
      <c r="BX128" s="83"/>
      <c r="BY128" s="83"/>
      <c r="BZ128" s="83"/>
      <c r="CA128" s="83"/>
      <c r="CB128" s="83"/>
      <c r="CC128" s="83"/>
      <c r="CD128" s="83"/>
      <c r="CE128" s="83"/>
      <c r="CF128" s="83"/>
      <c r="CG128" s="83"/>
      <c r="CH128" s="83"/>
      <c r="CI128" s="83"/>
      <c r="CJ128" s="83"/>
      <c r="CK128" s="83"/>
      <c r="CL128" s="83"/>
      <c r="CM128" s="83"/>
      <c r="CN128" s="83"/>
      <c r="CO128" s="83"/>
      <c r="CP128" s="83"/>
      <c r="CQ128" s="83"/>
      <c r="CR128" s="83"/>
      <c r="CS128" s="83"/>
      <c r="CT128" s="83"/>
      <c r="CU128" s="83"/>
      <c r="CV128" s="83"/>
      <c r="CW128" s="83"/>
      <c r="CX128" s="83"/>
      <c r="CY128" s="83"/>
      <c r="CZ128" s="83"/>
      <c r="DA128" s="83"/>
      <c r="DB128" s="83"/>
      <c r="DC128" s="83"/>
      <c r="DD128" s="83"/>
      <c r="DE128" s="83"/>
      <c r="DF128" s="83"/>
      <c r="DG128" s="83"/>
      <c r="DH128" s="83"/>
      <c r="DI128" s="83"/>
      <c r="DJ128" s="83"/>
      <c r="DK128" s="83"/>
      <c r="DL128" s="83"/>
      <c r="DM128" s="83"/>
      <c r="DN128" s="83"/>
      <c r="DO128" s="83"/>
      <c r="DP128" s="83"/>
      <c r="DQ128" s="83"/>
      <c r="DR128" s="83"/>
      <c r="DS128" s="83"/>
      <c r="DT128" s="83"/>
      <c r="DU128" s="83"/>
      <c r="DV128" s="83"/>
      <c r="DW128" s="83"/>
      <c r="DX128" s="83"/>
      <c r="DY128" s="83"/>
      <c r="DZ128" s="83"/>
      <c r="EA128" s="83"/>
      <c r="EB128" s="83"/>
      <c r="EC128" s="83"/>
      <c r="ED128" s="83"/>
      <c r="EE128" s="83"/>
      <c r="EF128" s="83"/>
      <c r="EG128" s="83"/>
      <c r="EH128" s="83"/>
      <c r="EI128" s="83"/>
      <c r="EJ128" s="83"/>
      <c r="EK128" s="83"/>
      <c r="EL128" s="83"/>
      <c r="EM128" s="83"/>
      <c r="EN128" s="83"/>
      <c r="EO128" s="83"/>
      <c r="EP128" s="83"/>
      <c r="EQ128" s="83"/>
      <c r="ER128" s="83"/>
      <c r="ES128" s="83"/>
      <c r="ET128" s="83"/>
      <c r="EU128" s="83"/>
      <c r="EV128" s="83"/>
      <c r="EW128" s="83"/>
      <c r="EX128" s="83"/>
      <c r="EY128" s="83"/>
      <c r="EZ128" s="83"/>
      <c r="FA128" s="83"/>
      <c r="FB128" s="83"/>
      <c r="FC128" s="83"/>
      <c r="FD128" s="83"/>
      <c r="FE128" s="83"/>
      <c r="FF128" s="83"/>
      <c r="FG128" s="83"/>
      <c r="FH128" s="83"/>
      <c r="FI128" s="83"/>
      <c r="FJ128" s="83"/>
      <c r="FK128" s="83"/>
      <c r="FL128" s="83"/>
      <c r="FM128" s="83"/>
      <c r="FN128" s="83"/>
      <c r="FO128" s="83"/>
      <c r="FP128" s="83"/>
      <c r="FQ128" s="83"/>
      <c r="FR128" s="83"/>
      <c r="FS128" s="83"/>
      <c r="FT128" s="83"/>
      <c r="FU128" s="83"/>
      <c r="FV128" s="83"/>
      <c r="FW128" s="83"/>
      <c r="FX128" s="83"/>
      <c r="FY128" s="83"/>
      <c r="FZ128" s="83"/>
      <c r="GA128" s="83"/>
      <c r="GB128" s="83"/>
      <c r="GC128" s="83"/>
      <c r="GD128" s="83"/>
      <c r="GE128" s="83"/>
      <c r="GF128" s="83"/>
      <c r="GG128" s="83"/>
      <c r="GH128" s="83"/>
      <c r="GI128" s="83"/>
      <c r="GJ128" s="83"/>
      <c r="GK128" s="83"/>
      <c r="GL128" s="83"/>
      <c r="GM128" s="83"/>
      <c r="GN128" s="83"/>
      <c r="GO128" s="83"/>
      <c r="GP128" s="83"/>
      <c r="GQ128" s="83"/>
      <c r="GR128" s="83"/>
      <c r="GS128" s="83"/>
      <c r="GT128" s="83"/>
      <c r="GU128" s="83"/>
      <c r="GV128" s="83"/>
      <c r="GW128" s="83"/>
      <c r="GX128" s="83"/>
      <c r="GY128" s="83"/>
      <c r="GZ128" s="83"/>
      <c r="HA128" s="83"/>
      <c r="HB128" s="83"/>
      <c r="HC128" s="83"/>
      <c r="HD128" s="83"/>
      <c r="HE128" s="83"/>
      <c r="HF128" s="83"/>
      <c r="HG128" s="83"/>
      <c r="HH128" s="83"/>
      <c r="HI128" s="83"/>
      <c r="HJ128" s="83"/>
      <c r="HK128" s="83"/>
      <c r="HL128" s="83"/>
      <c r="HM128" s="83"/>
      <c r="HN128" s="83"/>
      <c r="HO128" s="83"/>
      <c r="HP128" s="83"/>
      <c r="HQ128" s="83"/>
      <c r="HR128" s="83"/>
      <c r="HS128" s="83"/>
      <c r="HT128" s="83"/>
      <c r="HU128" s="83"/>
      <c r="HV128" s="83"/>
      <c r="HW128" s="83"/>
      <c r="HX128" s="83"/>
      <c r="HY128" s="83"/>
      <c r="HZ128" s="83"/>
      <c r="IA128" s="83"/>
      <c r="IB128" s="83"/>
    </row>
    <row r="129" spans="1:236" s="206" customFormat="1" ht="30" customHeight="1" thickBot="1" x14ac:dyDescent="0.25">
      <c r="A129" s="81">
        <v>17.3</v>
      </c>
      <c r="B129" s="71" t="s">
        <v>308</v>
      </c>
      <c r="C129" s="214">
        <v>0.62</v>
      </c>
      <c r="D129" s="215">
        <v>0.56000000000000005</v>
      </c>
    </row>
    <row r="130" spans="1:236" s="85" customFormat="1" ht="30" customHeight="1" thickTop="1" x14ac:dyDescent="0.2">
      <c r="A130" s="91" t="s">
        <v>310</v>
      </c>
      <c r="B130" s="92"/>
      <c r="C130" s="275"/>
      <c r="D130" s="276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3"/>
      <c r="AN130" s="83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  <c r="AZ130" s="83"/>
      <c r="BA130" s="83"/>
      <c r="BB130" s="83"/>
      <c r="BC130" s="83"/>
      <c r="BD130" s="83"/>
      <c r="BE130" s="83"/>
      <c r="BF130" s="83"/>
      <c r="BG130" s="83"/>
      <c r="BH130" s="83"/>
      <c r="BI130" s="83"/>
      <c r="BJ130" s="83"/>
      <c r="BK130" s="83"/>
      <c r="BL130" s="83"/>
      <c r="BM130" s="83"/>
      <c r="BN130" s="83"/>
      <c r="BO130" s="83"/>
      <c r="BP130" s="83"/>
      <c r="BQ130" s="83"/>
      <c r="BR130" s="83"/>
      <c r="BS130" s="83"/>
      <c r="BT130" s="83"/>
      <c r="BU130" s="83"/>
      <c r="BV130" s="83"/>
      <c r="BW130" s="83"/>
      <c r="BX130" s="83"/>
      <c r="BY130" s="83"/>
      <c r="BZ130" s="83"/>
      <c r="CA130" s="83"/>
      <c r="CB130" s="83"/>
      <c r="CC130" s="83"/>
      <c r="CD130" s="83"/>
      <c r="CE130" s="83"/>
      <c r="CF130" s="83"/>
      <c r="CG130" s="83"/>
      <c r="CH130" s="83"/>
      <c r="CI130" s="83"/>
      <c r="CJ130" s="83"/>
      <c r="CK130" s="83"/>
      <c r="CL130" s="83"/>
      <c r="CM130" s="83"/>
      <c r="CN130" s="83"/>
      <c r="CO130" s="83"/>
      <c r="CP130" s="83"/>
      <c r="CQ130" s="83"/>
      <c r="CR130" s="83"/>
      <c r="CS130" s="83"/>
      <c r="CT130" s="83"/>
      <c r="CU130" s="83"/>
      <c r="CV130" s="83"/>
      <c r="CW130" s="83"/>
      <c r="CX130" s="83"/>
      <c r="CY130" s="83"/>
      <c r="CZ130" s="83"/>
      <c r="DA130" s="83"/>
      <c r="DB130" s="83"/>
      <c r="DC130" s="83"/>
      <c r="DD130" s="83"/>
      <c r="DE130" s="83"/>
      <c r="DF130" s="83"/>
      <c r="DG130" s="83"/>
      <c r="DH130" s="83"/>
      <c r="DI130" s="83"/>
      <c r="DJ130" s="83"/>
      <c r="DK130" s="83"/>
      <c r="DL130" s="83"/>
      <c r="DM130" s="83"/>
      <c r="DN130" s="83"/>
      <c r="DO130" s="83"/>
      <c r="DP130" s="83"/>
      <c r="DQ130" s="83"/>
      <c r="DR130" s="83"/>
      <c r="DS130" s="83"/>
      <c r="DT130" s="83"/>
      <c r="DU130" s="83"/>
      <c r="DV130" s="83"/>
      <c r="DW130" s="83"/>
      <c r="DX130" s="83"/>
      <c r="DY130" s="83"/>
      <c r="DZ130" s="83"/>
      <c r="EA130" s="83"/>
      <c r="EB130" s="83"/>
      <c r="EC130" s="83"/>
      <c r="ED130" s="83"/>
      <c r="EE130" s="83"/>
      <c r="EF130" s="83"/>
      <c r="EG130" s="83"/>
      <c r="EH130" s="83"/>
      <c r="EI130" s="83"/>
      <c r="EJ130" s="83"/>
      <c r="EK130" s="83"/>
      <c r="EL130" s="83"/>
      <c r="EM130" s="83"/>
      <c r="EN130" s="83"/>
      <c r="EO130" s="83"/>
      <c r="EP130" s="83"/>
      <c r="EQ130" s="83"/>
      <c r="ER130" s="83"/>
      <c r="ES130" s="83"/>
      <c r="ET130" s="83"/>
      <c r="EU130" s="83"/>
      <c r="EV130" s="83"/>
      <c r="EW130" s="83"/>
      <c r="EX130" s="83"/>
      <c r="EY130" s="83"/>
      <c r="EZ130" s="83"/>
      <c r="FA130" s="83"/>
      <c r="FB130" s="83"/>
      <c r="FC130" s="83"/>
      <c r="FD130" s="83"/>
      <c r="FE130" s="83"/>
      <c r="FF130" s="83"/>
      <c r="FG130" s="83"/>
      <c r="FH130" s="83"/>
      <c r="FI130" s="83"/>
      <c r="FJ130" s="83"/>
      <c r="FK130" s="83"/>
      <c r="FL130" s="83"/>
      <c r="FM130" s="83"/>
      <c r="FN130" s="83"/>
      <c r="FO130" s="83"/>
      <c r="FP130" s="83"/>
      <c r="FQ130" s="83"/>
      <c r="FR130" s="83"/>
      <c r="FS130" s="83"/>
      <c r="FT130" s="83"/>
      <c r="FU130" s="83"/>
      <c r="FV130" s="83"/>
      <c r="FW130" s="83"/>
      <c r="FX130" s="83"/>
      <c r="FY130" s="83"/>
      <c r="FZ130" s="83"/>
      <c r="GA130" s="83"/>
      <c r="GB130" s="83"/>
      <c r="GC130" s="83"/>
      <c r="GD130" s="83"/>
      <c r="GE130" s="83"/>
      <c r="GF130" s="83"/>
      <c r="GG130" s="83"/>
      <c r="GH130" s="83"/>
      <c r="GI130" s="83"/>
      <c r="GJ130" s="83"/>
      <c r="GK130" s="83"/>
      <c r="GL130" s="83"/>
      <c r="GM130" s="83"/>
      <c r="GN130" s="83"/>
      <c r="GO130" s="83"/>
      <c r="GP130" s="83"/>
      <c r="GQ130" s="83"/>
      <c r="GR130" s="83"/>
      <c r="GS130" s="83"/>
      <c r="GT130" s="83"/>
      <c r="GU130" s="83"/>
      <c r="GV130" s="83"/>
      <c r="GW130" s="83"/>
      <c r="GX130" s="83"/>
      <c r="GY130" s="83"/>
      <c r="GZ130" s="83"/>
      <c r="HA130" s="83"/>
      <c r="HB130" s="83"/>
      <c r="HC130" s="83"/>
      <c r="HD130" s="83"/>
      <c r="HE130" s="83"/>
      <c r="HF130" s="83"/>
      <c r="HG130" s="83"/>
      <c r="HH130" s="83"/>
      <c r="HI130" s="83"/>
      <c r="HJ130" s="83"/>
      <c r="HK130" s="83"/>
      <c r="HL130" s="83"/>
      <c r="HM130" s="83"/>
      <c r="HN130" s="83"/>
      <c r="HO130" s="83"/>
      <c r="HP130" s="83"/>
      <c r="HQ130" s="83"/>
      <c r="HR130" s="83"/>
      <c r="HS130" s="83"/>
      <c r="HT130" s="83"/>
      <c r="HU130" s="83"/>
      <c r="HV130" s="83"/>
      <c r="HW130" s="83"/>
      <c r="HX130" s="83"/>
      <c r="HY130" s="83"/>
      <c r="HZ130" s="83"/>
      <c r="IA130" s="83"/>
      <c r="IB130" s="83"/>
    </row>
    <row r="131" spans="1:236" s="206" customFormat="1" ht="30" customHeight="1" x14ac:dyDescent="0.2">
      <c r="A131" s="81">
        <v>18.100000000000001</v>
      </c>
      <c r="B131" s="71" t="s">
        <v>311</v>
      </c>
      <c r="C131" s="214">
        <v>0.26</v>
      </c>
      <c r="D131" s="215">
        <v>0.45</v>
      </c>
    </row>
    <row r="132" spans="1:236" s="206" customFormat="1" ht="30" customHeight="1" x14ac:dyDescent="0.2">
      <c r="A132" s="81">
        <v>18.2</v>
      </c>
      <c r="B132" s="71" t="s">
        <v>312</v>
      </c>
      <c r="C132" s="214">
        <v>0.46</v>
      </c>
      <c r="D132" s="215">
        <v>0.44</v>
      </c>
    </row>
    <row r="133" spans="1:236" s="206" customFormat="1" ht="19.5" customHeight="1" x14ac:dyDescent="0.2">
      <c r="A133" s="119"/>
      <c r="B133" s="120" t="s">
        <v>313</v>
      </c>
      <c r="C133" s="278"/>
      <c r="D133" s="279"/>
    </row>
    <row r="134" spans="1:236" s="206" customFormat="1" ht="30" customHeight="1" thickBot="1" x14ac:dyDescent="0.25">
      <c r="A134" s="81">
        <v>18.3</v>
      </c>
      <c r="B134" s="148" t="s">
        <v>316</v>
      </c>
      <c r="C134" s="214">
        <v>0.56000000000000005</v>
      </c>
      <c r="D134" s="215">
        <v>0.67</v>
      </c>
    </row>
    <row r="135" spans="1:236" s="85" customFormat="1" ht="30" customHeight="1" thickTop="1" x14ac:dyDescent="0.2">
      <c r="A135" s="91" t="s">
        <v>334</v>
      </c>
      <c r="B135" s="92"/>
      <c r="C135" s="275"/>
      <c r="D135" s="276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3"/>
      <c r="BF135" s="83"/>
      <c r="BG135" s="83"/>
      <c r="BH135" s="83"/>
      <c r="BI135" s="83"/>
      <c r="BJ135" s="83"/>
      <c r="BK135" s="83"/>
      <c r="BL135" s="83"/>
      <c r="BM135" s="83"/>
      <c r="BN135" s="83"/>
      <c r="BO135" s="83"/>
      <c r="BP135" s="83"/>
      <c r="BQ135" s="83"/>
      <c r="BR135" s="83"/>
      <c r="BS135" s="83"/>
      <c r="BT135" s="83"/>
      <c r="BU135" s="83"/>
      <c r="BV135" s="83"/>
      <c r="BW135" s="83"/>
      <c r="BX135" s="83"/>
      <c r="BY135" s="83"/>
      <c r="BZ135" s="83"/>
      <c r="CA135" s="83"/>
      <c r="CB135" s="83"/>
      <c r="CC135" s="83"/>
      <c r="CD135" s="83"/>
      <c r="CE135" s="83"/>
      <c r="CF135" s="83"/>
      <c r="CG135" s="83"/>
      <c r="CH135" s="83"/>
      <c r="CI135" s="83"/>
      <c r="CJ135" s="83"/>
      <c r="CK135" s="83"/>
      <c r="CL135" s="83"/>
      <c r="CM135" s="83"/>
      <c r="CN135" s="83"/>
      <c r="CO135" s="83"/>
      <c r="CP135" s="83"/>
      <c r="CQ135" s="83"/>
      <c r="CR135" s="83"/>
      <c r="CS135" s="83"/>
      <c r="CT135" s="83"/>
      <c r="CU135" s="83"/>
      <c r="CV135" s="83"/>
      <c r="CW135" s="83"/>
      <c r="CX135" s="83"/>
      <c r="CY135" s="83"/>
      <c r="CZ135" s="83"/>
      <c r="DA135" s="83"/>
      <c r="DB135" s="83"/>
      <c r="DC135" s="83"/>
      <c r="DD135" s="83"/>
      <c r="DE135" s="83"/>
      <c r="DF135" s="83"/>
      <c r="DG135" s="83"/>
      <c r="DH135" s="83"/>
      <c r="DI135" s="83"/>
      <c r="DJ135" s="83"/>
      <c r="DK135" s="83"/>
      <c r="DL135" s="83"/>
      <c r="DM135" s="83"/>
      <c r="DN135" s="83"/>
      <c r="DO135" s="83"/>
      <c r="DP135" s="83"/>
      <c r="DQ135" s="83"/>
      <c r="DR135" s="83"/>
      <c r="DS135" s="83"/>
      <c r="DT135" s="83"/>
      <c r="DU135" s="83"/>
      <c r="DV135" s="83"/>
      <c r="DW135" s="83"/>
      <c r="DX135" s="83"/>
      <c r="DY135" s="83"/>
      <c r="DZ135" s="83"/>
      <c r="EA135" s="83"/>
      <c r="EB135" s="83"/>
      <c r="EC135" s="83"/>
      <c r="ED135" s="83"/>
      <c r="EE135" s="83"/>
      <c r="EF135" s="83"/>
      <c r="EG135" s="83"/>
      <c r="EH135" s="83"/>
      <c r="EI135" s="83"/>
      <c r="EJ135" s="83"/>
      <c r="EK135" s="83"/>
      <c r="EL135" s="83"/>
      <c r="EM135" s="83"/>
      <c r="EN135" s="83"/>
      <c r="EO135" s="83"/>
      <c r="EP135" s="83"/>
      <c r="EQ135" s="83"/>
      <c r="ER135" s="83"/>
      <c r="ES135" s="83"/>
      <c r="ET135" s="83"/>
      <c r="EU135" s="83"/>
      <c r="EV135" s="83"/>
      <c r="EW135" s="83"/>
      <c r="EX135" s="83"/>
      <c r="EY135" s="83"/>
      <c r="EZ135" s="83"/>
      <c r="FA135" s="83"/>
      <c r="FB135" s="83"/>
      <c r="FC135" s="83"/>
      <c r="FD135" s="83"/>
      <c r="FE135" s="83"/>
      <c r="FF135" s="83"/>
      <c r="FG135" s="83"/>
      <c r="FH135" s="83"/>
      <c r="FI135" s="83"/>
      <c r="FJ135" s="83"/>
      <c r="FK135" s="83"/>
      <c r="FL135" s="83"/>
      <c r="FM135" s="83"/>
      <c r="FN135" s="83"/>
      <c r="FO135" s="83"/>
      <c r="FP135" s="83"/>
      <c r="FQ135" s="83"/>
      <c r="FR135" s="83"/>
      <c r="FS135" s="83"/>
      <c r="FT135" s="83"/>
      <c r="FU135" s="83"/>
      <c r="FV135" s="83"/>
      <c r="FW135" s="83"/>
      <c r="FX135" s="83"/>
      <c r="FY135" s="83"/>
      <c r="FZ135" s="83"/>
      <c r="GA135" s="83"/>
      <c r="GB135" s="83"/>
      <c r="GC135" s="83"/>
      <c r="GD135" s="83"/>
      <c r="GE135" s="83"/>
      <c r="GF135" s="83"/>
      <c r="GG135" s="83"/>
      <c r="GH135" s="83"/>
      <c r="GI135" s="83"/>
      <c r="GJ135" s="83"/>
      <c r="GK135" s="83"/>
      <c r="GL135" s="83"/>
      <c r="GM135" s="83"/>
      <c r="GN135" s="83"/>
      <c r="GO135" s="83"/>
      <c r="GP135" s="83"/>
      <c r="GQ135" s="83"/>
      <c r="GR135" s="83"/>
      <c r="GS135" s="83"/>
      <c r="GT135" s="83"/>
      <c r="GU135" s="83"/>
      <c r="GV135" s="83"/>
      <c r="GW135" s="83"/>
      <c r="GX135" s="83"/>
      <c r="GY135" s="83"/>
      <c r="GZ135" s="83"/>
      <c r="HA135" s="83"/>
      <c r="HB135" s="83"/>
      <c r="HC135" s="83"/>
      <c r="HD135" s="83"/>
      <c r="HE135" s="83"/>
      <c r="HF135" s="83"/>
      <c r="HG135" s="83"/>
      <c r="HH135" s="83"/>
      <c r="HI135" s="83"/>
      <c r="HJ135" s="83"/>
      <c r="HK135" s="83"/>
      <c r="HL135" s="83"/>
      <c r="HM135" s="83"/>
      <c r="HN135" s="83"/>
      <c r="HO135" s="83"/>
      <c r="HP135" s="83"/>
      <c r="HQ135" s="83"/>
      <c r="HR135" s="83"/>
      <c r="HS135" s="83"/>
      <c r="HT135" s="83"/>
      <c r="HU135" s="83"/>
      <c r="HV135" s="83"/>
      <c r="HW135" s="83"/>
      <c r="HX135" s="83"/>
      <c r="HY135" s="83"/>
      <c r="HZ135" s="83"/>
      <c r="IA135" s="83"/>
      <c r="IB135" s="83"/>
    </row>
    <row r="136" spans="1:236" s="206" customFormat="1" ht="19.5" customHeight="1" x14ac:dyDescent="0.2">
      <c r="A136" s="119"/>
      <c r="B136" s="120" t="s">
        <v>336</v>
      </c>
      <c r="C136" s="278"/>
      <c r="D136" s="279"/>
    </row>
    <row r="137" spans="1:236" s="206" customFormat="1" ht="40.5" customHeight="1" thickBot="1" x14ac:dyDescent="0.25">
      <c r="A137" s="81">
        <v>19.3</v>
      </c>
      <c r="B137" s="108" t="s">
        <v>339</v>
      </c>
      <c r="C137" s="229">
        <v>0.82</v>
      </c>
      <c r="D137" s="215">
        <v>0.71</v>
      </c>
    </row>
    <row r="138" spans="1:236" s="85" customFormat="1" ht="30" customHeight="1" thickTop="1" x14ac:dyDescent="0.2">
      <c r="A138" s="91" t="s">
        <v>364</v>
      </c>
      <c r="B138" s="92"/>
      <c r="C138" s="275"/>
      <c r="D138" s="276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83"/>
      <c r="BM138" s="83"/>
      <c r="BN138" s="83"/>
      <c r="BO138" s="83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83"/>
      <c r="CA138" s="83"/>
      <c r="CB138" s="83"/>
      <c r="CC138" s="83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83"/>
      <c r="CO138" s="83"/>
      <c r="CP138" s="83"/>
      <c r="CQ138" s="83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83"/>
      <c r="DC138" s="83"/>
      <c r="DD138" s="83"/>
      <c r="DE138" s="83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83"/>
      <c r="DQ138" s="83"/>
      <c r="DR138" s="83"/>
      <c r="DS138" s="83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83"/>
      <c r="EE138" s="83"/>
      <c r="EF138" s="83"/>
      <c r="EG138" s="83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83"/>
      <c r="ES138" s="83"/>
      <c r="ET138" s="83"/>
      <c r="EU138" s="83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83"/>
      <c r="FG138" s="83"/>
      <c r="FH138" s="83"/>
      <c r="FI138" s="83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83"/>
      <c r="FU138" s="83"/>
      <c r="FV138" s="83"/>
      <c r="FW138" s="83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83"/>
      <c r="GI138" s="83"/>
      <c r="GJ138" s="83"/>
      <c r="GK138" s="83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83"/>
      <c r="GW138" s="83"/>
      <c r="GX138" s="83"/>
      <c r="GY138" s="83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83"/>
      <c r="HK138" s="83"/>
      <c r="HL138" s="83"/>
      <c r="HM138" s="83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83"/>
      <c r="HY138" s="83"/>
      <c r="HZ138" s="83"/>
      <c r="IA138" s="83"/>
      <c r="IB138" s="83"/>
    </row>
    <row r="139" spans="1:236" s="83" customFormat="1" ht="35.1" customHeight="1" x14ac:dyDescent="0.2">
      <c r="A139" s="81">
        <v>21.1</v>
      </c>
      <c r="B139" s="291" t="s">
        <v>365</v>
      </c>
      <c r="C139" s="305">
        <v>0.21</v>
      </c>
      <c r="D139" s="164">
        <v>0.51</v>
      </c>
    </row>
    <row r="140" spans="1:236" s="206" customFormat="1" ht="32.85" customHeight="1" x14ac:dyDescent="0.2">
      <c r="A140" s="81">
        <v>21.2</v>
      </c>
      <c r="B140" s="71" t="s">
        <v>366</v>
      </c>
      <c r="C140" s="214">
        <v>0.59</v>
      </c>
      <c r="D140" s="215">
        <v>0.71</v>
      </c>
    </row>
    <row r="141" spans="1:236" s="206" customFormat="1" x14ac:dyDescent="0.25">
      <c r="A141" s="172"/>
      <c r="B141" s="187"/>
      <c r="C141" s="246"/>
      <c r="D141" s="247"/>
    </row>
    <row r="142" spans="1:236" s="206" customFormat="1" x14ac:dyDescent="0.25">
      <c r="A142" s="172"/>
      <c r="B142" s="187"/>
      <c r="C142" s="246"/>
      <c r="D142" s="246"/>
    </row>
    <row r="143" spans="1:236" s="206" customFormat="1" x14ac:dyDescent="0.25">
      <c r="A143" s="172"/>
      <c r="B143" s="187"/>
      <c r="C143" s="246"/>
      <c r="D143" s="246"/>
    </row>
    <row r="144" spans="1:236" s="206" customFormat="1" x14ac:dyDescent="0.25">
      <c r="A144" s="172"/>
      <c r="B144" s="187"/>
      <c r="C144" s="246"/>
      <c r="D144" s="246"/>
    </row>
    <row r="145" spans="1:4" s="206" customFormat="1" x14ac:dyDescent="0.25">
      <c r="A145" s="172"/>
      <c r="B145" s="187"/>
      <c r="C145" s="246"/>
      <c r="D145" s="246"/>
    </row>
    <row r="146" spans="1:4" s="206" customFormat="1" x14ac:dyDescent="0.25">
      <c r="A146" s="172"/>
      <c r="B146" s="187"/>
      <c r="C146" s="246"/>
      <c r="D146" s="246"/>
    </row>
    <row r="147" spans="1:4" s="206" customFormat="1" x14ac:dyDescent="0.25">
      <c r="A147" s="172"/>
      <c r="B147" s="187"/>
      <c r="C147" s="246"/>
      <c r="D147" s="246"/>
    </row>
    <row r="148" spans="1:4" s="206" customFormat="1" x14ac:dyDescent="0.25">
      <c r="A148" s="172"/>
      <c r="B148" s="187"/>
      <c r="C148" s="246"/>
      <c r="D148" s="246"/>
    </row>
    <row r="149" spans="1:4" s="206" customFormat="1" x14ac:dyDescent="0.25">
      <c r="A149" s="172"/>
      <c r="B149" s="187"/>
      <c r="C149" s="246"/>
      <c r="D149" s="246"/>
    </row>
    <row r="150" spans="1:4" s="206" customFormat="1" x14ac:dyDescent="0.25">
      <c r="A150" s="172"/>
      <c r="B150" s="187"/>
      <c r="C150" s="246"/>
      <c r="D150" s="246"/>
    </row>
    <row r="151" spans="1:4" s="206" customFormat="1" x14ac:dyDescent="0.25">
      <c r="A151" s="172"/>
      <c r="B151" s="187"/>
      <c r="C151" s="246"/>
      <c r="D151" s="246"/>
    </row>
    <row r="152" spans="1:4" s="206" customFormat="1" x14ac:dyDescent="0.25">
      <c r="A152" s="172"/>
      <c r="B152" s="187"/>
      <c r="C152" s="246"/>
      <c r="D152" s="246"/>
    </row>
    <row r="153" spans="1:4" s="206" customFormat="1" x14ac:dyDescent="0.25">
      <c r="A153" s="172"/>
      <c r="B153" s="187"/>
      <c r="C153" s="246"/>
      <c r="D153" s="246"/>
    </row>
    <row r="154" spans="1:4" s="206" customFormat="1" x14ac:dyDescent="0.25">
      <c r="A154" s="172"/>
      <c r="B154" s="187"/>
      <c r="C154" s="246"/>
      <c r="D154" s="246"/>
    </row>
    <row r="155" spans="1:4" s="206" customFormat="1" x14ac:dyDescent="0.25">
      <c r="A155" s="172"/>
      <c r="B155" s="187"/>
      <c r="C155" s="246"/>
      <c r="D155" s="246"/>
    </row>
    <row r="156" spans="1:4" s="206" customFormat="1" x14ac:dyDescent="0.25">
      <c r="A156" s="172"/>
      <c r="B156" s="187"/>
      <c r="C156" s="246"/>
      <c r="D156" s="246"/>
    </row>
    <row r="157" spans="1:4" s="206" customFormat="1" x14ac:dyDescent="0.25">
      <c r="A157" s="172"/>
      <c r="B157" s="187"/>
      <c r="C157" s="246"/>
      <c r="D157" s="246"/>
    </row>
    <row r="158" spans="1:4" s="206" customFormat="1" x14ac:dyDescent="0.25">
      <c r="A158" s="172"/>
      <c r="B158" s="187"/>
      <c r="C158" s="246"/>
      <c r="D158" s="246"/>
    </row>
    <row r="159" spans="1:4" s="206" customFormat="1" x14ac:dyDescent="0.25">
      <c r="A159" s="172"/>
      <c r="B159" s="187"/>
      <c r="C159" s="246"/>
      <c r="D159" s="246"/>
    </row>
    <row r="160" spans="1:4" s="206" customFormat="1" x14ac:dyDescent="0.25">
      <c r="A160" s="172"/>
      <c r="B160" s="187"/>
      <c r="C160" s="246"/>
      <c r="D160" s="246"/>
    </row>
    <row r="161" spans="1:4" s="206" customFormat="1" x14ac:dyDescent="0.25">
      <c r="A161" s="172"/>
      <c r="B161" s="187"/>
      <c r="C161" s="246"/>
      <c r="D161" s="246"/>
    </row>
    <row r="162" spans="1:4" s="206" customFormat="1" x14ac:dyDescent="0.25">
      <c r="A162" s="172"/>
      <c r="B162" s="187"/>
      <c r="C162" s="246"/>
      <c r="D162" s="246"/>
    </row>
    <row r="163" spans="1:4" s="206" customFormat="1" x14ac:dyDescent="0.25">
      <c r="A163" s="172"/>
      <c r="B163" s="187"/>
      <c r="C163" s="246"/>
      <c r="D163" s="246"/>
    </row>
    <row r="164" spans="1:4" s="206" customFormat="1" x14ac:dyDescent="0.25">
      <c r="A164" s="172"/>
      <c r="B164" s="187"/>
      <c r="C164" s="246"/>
      <c r="D164" s="246"/>
    </row>
    <row r="165" spans="1:4" s="206" customFormat="1" x14ac:dyDescent="0.25">
      <c r="A165" s="172"/>
      <c r="B165" s="187"/>
      <c r="C165" s="246"/>
      <c r="D165" s="246"/>
    </row>
    <row r="166" spans="1:4" s="206" customFormat="1" x14ac:dyDescent="0.25">
      <c r="A166" s="172"/>
      <c r="B166" s="187"/>
      <c r="C166" s="246"/>
      <c r="D166" s="246"/>
    </row>
    <row r="167" spans="1:4" s="206" customFormat="1" x14ac:dyDescent="0.25">
      <c r="A167" s="172"/>
      <c r="B167" s="187"/>
      <c r="C167" s="246"/>
      <c r="D167" s="246"/>
    </row>
    <row r="168" spans="1:4" s="206" customFormat="1" x14ac:dyDescent="0.25">
      <c r="A168" s="172"/>
      <c r="B168" s="187"/>
      <c r="C168" s="246"/>
      <c r="D168" s="246"/>
    </row>
    <row r="169" spans="1:4" s="206" customFormat="1" x14ac:dyDescent="0.25">
      <c r="A169" s="172"/>
      <c r="B169" s="187"/>
      <c r="C169" s="246"/>
      <c r="D169" s="246"/>
    </row>
    <row r="170" spans="1:4" s="206" customFormat="1" x14ac:dyDescent="0.25">
      <c r="A170" s="172"/>
      <c r="B170" s="187"/>
      <c r="C170" s="246"/>
      <c r="D170" s="246"/>
    </row>
    <row r="171" spans="1:4" s="206" customFormat="1" x14ac:dyDescent="0.25">
      <c r="A171" s="172"/>
      <c r="B171" s="187"/>
      <c r="C171" s="246"/>
      <c r="D171" s="246"/>
    </row>
    <row r="172" spans="1:4" s="206" customFormat="1" x14ac:dyDescent="0.25">
      <c r="A172" s="172"/>
      <c r="B172" s="187"/>
      <c r="C172" s="246"/>
      <c r="D172" s="246"/>
    </row>
    <row r="173" spans="1:4" s="206" customFormat="1" x14ac:dyDescent="0.25">
      <c r="A173" s="172"/>
      <c r="B173" s="187"/>
      <c r="C173" s="246"/>
      <c r="D173" s="246"/>
    </row>
    <row r="174" spans="1:4" s="206" customFormat="1" x14ac:dyDescent="0.25">
      <c r="A174" s="172"/>
      <c r="B174" s="187"/>
      <c r="C174" s="246"/>
      <c r="D174" s="246"/>
    </row>
    <row r="175" spans="1:4" s="206" customFormat="1" x14ac:dyDescent="0.25">
      <c r="A175" s="172"/>
      <c r="B175" s="187"/>
      <c r="C175" s="246"/>
      <c r="D175" s="246"/>
    </row>
    <row r="176" spans="1:4" s="206" customFormat="1" x14ac:dyDescent="0.25">
      <c r="A176" s="172"/>
      <c r="B176" s="187"/>
      <c r="C176" s="246"/>
      <c r="D176" s="246"/>
    </row>
    <row r="177" spans="1:4" s="206" customFormat="1" x14ac:dyDescent="0.25">
      <c r="A177" s="172"/>
      <c r="B177" s="187"/>
      <c r="C177" s="246"/>
      <c r="D177" s="246"/>
    </row>
    <row r="178" spans="1:4" s="206" customFormat="1" x14ac:dyDescent="0.25">
      <c r="A178" s="172"/>
      <c r="B178" s="187"/>
      <c r="C178" s="246"/>
      <c r="D178" s="246"/>
    </row>
    <row r="179" spans="1:4" s="206" customFormat="1" x14ac:dyDescent="0.25">
      <c r="A179" s="172"/>
      <c r="B179" s="187"/>
      <c r="C179" s="246"/>
      <c r="D179" s="246"/>
    </row>
    <row r="180" spans="1:4" s="206" customFormat="1" x14ac:dyDescent="0.25">
      <c r="A180" s="172"/>
      <c r="B180" s="187"/>
      <c r="C180" s="246"/>
      <c r="D180" s="246"/>
    </row>
    <row r="181" spans="1:4" s="206" customFormat="1" x14ac:dyDescent="0.25">
      <c r="A181" s="172"/>
      <c r="B181" s="187"/>
      <c r="C181" s="246"/>
      <c r="D181" s="246"/>
    </row>
    <row r="182" spans="1:4" s="206" customFormat="1" x14ac:dyDescent="0.25">
      <c r="A182" s="172"/>
      <c r="B182" s="187"/>
      <c r="C182" s="246"/>
      <c r="D182" s="246"/>
    </row>
    <row r="183" spans="1:4" s="206" customFormat="1" x14ac:dyDescent="0.25">
      <c r="A183" s="172"/>
      <c r="B183" s="187"/>
      <c r="C183" s="246"/>
      <c r="D183" s="246"/>
    </row>
    <row r="184" spans="1:4" s="206" customFormat="1" x14ac:dyDescent="0.25">
      <c r="A184" s="172"/>
      <c r="B184" s="187"/>
      <c r="C184" s="246"/>
      <c r="D184" s="246"/>
    </row>
    <row r="185" spans="1:4" s="206" customFormat="1" x14ac:dyDescent="0.25">
      <c r="A185" s="172"/>
      <c r="B185" s="187"/>
      <c r="C185" s="246"/>
      <c r="D185" s="246"/>
    </row>
    <row r="186" spans="1:4" s="206" customFormat="1" x14ac:dyDescent="0.25">
      <c r="A186" s="172"/>
      <c r="B186" s="187"/>
      <c r="C186" s="246"/>
      <c r="D186" s="246"/>
    </row>
    <row r="187" spans="1:4" s="206" customFormat="1" x14ac:dyDescent="0.25">
      <c r="A187" s="172"/>
      <c r="B187" s="187"/>
      <c r="C187" s="246"/>
      <c r="D187" s="246"/>
    </row>
    <row r="188" spans="1:4" s="206" customFormat="1" x14ac:dyDescent="0.25">
      <c r="A188" s="172"/>
      <c r="B188" s="187"/>
      <c r="C188" s="246"/>
      <c r="D188" s="246"/>
    </row>
    <row r="189" spans="1:4" s="206" customFormat="1" x14ac:dyDescent="0.25">
      <c r="A189" s="172"/>
      <c r="B189" s="187"/>
      <c r="C189" s="246"/>
      <c r="D189" s="246"/>
    </row>
    <row r="190" spans="1:4" s="206" customFormat="1" x14ac:dyDescent="0.25">
      <c r="A190" s="172"/>
      <c r="B190" s="187"/>
      <c r="C190" s="246"/>
      <c r="D190" s="246"/>
    </row>
    <row r="191" spans="1:4" s="206" customFormat="1" x14ac:dyDescent="0.25">
      <c r="A191" s="172"/>
      <c r="B191" s="187"/>
      <c r="C191" s="246"/>
      <c r="D191" s="246"/>
    </row>
    <row r="192" spans="1:4" s="206" customFormat="1" x14ac:dyDescent="0.25">
      <c r="A192" s="172"/>
      <c r="B192" s="187"/>
      <c r="C192" s="246"/>
      <c r="D192" s="246"/>
    </row>
    <row r="193" spans="1:4" s="206" customFormat="1" x14ac:dyDescent="0.25">
      <c r="A193" s="172"/>
      <c r="B193" s="187"/>
      <c r="C193" s="246"/>
      <c r="D193" s="246"/>
    </row>
    <row r="194" spans="1:4" s="206" customFormat="1" x14ac:dyDescent="0.25">
      <c r="A194" s="172"/>
      <c r="B194" s="187"/>
      <c r="C194" s="246"/>
      <c r="D194" s="246"/>
    </row>
    <row r="195" spans="1:4" s="206" customFormat="1" x14ac:dyDescent="0.25">
      <c r="A195" s="172"/>
      <c r="B195" s="187"/>
      <c r="C195" s="246"/>
      <c r="D195" s="246"/>
    </row>
    <row r="196" spans="1:4" s="206" customFormat="1" x14ac:dyDescent="0.25">
      <c r="A196" s="172"/>
      <c r="B196" s="187"/>
      <c r="C196" s="246"/>
      <c r="D196" s="246"/>
    </row>
    <row r="197" spans="1:4" s="206" customFormat="1" x14ac:dyDescent="0.25">
      <c r="A197" s="172"/>
      <c r="B197" s="187"/>
      <c r="C197" s="246"/>
      <c r="D197" s="246"/>
    </row>
    <row r="198" spans="1:4" s="206" customFormat="1" x14ac:dyDescent="0.25">
      <c r="A198" s="172"/>
      <c r="B198" s="187"/>
      <c r="C198" s="246"/>
      <c r="D198" s="246"/>
    </row>
    <row r="199" spans="1:4" s="206" customFormat="1" x14ac:dyDescent="0.25">
      <c r="A199" s="172"/>
      <c r="B199" s="187"/>
      <c r="C199" s="246"/>
      <c r="D199" s="246"/>
    </row>
    <row r="200" spans="1:4" s="206" customFormat="1" x14ac:dyDescent="0.25">
      <c r="A200" s="172"/>
      <c r="B200" s="187"/>
      <c r="C200" s="246"/>
      <c r="D200" s="246"/>
    </row>
    <row r="201" spans="1:4" s="206" customFormat="1" x14ac:dyDescent="0.25">
      <c r="A201" s="172"/>
      <c r="B201" s="187"/>
      <c r="C201" s="246"/>
      <c r="D201" s="246"/>
    </row>
    <row r="202" spans="1:4" s="206" customFormat="1" x14ac:dyDescent="0.25">
      <c r="A202" s="172"/>
      <c r="B202" s="187"/>
      <c r="C202" s="246"/>
      <c r="D202" s="246"/>
    </row>
    <row r="203" spans="1:4" s="206" customFormat="1" x14ac:dyDescent="0.25">
      <c r="A203" s="172"/>
      <c r="B203" s="187"/>
      <c r="C203" s="246"/>
      <c r="D203" s="246"/>
    </row>
    <row r="204" spans="1:4" s="206" customFormat="1" x14ac:dyDescent="0.25">
      <c r="A204" s="172"/>
      <c r="B204" s="187"/>
      <c r="C204" s="246"/>
      <c r="D204" s="246"/>
    </row>
    <row r="205" spans="1:4" s="206" customFormat="1" x14ac:dyDescent="0.25">
      <c r="A205" s="172"/>
      <c r="B205" s="187"/>
      <c r="C205" s="246"/>
      <c r="D205" s="246"/>
    </row>
    <row r="206" spans="1:4" s="206" customFormat="1" x14ac:dyDescent="0.25">
      <c r="A206" s="172"/>
      <c r="B206" s="187"/>
      <c r="C206" s="246"/>
      <c r="D206" s="246"/>
    </row>
    <row r="207" spans="1:4" s="206" customFormat="1" x14ac:dyDescent="0.25">
      <c r="A207" s="172"/>
      <c r="B207" s="187"/>
      <c r="C207" s="246"/>
      <c r="D207" s="246"/>
    </row>
    <row r="208" spans="1:4" s="206" customFormat="1" x14ac:dyDescent="0.25">
      <c r="A208" s="172"/>
      <c r="B208" s="187"/>
      <c r="C208" s="246"/>
      <c r="D208" s="246"/>
    </row>
    <row r="209" spans="1:4" s="206" customFormat="1" x14ac:dyDescent="0.25">
      <c r="A209" s="172"/>
      <c r="B209" s="187"/>
      <c r="C209" s="246"/>
      <c r="D209" s="246"/>
    </row>
    <row r="210" spans="1:4" s="206" customFormat="1" x14ac:dyDescent="0.25">
      <c r="A210" s="172"/>
      <c r="B210" s="187"/>
      <c r="C210" s="246"/>
      <c r="D210" s="246"/>
    </row>
    <row r="211" spans="1:4" s="206" customFormat="1" x14ac:dyDescent="0.25">
      <c r="A211" s="172"/>
      <c r="B211" s="187"/>
      <c r="C211" s="246"/>
      <c r="D211" s="246"/>
    </row>
    <row r="212" spans="1:4" s="206" customFormat="1" x14ac:dyDescent="0.25">
      <c r="A212" s="172"/>
      <c r="B212" s="187"/>
      <c r="C212" s="246"/>
      <c r="D212" s="246"/>
    </row>
    <row r="213" spans="1:4" s="206" customFormat="1" x14ac:dyDescent="0.25">
      <c r="A213" s="172"/>
      <c r="B213" s="187"/>
      <c r="C213" s="246"/>
      <c r="D213" s="246"/>
    </row>
    <row r="214" spans="1:4" s="206" customFormat="1" x14ac:dyDescent="0.25">
      <c r="A214" s="172"/>
      <c r="B214" s="187"/>
      <c r="C214" s="246"/>
      <c r="D214" s="246"/>
    </row>
    <row r="215" spans="1:4" s="206" customFormat="1" x14ac:dyDescent="0.25">
      <c r="A215" s="172"/>
      <c r="B215" s="187"/>
      <c r="C215" s="246"/>
      <c r="D215" s="246"/>
    </row>
    <row r="216" spans="1:4" s="206" customFormat="1" x14ac:dyDescent="0.25">
      <c r="A216" s="172"/>
      <c r="B216" s="187"/>
      <c r="C216" s="246"/>
      <c r="D216" s="246"/>
    </row>
    <row r="217" spans="1:4" s="206" customFormat="1" x14ac:dyDescent="0.25">
      <c r="A217" s="172"/>
      <c r="B217" s="187"/>
      <c r="C217" s="246"/>
      <c r="D217" s="246"/>
    </row>
    <row r="218" spans="1:4" s="206" customFormat="1" x14ac:dyDescent="0.25">
      <c r="A218" s="172"/>
      <c r="B218" s="187"/>
      <c r="C218" s="246"/>
      <c r="D218" s="246"/>
    </row>
    <row r="219" spans="1:4" s="206" customFormat="1" x14ac:dyDescent="0.25">
      <c r="A219" s="172"/>
      <c r="B219" s="187"/>
      <c r="C219" s="246"/>
      <c r="D219" s="246"/>
    </row>
    <row r="220" spans="1:4" s="206" customFormat="1" x14ac:dyDescent="0.25">
      <c r="A220" s="172"/>
      <c r="B220" s="187"/>
      <c r="C220" s="246"/>
      <c r="D220" s="246"/>
    </row>
    <row r="221" spans="1:4" s="206" customFormat="1" x14ac:dyDescent="0.25">
      <c r="A221" s="172"/>
      <c r="B221" s="187"/>
      <c r="C221" s="246"/>
      <c r="D221" s="246"/>
    </row>
    <row r="222" spans="1:4" s="206" customFormat="1" x14ac:dyDescent="0.25">
      <c r="A222" s="172"/>
      <c r="B222" s="187"/>
      <c r="C222" s="246"/>
      <c r="D222" s="246"/>
    </row>
    <row r="223" spans="1:4" s="206" customFormat="1" x14ac:dyDescent="0.25">
      <c r="A223" s="172"/>
      <c r="B223" s="187"/>
      <c r="C223" s="246"/>
      <c r="D223" s="246"/>
    </row>
    <row r="224" spans="1:4" s="206" customFormat="1" x14ac:dyDescent="0.25">
      <c r="A224" s="172"/>
      <c r="B224" s="187"/>
      <c r="C224" s="246"/>
      <c r="D224" s="246"/>
    </row>
    <row r="225" spans="1:4" s="206" customFormat="1" x14ac:dyDescent="0.25">
      <c r="A225" s="172"/>
      <c r="B225" s="187"/>
      <c r="C225" s="246"/>
      <c r="D225" s="246"/>
    </row>
    <row r="226" spans="1:4" s="206" customFormat="1" x14ac:dyDescent="0.25">
      <c r="A226" s="172"/>
      <c r="B226" s="187"/>
      <c r="C226" s="246"/>
      <c r="D226" s="246"/>
    </row>
    <row r="227" spans="1:4" s="206" customFormat="1" x14ac:dyDescent="0.25">
      <c r="A227" s="172"/>
      <c r="B227" s="187"/>
      <c r="C227" s="246"/>
      <c r="D227" s="246"/>
    </row>
    <row r="228" spans="1:4" s="206" customFormat="1" x14ac:dyDescent="0.25">
      <c r="A228" s="172"/>
      <c r="B228" s="187"/>
      <c r="C228" s="246"/>
      <c r="D228" s="246"/>
    </row>
    <row r="229" spans="1:4" s="206" customFormat="1" x14ac:dyDescent="0.25">
      <c r="A229" s="172"/>
      <c r="B229" s="187"/>
      <c r="C229" s="246"/>
      <c r="D229" s="246"/>
    </row>
    <row r="230" spans="1:4" s="206" customFormat="1" x14ac:dyDescent="0.25">
      <c r="A230" s="172"/>
      <c r="B230" s="187"/>
      <c r="C230" s="246"/>
      <c r="D230" s="246"/>
    </row>
    <row r="231" spans="1:4" s="206" customFormat="1" x14ac:dyDescent="0.25">
      <c r="A231" s="172"/>
      <c r="B231" s="187"/>
      <c r="C231" s="246"/>
      <c r="D231" s="246"/>
    </row>
    <row r="232" spans="1:4" s="206" customFormat="1" x14ac:dyDescent="0.25">
      <c r="A232" s="172"/>
      <c r="B232" s="187"/>
      <c r="C232" s="246"/>
      <c r="D232" s="246"/>
    </row>
    <row r="233" spans="1:4" s="206" customFormat="1" x14ac:dyDescent="0.25">
      <c r="A233" s="172"/>
      <c r="B233" s="187"/>
      <c r="C233" s="246"/>
      <c r="D233" s="246"/>
    </row>
    <row r="234" spans="1:4" s="206" customFormat="1" x14ac:dyDescent="0.25">
      <c r="A234" s="172"/>
      <c r="B234" s="187"/>
      <c r="C234" s="246"/>
      <c r="D234" s="246"/>
    </row>
    <row r="235" spans="1:4" s="206" customFormat="1" x14ac:dyDescent="0.25">
      <c r="A235" s="172"/>
      <c r="B235" s="187"/>
      <c r="C235" s="246"/>
      <c r="D235" s="246"/>
    </row>
    <row r="236" spans="1:4" s="206" customFormat="1" x14ac:dyDescent="0.25">
      <c r="A236" s="172"/>
      <c r="B236" s="187"/>
      <c r="C236" s="246"/>
      <c r="D236" s="246"/>
    </row>
    <row r="237" spans="1:4" s="206" customFormat="1" x14ac:dyDescent="0.25">
      <c r="A237" s="172"/>
      <c r="B237" s="187"/>
      <c r="C237" s="246"/>
      <c r="D237" s="246"/>
    </row>
    <row r="238" spans="1:4" s="206" customFormat="1" x14ac:dyDescent="0.25">
      <c r="A238" s="172"/>
      <c r="B238" s="187"/>
      <c r="C238" s="246"/>
      <c r="D238" s="246"/>
    </row>
    <row r="239" spans="1:4" s="206" customFormat="1" x14ac:dyDescent="0.25">
      <c r="A239" s="172"/>
      <c r="B239" s="187"/>
      <c r="C239" s="246"/>
      <c r="D239" s="246"/>
    </row>
    <row r="240" spans="1:4" s="206" customFormat="1" x14ac:dyDescent="0.25">
      <c r="A240" s="172"/>
      <c r="B240" s="187"/>
      <c r="C240" s="246"/>
      <c r="D240" s="246"/>
    </row>
    <row r="241" spans="1:4" s="206" customFormat="1" x14ac:dyDescent="0.25">
      <c r="A241" s="172"/>
      <c r="B241" s="187"/>
      <c r="C241" s="246"/>
      <c r="D241" s="246"/>
    </row>
    <row r="242" spans="1:4" s="206" customFormat="1" x14ac:dyDescent="0.25">
      <c r="A242" s="172"/>
      <c r="B242" s="187"/>
      <c r="C242" s="246"/>
      <c r="D242" s="246"/>
    </row>
    <row r="243" spans="1:4" s="206" customFormat="1" x14ac:dyDescent="0.25">
      <c r="A243" s="172"/>
      <c r="B243" s="187"/>
      <c r="C243" s="246"/>
      <c r="D243" s="246"/>
    </row>
    <row r="244" spans="1:4" s="206" customFormat="1" x14ac:dyDescent="0.25">
      <c r="A244" s="172"/>
      <c r="B244" s="187"/>
      <c r="C244" s="246"/>
      <c r="D244" s="246"/>
    </row>
    <row r="245" spans="1:4" s="206" customFormat="1" x14ac:dyDescent="0.25">
      <c r="A245" s="172"/>
      <c r="B245" s="187"/>
      <c r="C245" s="246"/>
      <c r="D245" s="246"/>
    </row>
    <row r="246" spans="1:4" s="206" customFormat="1" x14ac:dyDescent="0.25">
      <c r="A246" s="172"/>
      <c r="B246" s="187"/>
      <c r="C246" s="246"/>
      <c r="D246" s="246"/>
    </row>
    <row r="247" spans="1:4" s="206" customFormat="1" x14ac:dyDescent="0.25">
      <c r="A247" s="172"/>
      <c r="B247" s="187"/>
      <c r="C247" s="246"/>
      <c r="D247" s="246"/>
    </row>
    <row r="248" spans="1:4" s="206" customFormat="1" x14ac:dyDescent="0.25">
      <c r="A248" s="172"/>
      <c r="B248" s="187"/>
      <c r="C248" s="246"/>
      <c r="D248" s="246"/>
    </row>
    <row r="249" spans="1:4" s="206" customFormat="1" x14ac:dyDescent="0.25">
      <c r="A249" s="172"/>
      <c r="B249" s="187"/>
      <c r="C249" s="246"/>
      <c r="D249" s="246"/>
    </row>
    <row r="250" spans="1:4" s="206" customFormat="1" x14ac:dyDescent="0.25">
      <c r="A250" s="172"/>
      <c r="B250" s="187"/>
      <c r="C250" s="246"/>
      <c r="D250" s="246"/>
    </row>
    <row r="251" spans="1:4" s="206" customFormat="1" x14ac:dyDescent="0.25">
      <c r="A251" s="172"/>
      <c r="B251" s="187"/>
      <c r="C251" s="246"/>
      <c r="D251" s="246"/>
    </row>
    <row r="252" spans="1:4" s="206" customFormat="1" x14ac:dyDescent="0.25">
      <c r="A252" s="172"/>
      <c r="B252" s="187"/>
      <c r="C252" s="246"/>
      <c r="D252" s="246"/>
    </row>
    <row r="253" spans="1:4" s="206" customFormat="1" x14ac:dyDescent="0.25">
      <c r="A253" s="172"/>
      <c r="B253" s="187"/>
      <c r="C253" s="246"/>
      <c r="D253" s="246"/>
    </row>
    <row r="254" spans="1:4" s="206" customFormat="1" x14ac:dyDescent="0.25">
      <c r="A254" s="172"/>
      <c r="B254" s="187"/>
      <c r="C254" s="246"/>
      <c r="D254" s="246"/>
    </row>
    <row r="255" spans="1:4" s="206" customFormat="1" x14ac:dyDescent="0.25">
      <c r="A255" s="172"/>
      <c r="B255" s="187"/>
      <c r="C255" s="246"/>
      <c r="D255" s="246"/>
    </row>
    <row r="256" spans="1:4" s="206" customFormat="1" x14ac:dyDescent="0.25">
      <c r="A256" s="172"/>
      <c r="B256" s="187"/>
      <c r="C256" s="246"/>
      <c r="D256" s="246"/>
    </row>
    <row r="257" spans="1:4" s="206" customFormat="1" x14ac:dyDescent="0.25">
      <c r="A257" s="172"/>
      <c r="B257" s="187"/>
      <c r="C257" s="246"/>
      <c r="D257" s="246"/>
    </row>
    <row r="258" spans="1:4" s="206" customFormat="1" x14ac:dyDescent="0.25">
      <c r="A258" s="172"/>
      <c r="B258" s="187"/>
      <c r="C258" s="246"/>
      <c r="D258" s="246"/>
    </row>
    <row r="259" spans="1:4" s="206" customFormat="1" x14ac:dyDescent="0.25">
      <c r="A259" s="172"/>
      <c r="B259" s="187"/>
      <c r="C259" s="246"/>
      <c r="D259" s="246"/>
    </row>
    <row r="260" spans="1:4" s="206" customFormat="1" x14ac:dyDescent="0.25">
      <c r="A260" s="172"/>
      <c r="B260" s="187"/>
      <c r="C260" s="246"/>
      <c r="D260" s="246"/>
    </row>
    <row r="261" spans="1:4" s="206" customFormat="1" x14ac:dyDescent="0.25">
      <c r="A261" s="172"/>
      <c r="B261" s="187"/>
      <c r="C261" s="246"/>
      <c r="D261" s="246"/>
    </row>
    <row r="262" spans="1:4" s="206" customFormat="1" x14ac:dyDescent="0.25">
      <c r="A262" s="172"/>
      <c r="B262" s="187"/>
      <c r="C262" s="246"/>
      <c r="D262" s="246"/>
    </row>
    <row r="263" spans="1:4" s="206" customFormat="1" x14ac:dyDescent="0.25">
      <c r="A263" s="172"/>
      <c r="B263" s="187"/>
      <c r="C263" s="246"/>
      <c r="D263" s="246"/>
    </row>
    <row r="264" spans="1:4" s="206" customFormat="1" x14ac:dyDescent="0.25">
      <c r="A264" s="172"/>
      <c r="B264" s="187"/>
      <c r="C264" s="246"/>
      <c r="D264" s="246"/>
    </row>
    <row r="265" spans="1:4" s="206" customFormat="1" x14ac:dyDescent="0.25">
      <c r="A265" s="172"/>
      <c r="B265" s="187"/>
      <c r="C265" s="246"/>
      <c r="D265" s="246"/>
    </row>
    <row r="266" spans="1:4" s="206" customFormat="1" x14ac:dyDescent="0.25">
      <c r="A266" s="172"/>
      <c r="B266" s="187"/>
      <c r="C266" s="246"/>
      <c r="D266" s="246"/>
    </row>
    <row r="267" spans="1:4" s="206" customFormat="1" x14ac:dyDescent="0.25">
      <c r="A267" s="172"/>
      <c r="B267" s="187"/>
      <c r="C267" s="246"/>
      <c r="D267" s="246"/>
    </row>
    <row r="268" spans="1:4" s="206" customFormat="1" x14ac:dyDescent="0.25">
      <c r="A268" s="172"/>
      <c r="B268" s="187"/>
      <c r="C268" s="246"/>
      <c r="D268" s="246"/>
    </row>
    <row r="269" spans="1:4" s="206" customFormat="1" x14ac:dyDescent="0.25">
      <c r="A269" s="172"/>
      <c r="B269" s="187"/>
      <c r="C269" s="246"/>
      <c r="D269" s="246"/>
    </row>
    <row r="270" spans="1:4" s="206" customFormat="1" x14ac:dyDescent="0.25">
      <c r="A270" s="172"/>
      <c r="B270" s="187"/>
      <c r="C270" s="246"/>
      <c r="D270" s="246"/>
    </row>
    <row r="271" spans="1:4" s="206" customFormat="1" x14ac:dyDescent="0.25">
      <c r="A271" s="172"/>
      <c r="B271" s="187"/>
      <c r="C271" s="246"/>
      <c r="D271" s="246"/>
    </row>
    <row r="272" spans="1:4" s="206" customFormat="1" x14ac:dyDescent="0.25">
      <c r="A272" s="172"/>
      <c r="B272" s="187"/>
      <c r="C272" s="246"/>
      <c r="D272" s="246"/>
    </row>
    <row r="273" spans="1:4" s="206" customFormat="1" x14ac:dyDescent="0.25">
      <c r="A273" s="172"/>
      <c r="B273" s="187"/>
      <c r="C273" s="246"/>
      <c r="D273" s="246"/>
    </row>
    <row r="274" spans="1:4" s="206" customFormat="1" x14ac:dyDescent="0.25">
      <c r="A274" s="172"/>
      <c r="B274" s="187"/>
      <c r="C274" s="246"/>
      <c r="D274" s="246"/>
    </row>
    <row r="275" spans="1:4" s="206" customFormat="1" x14ac:dyDescent="0.25">
      <c r="A275" s="172"/>
      <c r="B275" s="187"/>
      <c r="C275" s="246"/>
      <c r="D275" s="246"/>
    </row>
    <row r="276" spans="1:4" s="206" customFormat="1" x14ac:dyDescent="0.25">
      <c r="A276" s="172"/>
      <c r="B276" s="187"/>
      <c r="C276" s="246"/>
      <c r="D276" s="246"/>
    </row>
    <row r="277" spans="1:4" s="206" customFormat="1" x14ac:dyDescent="0.25">
      <c r="A277" s="172"/>
      <c r="B277" s="187"/>
      <c r="C277" s="246"/>
      <c r="D277" s="246"/>
    </row>
    <row r="278" spans="1:4" s="206" customFormat="1" x14ac:dyDescent="0.25">
      <c r="A278" s="172"/>
      <c r="B278" s="187"/>
      <c r="C278" s="246"/>
      <c r="D278" s="246"/>
    </row>
    <row r="279" spans="1:4" s="206" customFormat="1" x14ac:dyDescent="0.25">
      <c r="A279" s="172"/>
      <c r="B279" s="187"/>
      <c r="C279" s="246"/>
      <c r="D279" s="246"/>
    </row>
    <row r="280" spans="1:4" s="206" customFormat="1" x14ac:dyDescent="0.25">
      <c r="A280" s="172"/>
      <c r="B280" s="187"/>
      <c r="C280" s="246"/>
      <c r="D280" s="246"/>
    </row>
    <row r="281" spans="1:4" s="206" customFormat="1" x14ac:dyDescent="0.25">
      <c r="A281" s="172"/>
      <c r="B281" s="187"/>
      <c r="C281" s="246"/>
      <c r="D281" s="246"/>
    </row>
    <row r="282" spans="1:4" s="206" customFormat="1" x14ac:dyDescent="0.25">
      <c r="A282" s="172"/>
      <c r="B282" s="187"/>
      <c r="C282" s="246"/>
      <c r="D282" s="246"/>
    </row>
    <row r="283" spans="1:4" s="206" customFormat="1" x14ac:dyDescent="0.25">
      <c r="A283" s="172"/>
      <c r="B283" s="187"/>
      <c r="C283" s="246"/>
      <c r="D283" s="246"/>
    </row>
    <row r="284" spans="1:4" s="206" customFormat="1" x14ac:dyDescent="0.25">
      <c r="A284" s="172"/>
      <c r="B284" s="187"/>
      <c r="C284" s="246"/>
      <c r="D284" s="246"/>
    </row>
    <row r="285" spans="1:4" s="206" customFormat="1" x14ac:dyDescent="0.25">
      <c r="A285" s="172"/>
      <c r="B285" s="187"/>
      <c r="C285" s="246"/>
      <c r="D285" s="246"/>
    </row>
    <row r="286" spans="1:4" s="206" customFormat="1" x14ac:dyDescent="0.25">
      <c r="A286" s="172"/>
      <c r="B286" s="187"/>
      <c r="C286" s="246"/>
      <c r="D286" s="246"/>
    </row>
    <row r="287" spans="1:4" s="206" customFormat="1" x14ac:dyDescent="0.25">
      <c r="A287" s="172"/>
      <c r="B287" s="187"/>
      <c r="C287" s="246"/>
      <c r="D287" s="246"/>
    </row>
    <row r="288" spans="1:4" s="206" customFormat="1" x14ac:dyDescent="0.25">
      <c r="A288" s="172"/>
      <c r="B288" s="187"/>
      <c r="C288" s="246"/>
      <c r="D288" s="246"/>
    </row>
    <row r="289" spans="1:4" s="206" customFormat="1" x14ac:dyDescent="0.25">
      <c r="A289" s="172"/>
      <c r="B289" s="187"/>
      <c r="C289" s="246"/>
      <c r="D289" s="246"/>
    </row>
    <row r="290" spans="1:4" s="206" customFormat="1" x14ac:dyDescent="0.25">
      <c r="A290" s="172"/>
      <c r="B290" s="187"/>
      <c r="C290" s="246"/>
      <c r="D290" s="246"/>
    </row>
    <row r="291" spans="1:4" s="206" customFormat="1" x14ac:dyDescent="0.25">
      <c r="A291" s="172"/>
      <c r="B291" s="187"/>
      <c r="C291" s="246"/>
      <c r="D291" s="246"/>
    </row>
    <row r="292" spans="1:4" s="206" customFormat="1" x14ac:dyDescent="0.25">
      <c r="A292" s="172"/>
      <c r="B292" s="187"/>
      <c r="C292" s="246"/>
      <c r="D292" s="246"/>
    </row>
    <row r="293" spans="1:4" s="206" customFormat="1" x14ac:dyDescent="0.25">
      <c r="A293" s="172"/>
      <c r="B293" s="187"/>
      <c r="C293" s="246"/>
      <c r="D293" s="246"/>
    </row>
    <row r="294" spans="1:4" s="206" customFormat="1" x14ac:dyDescent="0.25">
      <c r="A294" s="172"/>
      <c r="B294" s="187"/>
      <c r="C294" s="246"/>
      <c r="D294" s="246"/>
    </row>
    <row r="295" spans="1:4" s="206" customFormat="1" x14ac:dyDescent="0.25">
      <c r="A295" s="172"/>
      <c r="B295" s="187"/>
      <c r="C295" s="246"/>
      <c r="D295" s="246"/>
    </row>
    <row r="296" spans="1:4" s="206" customFormat="1" x14ac:dyDescent="0.25">
      <c r="A296" s="172"/>
      <c r="B296" s="187"/>
      <c r="C296" s="246"/>
      <c r="D296" s="246"/>
    </row>
    <row r="297" spans="1:4" s="206" customFormat="1" x14ac:dyDescent="0.25">
      <c r="A297" s="172"/>
      <c r="B297" s="187"/>
      <c r="C297" s="246"/>
      <c r="D297" s="246"/>
    </row>
    <row r="298" spans="1:4" s="206" customFormat="1" x14ac:dyDescent="0.25">
      <c r="A298" s="172"/>
      <c r="B298" s="187"/>
      <c r="C298" s="246"/>
      <c r="D298" s="246"/>
    </row>
    <row r="299" spans="1:4" s="206" customFormat="1" x14ac:dyDescent="0.25">
      <c r="A299" s="172"/>
      <c r="B299" s="187"/>
      <c r="C299" s="246"/>
      <c r="D299" s="246"/>
    </row>
    <row r="300" spans="1:4" s="206" customFormat="1" x14ac:dyDescent="0.25">
      <c r="A300" s="172"/>
      <c r="B300" s="187"/>
      <c r="C300" s="246"/>
      <c r="D300" s="246"/>
    </row>
    <row r="301" spans="1:4" s="206" customFormat="1" x14ac:dyDescent="0.25">
      <c r="A301" s="172"/>
      <c r="B301" s="187"/>
      <c r="C301" s="246"/>
      <c r="D301" s="246"/>
    </row>
    <row r="302" spans="1:4" s="206" customFormat="1" x14ac:dyDescent="0.25">
      <c r="A302" s="172"/>
      <c r="B302" s="187"/>
      <c r="C302" s="246"/>
      <c r="D302" s="246"/>
    </row>
    <row r="303" spans="1:4" s="206" customFormat="1" x14ac:dyDescent="0.25">
      <c r="A303" s="172"/>
      <c r="B303" s="187"/>
      <c r="C303" s="246"/>
      <c r="D303" s="246"/>
    </row>
    <row r="304" spans="1:4" s="206" customFormat="1" x14ac:dyDescent="0.25">
      <c r="A304" s="172"/>
      <c r="B304" s="187"/>
      <c r="C304" s="246"/>
      <c r="D304" s="246"/>
    </row>
    <row r="305" spans="1:4" s="206" customFormat="1" x14ac:dyDescent="0.25">
      <c r="A305" s="172"/>
      <c r="B305" s="187"/>
      <c r="C305" s="246"/>
      <c r="D305" s="246"/>
    </row>
    <row r="306" spans="1:4" s="206" customFormat="1" x14ac:dyDescent="0.25">
      <c r="A306" s="172"/>
      <c r="B306" s="187"/>
      <c r="C306" s="246"/>
      <c r="D306" s="246"/>
    </row>
    <row r="307" spans="1:4" s="206" customFormat="1" x14ac:dyDescent="0.25">
      <c r="A307" s="172"/>
      <c r="B307" s="187"/>
      <c r="C307" s="246"/>
      <c r="D307" s="246"/>
    </row>
    <row r="308" spans="1:4" s="206" customFormat="1" x14ac:dyDescent="0.25">
      <c r="A308" s="172"/>
      <c r="B308" s="187"/>
      <c r="C308" s="246"/>
      <c r="D308" s="246"/>
    </row>
    <row r="309" spans="1:4" s="206" customFormat="1" x14ac:dyDescent="0.25">
      <c r="A309" s="172"/>
      <c r="B309" s="187"/>
      <c r="C309" s="246"/>
      <c r="D309" s="246"/>
    </row>
    <row r="310" spans="1:4" s="206" customFormat="1" x14ac:dyDescent="0.25">
      <c r="A310" s="172"/>
      <c r="B310" s="187"/>
      <c r="C310" s="246"/>
      <c r="D310" s="246"/>
    </row>
    <row r="311" spans="1:4" s="206" customFormat="1" x14ac:dyDescent="0.25">
      <c r="A311" s="172"/>
      <c r="B311" s="187"/>
      <c r="C311" s="246"/>
      <c r="D311" s="246"/>
    </row>
    <row r="312" spans="1:4" s="206" customFormat="1" x14ac:dyDescent="0.25">
      <c r="A312" s="172"/>
      <c r="B312" s="187"/>
      <c r="C312" s="246"/>
      <c r="D312" s="246"/>
    </row>
    <row r="313" spans="1:4" s="206" customFormat="1" x14ac:dyDescent="0.25">
      <c r="A313" s="172"/>
      <c r="B313" s="187"/>
      <c r="C313" s="246"/>
      <c r="D313" s="246"/>
    </row>
    <row r="314" spans="1:4" s="206" customFormat="1" x14ac:dyDescent="0.25">
      <c r="A314" s="172"/>
      <c r="B314" s="187"/>
      <c r="C314" s="246"/>
      <c r="D314" s="246"/>
    </row>
    <row r="315" spans="1:4" s="206" customFormat="1" x14ac:dyDescent="0.25">
      <c r="A315" s="172"/>
      <c r="B315" s="187"/>
      <c r="C315" s="246"/>
      <c r="D315" s="246"/>
    </row>
    <row r="316" spans="1:4" s="206" customFormat="1" x14ac:dyDescent="0.25">
      <c r="A316" s="172"/>
      <c r="B316" s="187"/>
      <c r="C316" s="246"/>
      <c r="D316" s="246"/>
    </row>
    <row r="317" spans="1:4" s="206" customFormat="1" x14ac:dyDescent="0.25">
      <c r="A317" s="172"/>
      <c r="B317" s="187"/>
      <c r="C317" s="246"/>
      <c r="D317" s="246"/>
    </row>
    <row r="318" spans="1:4" s="206" customFormat="1" x14ac:dyDescent="0.25">
      <c r="A318" s="172"/>
      <c r="B318" s="187"/>
      <c r="C318" s="246"/>
      <c r="D318" s="246"/>
    </row>
    <row r="319" spans="1:4" s="206" customFormat="1" x14ac:dyDescent="0.25">
      <c r="A319" s="172"/>
      <c r="B319" s="187"/>
      <c r="C319" s="246"/>
      <c r="D319" s="246"/>
    </row>
    <row r="320" spans="1:4" s="206" customFormat="1" x14ac:dyDescent="0.25">
      <c r="A320" s="172"/>
      <c r="B320" s="187"/>
      <c r="C320" s="246"/>
      <c r="D320" s="246"/>
    </row>
    <row r="321" spans="1:4" s="206" customFormat="1" x14ac:dyDescent="0.25">
      <c r="A321" s="172"/>
      <c r="B321" s="187"/>
      <c r="C321" s="246"/>
      <c r="D321" s="246"/>
    </row>
    <row r="322" spans="1:4" s="206" customFormat="1" x14ac:dyDescent="0.25">
      <c r="A322" s="172"/>
      <c r="B322" s="187"/>
      <c r="C322" s="246"/>
      <c r="D322" s="246"/>
    </row>
    <row r="323" spans="1:4" s="206" customFormat="1" x14ac:dyDescent="0.25">
      <c r="A323" s="172"/>
      <c r="B323" s="187"/>
      <c r="C323" s="246"/>
      <c r="D323" s="246"/>
    </row>
    <row r="324" spans="1:4" s="206" customFormat="1" x14ac:dyDescent="0.25">
      <c r="A324" s="172"/>
      <c r="B324" s="187"/>
      <c r="C324" s="246"/>
      <c r="D324" s="246"/>
    </row>
    <row r="325" spans="1:4" s="206" customFormat="1" x14ac:dyDescent="0.25">
      <c r="A325" s="172"/>
      <c r="B325" s="292"/>
      <c r="C325" s="246"/>
      <c r="D325" s="246"/>
    </row>
    <row r="326" spans="1:4" s="206" customFormat="1" x14ac:dyDescent="0.25">
      <c r="A326" s="172"/>
      <c r="B326" s="187"/>
      <c r="C326" s="246"/>
      <c r="D326" s="246"/>
    </row>
    <row r="327" spans="1:4" s="206" customFormat="1" x14ac:dyDescent="0.25">
      <c r="A327" s="172"/>
      <c r="B327" s="187"/>
      <c r="C327" s="246"/>
      <c r="D327" s="246"/>
    </row>
    <row r="328" spans="1:4" s="206" customFormat="1" x14ac:dyDescent="0.25">
      <c r="A328" s="293"/>
      <c r="B328" s="187"/>
      <c r="C328" s="246"/>
      <c r="D328" s="246"/>
    </row>
    <row r="329" spans="1:4" s="206" customFormat="1" x14ac:dyDescent="0.25">
      <c r="A329" s="172"/>
      <c r="B329" s="187"/>
      <c r="C329" s="294"/>
      <c r="D329" s="246"/>
    </row>
    <row r="330" spans="1:4" s="206" customFormat="1" x14ac:dyDescent="0.25">
      <c r="A330" s="172"/>
      <c r="B330" s="187"/>
      <c r="C330" s="246"/>
      <c r="D330" s="246"/>
    </row>
    <row r="331" spans="1:4" s="206" customFormat="1" x14ac:dyDescent="0.25">
      <c r="A331" s="172"/>
      <c r="B331" s="187"/>
      <c r="C331" s="246"/>
      <c r="D331" s="246"/>
    </row>
    <row r="332" spans="1:4" s="206" customFormat="1" x14ac:dyDescent="0.25">
      <c r="A332" s="172"/>
      <c r="B332" s="187"/>
      <c r="C332" s="246"/>
      <c r="D332" s="246"/>
    </row>
    <row r="333" spans="1:4" s="206" customFormat="1" x14ac:dyDescent="0.25">
      <c r="A333" s="172"/>
      <c r="B333" s="187"/>
      <c r="C333" s="246"/>
      <c r="D333" s="246"/>
    </row>
    <row r="334" spans="1:4" s="206" customFormat="1" x14ac:dyDescent="0.25">
      <c r="A334" s="172"/>
      <c r="B334" s="187"/>
      <c r="C334" s="246"/>
      <c r="D334" s="246"/>
    </row>
    <row r="335" spans="1:4" s="206" customFormat="1" x14ac:dyDescent="0.25">
      <c r="A335" s="172"/>
      <c r="B335" s="187"/>
      <c r="C335" s="246"/>
      <c r="D335" s="246"/>
    </row>
    <row r="336" spans="1:4" s="206" customFormat="1" x14ac:dyDescent="0.25">
      <c r="A336" s="172"/>
      <c r="B336" s="187"/>
      <c r="C336" s="246"/>
      <c r="D336" s="246"/>
    </row>
    <row r="337" spans="1:4" s="206" customFormat="1" x14ac:dyDescent="0.25">
      <c r="A337" s="172"/>
      <c r="B337" s="187"/>
      <c r="C337" s="246"/>
      <c r="D337" s="246"/>
    </row>
    <row r="338" spans="1:4" s="206" customFormat="1" x14ac:dyDescent="0.25">
      <c r="A338" s="172"/>
      <c r="B338" s="187"/>
      <c r="C338" s="246"/>
      <c r="D338" s="246"/>
    </row>
    <row r="339" spans="1:4" s="206" customFormat="1" x14ac:dyDescent="0.25">
      <c r="A339" s="172"/>
      <c r="B339" s="187"/>
      <c r="C339" s="246"/>
      <c r="D339" s="246"/>
    </row>
    <row r="340" spans="1:4" s="206" customFormat="1" x14ac:dyDescent="0.25">
      <c r="A340" s="172"/>
      <c r="B340" s="187"/>
      <c r="C340" s="246"/>
      <c r="D340" s="246"/>
    </row>
    <row r="341" spans="1:4" s="206" customFormat="1" x14ac:dyDescent="0.25">
      <c r="A341" s="172"/>
      <c r="B341" s="187"/>
      <c r="C341" s="246"/>
      <c r="D341" s="246"/>
    </row>
    <row r="342" spans="1:4" s="206" customFormat="1" x14ac:dyDescent="0.25">
      <c r="A342" s="172"/>
      <c r="B342" s="187"/>
      <c r="C342" s="246"/>
      <c r="D342" s="246"/>
    </row>
    <row r="343" spans="1:4" s="206" customFormat="1" x14ac:dyDescent="0.25">
      <c r="A343" s="172"/>
      <c r="B343" s="187"/>
      <c r="C343" s="246"/>
      <c r="D343" s="246"/>
    </row>
    <row r="344" spans="1:4" s="206" customFormat="1" x14ac:dyDescent="0.25">
      <c r="A344" s="172"/>
      <c r="B344" s="187"/>
      <c r="C344" s="246"/>
      <c r="D344" s="246"/>
    </row>
    <row r="345" spans="1:4" s="206" customFormat="1" x14ac:dyDescent="0.25">
      <c r="A345" s="172"/>
      <c r="B345" s="187"/>
      <c r="C345" s="246"/>
      <c r="D345" s="246"/>
    </row>
    <row r="346" spans="1:4" s="206" customFormat="1" x14ac:dyDescent="0.25">
      <c r="A346" s="172"/>
      <c r="B346" s="187"/>
      <c r="C346" s="246"/>
      <c r="D346" s="246"/>
    </row>
    <row r="347" spans="1:4" s="206" customFormat="1" x14ac:dyDescent="0.25">
      <c r="A347" s="172"/>
      <c r="B347" s="187"/>
      <c r="C347" s="246"/>
      <c r="D347" s="246"/>
    </row>
    <row r="348" spans="1:4" s="206" customFormat="1" x14ac:dyDescent="0.25">
      <c r="A348" s="172"/>
      <c r="B348" s="187"/>
      <c r="C348" s="246"/>
      <c r="D348" s="246"/>
    </row>
    <row r="349" spans="1:4" s="206" customFormat="1" x14ac:dyDescent="0.25">
      <c r="A349" s="172"/>
      <c r="B349" s="187"/>
      <c r="C349" s="246"/>
      <c r="D349" s="246"/>
    </row>
    <row r="350" spans="1:4" s="206" customFormat="1" x14ac:dyDescent="0.25">
      <c r="A350" s="172"/>
      <c r="B350" s="187"/>
      <c r="C350" s="246"/>
      <c r="D350" s="246"/>
    </row>
    <row r="351" spans="1:4" s="206" customFormat="1" x14ac:dyDescent="0.25">
      <c r="A351" s="172"/>
      <c r="B351" s="187"/>
      <c r="C351" s="246"/>
      <c r="D351" s="246"/>
    </row>
    <row r="352" spans="1:4" s="206" customFormat="1" x14ac:dyDescent="0.25">
      <c r="A352" s="172"/>
      <c r="B352" s="187"/>
      <c r="C352" s="246"/>
      <c r="D352" s="246"/>
    </row>
    <row r="353" spans="1:4" s="206" customFormat="1" x14ac:dyDescent="0.25">
      <c r="A353" s="172"/>
      <c r="B353" s="187"/>
      <c r="C353" s="246"/>
      <c r="D353" s="246"/>
    </row>
    <row r="354" spans="1:4" s="206" customFormat="1" x14ac:dyDescent="0.25">
      <c r="A354" s="172"/>
      <c r="B354" s="187"/>
      <c r="C354" s="246"/>
      <c r="D354" s="246"/>
    </row>
    <row r="355" spans="1:4" s="206" customFormat="1" x14ac:dyDescent="0.25">
      <c r="A355" s="172"/>
      <c r="B355" s="187"/>
      <c r="C355" s="246"/>
      <c r="D355" s="246"/>
    </row>
    <row r="356" spans="1:4" s="206" customFormat="1" x14ac:dyDescent="0.25">
      <c r="A356" s="172"/>
      <c r="B356" s="187"/>
      <c r="C356" s="246"/>
      <c r="D356" s="246"/>
    </row>
    <row r="357" spans="1:4" s="206" customFormat="1" x14ac:dyDescent="0.25">
      <c r="A357" s="172"/>
      <c r="B357" s="187"/>
      <c r="C357" s="246"/>
      <c r="D357" s="246"/>
    </row>
    <row r="358" spans="1:4" s="206" customFormat="1" x14ac:dyDescent="0.25">
      <c r="A358" s="172"/>
      <c r="B358" s="187"/>
      <c r="C358" s="246"/>
      <c r="D358" s="246"/>
    </row>
    <row r="359" spans="1:4" s="206" customFormat="1" x14ac:dyDescent="0.25">
      <c r="A359" s="172"/>
      <c r="B359" s="187"/>
      <c r="C359" s="246"/>
      <c r="D359" s="246"/>
    </row>
    <row r="360" spans="1:4" s="206" customFormat="1" x14ac:dyDescent="0.25">
      <c r="A360" s="172"/>
      <c r="B360" s="187"/>
      <c r="C360" s="246"/>
      <c r="D360" s="246"/>
    </row>
    <row r="361" spans="1:4" s="206" customFormat="1" x14ac:dyDescent="0.25">
      <c r="A361" s="172"/>
      <c r="B361" s="187"/>
      <c r="C361" s="246"/>
      <c r="D361" s="246"/>
    </row>
    <row r="362" spans="1:4" s="206" customFormat="1" x14ac:dyDescent="0.25">
      <c r="A362" s="172"/>
      <c r="B362" s="187"/>
      <c r="C362" s="246"/>
      <c r="D362" s="246"/>
    </row>
    <row r="363" spans="1:4" s="206" customFormat="1" x14ac:dyDescent="0.25">
      <c r="A363" s="172"/>
      <c r="B363" s="187"/>
      <c r="C363" s="246"/>
      <c r="D363" s="246"/>
    </row>
    <row r="364" spans="1:4" s="206" customFormat="1" x14ac:dyDescent="0.25">
      <c r="A364" s="172"/>
      <c r="B364" s="187"/>
      <c r="C364" s="246"/>
      <c r="D364" s="246"/>
    </row>
    <row r="365" spans="1:4" s="206" customFormat="1" x14ac:dyDescent="0.25">
      <c r="A365" s="172"/>
      <c r="B365" s="187"/>
      <c r="C365" s="246"/>
      <c r="D365" s="246"/>
    </row>
    <row r="366" spans="1:4" s="206" customFormat="1" x14ac:dyDescent="0.25">
      <c r="A366" s="172"/>
      <c r="B366" s="187"/>
      <c r="C366" s="246"/>
      <c r="D366" s="246"/>
    </row>
    <row r="367" spans="1:4" s="206" customFormat="1" x14ac:dyDescent="0.25">
      <c r="A367" s="172"/>
      <c r="B367" s="187"/>
      <c r="C367" s="246"/>
      <c r="D367" s="246"/>
    </row>
    <row r="368" spans="1:4" s="206" customFormat="1" x14ac:dyDescent="0.25">
      <c r="A368" s="172"/>
      <c r="B368" s="187"/>
      <c r="C368" s="246"/>
      <c r="D368" s="246"/>
    </row>
    <row r="369" spans="1:4" s="206" customFormat="1" x14ac:dyDescent="0.25">
      <c r="A369" s="172"/>
      <c r="B369" s="187"/>
      <c r="C369" s="246"/>
      <c r="D369" s="246"/>
    </row>
    <row r="370" spans="1:4" s="206" customFormat="1" x14ac:dyDescent="0.25">
      <c r="A370" s="172"/>
      <c r="B370" s="187"/>
      <c r="C370" s="246"/>
      <c r="D370" s="246"/>
    </row>
    <row r="371" spans="1:4" s="206" customFormat="1" x14ac:dyDescent="0.25">
      <c r="A371" s="172"/>
      <c r="B371" s="187"/>
      <c r="C371" s="246"/>
      <c r="D371" s="246"/>
    </row>
    <row r="372" spans="1:4" s="206" customFormat="1" x14ac:dyDescent="0.25">
      <c r="A372" s="172"/>
      <c r="B372" s="187"/>
      <c r="C372" s="246"/>
      <c r="D372" s="246"/>
    </row>
    <row r="373" spans="1:4" s="206" customFormat="1" x14ac:dyDescent="0.25">
      <c r="A373" s="172"/>
      <c r="B373" s="187"/>
      <c r="C373" s="246"/>
      <c r="D373" s="246"/>
    </row>
    <row r="374" spans="1:4" s="206" customFormat="1" x14ac:dyDescent="0.25">
      <c r="A374" s="172"/>
      <c r="B374" s="187"/>
      <c r="C374" s="246"/>
      <c r="D374" s="246"/>
    </row>
    <row r="375" spans="1:4" s="206" customFormat="1" x14ac:dyDescent="0.25">
      <c r="A375" s="172"/>
      <c r="B375" s="187"/>
      <c r="C375" s="246"/>
      <c r="D375" s="246"/>
    </row>
    <row r="376" spans="1:4" s="206" customFormat="1" x14ac:dyDescent="0.25">
      <c r="A376" s="172"/>
      <c r="B376" s="187"/>
      <c r="C376" s="246"/>
      <c r="D376" s="246"/>
    </row>
    <row r="377" spans="1:4" s="206" customFormat="1" x14ac:dyDescent="0.25">
      <c r="A377" s="172"/>
      <c r="B377" s="187"/>
      <c r="C377" s="246"/>
      <c r="D377" s="246"/>
    </row>
    <row r="378" spans="1:4" s="206" customFormat="1" x14ac:dyDescent="0.25">
      <c r="A378" s="172"/>
      <c r="B378" s="187"/>
      <c r="C378" s="246"/>
      <c r="D378" s="246"/>
    </row>
    <row r="379" spans="1:4" s="206" customFormat="1" x14ac:dyDescent="0.25">
      <c r="A379" s="172"/>
      <c r="B379" s="187"/>
      <c r="C379" s="246"/>
      <c r="D379" s="246"/>
    </row>
    <row r="380" spans="1:4" s="206" customFormat="1" x14ac:dyDescent="0.25">
      <c r="A380" s="172"/>
      <c r="B380" s="187"/>
      <c r="C380" s="246"/>
      <c r="D380" s="246"/>
    </row>
    <row r="381" spans="1:4" s="206" customFormat="1" x14ac:dyDescent="0.25">
      <c r="A381" s="172"/>
      <c r="B381" s="187"/>
      <c r="C381" s="246"/>
      <c r="D381" s="246"/>
    </row>
    <row r="382" spans="1:4" s="206" customFormat="1" x14ac:dyDescent="0.25">
      <c r="A382" s="172"/>
      <c r="B382" s="187"/>
      <c r="C382" s="246"/>
      <c r="D382" s="246"/>
    </row>
    <row r="383" spans="1:4" s="206" customFormat="1" x14ac:dyDescent="0.25">
      <c r="A383" s="172"/>
      <c r="B383" s="187"/>
      <c r="C383" s="246"/>
      <c r="D383" s="246"/>
    </row>
    <row r="384" spans="1:4" s="206" customFormat="1" x14ac:dyDescent="0.25">
      <c r="A384" s="172"/>
      <c r="B384" s="187"/>
      <c r="C384" s="246"/>
      <c r="D384" s="246"/>
    </row>
    <row r="385" spans="1:4" s="206" customFormat="1" x14ac:dyDescent="0.25">
      <c r="A385" s="172"/>
      <c r="B385" s="187"/>
      <c r="C385" s="246"/>
      <c r="D385" s="246"/>
    </row>
    <row r="386" spans="1:4" s="206" customFormat="1" x14ac:dyDescent="0.25">
      <c r="A386" s="172"/>
      <c r="B386" s="187"/>
      <c r="C386" s="246"/>
      <c r="D386" s="246"/>
    </row>
    <row r="387" spans="1:4" s="206" customFormat="1" x14ac:dyDescent="0.25">
      <c r="A387" s="172"/>
      <c r="B387" s="187"/>
      <c r="C387" s="246"/>
      <c r="D387" s="246"/>
    </row>
    <row r="388" spans="1:4" s="206" customFormat="1" x14ac:dyDescent="0.25">
      <c r="A388" s="172"/>
      <c r="B388" s="187"/>
      <c r="C388" s="246"/>
      <c r="D388" s="246"/>
    </row>
    <row r="389" spans="1:4" s="206" customFormat="1" x14ac:dyDescent="0.25">
      <c r="A389" s="172"/>
      <c r="B389" s="187"/>
      <c r="C389" s="246"/>
      <c r="D389" s="246"/>
    </row>
    <row r="390" spans="1:4" s="206" customFormat="1" x14ac:dyDescent="0.25">
      <c r="A390" s="172"/>
      <c r="B390" s="187"/>
      <c r="C390" s="246"/>
      <c r="D390" s="246"/>
    </row>
    <row r="391" spans="1:4" s="206" customFormat="1" x14ac:dyDescent="0.25">
      <c r="A391" s="172"/>
      <c r="B391" s="187"/>
      <c r="C391" s="246"/>
      <c r="D391" s="246"/>
    </row>
    <row r="392" spans="1:4" s="206" customFormat="1" x14ac:dyDescent="0.25">
      <c r="A392" s="172"/>
      <c r="B392" s="187"/>
      <c r="C392" s="246"/>
      <c r="D392" s="246"/>
    </row>
    <row r="393" spans="1:4" s="206" customFormat="1" x14ac:dyDescent="0.25">
      <c r="A393" s="172"/>
      <c r="B393" s="187"/>
      <c r="C393" s="246"/>
      <c r="D393" s="246"/>
    </row>
    <row r="394" spans="1:4" s="206" customFormat="1" x14ac:dyDescent="0.25">
      <c r="A394" s="172"/>
      <c r="B394" s="187"/>
      <c r="C394" s="246"/>
      <c r="D394" s="246"/>
    </row>
    <row r="395" spans="1:4" s="206" customFormat="1" x14ac:dyDescent="0.25">
      <c r="A395" s="172"/>
      <c r="B395" s="187"/>
      <c r="C395" s="246"/>
      <c r="D395" s="246"/>
    </row>
    <row r="396" spans="1:4" s="206" customFormat="1" x14ac:dyDescent="0.25">
      <c r="A396" s="172"/>
      <c r="B396" s="187"/>
      <c r="C396" s="246"/>
      <c r="D396" s="246"/>
    </row>
    <row r="397" spans="1:4" s="206" customFormat="1" x14ac:dyDescent="0.25">
      <c r="A397" s="172"/>
      <c r="B397" s="187"/>
      <c r="C397" s="246"/>
      <c r="D397" s="246"/>
    </row>
    <row r="398" spans="1:4" s="206" customFormat="1" x14ac:dyDescent="0.25">
      <c r="A398" s="172"/>
      <c r="B398" s="187"/>
      <c r="C398" s="246"/>
      <c r="D398" s="246"/>
    </row>
    <row r="399" spans="1:4" s="206" customFormat="1" x14ac:dyDescent="0.25">
      <c r="A399" s="172"/>
      <c r="B399" s="187"/>
      <c r="C399" s="246"/>
      <c r="D399" s="246"/>
    </row>
    <row r="400" spans="1:4" s="206" customFormat="1" x14ac:dyDescent="0.25">
      <c r="A400" s="172"/>
      <c r="B400" s="187"/>
      <c r="C400" s="246"/>
      <c r="D400" s="246"/>
    </row>
    <row r="401" spans="1:4" s="206" customFormat="1" x14ac:dyDescent="0.25">
      <c r="A401" s="172"/>
      <c r="B401" s="187"/>
      <c r="C401" s="246"/>
      <c r="D401" s="246"/>
    </row>
    <row r="402" spans="1:4" s="206" customFormat="1" x14ac:dyDescent="0.25">
      <c r="A402" s="172"/>
      <c r="B402" s="187"/>
      <c r="C402" s="246"/>
      <c r="D402" s="246"/>
    </row>
    <row r="403" spans="1:4" s="206" customFormat="1" x14ac:dyDescent="0.25">
      <c r="A403" s="172"/>
      <c r="B403" s="187"/>
      <c r="C403" s="246"/>
      <c r="D403" s="246"/>
    </row>
    <row r="404" spans="1:4" s="206" customFormat="1" x14ac:dyDescent="0.25">
      <c r="A404" s="172"/>
      <c r="B404" s="187"/>
      <c r="C404" s="246"/>
      <c r="D404" s="246"/>
    </row>
    <row r="405" spans="1:4" s="206" customFormat="1" x14ac:dyDescent="0.25">
      <c r="A405" s="172"/>
      <c r="B405" s="187"/>
      <c r="C405" s="246"/>
      <c r="D405" s="246"/>
    </row>
    <row r="406" spans="1:4" s="206" customFormat="1" x14ac:dyDescent="0.25">
      <c r="A406" s="172"/>
      <c r="B406" s="187"/>
      <c r="C406" s="246"/>
      <c r="D406" s="246"/>
    </row>
    <row r="407" spans="1:4" s="206" customFormat="1" x14ac:dyDescent="0.25">
      <c r="A407" s="172"/>
      <c r="B407" s="187"/>
      <c r="C407" s="246"/>
      <c r="D407" s="246"/>
    </row>
    <row r="408" spans="1:4" s="206" customFormat="1" x14ac:dyDescent="0.25">
      <c r="A408" s="172"/>
      <c r="B408" s="187"/>
      <c r="C408" s="246"/>
      <c r="D408" s="246"/>
    </row>
    <row r="409" spans="1:4" s="206" customFormat="1" x14ac:dyDescent="0.25">
      <c r="A409" s="172"/>
      <c r="B409" s="187"/>
      <c r="C409" s="246"/>
      <c r="D409" s="246"/>
    </row>
    <row r="410" spans="1:4" s="206" customFormat="1" x14ac:dyDescent="0.25">
      <c r="A410" s="172"/>
      <c r="B410" s="187"/>
      <c r="C410" s="246"/>
      <c r="D410" s="246"/>
    </row>
    <row r="411" spans="1:4" s="206" customFormat="1" x14ac:dyDescent="0.25">
      <c r="A411" s="172"/>
      <c r="B411" s="187"/>
      <c r="C411" s="246"/>
      <c r="D411" s="246"/>
    </row>
    <row r="412" spans="1:4" s="206" customFormat="1" x14ac:dyDescent="0.25">
      <c r="A412" s="172"/>
      <c r="B412" s="187"/>
      <c r="C412" s="246"/>
      <c r="D412" s="246"/>
    </row>
    <row r="413" spans="1:4" s="206" customFormat="1" x14ac:dyDescent="0.25">
      <c r="A413" s="172"/>
      <c r="B413" s="187"/>
      <c r="C413" s="246"/>
      <c r="D413" s="246"/>
    </row>
    <row r="414" spans="1:4" s="206" customFormat="1" x14ac:dyDescent="0.25">
      <c r="A414" s="172"/>
      <c r="B414" s="187"/>
      <c r="C414" s="246"/>
      <c r="D414" s="246"/>
    </row>
    <row r="415" spans="1:4" s="206" customFormat="1" x14ac:dyDescent="0.25">
      <c r="A415" s="172"/>
      <c r="B415" s="187"/>
      <c r="C415" s="246"/>
      <c r="D415" s="246"/>
    </row>
    <row r="416" spans="1:4" s="206" customFormat="1" x14ac:dyDescent="0.25">
      <c r="A416" s="172"/>
      <c r="B416" s="187"/>
      <c r="C416" s="246"/>
      <c r="D416" s="246"/>
    </row>
    <row r="417" spans="1:4" s="206" customFormat="1" x14ac:dyDescent="0.25">
      <c r="A417" s="172"/>
      <c r="B417" s="187"/>
      <c r="C417" s="246"/>
      <c r="D417" s="246"/>
    </row>
    <row r="418" spans="1:4" s="206" customFormat="1" x14ac:dyDescent="0.25">
      <c r="A418" s="172"/>
      <c r="B418" s="187"/>
      <c r="C418" s="246"/>
      <c r="D418" s="246"/>
    </row>
    <row r="419" spans="1:4" s="206" customFormat="1" x14ac:dyDescent="0.25">
      <c r="A419" s="172"/>
      <c r="B419" s="187"/>
      <c r="C419" s="246"/>
      <c r="D419" s="246"/>
    </row>
    <row r="420" spans="1:4" s="206" customFormat="1" x14ac:dyDescent="0.25">
      <c r="A420" s="172"/>
      <c r="B420" s="187"/>
      <c r="C420" s="246"/>
      <c r="D420" s="246"/>
    </row>
    <row r="421" spans="1:4" s="206" customFormat="1" x14ac:dyDescent="0.25">
      <c r="A421" s="172"/>
      <c r="B421" s="187"/>
      <c r="C421" s="246"/>
      <c r="D421" s="246"/>
    </row>
    <row r="422" spans="1:4" s="206" customFormat="1" x14ac:dyDescent="0.25">
      <c r="A422" s="172"/>
      <c r="B422" s="187"/>
      <c r="C422" s="246"/>
      <c r="D422" s="246"/>
    </row>
    <row r="423" spans="1:4" s="206" customFormat="1" x14ac:dyDescent="0.25">
      <c r="A423" s="172"/>
      <c r="B423" s="187"/>
      <c r="C423" s="246"/>
      <c r="D423" s="246"/>
    </row>
    <row r="424" spans="1:4" s="206" customFormat="1" x14ac:dyDescent="0.25">
      <c r="A424" s="172"/>
      <c r="B424" s="187"/>
      <c r="C424" s="246"/>
      <c r="D424" s="246"/>
    </row>
    <row r="425" spans="1:4" s="206" customFormat="1" x14ac:dyDescent="0.25">
      <c r="A425" s="172"/>
      <c r="B425" s="187"/>
      <c r="C425" s="246"/>
      <c r="D425" s="246"/>
    </row>
    <row r="426" spans="1:4" s="206" customFormat="1" x14ac:dyDescent="0.25">
      <c r="A426" s="172"/>
      <c r="B426" s="187"/>
      <c r="C426" s="246"/>
      <c r="D426" s="246"/>
    </row>
    <row r="427" spans="1:4" s="206" customFormat="1" x14ac:dyDescent="0.25">
      <c r="A427" s="172"/>
      <c r="B427" s="187"/>
      <c r="C427" s="246"/>
      <c r="D427" s="246"/>
    </row>
    <row r="428" spans="1:4" s="206" customFormat="1" x14ac:dyDescent="0.25">
      <c r="A428" s="172"/>
      <c r="B428" s="187"/>
      <c r="C428" s="246"/>
      <c r="D428" s="246"/>
    </row>
    <row r="429" spans="1:4" s="206" customFormat="1" x14ac:dyDescent="0.25">
      <c r="A429" s="172"/>
      <c r="B429" s="187"/>
      <c r="C429" s="246"/>
      <c r="D429" s="246"/>
    </row>
    <row r="430" spans="1:4" s="206" customFormat="1" x14ac:dyDescent="0.25">
      <c r="A430" s="172"/>
      <c r="B430" s="187"/>
      <c r="C430" s="296"/>
      <c r="D430" s="297"/>
    </row>
    <row r="431" spans="1:4" s="206" customFormat="1" x14ac:dyDescent="0.25">
      <c r="A431" s="172"/>
      <c r="B431" s="187"/>
      <c r="C431" s="296"/>
      <c r="D431" s="297"/>
    </row>
    <row r="432" spans="1:4" s="206" customFormat="1" x14ac:dyDescent="0.25">
      <c r="A432" s="172"/>
      <c r="B432" s="187"/>
      <c r="C432" s="296"/>
      <c r="D432" s="297"/>
    </row>
    <row r="433" spans="1:4" s="206" customFormat="1" x14ac:dyDescent="0.25">
      <c r="A433" s="172"/>
      <c r="B433" s="187"/>
      <c r="C433" s="296"/>
      <c r="D433" s="297"/>
    </row>
    <row r="434" spans="1:4" s="206" customFormat="1" x14ac:dyDescent="0.25">
      <c r="A434" s="172"/>
      <c r="B434" s="187"/>
      <c r="C434" s="296"/>
      <c r="D434" s="297"/>
    </row>
    <row r="435" spans="1:4" s="206" customFormat="1" x14ac:dyDescent="0.25">
      <c r="A435" s="172"/>
      <c r="B435" s="187"/>
      <c r="C435" s="296"/>
      <c r="D435" s="297"/>
    </row>
    <row r="436" spans="1:4" s="206" customFormat="1" x14ac:dyDescent="0.25">
      <c r="A436" s="172"/>
      <c r="B436" s="187"/>
      <c r="C436" s="296"/>
      <c r="D436" s="297"/>
    </row>
    <row r="437" spans="1:4" s="206" customFormat="1" x14ac:dyDescent="0.25">
      <c r="A437" s="172"/>
      <c r="B437" s="187"/>
      <c r="C437" s="296"/>
      <c r="D437" s="297"/>
    </row>
    <row r="438" spans="1:4" s="206" customFormat="1" x14ac:dyDescent="0.25">
      <c r="A438" s="172"/>
      <c r="B438" s="187"/>
      <c r="C438" s="296"/>
      <c r="D438" s="297"/>
    </row>
    <row r="439" spans="1:4" s="206" customFormat="1" x14ac:dyDescent="0.25">
      <c r="A439" s="172"/>
      <c r="B439" s="187"/>
      <c r="C439" s="296"/>
      <c r="D439" s="297"/>
    </row>
    <row r="440" spans="1:4" s="206" customFormat="1" x14ac:dyDescent="0.25">
      <c r="A440" s="172"/>
      <c r="B440" s="187"/>
      <c r="C440" s="296"/>
      <c r="D440" s="297"/>
    </row>
    <row r="441" spans="1:4" s="206" customFormat="1" x14ac:dyDescent="0.25">
      <c r="A441" s="172"/>
      <c r="B441" s="187"/>
      <c r="C441" s="296"/>
      <c r="D441" s="297"/>
    </row>
    <row r="442" spans="1:4" s="206" customFormat="1" x14ac:dyDescent="0.25">
      <c r="A442" s="172"/>
      <c r="B442" s="187"/>
      <c r="C442" s="296"/>
      <c r="D442" s="297"/>
    </row>
    <row r="443" spans="1:4" s="206" customFormat="1" x14ac:dyDescent="0.25">
      <c r="A443" s="172"/>
      <c r="B443" s="187"/>
      <c r="C443" s="296"/>
      <c r="D443" s="297"/>
    </row>
    <row r="444" spans="1:4" s="206" customFormat="1" x14ac:dyDescent="0.25">
      <c r="A444" s="172"/>
      <c r="B444" s="187"/>
      <c r="C444" s="296"/>
      <c r="D444" s="297"/>
    </row>
    <row r="445" spans="1:4" s="206" customFormat="1" x14ac:dyDescent="0.25">
      <c r="A445" s="172"/>
      <c r="B445" s="187"/>
      <c r="C445" s="296"/>
      <c r="D445" s="297"/>
    </row>
    <row r="446" spans="1:4" s="206" customFormat="1" x14ac:dyDescent="0.25">
      <c r="A446" s="172"/>
      <c r="B446" s="187"/>
      <c r="C446" s="296"/>
      <c r="D446" s="297"/>
    </row>
    <row r="447" spans="1:4" s="206" customFormat="1" x14ac:dyDescent="0.25">
      <c r="A447" s="172"/>
      <c r="B447" s="187"/>
      <c r="C447" s="296"/>
      <c r="D447" s="297"/>
    </row>
    <row r="448" spans="1:4" s="206" customFormat="1" x14ac:dyDescent="0.25">
      <c r="A448" s="172"/>
      <c r="B448" s="187"/>
      <c r="C448" s="296"/>
      <c r="D448" s="297"/>
    </row>
    <row r="449" spans="1:4" s="206" customFormat="1" x14ac:dyDescent="0.25">
      <c r="A449" s="172"/>
      <c r="B449" s="187"/>
      <c r="C449" s="296"/>
      <c r="D449" s="297"/>
    </row>
    <row r="450" spans="1:4" s="206" customFormat="1" x14ac:dyDescent="0.25">
      <c r="A450" s="172"/>
      <c r="B450" s="187"/>
      <c r="C450" s="296"/>
      <c r="D450" s="297"/>
    </row>
    <row r="451" spans="1:4" s="206" customFormat="1" x14ac:dyDescent="0.25">
      <c r="A451" s="172"/>
      <c r="B451" s="187"/>
      <c r="C451" s="296"/>
      <c r="D451" s="297"/>
    </row>
    <row r="452" spans="1:4" s="206" customFormat="1" x14ac:dyDescent="0.25">
      <c r="A452" s="172"/>
      <c r="B452" s="187"/>
      <c r="C452" s="296"/>
      <c r="D452" s="297"/>
    </row>
    <row r="453" spans="1:4" s="206" customFormat="1" x14ac:dyDescent="0.25">
      <c r="A453" s="172"/>
      <c r="B453" s="187"/>
      <c r="C453" s="296"/>
      <c r="D453" s="297"/>
    </row>
    <row r="454" spans="1:4" s="206" customFormat="1" x14ac:dyDescent="0.25">
      <c r="A454" s="172"/>
      <c r="B454" s="187"/>
      <c r="C454" s="296"/>
      <c r="D454" s="297"/>
    </row>
    <row r="455" spans="1:4" s="206" customFormat="1" x14ac:dyDescent="0.25">
      <c r="A455" s="172"/>
      <c r="B455" s="187"/>
      <c r="C455" s="296"/>
      <c r="D455" s="297"/>
    </row>
    <row r="456" spans="1:4" s="206" customFormat="1" x14ac:dyDescent="0.25">
      <c r="A456" s="172"/>
      <c r="B456" s="187"/>
      <c r="C456" s="296"/>
      <c r="D456" s="297"/>
    </row>
    <row r="457" spans="1:4" s="206" customFormat="1" x14ac:dyDescent="0.25">
      <c r="A457" s="172"/>
      <c r="B457" s="187"/>
      <c r="C457" s="296"/>
      <c r="D457" s="297"/>
    </row>
    <row r="458" spans="1:4" s="206" customFormat="1" x14ac:dyDescent="0.25">
      <c r="A458" s="172"/>
      <c r="B458" s="187"/>
      <c r="C458" s="296"/>
      <c r="D458" s="297"/>
    </row>
    <row r="459" spans="1:4" s="206" customFormat="1" x14ac:dyDescent="0.25">
      <c r="A459" s="172"/>
      <c r="B459" s="187"/>
      <c r="C459" s="296"/>
      <c r="D459" s="297"/>
    </row>
    <row r="460" spans="1:4" s="206" customFormat="1" x14ac:dyDescent="0.25">
      <c r="A460" s="172"/>
      <c r="B460" s="187"/>
      <c r="C460" s="296"/>
      <c r="D460" s="297"/>
    </row>
    <row r="461" spans="1:4" s="206" customFormat="1" x14ac:dyDescent="0.25">
      <c r="A461" s="172"/>
      <c r="B461" s="187"/>
      <c r="C461" s="296"/>
      <c r="D461" s="297"/>
    </row>
    <row r="462" spans="1:4" s="206" customFormat="1" x14ac:dyDescent="0.25">
      <c r="A462" s="172"/>
      <c r="B462" s="187"/>
      <c r="C462" s="296"/>
      <c r="D462" s="297"/>
    </row>
    <row r="463" spans="1:4" s="206" customFormat="1" x14ac:dyDescent="0.25">
      <c r="A463" s="172"/>
      <c r="B463" s="187"/>
      <c r="C463" s="296"/>
      <c r="D463" s="297"/>
    </row>
    <row r="464" spans="1:4" s="206" customFormat="1" x14ac:dyDescent="0.25">
      <c r="A464" s="172"/>
      <c r="B464" s="187"/>
      <c r="C464" s="296"/>
      <c r="D464" s="297"/>
    </row>
    <row r="465" spans="1:4" s="206" customFormat="1" x14ac:dyDescent="0.25">
      <c r="A465" s="172"/>
      <c r="B465" s="187"/>
      <c r="C465" s="296"/>
      <c r="D465" s="297"/>
    </row>
    <row r="466" spans="1:4" s="206" customFormat="1" x14ac:dyDescent="0.25">
      <c r="A466" s="172"/>
      <c r="B466" s="187"/>
      <c r="C466" s="296"/>
      <c r="D466" s="297"/>
    </row>
    <row r="467" spans="1:4" s="206" customFormat="1" x14ac:dyDescent="0.25">
      <c r="A467" s="172"/>
      <c r="B467" s="187"/>
      <c r="C467" s="296"/>
      <c r="D467" s="297"/>
    </row>
    <row r="468" spans="1:4" s="206" customFormat="1" x14ac:dyDescent="0.25">
      <c r="A468" s="172"/>
      <c r="B468" s="187"/>
      <c r="C468" s="296"/>
      <c r="D468" s="297"/>
    </row>
    <row r="469" spans="1:4" s="206" customFormat="1" x14ac:dyDescent="0.25">
      <c r="A469" s="172"/>
      <c r="B469" s="187"/>
      <c r="C469" s="296"/>
      <c r="D469" s="297"/>
    </row>
    <row r="470" spans="1:4" s="206" customFormat="1" x14ac:dyDescent="0.25">
      <c r="A470" s="172"/>
      <c r="B470" s="187"/>
      <c r="C470" s="296"/>
      <c r="D470" s="297"/>
    </row>
    <row r="471" spans="1:4" s="206" customFormat="1" x14ac:dyDescent="0.25">
      <c r="A471" s="172"/>
      <c r="B471" s="187"/>
      <c r="C471" s="296"/>
      <c r="D471" s="297"/>
    </row>
    <row r="472" spans="1:4" s="206" customFormat="1" x14ac:dyDescent="0.25">
      <c r="A472" s="172"/>
      <c r="B472" s="187"/>
      <c r="C472" s="296"/>
      <c r="D472" s="297"/>
    </row>
    <row r="473" spans="1:4" s="206" customFormat="1" x14ac:dyDescent="0.25">
      <c r="A473" s="172"/>
      <c r="B473" s="187"/>
      <c r="C473" s="296"/>
      <c r="D473" s="297"/>
    </row>
    <row r="474" spans="1:4" s="206" customFormat="1" x14ac:dyDescent="0.25">
      <c r="A474" s="172"/>
      <c r="B474" s="187"/>
      <c r="C474" s="296"/>
      <c r="D474" s="297"/>
    </row>
    <row r="475" spans="1:4" s="206" customFormat="1" x14ac:dyDescent="0.25">
      <c r="A475" s="172"/>
      <c r="B475" s="187"/>
      <c r="C475" s="296"/>
      <c r="D475" s="297"/>
    </row>
    <row r="476" spans="1:4" s="206" customFormat="1" x14ac:dyDescent="0.25">
      <c r="A476" s="172"/>
      <c r="B476" s="187"/>
      <c r="C476" s="296"/>
      <c r="D476" s="297"/>
    </row>
    <row r="477" spans="1:4" s="206" customFormat="1" x14ac:dyDescent="0.25">
      <c r="A477" s="172"/>
      <c r="B477" s="187"/>
      <c r="C477" s="296"/>
      <c r="D477" s="297"/>
    </row>
    <row r="478" spans="1:4" s="206" customFormat="1" x14ac:dyDescent="0.25">
      <c r="A478" s="172"/>
      <c r="B478" s="187"/>
      <c r="C478" s="296"/>
      <c r="D478" s="297"/>
    </row>
    <row r="479" spans="1:4" s="206" customFormat="1" x14ac:dyDescent="0.25">
      <c r="A479" s="172"/>
      <c r="B479" s="187"/>
      <c r="C479" s="296"/>
      <c r="D479" s="297"/>
    </row>
    <row r="480" spans="1:4" s="206" customFormat="1" x14ac:dyDescent="0.25">
      <c r="A480" s="172"/>
      <c r="B480" s="187"/>
      <c r="C480" s="296"/>
      <c r="D480" s="297"/>
    </row>
    <row r="481" spans="1:4" s="206" customFormat="1" x14ac:dyDescent="0.25">
      <c r="A481" s="172"/>
      <c r="B481" s="187"/>
      <c r="C481" s="296"/>
      <c r="D481" s="297"/>
    </row>
    <row r="482" spans="1:4" s="206" customFormat="1" x14ac:dyDescent="0.25">
      <c r="A482" s="172"/>
      <c r="B482" s="187"/>
      <c r="C482" s="296"/>
      <c r="D482" s="297"/>
    </row>
    <row r="483" spans="1:4" s="206" customFormat="1" x14ac:dyDescent="0.25">
      <c r="A483" s="172"/>
      <c r="B483" s="187"/>
      <c r="C483" s="296"/>
      <c r="D483" s="297"/>
    </row>
    <row r="484" spans="1:4" s="206" customFormat="1" x14ac:dyDescent="0.25">
      <c r="A484" s="172"/>
      <c r="B484" s="187"/>
      <c r="C484" s="296"/>
      <c r="D484" s="297"/>
    </row>
    <row r="485" spans="1:4" s="206" customFormat="1" x14ac:dyDescent="0.25">
      <c r="A485" s="172"/>
      <c r="B485" s="187"/>
      <c r="C485" s="296"/>
      <c r="D485" s="297"/>
    </row>
    <row r="486" spans="1:4" s="206" customFormat="1" x14ac:dyDescent="0.25">
      <c r="A486" s="172"/>
      <c r="B486" s="187"/>
      <c r="C486" s="296"/>
      <c r="D486" s="297"/>
    </row>
    <row r="487" spans="1:4" s="206" customFormat="1" x14ac:dyDescent="0.25">
      <c r="A487" s="172"/>
      <c r="B487" s="187"/>
      <c r="C487" s="296"/>
      <c r="D487" s="297"/>
    </row>
    <row r="488" spans="1:4" s="206" customFormat="1" x14ac:dyDescent="0.25">
      <c r="A488" s="172"/>
      <c r="B488" s="187"/>
      <c r="C488" s="296"/>
      <c r="D488" s="297"/>
    </row>
    <row r="489" spans="1:4" s="206" customFormat="1" x14ac:dyDescent="0.25">
      <c r="A489" s="172"/>
      <c r="B489" s="187"/>
      <c r="C489" s="296"/>
      <c r="D489" s="297"/>
    </row>
    <row r="490" spans="1:4" s="206" customFormat="1" x14ac:dyDescent="0.25">
      <c r="A490" s="172"/>
      <c r="B490" s="187"/>
      <c r="C490" s="296"/>
      <c r="D490" s="297"/>
    </row>
    <row r="491" spans="1:4" s="206" customFormat="1" x14ac:dyDescent="0.25">
      <c r="A491" s="172"/>
      <c r="B491" s="187"/>
      <c r="C491" s="296"/>
      <c r="D491" s="297"/>
    </row>
    <row r="492" spans="1:4" s="206" customFormat="1" x14ac:dyDescent="0.25">
      <c r="A492" s="172"/>
      <c r="B492" s="187"/>
      <c r="C492" s="296"/>
      <c r="D492" s="297"/>
    </row>
    <row r="493" spans="1:4" s="206" customFormat="1" x14ac:dyDescent="0.25">
      <c r="A493" s="172"/>
      <c r="B493" s="187"/>
      <c r="C493" s="296"/>
      <c r="D493" s="297"/>
    </row>
    <row r="494" spans="1:4" s="206" customFormat="1" x14ac:dyDescent="0.25">
      <c r="A494" s="172"/>
      <c r="B494" s="187"/>
      <c r="C494" s="296"/>
      <c r="D494" s="297"/>
    </row>
    <row r="495" spans="1:4" s="206" customFormat="1" x14ac:dyDescent="0.25">
      <c r="A495" s="172"/>
      <c r="B495" s="187"/>
      <c r="C495" s="296"/>
      <c r="D495" s="297"/>
    </row>
    <row r="496" spans="1:4" s="206" customFormat="1" x14ac:dyDescent="0.25">
      <c r="A496" s="172"/>
      <c r="B496" s="187"/>
      <c r="C496" s="296"/>
      <c r="D496" s="297"/>
    </row>
    <row r="497" spans="1:4" s="206" customFormat="1" x14ac:dyDescent="0.25">
      <c r="A497" s="172"/>
      <c r="B497" s="187"/>
      <c r="C497" s="296"/>
      <c r="D497" s="297"/>
    </row>
    <row r="498" spans="1:4" s="206" customFormat="1" x14ac:dyDescent="0.25">
      <c r="A498" s="172"/>
      <c r="B498" s="187"/>
      <c r="C498" s="296"/>
      <c r="D498" s="297"/>
    </row>
    <row r="499" spans="1:4" s="206" customFormat="1" x14ac:dyDescent="0.25">
      <c r="A499" s="172"/>
      <c r="B499" s="187"/>
      <c r="C499" s="296"/>
      <c r="D499" s="297"/>
    </row>
    <row r="500" spans="1:4" s="206" customFormat="1" x14ac:dyDescent="0.25">
      <c r="A500" s="172"/>
      <c r="B500" s="187"/>
      <c r="C500" s="296"/>
      <c r="D500" s="297"/>
    </row>
    <row r="501" spans="1:4" s="206" customFormat="1" x14ac:dyDescent="0.25">
      <c r="A501" s="172"/>
      <c r="B501" s="187"/>
      <c r="C501" s="296"/>
      <c r="D501" s="297"/>
    </row>
    <row r="502" spans="1:4" s="206" customFormat="1" x14ac:dyDescent="0.25">
      <c r="A502" s="172"/>
      <c r="B502" s="187"/>
      <c r="C502" s="296"/>
      <c r="D502" s="297"/>
    </row>
    <row r="503" spans="1:4" s="206" customFormat="1" x14ac:dyDescent="0.25">
      <c r="A503" s="172"/>
      <c r="B503" s="187"/>
      <c r="C503" s="296"/>
      <c r="D503" s="297"/>
    </row>
    <row r="504" spans="1:4" s="206" customFormat="1" x14ac:dyDescent="0.25">
      <c r="A504" s="172"/>
      <c r="B504" s="187"/>
      <c r="C504" s="296"/>
      <c r="D504" s="297"/>
    </row>
    <row r="505" spans="1:4" s="206" customFormat="1" x14ac:dyDescent="0.25">
      <c r="A505" s="172"/>
      <c r="B505" s="187"/>
      <c r="C505" s="296"/>
      <c r="D505" s="297"/>
    </row>
    <row r="506" spans="1:4" s="206" customFormat="1" x14ac:dyDescent="0.25">
      <c r="A506" s="172"/>
      <c r="B506" s="187"/>
      <c r="C506" s="296"/>
      <c r="D506" s="297"/>
    </row>
    <row r="507" spans="1:4" s="206" customFormat="1" x14ac:dyDescent="0.25">
      <c r="A507" s="172"/>
      <c r="B507" s="187"/>
      <c r="C507" s="296"/>
      <c r="D507" s="297"/>
    </row>
    <row r="508" spans="1:4" s="206" customFormat="1" x14ac:dyDescent="0.25">
      <c r="A508" s="172"/>
      <c r="B508" s="187"/>
      <c r="C508" s="296"/>
      <c r="D508" s="297"/>
    </row>
    <row r="509" spans="1:4" s="206" customFormat="1" x14ac:dyDescent="0.25">
      <c r="A509" s="172"/>
      <c r="B509" s="187"/>
      <c r="C509" s="296"/>
      <c r="D509" s="297"/>
    </row>
    <row r="510" spans="1:4" s="206" customFormat="1" x14ac:dyDescent="0.25">
      <c r="A510" s="172"/>
      <c r="B510" s="187"/>
      <c r="C510" s="296"/>
      <c r="D510" s="297"/>
    </row>
    <row r="511" spans="1:4" s="206" customFormat="1" x14ac:dyDescent="0.25">
      <c r="A511" s="172"/>
      <c r="B511" s="187"/>
      <c r="C511" s="296"/>
      <c r="D511" s="297"/>
    </row>
    <row r="512" spans="1:4" s="206" customFormat="1" x14ac:dyDescent="0.25">
      <c r="A512" s="172"/>
      <c r="B512" s="187"/>
      <c r="C512" s="296"/>
      <c r="D512" s="297"/>
    </row>
    <row r="513" spans="1:4" s="206" customFormat="1" x14ac:dyDescent="0.25">
      <c r="A513" s="172"/>
      <c r="B513" s="187"/>
      <c r="C513" s="296"/>
      <c r="D513" s="297"/>
    </row>
    <row r="514" spans="1:4" s="206" customFormat="1" x14ac:dyDescent="0.25">
      <c r="A514" s="172"/>
      <c r="B514" s="187"/>
      <c r="C514" s="296"/>
      <c r="D514" s="297"/>
    </row>
    <row r="515" spans="1:4" s="206" customFormat="1" x14ac:dyDescent="0.25">
      <c r="A515" s="172"/>
      <c r="B515" s="187"/>
      <c r="C515" s="296"/>
      <c r="D515" s="297"/>
    </row>
    <row r="516" spans="1:4" s="206" customFormat="1" x14ac:dyDescent="0.25">
      <c r="A516" s="172"/>
      <c r="B516" s="187"/>
      <c r="C516" s="296"/>
      <c r="D516" s="297"/>
    </row>
    <row r="517" spans="1:4" s="206" customFormat="1" x14ac:dyDescent="0.25">
      <c r="A517" s="172"/>
      <c r="B517" s="187"/>
      <c r="C517" s="296"/>
      <c r="D517" s="297"/>
    </row>
    <row r="518" spans="1:4" s="206" customFormat="1" x14ac:dyDescent="0.25">
      <c r="A518" s="172"/>
      <c r="B518" s="187"/>
      <c r="C518" s="296"/>
      <c r="D518" s="297"/>
    </row>
    <row r="519" spans="1:4" s="206" customFormat="1" x14ac:dyDescent="0.25">
      <c r="A519" s="172"/>
      <c r="B519" s="187"/>
      <c r="C519" s="296"/>
      <c r="D519" s="297"/>
    </row>
    <row r="520" spans="1:4" s="206" customFormat="1" x14ac:dyDescent="0.25">
      <c r="A520" s="172"/>
      <c r="B520" s="187"/>
      <c r="C520" s="296"/>
      <c r="D520" s="297"/>
    </row>
    <row r="521" spans="1:4" s="206" customFormat="1" x14ac:dyDescent="0.25">
      <c r="A521" s="172"/>
      <c r="B521" s="187"/>
      <c r="C521" s="296"/>
      <c r="D521" s="297"/>
    </row>
    <row r="522" spans="1:4" s="206" customFormat="1" x14ac:dyDescent="0.25">
      <c r="A522" s="172"/>
      <c r="B522" s="187"/>
      <c r="C522" s="296"/>
      <c r="D522" s="297"/>
    </row>
    <row r="523" spans="1:4" s="206" customFormat="1" x14ac:dyDescent="0.25">
      <c r="A523" s="172"/>
      <c r="B523" s="187"/>
      <c r="C523" s="296"/>
      <c r="D523" s="297"/>
    </row>
    <row r="524" spans="1:4" s="206" customFormat="1" x14ac:dyDescent="0.25">
      <c r="A524" s="172"/>
      <c r="B524" s="187"/>
      <c r="C524" s="296"/>
      <c r="D524" s="297"/>
    </row>
    <row r="525" spans="1:4" s="206" customFormat="1" x14ac:dyDescent="0.25">
      <c r="A525" s="172"/>
      <c r="B525" s="187"/>
      <c r="C525" s="296"/>
      <c r="D525" s="297"/>
    </row>
    <row r="526" spans="1:4" s="206" customFormat="1" x14ac:dyDescent="0.25">
      <c r="A526" s="172"/>
      <c r="B526" s="187"/>
      <c r="C526" s="296"/>
      <c r="D526" s="297"/>
    </row>
    <row r="527" spans="1:4" s="206" customFormat="1" x14ac:dyDescent="0.25">
      <c r="A527" s="172"/>
      <c r="B527" s="187"/>
      <c r="C527" s="296"/>
      <c r="D527" s="297"/>
    </row>
    <row r="528" spans="1:4" s="206" customFormat="1" x14ac:dyDescent="0.25">
      <c r="A528" s="172"/>
      <c r="B528" s="187"/>
      <c r="C528" s="296"/>
      <c r="D528" s="297"/>
    </row>
    <row r="529" spans="1:4" s="206" customFormat="1" x14ac:dyDescent="0.25">
      <c r="A529" s="172"/>
      <c r="B529" s="187"/>
      <c r="C529" s="296"/>
      <c r="D529" s="297"/>
    </row>
    <row r="530" spans="1:4" s="206" customFormat="1" x14ac:dyDescent="0.25">
      <c r="A530" s="172"/>
      <c r="B530" s="187"/>
      <c r="C530" s="296"/>
      <c r="D530" s="297"/>
    </row>
    <row r="531" spans="1:4" s="206" customFormat="1" x14ac:dyDescent="0.25">
      <c r="A531" s="172"/>
      <c r="B531" s="187"/>
      <c r="C531" s="296"/>
      <c r="D531" s="297"/>
    </row>
    <row r="532" spans="1:4" s="206" customFormat="1" x14ac:dyDescent="0.25">
      <c r="A532" s="172"/>
      <c r="B532" s="187"/>
      <c r="C532" s="296"/>
      <c r="D532" s="297"/>
    </row>
    <row r="533" spans="1:4" s="206" customFormat="1" x14ac:dyDescent="0.25">
      <c r="A533" s="172"/>
      <c r="B533" s="187"/>
      <c r="C533" s="296"/>
      <c r="D533" s="297"/>
    </row>
    <row r="534" spans="1:4" s="206" customFormat="1" x14ac:dyDescent="0.25">
      <c r="A534" s="172"/>
      <c r="B534" s="187"/>
      <c r="C534" s="296"/>
      <c r="D534" s="297"/>
    </row>
    <row r="535" spans="1:4" s="206" customFormat="1" x14ac:dyDescent="0.25">
      <c r="A535" s="172"/>
      <c r="B535" s="187"/>
      <c r="C535" s="296"/>
      <c r="D535" s="297"/>
    </row>
    <row r="536" spans="1:4" s="206" customFormat="1" x14ac:dyDescent="0.25">
      <c r="A536" s="172"/>
      <c r="B536" s="187"/>
      <c r="C536" s="296"/>
      <c r="D536" s="297"/>
    </row>
    <row r="537" spans="1:4" s="206" customFormat="1" x14ac:dyDescent="0.25">
      <c r="A537" s="172"/>
      <c r="B537" s="187"/>
      <c r="C537" s="296"/>
      <c r="D537" s="297"/>
    </row>
    <row r="538" spans="1:4" s="206" customFormat="1" x14ac:dyDescent="0.25">
      <c r="A538" s="172"/>
      <c r="B538" s="187"/>
      <c r="C538" s="296"/>
      <c r="D538" s="297"/>
    </row>
    <row r="539" spans="1:4" s="206" customFormat="1" x14ac:dyDescent="0.25">
      <c r="A539" s="172"/>
      <c r="B539" s="187"/>
      <c r="C539" s="296"/>
      <c r="D539" s="297"/>
    </row>
    <row r="540" spans="1:4" s="206" customFormat="1" x14ac:dyDescent="0.25">
      <c r="A540" s="172"/>
      <c r="B540" s="187"/>
      <c r="C540" s="296"/>
      <c r="D540" s="297"/>
    </row>
    <row r="541" spans="1:4" s="206" customFormat="1" x14ac:dyDescent="0.25">
      <c r="A541" s="172"/>
      <c r="B541" s="187"/>
      <c r="C541" s="296"/>
      <c r="D541" s="297"/>
    </row>
    <row r="542" spans="1:4" s="206" customFormat="1" x14ac:dyDescent="0.25">
      <c r="A542" s="172"/>
      <c r="B542" s="187"/>
      <c r="C542" s="296"/>
      <c r="D542" s="297"/>
    </row>
    <row r="543" spans="1:4" s="206" customFormat="1" x14ac:dyDescent="0.25">
      <c r="A543" s="172"/>
      <c r="B543" s="187"/>
      <c r="C543" s="296"/>
      <c r="D543" s="297"/>
    </row>
    <row r="544" spans="1:4" s="206" customFormat="1" x14ac:dyDescent="0.25">
      <c r="A544" s="172"/>
      <c r="B544" s="187"/>
      <c r="C544" s="296"/>
      <c r="D544" s="297"/>
    </row>
    <row r="545" spans="1:4" s="206" customFormat="1" x14ac:dyDescent="0.25">
      <c r="A545" s="172"/>
      <c r="B545" s="187"/>
      <c r="C545" s="296"/>
      <c r="D545" s="297"/>
    </row>
    <row r="546" spans="1:4" s="206" customFormat="1" x14ac:dyDescent="0.25">
      <c r="A546" s="172"/>
      <c r="B546" s="187"/>
      <c r="C546" s="296"/>
      <c r="D546" s="297"/>
    </row>
    <row r="547" spans="1:4" s="206" customFormat="1" x14ac:dyDescent="0.25">
      <c r="A547" s="172"/>
      <c r="B547" s="187"/>
      <c r="C547" s="296"/>
      <c r="D547" s="297"/>
    </row>
    <row r="548" spans="1:4" s="206" customFormat="1" x14ac:dyDescent="0.25">
      <c r="A548" s="172"/>
      <c r="B548" s="187"/>
      <c r="C548" s="296"/>
      <c r="D548" s="297"/>
    </row>
    <row r="549" spans="1:4" s="206" customFormat="1" x14ac:dyDescent="0.25">
      <c r="A549" s="172"/>
      <c r="B549" s="187"/>
      <c r="C549" s="296"/>
      <c r="D549" s="297"/>
    </row>
    <row r="550" spans="1:4" s="206" customFormat="1" x14ac:dyDescent="0.25">
      <c r="A550" s="172"/>
      <c r="B550" s="187"/>
      <c r="C550" s="296"/>
      <c r="D550" s="297"/>
    </row>
    <row r="551" spans="1:4" s="206" customFormat="1" x14ac:dyDescent="0.25">
      <c r="A551" s="172"/>
      <c r="B551" s="187"/>
      <c r="C551" s="296"/>
      <c r="D551" s="297"/>
    </row>
    <row r="552" spans="1:4" s="206" customFormat="1" x14ac:dyDescent="0.25">
      <c r="A552" s="172"/>
      <c r="B552" s="187"/>
      <c r="C552" s="296"/>
      <c r="D552" s="297"/>
    </row>
    <row r="553" spans="1:4" x14ac:dyDescent="0.25">
      <c r="C553" s="248"/>
      <c r="D553" s="298"/>
    </row>
    <row r="554" spans="1:4" x14ac:dyDescent="0.25">
      <c r="C554" s="248"/>
      <c r="D554" s="298"/>
    </row>
    <row r="555" spans="1:4" x14ac:dyDescent="0.25">
      <c r="C555" s="248"/>
      <c r="D555" s="298"/>
    </row>
    <row r="556" spans="1:4" x14ac:dyDescent="0.25">
      <c r="C556" s="248"/>
      <c r="D556" s="298"/>
    </row>
    <row r="557" spans="1:4" x14ac:dyDescent="0.25">
      <c r="C557" s="248"/>
      <c r="D557" s="298"/>
    </row>
    <row r="558" spans="1:4" x14ac:dyDescent="0.25">
      <c r="C558" s="248"/>
      <c r="D558" s="298"/>
    </row>
    <row r="559" spans="1:4" x14ac:dyDescent="0.25">
      <c r="C559" s="248"/>
      <c r="D559" s="298"/>
    </row>
    <row r="560" spans="1:4" x14ac:dyDescent="0.25">
      <c r="C560" s="248"/>
      <c r="D560" s="298"/>
    </row>
    <row r="561" spans="3:4" x14ac:dyDescent="0.25">
      <c r="C561" s="248"/>
      <c r="D561" s="298"/>
    </row>
    <row r="562" spans="3:4" x14ac:dyDescent="0.25">
      <c r="C562" s="248"/>
      <c r="D562" s="298"/>
    </row>
    <row r="563" spans="3:4" x14ac:dyDescent="0.25">
      <c r="C563" s="248"/>
      <c r="D563" s="298"/>
    </row>
    <row r="564" spans="3:4" x14ac:dyDescent="0.25">
      <c r="C564" s="248"/>
      <c r="D564" s="298"/>
    </row>
    <row r="565" spans="3:4" x14ac:dyDescent="0.25">
      <c r="C565" s="248"/>
      <c r="D565" s="298"/>
    </row>
    <row r="566" spans="3:4" x14ac:dyDescent="0.25">
      <c r="C566" s="248"/>
      <c r="D566" s="298"/>
    </row>
    <row r="567" spans="3:4" x14ac:dyDescent="0.25">
      <c r="C567" s="248"/>
      <c r="D567" s="298"/>
    </row>
    <row r="568" spans="3:4" x14ac:dyDescent="0.25">
      <c r="C568" s="248"/>
      <c r="D568" s="298"/>
    </row>
    <row r="569" spans="3:4" x14ac:dyDescent="0.25">
      <c r="C569" s="248"/>
      <c r="D569" s="298"/>
    </row>
    <row r="570" spans="3:4" x14ac:dyDescent="0.25">
      <c r="C570" s="248"/>
      <c r="D570" s="298"/>
    </row>
    <row r="571" spans="3:4" x14ac:dyDescent="0.25">
      <c r="C571" s="248"/>
      <c r="D571" s="298"/>
    </row>
    <row r="572" spans="3:4" x14ac:dyDescent="0.25">
      <c r="C572" s="248"/>
      <c r="D572" s="298"/>
    </row>
    <row r="573" spans="3:4" x14ac:dyDescent="0.25">
      <c r="C573" s="248"/>
      <c r="D573" s="298"/>
    </row>
    <row r="574" spans="3:4" x14ac:dyDescent="0.25">
      <c r="C574" s="248"/>
      <c r="D574" s="298"/>
    </row>
    <row r="575" spans="3:4" x14ac:dyDescent="0.25">
      <c r="C575" s="248"/>
      <c r="D575" s="298"/>
    </row>
    <row r="576" spans="3:4" x14ac:dyDescent="0.25">
      <c r="C576" s="248"/>
      <c r="D576" s="298"/>
    </row>
    <row r="577" spans="3:4" x14ac:dyDescent="0.25">
      <c r="C577" s="248"/>
      <c r="D577" s="298"/>
    </row>
    <row r="578" spans="3:4" x14ac:dyDescent="0.25">
      <c r="C578" s="248"/>
      <c r="D578" s="298"/>
    </row>
    <row r="579" spans="3:4" x14ac:dyDescent="0.25">
      <c r="C579" s="248"/>
      <c r="D579" s="298"/>
    </row>
    <row r="580" spans="3:4" x14ac:dyDescent="0.25">
      <c r="C580" s="248"/>
      <c r="D580" s="298"/>
    </row>
    <row r="581" spans="3:4" x14ac:dyDescent="0.25">
      <c r="C581" s="248"/>
      <c r="D581" s="298"/>
    </row>
    <row r="582" spans="3:4" x14ac:dyDescent="0.25">
      <c r="C582" s="248"/>
      <c r="D582" s="298"/>
    </row>
    <row r="583" spans="3:4" x14ac:dyDescent="0.25">
      <c r="C583" s="248"/>
      <c r="D583" s="298"/>
    </row>
    <row r="584" spans="3:4" x14ac:dyDescent="0.25">
      <c r="C584" s="248"/>
      <c r="D584" s="298"/>
    </row>
    <row r="585" spans="3:4" x14ac:dyDescent="0.25">
      <c r="C585" s="248"/>
      <c r="D585" s="298"/>
    </row>
    <row r="586" spans="3:4" x14ac:dyDescent="0.25">
      <c r="C586" s="248"/>
      <c r="D586" s="298"/>
    </row>
    <row r="587" spans="3:4" x14ac:dyDescent="0.25">
      <c r="C587" s="248"/>
      <c r="D587" s="298"/>
    </row>
    <row r="588" spans="3:4" x14ac:dyDescent="0.25">
      <c r="C588" s="248"/>
      <c r="D588" s="298"/>
    </row>
    <row r="589" spans="3:4" x14ac:dyDescent="0.25">
      <c r="C589" s="248"/>
      <c r="D589" s="298"/>
    </row>
    <row r="590" spans="3:4" x14ac:dyDescent="0.25">
      <c r="C590" s="248"/>
      <c r="D590" s="298"/>
    </row>
    <row r="591" spans="3:4" x14ac:dyDescent="0.25">
      <c r="C591" s="248"/>
      <c r="D591" s="298"/>
    </row>
    <row r="592" spans="3:4" x14ac:dyDescent="0.25">
      <c r="C592" s="248"/>
      <c r="D592" s="298"/>
    </row>
    <row r="593" spans="3:4" x14ac:dyDescent="0.25">
      <c r="C593" s="248"/>
      <c r="D593" s="298"/>
    </row>
    <row r="594" spans="3:4" x14ac:dyDescent="0.25">
      <c r="C594" s="248"/>
      <c r="D594" s="298"/>
    </row>
    <row r="595" spans="3:4" x14ac:dyDescent="0.25">
      <c r="C595" s="248"/>
      <c r="D595" s="298"/>
    </row>
    <row r="596" spans="3:4" x14ac:dyDescent="0.25">
      <c r="C596" s="248"/>
      <c r="D596" s="298"/>
    </row>
    <row r="597" spans="3:4" x14ac:dyDescent="0.25">
      <c r="C597" s="248"/>
      <c r="D597" s="298"/>
    </row>
    <row r="598" spans="3:4" x14ac:dyDescent="0.25">
      <c r="C598" s="248"/>
      <c r="D598" s="298"/>
    </row>
    <row r="599" spans="3:4" x14ac:dyDescent="0.25">
      <c r="C599" s="248"/>
      <c r="D599" s="298"/>
    </row>
    <row r="600" spans="3:4" x14ac:dyDescent="0.25">
      <c r="C600" s="248"/>
      <c r="D600" s="298"/>
    </row>
    <row r="601" spans="3:4" x14ac:dyDescent="0.25">
      <c r="C601" s="248"/>
      <c r="D601" s="298"/>
    </row>
    <row r="602" spans="3:4" x14ac:dyDescent="0.25">
      <c r="C602" s="248"/>
      <c r="D602" s="298"/>
    </row>
    <row r="603" spans="3:4" x14ac:dyDescent="0.25">
      <c r="C603" s="248"/>
      <c r="D603" s="298"/>
    </row>
    <row r="604" spans="3:4" x14ac:dyDescent="0.25">
      <c r="C604" s="248"/>
      <c r="D604" s="298"/>
    </row>
    <row r="605" spans="3:4" x14ac:dyDescent="0.25">
      <c r="C605" s="248"/>
      <c r="D605" s="298"/>
    </row>
    <row r="606" spans="3:4" x14ac:dyDescent="0.25">
      <c r="C606" s="248"/>
      <c r="D606" s="298"/>
    </row>
    <row r="607" spans="3:4" x14ac:dyDescent="0.25">
      <c r="C607" s="248"/>
      <c r="D607" s="298"/>
    </row>
    <row r="608" spans="3:4" x14ac:dyDescent="0.25">
      <c r="C608" s="248"/>
      <c r="D608" s="298"/>
    </row>
    <row r="609" spans="3:4" x14ac:dyDescent="0.25">
      <c r="C609" s="248"/>
      <c r="D609" s="298"/>
    </row>
    <row r="610" spans="3:4" x14ac:dyDescent="0.25">
      <c r="C610" s="248"/>
      <c r="D610" s="298"/>
    </row>
    <row r="611" spans="3:4" x14ac:dyDescent="0.25">
      <c r="C611" s="248"/>
      <c r="D611" s="298"/>
    </row>
    <row r="612" spans="3:4" x14ac:dyDescent="0.25">
      <c r="C612" s="248"/>
      <c r="D612" s="298"/>
    </row>
    <row r="613" spans="3:4" x14ac:dyDescent="0.25">
      <c r="C613" s="248"/>
      <c r="D613" s="298"/>
    </row>
    <row r="614" spans="3:4" x14ac:dyDescent="0.25">
      <c r="C614" s="248"/>
      <c r="D614" s="298"/>
    </row>
    <row r="615" spans="3:4" x14ac:dyDescent="0.25">
      <c r="C615" s="248"/>
      <c r="D615" s="298"/>
    </row>
    <row r="616" spans="3:4" x14ac:dyDescent="0.25">
      <c r="C616" s="248"/>
      <c r="D616" s="298"/>
    </row>
    <row r="617" spans="3:4" x14ac:dyDescent="0.25">
      <c r="C617" s="248"/>
      <c r="D617" s="298"/>
    </row>
    <row r="618" spans="3:4" x14ac:dyDescent="0.25">
      <c r="C618" s="248"/>
      <c r="D618" s="298"/>
    </row>
    <row r="619" spans="3:4" x14ac:dyDescent="0.25">
      <c r="C619" s="248"/>
      <c r="D619" s="298"/>
    </row>
    <row r="620" spans="3:4" x14ac:dyDescent="0.25">
      <c r="C620" s="248"/>
      <c r="D620" s="298"/>
    </row>
    <row r="621" spans="3:4" x14ac:dyDescent="0.25">
      <c r="C621" s="248"/>
      <c r="D621" s="298"/>
    </row>
    <row r="622" spans="3:4" x14ac:dyDescent="0.25">
      <c r="C622" s="248"/>
      <c r="D622" s="298"/>
    </row>
    <row r="623" spans="3:4" x14ac:dyDescent="0.25">
      <c r="C623" s="248"/>
      <c r="D623" s="298"/>
    </row>
    <row r="624" spans="3:4" x14ac:dyDescent="0.25">
      <c r="C624" s="248"/>
      <c r="D624" s="298"/>
    </row>
    <row r="625" spans="3:4" x14ac:dyDescent="0.25">
      <c r="C625" s="248"/>
      <c r="D625" s="298"/>
    </row>
    <row r="626" spans="3:4" x14ac:dyDescent="0.25">
      <c r="C626" s="248"/>
      <c r="D626" s="298"/>
    </row>
    <row r="627" spans="3:4" x14ac:dyDescent="0.25">
      <c r="C627" s="248"/>
      <c r="D627" s="298"/>
    </row>
    <row r="628" spans="3:4" x14ac:dyDescent="0.25">
      <c r="C628" s="248"/>
      <c r="D628" s="298"/>
    </row>
    <row r="629" spans="3:4" x14ac:dyDescent="0.25">
      <c r="C629" s="248"/>
      <c r="D629" s="298"/>
    </row>
    <row r="630" spans="3:4" x14ac:dyDescent="0.25">
      <c r="C630" s="248"/>
      <c r="D630" s="298"/>
    </row>
    <row r="631" spans="3:4" x14ac:dyDescent="0.25">
      <c r="C631" s="248"/>
      <c r="D631" s="298"/>
    </row>
    <row r="632" spans="3:4" x14ac:dyDescent="0.25">
      <c r="C632" s="248"/>
      <c r="D632" s="298"/>
    </row>
    <row r="633" spans="3:4" x14ac:dyDescent="0.25">
      <c r="C633" s="248"/>
      <c r="D633" s="298"/>
    </row>
    <row r="634" spans="3:4" x14ac:dyDescent="0.25">
      <c r="C634" s="248"/>
      <c r="D634" s="298"/>
    </row>
    <row r="635" spans="3:4" x14ac:dyDescent="0.25">
      <c r="C635" s="248"/>
      <c r="D635" s="298"/>
    </row>
    <row r="636" spans="3:4" x14ac:dyDescent="0.25">
      <c r="C636" s="248"/>
      <c r="D636" s="298"/>
    </row>
    <row r="637" spans="3:4" x14ac:dyDescent="0.25">
      <c r="C637" s="248"/>
      <c r="D637" s="298"/>
    </row>
    <row r="638" spans="3:4" x14ac:dyDescent="0.25">
      <c r="C638" s="248"/>
      <c r="D638" s="298"/>
    </row>
    <row r="639" spans="3:4" x14ac:dyDescent="0.25">
      <c r="C639" s="248"/>
      <c r="D639" s="298"/>
    </row>
    <row r="640" spans="3:4" x14ac:dyDescent="0.25">
      <c r="C640" s="248"/>
      <c r="D640" s="298"/>
    </row>
    <row r="641" spans="3:4" x14ac:dyDescent="0.25">
      <c r="C641" s="248"/>
      <c r="D641" s="298"/>
    </row>
    <row r="642" spans="3:4" x14ac:dyDescent="0.25">
      <c r="C642" s="248"/>
      <c r="D642" s="298"/>
    </row>
    <row r="643" spans="3:4" x14ac:dyDescent="0.25">
      <c r="C643" s="248"/>
      <c r="D643" s="298"/>
    </row>
    <row r="644" spans="3:4" x14ac:dyDescent="0.25">
      <c r="C644" s="248"/>
      <c r="D644" s="298"/>
    </row>
    <row r="645" spans="3:4" x14ac:dyDescent="0.25">
      <c r="C645" s="248"/>
      <c r="D645" s="298"/>
    </row>
    <row r="646" spans="3:4" x14ac:dyDescent="0.25">
      <c r="C646" s="248"/>
      <c r="D646" s="298"/>
    </row>
    <row r="647" spans="3:4" x14ac:dyDescent="0.25">
      <c r="C647" s="248"/>
      <c r="D647" s="298"/>
    </row>
    <row r="648" spans="3:4" x14ac:dyDescent="0.25">
      <c r="C648" s="248"/>
      <c r="D648" s="298"/>
    </row>
    <row r="649" spans="3:4" x14ac:dyDescent="0.25">
      <c r="C649" s="248"/>
      <c r="D649" s="298"/>
    </row>
    <row r="650" spans="3:4" x14ac:dyDescent="0.25">
      <c r="C650" s="248"/>
      <c r="D650" s="298"/>
    </row>
    <row r="651" spans="3:4" x14ac:dyDescent="0.25">
      <c r="C651" s="248"/>
      <c r="D651" s="298"/>
    </row>
    <row r="652" spans="3:4" x14ac:dyDescent="0.25">
      <c r="C652" s="248"/>
      <c r="D652" s="298"/>
    </row>
    <row r="653" spans="3:4" x14ac:dyDescent="0.25">
      <c r="C653" s="248"/>
      <c r="D653" s="298"/>
    </row>
    <row r="654" spans="3:4" x14ac:dyDescent="0.25">
      <c r="C654" s="248"/>
      <c r="D654" s="298"/>
    </row>
    <row r="655" spans="3:4" x14ac:dyDescent="0.25">
      <c r="C655" s="248"/>
      <c r="D655" s="298"/>
    </row>
    <row r="656" spans="3:4" x14ac:dyDescent="0.25">
      <c r="C656" s="248"/>
      <c r="D656" s="298"/>
    </row>
    <row r="657" spans="3:4" x14ac:dyDescent="0.25">
      <c r="C657" s="248"/>
      <c r="D657" s="298"/>
    </row>
    <row r="658" spans="3:4" x14ac:dyDescent="0.25">
      <c r="C658" s="248"/>
      <c r="D658" s="298"/>
    </row>
    <row r="659" spans="3:4" x14ac:dyDescent="0.25">
      <c r="C659" s="248"/>
      <c r="D659" s="298"/>
    </row>
    <row r="660" spans="3:4" x14ac:dyDescent="0.25">
      <c r="C660" s="248"/>
      <c r="D660" s="298"/>
    </row>
    <row r="661" spans="3:4" x14ac:dyDescent="0.25">
      <c r="C661" s="248"/>
      <c r="D661" s="298"/>
    </row>
    <row r="662" spans="3:4" x14ac:dyDescent="0.25">
      <c r="C662" s="248"/>
      <c r="D662" s="298"/>
    </row>
    <row r="663" spans="3:4" x14ac:dyDescent="0.25">
      <c r="C663" s="248"/>
      <c r="D663" s="298"/>
    </row>
    <row r="664" spans="3:4" x14ac:dyDescent="0.25">
      <c r="C664" s="248"/>
      <c r="D664" s="298"/>
    </row>
    <row r="665" spans="3:4" x14ac:dyDescent="0.25">
      <c r="C665" s="248"/>
      <c r="D665" s="298"/>
    </row>
    <row r="666" spans="3:4" x14ac:dyDescent="0.25">
      <c r="C666" s="248"/>
      <c r="D666" s="298"/>
    </row>
    <row r="667" spans="3:4" x14ac:dyDescent="0.25">
      <c r="C667" s="248"/>
      <c r="D667" s="298"/>
    </row>
    <row r="668" spans="3:4" x14ac:dyDescent="0.25">
      <c r="C668" s="248"/>
      <c r="D668" s="298"/>
    </row>
    <row r="669" spans="3:4" x14ac:dyDescent="0.25">
      <c r="C669" s="248"/>
      <c r="D669" s="298"/>
    </row>
    <row r="670" spans="3:4" x14ac:dyDescent="0.25">
      <c r="C670" s="248"/>
      <c r="D670" s="298"/>
    </row>
    <row r="671" spans="3:4" x14ac:dyDescent="0.25">
      <c r="C671" s="248"/>
      <c r="D671" s="298"/>
    </row>
    <row r="672" spans="3:4" x14ac:dyDescent="0.25">
      <c r="C672" s="248"/>
      <c r="D672" s="298"/>
    </row>
    <row r="673" spans="3:4" x14ac:dyDescent="0.25">
      <c r="C673" s="248"/>
      <c r="D673" s="298"/>
    </row>
    <row r="674" spans="3:4" x14ac:dyDescent="0.25">
      <c r="C674" s="248"/>
      <c r="D674" s="298"/>
    </row>
    <row r="675" spans="3:4" x14ac:dyDescent="0.25">
      <c r="C675" s="248"/>
      <c r="D675" s="298"/>
    </row>
    <row r="676" spans="3:4" x14ac:dyDescent="0.25">
      <c r="C676" s="248"/>
      <c r="D676" s="298"/>
    </row>
    <row r="677" spans="3:4" x14ac:dyDescent="0.25">
      <c r="C677" s="248"/>
      <c r="D677" s="298"/>
    </row>
    <row r="678" spans="3:4" x14ac:dyDescent="0.25">
      <c r="C678" s="248"/>
      <c r="D678" s="298"/>
    </row>
    <row r="679" spans="3:4" x14ac:dyDescent="0.25">
      <c r="C679" s="248"/>
      <c r="D679" s="298"/>
    </row>
    <row r="680" spans="3:4" x14ac:dyDescent="0.25">
      <c r="C680" s="248"/>
      <c r="D680" s="298"/>
    </row>
    <row r="681" spans="3:4" x14ac:dyDescent="0.25">
      <c r="C681" s="248"/>
      <c r="D681" s="298"/>
    </row>
    <row r="682" spans="3:4" x14ac:dyDescent="0.25">
      <c r="C682" s="248"/>
      <c r="D682" s="298"/>
    </row>
    <row r="683" spans="3:4" x14ac:dyDescent="0.25">
      <c r="C683" s="248"/>
      <c r="D683" s="298"/>
    </row>
    <row r="684" spans="3:4" x14ac:dyDescent="0.25">
      <c r="C684" s="248"/>
      <c r="D684" s="298"/>
    </row>
    <row r="685" spans="3:4" x14ac:dyDescent="0.25">
      <c r="C685" s="248"/>
      <c r="D685" s="298"/>
    </row>
    <row r="686" spans="3:4" x14ac:dyDescent="0.25">
      <c r="C686" s="248"/>
      <c r="D686" s="298"/>
    </row>
    <row r="687" spans="3:4" x14ac:dyDescent="0.25">
      <c r="C687" s="248"/>
      <c r="D687" s="298"/>
    </row>
    <row r="688" spans="3:4" x14ac:dyDescent="0.25">
      <c r="C688" s="248"/>
      <c r="D688" s="298"/>
    </row>
    <row r="689" spans="3:4" x14ac:dyDescent="0.25">
      <c r="C689" s="248"/>
      <c r="D689" s="298"/>
    </row>
    <row r="690" spans="3:4" x14ac:dyDescent="0.25">
      <c r="C690" s="248"/>
      <c r="D690" s="298"/>
    </row>
    <row r="691" spans="3:4" x14ac:dyDescent="0.25">
      <c r="C691" s="248"/>
      <c r="D691" s="298"/>
    </row>
    <row r="692" spans="3:4" x14ac:dyDescent="0.25">
      <c r="C692" s="248"/>
      <c r="D692" s="298"/>
    </row>
    <row r="693" spans="3:4" x14ac:dyDescent="0.25">
      <c r="C693" s="248"/>
      <c r="D693" s="298"/>
    </row>
    <row r="694" spans="3:4" x14ac:dyDescent="0.25">
      <c r="C694" s="248"/>
      <c r="D694" s="298"/>
    </row>
    <row r="695" spans="3:4" x14ac:dyDescent="0.25">
      <c r="C695" s="248"/>
      <c r="D695" s="298"/>
    </row>
    <row r="696" spans="3:4" x14ac:dyDescent="0.25">
      <c r="C696" s="248"/>
      <c r="D696" s="298"/>
    </row>
    <row r="697" spans="3:4" x14ac:dyDescent="0.25">
      <c r="C697" s="248"/>
      <c r="D697" s="298"/>
    </row>
    <row r="698" spans="3:4" x14ac:dyDescent="0.25">
      <c r="C698" s="248"/>
      <c r="D698" s="298"/>
    </row>
    <row r="699" spans="3:4" x14ac:dyDescent="0.25">
      <c r="C699" s="248"/>
      <c r="D699" s="298"/>
    </row>
    <row r="700" spans="3:4" x14ac:dyDescent="0.25">
      <c r="C700" s="248"/>
      <c r="D700" s="298"/>
    </row>
    <row r="701" spans="3:4" x14ac:dyDescent="0.25">
      <c r="C701" s="248"/>
      <c r="D701" s="298"/>
    </row>
    <row r="702" spans="3:4" x14ac:dyDescent="0.25">
      <c r="C702" s="248"/>
      <c r="D702" s="298"/>
    </row>
    <row r="703" spans="3:4" x14ac:dyDescent="0.25">
      <c r="C703" s="248"/>
      <c r="D703" s="298"/>
    </row>
    <row r="704" spans="3:4" x14ac:dyDescent="0.25">
      <c r="C704" s="248"/>
      <c r="D704" s="298"/>
    </row>
    <row r="705" spans="3:4" x14ac:dyDescent="0.25">
      <c r="C705" s="248"/>
      <c r="D705" s="298"/>
    </row>
    <row r="706" spans="3:4" x14ac:dyDescent="0.25">
      <c r="C706" s="248"/>
      <c r="D706" s="298"/>
    </row>
    <row r="707" spans="3:4" x14ac:dyDescent="0.25">
      <c r="C707" s="248"/>
      <c r="D707" s="298"/>
    </row>
    <row r="708" spans="3:4" x14ac:dyDescent="0.25">
      <c r="C708" s="248"/>
      <c r="D708" s="298"/>
    </row>
    <row r="709" spans="3:4" x14ac:dyDescent="0.25">
      <c r="C709" s="248"/>
      <c r="D709" s="298"/>
    </row>
    <row r="710" spans="3:4" x14ac:dyDescent="0.25">
      <c r="C710" s="248"/>
      <c r="D710" s="298"/>
    </row>
    <row r="711" spans="3:4" x14ac:dyDescent="0.25">
      <c r="C711" s="248"/>
      <c r="D711" s="298"/>
    </row>
  </sheetData>
  <mergeCells count="15">
    <mergeCell ref="L4:L10"/>
    <mergeCell ref="G4:G10"/>
    <mergeCell ref="H4:H10"/>
    <mergeCell ref="I4:I10"/>
    <mergeCell ref="J4:J10"/>
    <mergeCell ref="K4:K10"/>
    <mergeCell ref="S4:S10"/>
    <mergeCell ref="T4:T10"/>
    <mergeCell ref="U4:U10"/>
    <mergeCell ref="M4:M10"/>
    <mergeCell ref="N4:N10"/>
    <mergeCell ref="O4:O10"/>
    <mergeCell ref="P4:P10"/>
    <mergeCell ref="Q4:Q10"/>
    <mergeCell ref="R4:R10"/>
  </mergeCells>
  <dataValidations count="2">
    <dataValidation type="list" allowBlank="1" showInputMessage="1" showErrorMessage="1" prompt="select the comparator group" sqref="D14 D12" xr:uid="{1ADCC239-1D84-4710-AB1F-161F3E62B1E9}">
      <formula1>#REF!</formula1>
    </dataValidation>
    <dataValidation type="list" allowBlank="1" showInputMessage="1" showErrorMessage="1" prompt="select the sub-population" sqref="C14 C12" xr:uid="{4DC4998F-FEB9-465E-B906-25D14A2ECB47}">
      <formula1>#REF!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60" fitToHeight="3" orientation="portrait" r:id="rId1"/>
  <headerFooter alignWithMargins="0"/>
  <rowBreaks count="5" manualBreakCount="5">
    <brk id="31" max="3" man="1"/>
    <brk id="48" max="3" man="1"/>
    <brk id="70" max="3" man="1"/>
    <brk id="87" max="3" man="1"/>
    <brk id="115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6D1B3-F33A-4303-BC0C-4BFA07F379DC}">
  <dimension ref="A1:IO332"/>
  <sheetViews>
    <sheetView showGridLines="0" tabSelected="1" view="pageBreakPreview" zoomScaleNormal="75" zoomScaleSheetLayoutView="100" workbookViewId="0"/>
  </sheetViews>
  <sheetFormatPr defaultColWidth="9.140625" defaultRowHeight="16.5" x14ac:dyDescent="0.25"/>
  <cols>
    <col min="1" max="1" width="7.140625" style="21" bestFit="1" customWidth="1"/>
    <col min="2" max="2" width="102.85546875" style="11" customWidth="1"/>
    <col min="3" max="3" width="11.7109375" style="39" customWidth="1"/>
    <col min="4" max="5" width="8.140625" style="171" customWidth="1"/>
    <col min="6" max="11" width="5.42578125" style="5" customWidth="1"/>
    <col min="12" max="12" width="4.28515625" style="5" customWidth="1"/>
    <col min="13" max="14" width="5" style="5" customWidth="1"/>
    <col min="15" max="15" width="4.28515625" style="5" customWidth="1"/>
    <col min="16" max="16" width="3.7109375" style="5" customWidth="1"/>
    <col min="17" max="19" width="5.42578125" style="5" customWidth="1"/>
    <col min="20" max="20" width="5.42578125" style="171" customWidth="1"/>
    <col min="21" max="22" width="5.42578125" style="5" customWidth="1"/>
    <col min="23" max="23" width="6" style="5" customWidth="1"/>
    <col min="24" max="16384" width="9.140625" style="5"/>
  </cols>
  <sheetData>
    <row r="1" spans="1:25" ht="79.5" customHeight="1" thickBot="1" x14ac:dyDescent="0.25">
      <c r="B1" s="22" t="s">
        <v>411</v>
      </c>
      <c r="C1" s="23"/>
      <c r="D1" s="23"/>
      <c r="E1" s="23"/>
      <c r="F1" s="24"/>
      <c r="G1" s="24"/>
      <c r="H1" s="24"/>
      <c r="I1" s="24"/>
      <c r="J1" s="24"/>
      <c r="K1" s="24"/>
      <c r="L1" s="25"/>
      <c r="M1" s="25"/>
      <c r="N1" s="25"/>
      <c r="O1" s="25"/>
      <c r="P1" s="25"/>
      <c r="Q1" s="26"/>
      <c r="T1" s="5"/>
    </row>
    <row r="2" spans="1:25" ht="30" customHeight="1" x14ac:dyDescent="0.2">
      <c r="A2" s="27"/>
      <c r="B2" s="28" t="s">
        <v>9</v>
      </c>
      <c r="C2" s="29"/>
      <c r="D2" s="29"/>
      <c r="E2" s="30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6"/>
      <c r="T2" s="5"/>
    </row>
    <row r="3" spans="1:25" s="36" customFormat="1" ht="53.25" customHeight="1" thickBot="1" x14ac:dyDescent="0.25">
      <c r="A3" s="31"/>
      <c r="B3" s="32" t="s">
        <v>412</v>
      </c>
      <c r="C3" s="32"/>
      <c r="D3" s="32"/>
      <c r="E3" s="33"/>
      <c r="F3" s="34"/>
      <c r="G3" s="34"/>
      <c r="H3" s="34"/>
      <c r="I3" s="34"/>
      <c r="J3" s="34"/>
      <c r="K3" s="34"/>
      <c r="L3" s="35"/>
      <c r="Q3" s="34"/>
      <c r="R3" s="34"/>
      <c r="S3" s="34"/>
      <c r="T3" s="34"/>
      <c r="U3" s="34"/>
      <c r="V3" s="34"/>
      <c r="W3" s="34"/>
    </row>
    <row r="4" spans="1:25" s="36" customFormat="1" ht="12.95" customHeight="1" x14ac:dyDescent="0.2">
      <c r="A4" s="37"/>
      <c r="B4" s="37"/>
      <c r="C4" s="37"/>
      <c r="D4" s="37"/>
      <c r="E4" s="37"/>
      <c r="F4" s="34"/>
      <c r="G4" s="34"/>
      <c r="H4" s="34"/>
      <c r="I4" s="34"/>
      <c r="J4" s="34"/>
      <c r="K4" s="34"/>
      <c r="L4" s="35"/>
      <c r="Q4" s="34"/>
      <c r="R4" s="34"/>
      <c r="S4" s="34"/>
      <c r="T4" s="34"/>
      <c r="U4" s="34"/>
      <c r="V4" s="34"/>
      <c r="W4" s="34"/>
    </row>
    <row r="5" spans="1:25" s="41" customFormat="1" ht="23.25" customHeight="1" x14ac:dyDescent="0.25">
      <c r="A5" s="38" t="s">
        <v>11</v>
      </c>
      <c r="B5" s="11"/>
      <c r="C5" s="39"/>
      <c r="D5" s="39"/>
      <c r="E5" s="39"/>
      <c r="F5" s="40"/>
      <c r="G5" s="40"/>
      <c r="H5" s="40"/>
      <c r="I5" s="40"/>
      <c r="J5" s="40"/>
      <c r="K5" s="40"/>
      <c r="L5" s="40"/>
      <c r="M5" s="40"/>
      <c r="N5" s="40"/>
      <c r="T5" s="42"/>
    </row>
    <row r="6" spans="1:25" ht="30" customHeight="1" x14ac:dyDescent="0.25">
      <c r="A6" s="191"/>
      <c r="B6" s="44" t="s">
        <v>12</v>
      </c>
      <c r="C6" s="45"/>
      <c r="D6" s="45"/>
      <c r="E6" s="45"/>
      <c r="F6" s="46"/>
      <c r="G6" s="46"/>
      <c r="H6" s="46"/>
      <c r="I6" s="46"/>
      <c r="J6" s="46"/>
      <c r="K6" s="46"/>
      <c r="L6" s="46"/>
      <c r="M6" s="46"/>
      <c r="N6" s="46"/>
      <c r="T6" s="47"/>
    </row>
    <row r="7" spans="1:25" ht="30" customHeight="1" x14ac:dyDescent="0.25">
      <c r="A7" s="195"/>
      <c r="B7" s="49" t="s">
        <v>13</v>
      </c>
      <c r="C7" s="50"/>
      <c r="D7" s="50"/>
      <c r="E7" s="50"/>
      <c r="F7" s="46"/>
      <c r="G7" s="46"/>
      <c r="H7" s="46"/>
      <c r="I7" s="46"/>
      <c r="J7" s="46"/>
      <c r="K7" s="46"/>
      <c r="L7" s="46"/>
      <c r="M7" s="46"/>
      <c r="N7" s="46"/>
      <c r="T7" s="47"/>
    </row>
    <row r="8" spans="1:25" ht="30" customHeight="1" x14ac:dyDescent="0.2">
      <c r="A8" s="198"/>
      <c r="B8" s="49" t="s">
        <v>14</v>
      </c>
      <c r="C8" s="50"/>
      <c r="D8" s="50"/>
      <c r="E8" s="50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R8" s="324"/>
      <c r="S8" s="324"/>
      <c r="T8" s="324"/>
      <c r="U8" s="324"/>
      <c r="V8" s="324"/>
      <c r="W8" s="324"/>
      <c r="X8" s="324"/>
      <c r="Y8" s="324"/>
    </row>
    <row r="9" spans="1:25" ht="30" customHeight="1" x14ac:dyDescent="0.2">
      <c r="A9" s="200"/>
      <c r="B9" s="49" t="s">
        <v>15</v>
      </c>
      <c r="C9" s="50"/>
      <c r="D9" s="50"/>
      <c r="E9" s="50"/>
      <c r="F9" s="324"/>
      <c r="G9" s="324"/>
      <c r="H9" s="324"/>
      <c r="I9" s="324"/>
      <c r="J9" s="324"/>
      <c r="K9" s="324"/>
      <c r="L9" s="324"/>
      <c r="M9" s="324"/>
      <c r="N9" s="324"/>
      <c r="O9" s="324"/>
      <c r="P9" s="324"/>
      <c r="Q9" s="324"/>
      <c r="R9" s="324"/>
      <c r="S9" s="324"/>
      <c r="T9" s="324"/>
      <c r="U9" s="324"/>
      <c r="V9" s="324"/>
      <c r="W9" s="324"/>
      <c r="X9" s="324"/>
      <c r="Y9" s="324"/>
    </row>
    <row r="10" spans="1:25" ht="30.95" customHeight="1" x14ac:dyDescent="0.2">
      <c r="A10" s="201"/>
      <c r="B10" s="49" t="s">
        <v>16</v>
      </c>
      <c r="C10" s="50"/>
      <c r="D10" s="50"/>
      <c r="E10" s="50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</row>
    <row r="11" spans="1:25" ht="17.25" customHeight="1" x14ac:dyDescent="0.2">
      <c r="A11" s="54"/>
      <c r="B11" s="55" t="s">
        <v>17</v>
      </c>
      <c r="C11" s="56"/>
      <c r="D11" s="56"/>
      <c r="E11" s="56"/>
      <c r="F11" s="324"/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324"/>
      <c r="S11" s="324"/>
      <c r="T11" s="324"/>
      <c r="U11" s="324"/>
      <c r="V11" s="324"/>
      <c r="W11" s="324"/>
      <c r="X11" s="324"/>
      <c r="Y11" s="324"/>
    </row>
    <row r="12" spans="1:25" ht="194.25" customHeight="1" x14ac:dyDescent="0.2">
      <c r="B12" s="55"/>
      <c r="C12" s="57"/>
      <c r="D12" s="58" t="s">
        <v>18</v>
      </c>
      <c r="E12" s="309" t="s">
        <v>413</v>
      </c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324"/>
      <c r="W12" s="324"/>
      <c r="X12" s="324"/>
      <c r="Y12" s="324"/>
    </row>
    <row r="13" spans="1:25" s="12" customFormat="1" ht="30" customHeight="1" x14ac:dyDescent="0.2">
      <c r="C13" s="59" t="s">
        <v>20</v>
      </c>
      <c r="D13" s="60">
        <v>149</v>
      </c>
      <c r="E13" s="61">
        <v>411</v>
      </c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  <c r="V13" s="324"/>
      <c r="W13" s="324"/>
      <c r="X13" s="324"/>
      <c r="Y13" s="324"/>
    </row>
    <row r="14" spans="1:25" s="12" customFormat="1" ht="18" customHeight="1" thickBot="1" x14ac:dyDescent="0.25">
      <c r="B14" s="62"/>
      <c r="C14" s="63" t="s">
        <v>414</v>
      </c>
      <c r="D14" s="64"/>
      <c r="E14" s="64"/>
      <c r="F14" s="324"/>
      <c r="G14" s="324"/>
      <c r="H14" s="324"/>
      <c r="I14" s="324"/>
      <c r="J14" s="324"/>
      <c r="K14" s="324"/>
      <c r="L14" s="324"/>
      <c r="M14" s="324"/>
      <c r="N14" s="324"/>
      <c r="O14" s="324"/>
      <c r="P14" s="324"/>
      <c r="Q14" s="324"/>
      <c r="R14" s="324"/>
      <c r="S14" s="324"/>
      <c r="T14" s="324"/>
      <c r="U14" s="324"/>
      <c r="V14" s="324"/>
      <c r="W14" s="324"/>
      <c r="X14" s="324"/>
      <c r="Y14" s="324"/>
    </row>
    <row r="15" spans="1:25" ht="30" customHeight="1" thickTop="1" x14ac:dyDescent="0.2">
      <c r="A15" s="65" t="s">
        <v>22</v>
      </c>
      <c r="B15" s="66"/>
      <c r="C15" s="67"/>
      <c r="D15" s="68"/>
      <c r="E15" s="69"/>
      <c r="F15" s="324"/>
      <c r="G15" s="324"/>
      <c r="H15" s="324"/>
      <c r="I15" s="324"/>
      <c r="J15" s="324"/>
      <c r="K15" s="324"/>
      <c r="L15" s="324"/>
      <c r="M15" s="324"/>
      <c r="N15" s="324"/>
      <c r="O15" s="324"/>
      <c r="P15" s="324"/>
      <c r="Q15" s="324"/>
      <c r="R15" s="324"/>
      <c r="S15" s="324"/>
      <c r="T15" s="324"/>
      <c r="U15" s="324"/>
      <c r="V15" s="324"/>
      <c r="W15" s="324"/>
      <c r="X15" s="324"/>
      <c r="Y15" s="324"/>
    </row>
    <row r="16" spans="1:25" s="12" customFormat="1" ht="30" customHeight="1" x14ac:dyDescent="0.2">
      <c r="A16" s="70">
        <v>1.2</v>
      </c>
      <c r="B16" s="71" t="s">
        <v>23</v>
      </c>
      <c r="C16" s="72" t="s">
        <v>24</v>
      </c>
      <c r="D16" s="73">
        <v>0.01</v>
      </c>
      <c r="E16" s="74">
        <v>0.03</v>
      </c>
      <c r="F16" s="324"/>
      <c r="G16" s="324"/>
      <c r="H16" s="324"/>
      <c r="I16" s="324"/>
      <c r="J16" s="324"/>
      <c r="K16" s="324"/>
      <c r="L16" s="324"/>
      <c r="M16" s="324"/>
      <c r="N16" s="324"/>
      <c r="O16" s="324"/>
      <c r="P16" s="324"/>
      <c r="Q16" s="324"/>
      <c r="R16" s="324"/>
      <c r="S16" s="324"/>
      <c r="T16" s="324"/>
      <c r="U16" s="324"/>
      <c r="V16" s="324"/>
      <c r="W16" s="324"/>
      <c r="X16" s="324"/>
      <c r="Y16" s="324"/>
    </row>
    <row r="17" spans="1:249" s="12" customFormat="1" ht="30" customHeight="1" x14ac:dyDescent="0.2">
      <c r="A17" s="75"/>
      <c r="B17" s="71" t="s">
        <v>25</v>
      </c>
      <c r="C17" s="72" t="s">
        <v>24</v>
      </c>
      <c r="D17" s="73">
        <v>0.11</v>
      </c>
      <c r="E17" s="74">
        <v>0.12</v>
      </c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324"/>
      <c r="Y17" s="324"/>
    </row>
    <row r="18" spans="1:249" s="12" customFormat="1" ht="30" customHeight="1" x14ac:dyDescent="0.2">
      <c r="A18" s="75"/>
      <c r="B18" s="71" t="s">
        <v>26</v>
      </c>
      <c r="C18" s="72" t="s">
        <v>24</v>
      </c>
      <c r="D18" s="73">
        <v>0.13</v>
      </c>
      <c r="E18" s="74">
        <v>0.12</v>
      </c>
      <c r="F18" s="324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324"/>
      <c r="Y18" s="324"/>
    </row>
    <row r="19" spans="1:249" s="12" customFormat="1" ht="30" customHeight="1" x14ac:dyDescent="0.2">
      <c r="A19" s="76"/>
      <c r="B19" s="71" t="s">
        <v>27</v>
      </c>
      <c r="C19" s="72" t="s">
        <v>24</v>
      </c>
      <c r="D19" s="73">
        <v>0</v>
      </c>
      <c r="E19" s="74">
        <v>0</v>
      </c>
      <c r="F19" s="77"/>
      <c r="T19" s="78"/>
    </row>
    <row r="20" spans="1:249" s="12" customFormat="1" ht="30" customHeight="1" x14ac:dyDescent="0.2">
      <c r="A20" s="70">
        <v>1.3</v>
      </c>
      <c r="B20" s="71" t="s">
        <v>28</v>
      </c>
      <c r="C20" s="72" t="s">
        <v>29</v>
      </c>
      <c r="D20" s="73">
        <v>0.1</v>
      </c>
      <c r="E20" s="74">
        <v>0.18</v>
      </c>
      <c r="F20" s="77"/>
      <c r="T20" s="78"/>
    </row>
    <row r="21" spans="1:249" s="12" customFormat="1" ht="30" customHeight="1" x14ac:dyDescent="0.2">
      <c r="A21" s="76"/>
      <c r="B21" s="79" t="s">
        <v>30</v>
      </c>
      <c r="C21" s="72" t="s">
        <v>29</v>
      </c>
      <c r="D21" s="73">
        <v>0.03</v>
      </c>
      <c r="E21" s="74">
        <v>0.04</v>
      </c>
      <c r="F21" s="77"/>
      <c r="T21" s="78"/>
    </row>
    <row r="22" spans="1:249" s="12" customFormat="1" ht="30" customHeight="1" x14ac:dyDescent="0.2">
      <c r="A22" s="81">
        <v>1.4</v>
      </c>
      <c r="B22" s="71" t="s">
        <v>31</v>
      </c>
      <c r="C22" s="72" t="s">
        <v>32</v>
      </c>
      <c r="D22" s="73">
        <v>0.54</v>
      </c>
      <c r="E22" s="74">
        <v>0.53</v>
      </c>
      <c r="F22" s="77"/>
      <c r="T22" s="78"/>
    </row>
    <row r="23" spans="1:249" s="12" customFormat="1" ht="30" customHeight="1" x14ac:dyDescent="0.2">
      <c r="A23" s="70">
        <v>1.5</v>
      </c>
      <c r="B23" s="71" t="s">
        <v>33</v>
      </c>
      <c r="C23" s="72" t="s">
        <v>34</v>
      </c>
      <c r="D23" s="73">
        <v>0.75</v>
      </c>
      <c r="E23" s="74">
        <v>0.68</v>
      </c>
      <c r="F23" s="77"/>
      <c r="T23" s="78"/>
    </row>
    <row r="24" spans="1:249" s="12" customFormat="1" ht="30" customHeight="1" x14ac:dyDescent="0.2">
      <c r="A24" s="76"/>
      <c r="B24" s="71" t="s">
        <v>35</v>
      </c>
      <c r="C24" s="72" t="s">
        <v>34</v>
      </c>
      <c r="D24" s="73">
        <v>0.14000000000000001</v>
      </c>
      <c r="E24" s="74">
        <v>0.1</v>
      </c>
      <c r="F24" s="77"/>
      <c r="T24" s="78"/>
    </row>
    <row r="25" spans="1:249" s="12" customFormat="1" ht="30" customHeight="1" x14ac:dyDescent="0.2">
      <c r="A25" s="70">
        <v>1.6</v>
      </c>
      <c r="B25" s="71" t="s">
        <v>36</v>
      </c>
      <c r="C25" s="72" t="s">
        <v>37</v>
      </c>
      <c r="D25" s="73">
        <v>0.2</v>
      </c>
      <c r="E25" s="74">
        <v>0.22</v>
      </c>
      <c r="F25" s="77"/>
      <c r="T25" s="78"/>
    </row>
    <row r="26" spans="1:249" s="12" customFormat="1" ht="30" customHeight="1" x14ac:dyDescent="0.2">
      <c r="A26" s="76"/>
      <c r="B26" s="71" t="s">
        <v>38</v>
      </c>
      <c r="C26" s="72" t="s">
        <v>37</v>
      </c>
      <c r="D26" s="73">
        <v>0.01</v>
      </c>
      <c r="E26" s="74">
        <v>0.02</v>
      </c>
      <c r="F26" s="77"/>
      <c r="T26" s="78"/>
    </row>
    <row r="27" spans="1:249" s="12" customFormat="1" ht="30" customHeight="1" x14ac:dyDescent="0.2">
      <c r="A27" s="81">
        <v>7.1</v>
      </c>
      <c r="B27" s="71" t="s">
        <v>39</v>
      </c>
      <c r="C27" s="72" t="s">
        <v>40</v>
      </c>
      <c r="D27" s="73">
        <v>0.03</v>
      </c>
      <c r="E27" s="74">
        <v>0.06</v>
      </c>
      <c r="F27" s="77"/>
      <c r="T27" s="78"/>
    </row>
    <row r="28" spans="1:249" s="85" customFormat="1" ht="30" customHeight="1" x14ac:dyDescent="0.2">
      <c r="A28" s="81">
        <v>12.1</v>
      </c>
      <c r="B28" s="71" t="s">
        <v>41</v>
      </c>
      <c r="C28" s="72" t="s">
        <v>42</v>
      </c>
      <c r="D28" s="73">
        <v>0.56000000000000005</v>
      </c>
      <c r="E28" s="74">
        <v>0.56999999999999995</v>
      </c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4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83"/>
      <c r="EL28" s="83"/>
      <c r="EM28" s="83"/>
      <c r="EN28" s="83"/>
      <c r="EO28" s="83"/>
      <c r="EP28" s="83"/>
      <c r="EQ28" s="83"/>
      <c r="ER28" s="83"/>
      <c r="ES28" s="83"/>
      <c r="ET28" s="83"/>
      <c r="EU28" s="83"/>
      <c r="EV28" s="83"/>
      <c r="EW28" s="83"/>
      <c r="EX28" s="83"/>
      <c r="EY28" s="83"/>
      <c r="EZ28" s="83"/>
      <c r="FA28" s="83"/>
      <c r="FB28" s="83"/>
      <c r="FC28" s="83"/>
      <c r="FD28" s="83"/>
      <c r="FE28" s="83"/>
      <c r="FF28" s="83"/>
      <c r="FG28" s="83"/>
      <c r="FH28" s="83"/>
      <c r="FI28" s="83"/>
      <c r="FJ28" s="83"/>
      <c r="FK28" s="83"/>
      <c r="FL28" s="83"/>
      <c r="FM28" s="83"/>
      <c r="FN28" s="83"/>
      <c r="FO28" s="83"/>
      <c r="FP28" s="83"/>
      <c r="FQ28" s="83"/>
      <c r="FR28" s="83"/>
      <c r="FS28" s="83"/>
      <c r="FT28" s="83"/>
      <c r="FU28" s="83"/>
      <c r="FV28" s="83"/>
      <c r="FW28" s="83"/>
      <c r="FX28" s="83"/>
      <c r="FY28" s="83"/>
      <c r="FZ28" s="83"/>
      <c r="GA28" s="83"/>
      <c r="GB28" s="83"/>
      <c r="GC28" s="83"/>
      <c r="GD28" s="83"/>
      <c r="GE28" s="83"/>
      <c r="GF28" s="83"/>
      <c r="GG28" s="83"/>
      <c r="GH28" s="83"/>
      <c r="GI28" s="83"/>
      <c r="GJ28" s="83"/>
      <c r="GK28" s="83"/>
      <c r="GL28" s="83"/>
      <c r="GM28" s="83"/>
      <c r="GN28" s="83"/>
      <c r="GO28" s="83"/>
      <c r="GP28" s="83"/>
      <c r="GQ28" s="83"/>
      <c r="GR28" s="83"/>
      <c r="GS28" s="83"/>
      <c r="GT28" s="83"/>
      <c r="GU28" s="83"/>
      <c r="GV28" s="83"/>
      <c r="GW28" s="83"/>
      <c r="GX28" s="83"/>
      <c r="GY28" s="83"/>
      <c r="GZ28" s="83"/>
      <c r="HA28" s="83"/>
      <c r="HB28" s="83"/>
      <c r="HC28" s="83"/>
      <c r="HD28" s="83"/>
      <c r="HE28" s="83"/>
      <c r="HF28" s="83"/>
      <c r="HG28" s="83"/>
      <c r="HH28" s="83"/>
      <c r="HI28" s="83"/>
      <c r="HJ28" s="83"/>
      <c r="HK28" s="83"/>
      <c r="HL28" s="83"/>
      <c r="HM28" s="83"/>
      <c r="HN28" s="83"/>
      <c r="HO28" s="83"/>
      <c r="HP28" s="83"/>
      <c r="HQ28" s="83"/>
      <c r="HR28" s="83"/>
      <c r="HS28" s="83"/>
      <c r="HT28" s="83"/>
      <c r="HU28" s="83"/>
      <c r="HV28" s="83"/>
      <c r="HW28" s="83"/>
      <c r="HX28" s="83"/>
      <c r="HY28" s="83"/>
      <c r="HZ28" s="83"/>
      <c r="IA28" s="83"/>
      <c r="IB28" s="83"/>
      <c r="IC28" s="83"/>
      <c r="ID28" s="83"/>
      <c r="IE28" s="83"/>
      <c r="IF28" s="83"/>
      <c r="IG28" s="83"/>
      <c r="IH28" s="83"/>
      <c r="II28" s="83"/>
      <c r="IJ28" s="83"/>
      <c r="IK28" s="83"/>
      <c r="IL28" s="83"/>
      <c r="IM28" s="83"/>
      <c r="IN28" s="83"/>
      <c r="IO28" s="83"/>
    </row>
    <row r="29" spans="1:249" s="12" customFormat="1" ht="30" customHeight="1" x14ac:dyDescent="0.2">
      <c r="A29" s="81">
        <v>12.3</v>
      </c>
      <c r="B29" s="71" t="s">
        <v>43</v>
      </c>
      <c r="C29" s="72" t="s">
        <v>40</v>
      </c>
      <c r="D29" s="73">
        <v>0.83</v>
      </c>
      <c r="E29" s="74">
        <v>0.81</v>
      </c>
      <c r="F29" s="77"/>
      <c r="T29" s="78"/>
    </row>
    <row r="30" spans="1:249" s="12" customFormat="1" ht="30" customHeight="1" x14ac:dyDescent="0.2">
      <c r="A30" s="81">
        <v>20.100000000000001</v>
      </c>
      <c r="B30" s="71" t="s">
        <v>44</v>
      </c>
      <c r="C30" s="72" t="s">
        <v>45</v>
      </c>
      <c r="D30" s="73">
        <v>0.54</v>
      </c>
      <c r="E30" s="74">
        <v>0.54</v>
      </c>
      <c r="F30" s="77"/>
      <c r="T30" s="78"/>
    </row>
    <row r="31" spans="1:249" s="12" customFormat="1" ht="30" customHeight="1" x14ac:dyDescent="0.2">
      <c r="A31" s="81">
        <v>20.2</v>
      </c>
      <c r="B31" s="71" t="s">
        <v>46</v>
      </c>
      <c r="C31" s="72" t="s">
        <v>47</v>
      </c>
      <c r="D31" s="73">
        <v>0.04</v>
      </c>
      <c r="E31" s="74">
        <v>0.08</v>
      </c>
      <c r="F31" s="77"/>
      <c r="T31" s="78"/>
    </row>
    <row r="32" spans="1:249" s="12" customFormat="1" ht="35.85" customHeight="1" x14ac:dyDescent="0.2">
      <c r="A32" s="81">
        <v>20.3</v>
      </c>
      <c r="B32" s="71" t="s">
        <v>48</v>
      </c>
      <c r="C32" s="72" t="s">
        <v>45</v>
      </c>
      <c r="D32" s="73">
        <v>0.28999999999999998</v>
      </c>
      <c r="E32" s="74">
        <v>0.32</v>
      </c>
      <c r="F32" s="77"/>
      <c r="T32" s="78"/>
    </row>
    <row r="33" spans="1:20" s="12" customFormat="1" ht="30" customHeight="1" x14ac:dyDescent="0.2">
      <c r="A33" s="81">
        <v>20.399999999999999</v>
      </c>
      <c r="B33" s="71" t="s">
        <v>49</v>
      </c>
      <c r="C33" s="72" t="s">
        <v>50</v>
      </c>
      <c r="D33" s="73">
        <v>0.02</v>
      </c>
      <c r="E33" s="74">
        <v>0.02</v>
      </c>
      <c r="F33" s="77"/>
      <c r="T33" s="78"/>
    </row>
    <row r="34" spans="1:20" s="12" customFormat="1" ht="30" customHeight="1" x14ac:dyDescent="0.2">
      <c r="A34" s="81">
        <v>20.5</v>
      </c>
      <c r="B34" s="71" t="s">
        <v>51</v>
      </c>
      <c r="C34" s="72" t="s">
        <v>52</v>
      </c>
      <c r="D34" s="73">
        <v>0.04</v>
      </c>
      <c r="E34" s="74">
        <v>0.03</v>
      </c>
      <c r="F34" s="77"/>
      <c r="T34" s="78"/>
    </row>
    <row r="35" spans="1:20" s="12" customFormat="1" ht="30" customHeight="1" x14ac:dyDescent="0.2">
      <c r="A35" s="81">
        <v>20.6</v>
      </c>
      <c r="B35" s="71" t="s">
        <v>53</v>
      </c>
      <c r="C35" s="72" t="s">
        <v>50</v>
      </c>
      <c r="D35" s="73">
        <v>0.2</v>
      </c>
      <c r="E35" s="74">
        <v>0.26</v>
      </c>
      <c r="F35" s="77"/>
      <c r="T35" s="78"/>
    </row>
    <row r="36" spans="1:20" s="12" customFormat="1" ht="30" customHeight="1" thickBot="1" x14ac:dyDescent="0.25">
      <c r="A36" s="86">
        <v>20.7</v>
      </c>
      <c r="B36" s="87" t="s">
        <v>54</v>
      </c>
      <c r="C36" s="88" t="s">
        <v>50</v>
      </c>
      <c r="D36" s="89">
        <v>0.03</v>
      </c>
      <c r="E36" s="90">
        <v>0.02</v>
      </c>
      <c r="F36" s="77"/>
      <c r="T36" s="78"/>
    </row>
    <row r="37" spans="1:20" s="12" customFormat="1" ht="30" customHeight="1" thickTop="1" x14ac:dyDescent="0.2">
      <c r="A37" s="91" t="s">
        <v>55</v>
      </c>
      <c r="B37" s="92"/>
      <c r="C37" s="93"/>
      <c r="D37" s="94"/>
      <c r="E37" s="95"/>
      <c r="F37" s="77"/>
      <c r="T37" s="78"/>
    </row>
    <row r="38" spans="1:20" s="12" customFormat="1" ht="30" customHeight="1" x14ac:dyDescent="0.2">
      <c r="A38" s="81">
        <v>2.1</v>
      </c>
      <c r="B38" s="71" t="s">
        <v>56</v>
      </c>
      <c r="C38" s="72" t="s">
        <v>40</v>
      </c>
      <c r="D38" s="73">
        <v>0.17</v>
      </c>
      <c r="E38" s="74">
        <v>0.18</v>
      </c>
      <c r="F38" s="77"/>
      <c r="T38" s="78"/>
    </row>
    <row r="39" spans="1:20" s="12" customFormat="1" ht="30" customHeight="1" x14ac:dyDescent="0.2">
      <c r="A39" s="81">
        <v>2.2000000000000002</v>
      </c>
      <c r="B39" s="71" t="s">
        <v>57</v>
      </c>
      <c r="C39" s="72" t="s">
        <v>52</v>
      </c>
      <c r="D39" s="73">
        <v>0.79</v>
      </c>
      <c r="E39" s="74">
        <v>0.8</v>
      </c>
      <c r="F39" s="77"/>
      <c r="T39" s="78"/>
    </row>
    <row r="40" spans="1:20" s="12" customFormat="1" ht="30" customHeight="1" x14ac:dyDescent="0.2">
      <c r="A40" s="81">
        <v>2.2999999999999998</v>
      </c>
      <c r="B40" s="71" t="s">
        <v>58</v>
      </c>
      <c r="C40" s="72" t="s">
        <v>59</v>
      </c>
      <c r="D40" s="73">
        <v>0.79</v>
      </c>
      <c r="E40" s="74">
        <v>0.82</v>
      </c>
      <c r="F40" s="77"/>
      <c r="T40" s="78"/>
    </row>
    <row r="41" spans="1:20" s="12" customFormat="1" ht="30" customHeight="1" x14ac:dyDescent="0.2">
      <c r="A41" s="70">
        <v>2.4</v>
      </c>
      <c r="B41" s="71" t="s">
        <v>60</v>
      </c>
      <c r="C41" s="72" t="s">
        <v>59</v>
      </c>
      <c r="D41" s="73">
        <v>0.97</v>
      </c>
      <c r="E41" s="74">
        <v>0.93</v>
      </c>
      <c r="F41" s="77"/>
      <c r="T41" s="78"/>
    </row>
    <row r="42" spans="1:20" s="12" customFormat="1" ht="19.5" customHeight="1" x14ac:dyDescent="0.2">
      <c r="A42" s="75"/>
      <c r="B42" s="71" t="s">
        <v>61</v>
      </c>
      <c r="C42" s="97"/>
      <c r="D42" s="98"/>
      <c r="E42" s="99"/>
      <c r="F42" s="77"/>
      <c r="T42" s="78"/>
    </row>
    <row r="43" spans="1:20" s="12" customFormat="1" ht="30" customHeight="1" x14ac:dyDescent="0.2">
      <c r="A43" s="100"/>
      <c r="B43" s="101" t="s">
        <v>62</v>
      </c>
      <c r="C43" s="72" t="s">
        <v>59</v>
      </c>
      <c r="D43" s="96">
        <v>0.56000000000000005</v>
      </c>
      <c r="E43" s="74">
        <v>0.39</v>
      </c>
      <c r="T43" s="78"/>
    </row>
    <row r="44" spans="1:20" s="12" customFormat="1" ht="30" customHeight="1" x14ac:dyDescent="0.2">
      <c r="A44" s="102"/>
      <c r="B44" s="101" t="s">
        <v>63</v>
      </c>
      <c r="C44" s="72" t="s">
        <v>59</v>
      </c>
      <c r="D44" s="73">
        <v>0.49</v>
      </c>
      <c r="E44" s="74">
        <v>0.39</v>
      </c>
      <c r="T44" s="78"/>
    </row>
    <row r="45" spans="1:20" s="12" customFormat="1" ht="30" customHeight="1" x14ac:dyDescent="0.2">
      <c r="A45" s="102"/>
      <c r="B45" s="101" t="s">
        <v>64</v>
      </c>
      <c r="C45" s="72" t="s">
        <v>59</v>
      </c>
      <c r="D45" s="73">
        <v>0.04</v>
      </c>
      <c r="E45" s="74">
        <v>0.06</v>
      </c>
      <c r="T45" s="78"/>
    </row>
    <row r="46" spans="1:20" s="12" customFormat="1" ht="30" customHeight="1" x14ac:dyDescent="0.2">
      <c r="A46" s="102"/>
      <c r="B46" s="101" t="s">
        <v>65</v>
      </c>
      <c r="C46" s="72" t="s">
        <v>59</v>
      </c>
      <c r="D46" s="73">
        <v>7.0000000000000007E-2</v>
      </c>
      <c r="E46" s="74">
        <v>0.06</v>
      </c>
      <c r="T46" s="78"/>
    </row>
    <row r="47" spans="1:20" s="12" customFormat="1" ht="30" customHeight="1" x14ac:dyDescent="0.2">
      <c r="A47" s="102"/>
      <c r="B47" s="101" t="s">
        <v>66</v>
      </c>
      <c r="C47" s="72" t="s">
        <v>59</v>
      </c>
      <c r="D47" s="73">
        <v>0.42</v>
      </c>
      <c r="E47" s="74">
        <v>0.38</v>
      </c>
      <c r="T47" s="78"/>
    </row>
    <row r="48" spans="1:20" s="12" customFormat="1" ht="30" customHeight="1" x14ac:dyDescent="0.2">
      <c r="A48" s="102"/>
      <c r="B48" s="101" t="s">
        <v>67</v>
      </c>
      <c r="C48" s="72" t="s">
        <v>59</v>
      </c>
      <c r="D48" s="73">
        <v>0.41</v>
      </c>
      <c r="E48" s="74">
        <v>0.37</v>
      </c>
      <c r="F48" s="77"/>
      <c r="T48" s="78"/>
    </row>
    <row r="49" spans="1:20" s="12" customFormat="1" ht="30" customHeight="1" x14ac:dyDescent="0.2">
      <c r="A49" s="102" t="s">
        <v>68</v>
      </c>
      <c r="B49" s="101" t="s">
        <v>69</v>
      </c>
      <c r="C49" s="72" t="s">
        <v>59</v>
      </c>
      <c r="D49" s="73">
        <v>0.69</v>
      </c>
      <c r="E49" s="74">
        <v>0.66</v>
      </c>
      <c r="F49" s="77"/>
      <c r="T49" s="78"/>
    </row>
    <row r="50" spans="1:20" s="12" customFormat="1" ht="30" customHeight="1" x14ac:dyDescent="0.2">
      <c r="A50" s="103"/>
      <c r="B50" s="101" t="s">
        <v>70</v>
      </c>
      <c r="C50" s="72" t="s">
        <v>59</v>
      </c>
      <c r="D50" s="73">
        <v>0.35</v>
      </c>
      <c r="E50" s="74">
        <v>0.35</v>
      </c>
      <c r="F50" s="77"/>
      <c r="T50" s="78"/>
    </row>
    <row r="51" spans="1:20" s="12" customFormat="1" ht="30" customHeight="1" x14ac:dyDescent="0.2">
      <c r="A51" s="103"/>
      <c r="B51" s="101" t="s">
        <v>71</v>
      </c>
      <c r="C51" s="72" t="s">
        <v>59</v>
      </c>
      <c r="D51" s="73">
        <v>0.57999999999999996</v>
      </c>
      <c r="E51" s="74">
        <v>0.52</v>
      </c>
      <c r="F51" s="77"/>
      <c r="T51" s="78"/>
    </row>
    <row r="52" spans="1:20" s="12" customFormat="1" ht="30" customHeight="1" x14ac:dyDescent="0.2">
      <c r="A52" s="103"/>
      <c r="B52" s="101" t="s">
        <v>72</v>
      </c>
      <c r="C52" s="72" t="s">
        <v>59</v>
      </c>
      <c r="D52" s="73">
        <v>0.3</v>
      </c>
      <c r="E52" s="74">
        <v>0.3</v>
      </c>
      <c r="F52" s="77"/>
      <c r="T52" s="78"/>
    </row>
    <row r="53" spans="1:20" s="12" customFormat="1" ht="30" customHeight="1" x14ac:dyDescent="0.2">
      <c r="A53" s="103"/>
      <c r="B53" s="101" t="s">
        <v>73</v>
      </c>
      <c r="C53" s="72" t="s">
        <v>59</v>
      </c>
      <c r="D53" s="73">
        <v>0.39</v>
      </c>
      <c r="E53" s="74">
        <v>0.37</v>
      </c>
      <c r="F53" s="77"/>
      <c r="T53" s="78"/>
    </row>
    <row r="54" spans="1:20" s="12" customFormat="1" ht="30" customHeight="1" x14ac:dyDescent="0.2">
      <c r="A54" s="103"/>
      <c r="B54" s="101" t="s">
        <v>74</v>
      </c>
      <c r="C54" s="72" t="s">
        <v>59</v>
      </c>
      <c r="D54" s="73">
        <v>0.5</v>
      </c>
      <c r="E54" s="74">
        <v>0.42</v>
      </c>
      <c r="F54" s="77"/>
      <c r="T54" s="78"/>
    </row>
    <row r="55" spans="1:20" s="12" customFormat="1" ht="30" customHeight="1" x14ac:dyDescent="0.2">
      <c r="A55" s="103"/>
      <c r="B55" s="101" t="s">
        <v>75</v>
      </c>
      <c r="C55" s="72" t="s">
        <v>59</v>
      </c>
      <c r="D55" s="73">
        <v>0.09</v>
      </c>
      <c r="E55" s="74">
        <v>0.09</v>
      </c>
      <c r="F55" s="77"/>
      <c r="T55" s="78"/>
    </row>
    <row r="56" spans="1:20" s="12" customFormat="1" ht="30" customHeight="1" x14ac:dyDescent="0.2">
      <c r="A56" s="103"/>
      <c r="B56" s="101" t="s">
        <v>76</v>
      </c>
      <c r="C56" s="72" t="s">
        <v>59</v>
      </c>
      <c r="D56" s="73">
        <v>0.3</v>
      </c>
      <c r="E56" s="74">
        <v>0.22</v>
      </c>
      <c r="F56" s="77"/>
      <c r="T56" s="78"/>
    </row>
    <row r="57" spans="1:20" s="12" customFormat="1" ht="30" customHeight="1" x14ac:dyDescent="0.2">
      <c r="A57" s="104"/>
      <c r="B57" s="101" t="s">
        <v>77</v>
      </c>
      <c r="C57" s="72" t="s">
        <v>59</v>
      </c>
      <c r="D57" s="73">
        <v>0.24</v>
      </c>
      <c r="E57" s="74">
        <v>0.2</v>
      </c>
      <c r="F57" s="77"/>
      <c r="T57" s="78"/>
    </row>
    <row r="58" spans="1:20" s="12" customFormat="1" ht="19.5" customHeight="1" x14ac:dyDescent="0.2">
      <c r="A58" s="105"/>
      <c r="B58" s="106" t="s">
        <v>78</v>
      </c>
      <c r="C58" s="107"/>
      <c r="D58" s="98"/>
      <c r="E58" s="99"/>
      <c r="F58" s="77"/>
      <c r="T58" s="78"/>
    </row>
    <row r="59" spans="1:20" s="12" customFormat="1" ht="30" customHeight="1" x14ac:dyDescent="0.2">
      <c r="A59" s="81">
        <v>2.5</v>
      </c>
      <c r="B59" s="108" t="s">
        <v>79</v>
      </c>
      <c r="C59" s="72" t="s">
        <v>80</v>
      </c>
      <c r="D59" s="73">
        <v>0.39</v>
      </c>
      <c r="E59" s="74">
        <v>0.37</v>
      </c>
      <c r="F59" s="77"/>
      <c r="T59" s="78"/>
    </row>
    <row r="60" spans="1:20" s="12" customFormat="1" ht="30" customHeight="1" thickBot="1" x14ac:dyDescent="0.25">
      <c r="A60" s="109">
        <v>2.6</v>
      </c>
      <c r="B60" s="110" t="s">
        <v>81</v>
      </c>
      <c r="C60" s="111" t="s">
        <v>82</v>
      </c>
      <c r="D60" s="112">
        <v>0.32</v>
      </c>
      <c r="E60" s="113">
        <v>0.33</v>
      </c>
      <c r="F60" s="77"/>
      <c r="T60" s="78"/>
    </row>
    <row r="61" spans="1:20" s="12" customFormat="1" ht="30" customHeight="1" thickTop="1" x14ac:dyDescent="0.2">
      <c r="A61" s="91" t="s">
        <v>83</v>
      </c>
      <c r="B61" s="92"/>
      <c r="C61" s="114"/>
      <c r="D61" s="94"/>
      <c r="E61" s="95"/>
      <c r="F61" s="77"/>
      <c r="T61" s="78"/>
    </row>
    <row r="62" spans="1:20" s="12" customFormat="1" ht="19.5" customHeight="1" x14ac:dyDescent="0.2">
      <c r="A62" s="70">
        <v>3.1</v>
      </c>
      <c r="B62" s="71" t="s">
        <v>84</v>
      </c>
      <c r="C62" s="97"/>
      <c r="D62" s="98"/>
      <c r="E62" s="99"/>
      <c r="F62" s="77"/>
      <c r="T62" s="78"/>
    </row>
    <row r="63" spans="1:20" s="12" customFormat="1" ht="30" customHeight="1" x14ac:dyDescent="0.2">
      <c r="A63" s="102"/>
      <c r="B63" s="101" t="s">
        <v>85</v>
      </c>
      <c r="C63" s="72" t="s">
        <v>59</v>
      </c>
      <c r="D63" s="73">
        <v>0.76</v>
      </c>
      <c r="E63" s="74">
        <v>0.67</v>
      </c>
      <c r="F63" s="77"/>
      <c r="T63" s="78"/>
    </row>
    <row r="64" spans="1:20" s="12" customFormat="1" ht="30" customHeight="1" x14ac:dyDescent="0.2">
      <c r="A64" s="102"/>
      <c r="B64" s="101" t="s">
        <v>86</v>
      </c>
      <c r="C64" s="72" t="s">
        <v>59</v>
      </c>
      <c r="D64" s="73">
        <v>0.76</v>
      </c>
      <c r="E64" s="74">
        <v>0.71</v>
      </c>
      <c r="F64" s="77"/>
      <c r="T64" s="78"/>
    </row>
    <row r="65" spans="1:20" s="12" customFormat="1" ht="30" customHeight="1" x14ac:dyDescent="0.2">
      <c r="A65" s="102"/>
      <c r="B65" s="101" t="s">
        <v>87</v>
      </c>
      <c r="C65" s="72" t="s">
        <v>59</v>
      </c>
      <c r="D65" s="160">
        <v>0.72</v>
      </c>
      <c r="E65" s="74">
        <v>0.56000000000000005</v>
      </c>
      <c r="F65" s="77"/>
      <c r="T65" s="78"/>
    </row>
    <row r="66" spans="1:20" s="12" customFormat="1" ht="30" customHeight="1" x14ac:dyDescent="0.2">
      <c r="A66" s="102"/>
      <c r="B66" s="101" t="s">
        <v>88</v>
      </c>
      <c r="C66" s="72" t="s">
        <v>59</v>
      </c>
      <c r="D66" s="160">
        <v>0.79</v>
      </c>
      <c r="E66" s="74">
        <v>0.67</v>
      </c>
      <c r="F66" s="77"/>
      <c r="T66" s="78"/>
    </row>
    <row r="67" spans="1:20" s="12" customFormat="1" ht="30" customHeight="1" x14ac:dyDescent="0.2">
      <c r="A67" s="102"/>
      <c r="B67" s="101" t="s">
        <v>89</v>
      </c>
      <c r="C67" s="72" t="s">
        <v>59</v>
      </c>
      <c r="D67" s="160">
        <v>0.88</v>
      </c>
      <c r="E67" s="74">
        <v>0.75</v>
      </c>
      <c r="F67" s="77"/>
      <c r="T67" s="78"/>
    </row>
    <row r="68" spans="1:20" s="12" customFormat="1" ht="30" customHeight="1" x14ac:dyDescent="0.2">
      <c r="A68" s="102"/>
      <c r="B68" s="101" t="s">
        <v>90</v>
      </c>
      <c r="C68" s="72" t="s">
        <v>59</v>
      </c>
      <c r="D68" s="73">
        <v>0.73</v>
      </c>
      <c r="E68" s="74">
        <v>0.63</v>
      </c>
      <c r="F68" s="77"/>
      <c r="T68" s="78"/>
    </row>
    <row r="69" spans="1:20" s="12" customFormat="1" ht="30" customHeight="1" x14ac:dyDescent="0.2">
      <c r="A69" s="102"/>
      <c r="B69" s="101" t="s">
        <v>91</v>
      </c>
      <c r="C69" s="72" t="s">
        <v>59</v>
      </c>
      <c r="D69" s="73">
        <v>0.31</v>
      </c>
      <c r="E69" s="74">
        <v>0.23</v>
      </c>
      <c r="F69" s="77"/>
      <c r="T69" s="78"/>
    </row>
    <row r="70" spans="1:20" s="12" customFormat="1" ht="30" customHeight="1" x14ac:dyDescent="0.2">
      <c r="A70" s="102"/>
      <c r="B70" s="101" t="s">
        <v>92</v>
      </c>
      <c r="C70" s="72" t="s">
        <v>59</v>
      </c>
      <c r="D70" s="160">
        <v>0.43</v>
      </c>
      <c r="E70" s="74">
        <v>0.26</v>
      </c>
      <c r="F70" s="77"/>
      <c r="T70" s="78"/>
    </row>
    <row r="71" spans="1:20" s="12" customFormat="1" ht="30" customHeight="1" x14ac:dyDescent="0.2">
      <c r="A71" s="115"/>
      <c r="B71" s="101" t="s">
        <v>93</v>
      </c>
      <c r="C71" s="72" t="s">
        <v>59</v>
      </c>
      <c r="D71" s="73">
        <v>0.01</v>
      </c>
      <c r="E71" s="74">
        <v>0.04</v>
      </c>
      <c r="F71" s="77"/>
      <c r="T71" s="78"/>
    </row>
    <row r="72" spans="1:20" s="12" customFormat="1" ht="30" customHeight="1" x14ac:dyDescent="0.2">
      <c r="A72" s="81">
        <v>3.2</v>
      </c>
      <c r="B72" s="71" t="s">
        <v>94</v>
      </c>
      <c r="C72" s="72" t="s">
        <v>32</v>
      </c>
      <c r="D72" s="73">
        <v>0.62</v>
      </c>
      <c r="E72" s="74">
        <v>0.52</v>
      </c>
      <c r="F72" s="77"/>
      <c r="T72" s="78"/>
    </row>
    <row r="73" spans="1:20" s="12" customFormat="1" ht="30" customHeight="1" x14ac:dyDescent="0.2">
      <c r="A73" s="81">
        <v>3.3</v>
      </c>
      <c r="B73" s="71" t="s">
        <v>95</v>
      </c>
      <c r="C73" s="72" t="s">
        <v>59</v>
      </c>
      <c r="D73" s="73">
        <v>0.63</v>
      </c>
      <c r="E73" s="74">
        <v>0.65</v>
      </c>
      <c r="F73" s="77"/>
      <c r="T73" s="78"/>
    </row>
    <row r="74" spans="1:20" s="12" customFormat="1" ht="19.5" customHeight="1" x14ac:dyDescent="0.2">
      <c r="A74" s="70">
        <v>3.4</v>
      </c>
      <c r="B74" s="116" t="s">
        <v>96</v>
      </c>
      <c r="C74" s="97"/>
      <c r="D74" s="98"/>
      <c r="E74" s="99"/>
      <c r="F74" s="77"/>
      <c r="T74" s="78"/>
    </row>
    <row r="75" spans="1:20" s="12" customFormat="1" ht="30" customHeight="1" x14ac:dyDescent="0.2">
      <c r="A75" s="117"/>
      <c r="B75" s="101" t="s">
        <v>97</v>
      </c>
      <c r="C75" s="72" t="s">
        <v>52</v>
      </c>
      <c r="D75" s="96">
        <v>0.28000000000000003</v>
      </c>
      <c r="E75" s="74">
        <v>0.44</v>
      </c>
      <c r="F75" s="77"/>
      <c r="T75" s="78"/>
    </row>
    <row r="76" spans="1:20" s="12" customFormat="1" ht="30" customHeight="1" x14ac:dyDescent="0.2">
      <c r="A76" s="117"/>
      <c r="B76" s="101" t="s">
        <v>98</v>
      </c>
      <c r="C76" s="72" t="s">
        <v>42</v>
      </c>
      <c r="D76" s="73">
        <v>0.56000000000000005</v>
      </c>
      <c r="E76" s="74">
        <v>0.64</v>
      </c>
      <c r="F76" s="77"/>
      <c r="T76" s="78"/>
    </row>
    <row r="77" spans="1:20" s="12" customFormat="1" ht="30" customHeight="1" x14ac:dyDescent="0.2">
      <c r="A77" s="118"/>
      <c r="B77" s="101" t="s">
        <v>99</v>
      </c>
      <c r="C77" s="72" t="s">
        <v>40</v>
      </c>
      <c r="D77" s="73">
        <v>0.19</v>
      </c>
      <c r="E77" s="74">
        <v>0.28000000000000003</v>
      </c>
      <c r="F77" s="77"/>
      <c r="T77" s="78"/>
    </row>
    <row r="78" spans="1:20" s="12" customFormat="1" ht="30" customHeight="1" x14ac:dyDescent="0.2">
      <c r="A78" s="81">
        <v>3.5</v>
      </c>
      <c r="B78" s="71" t="s">
        <v>100</v>
      </c>
      <c r="C78" s="72" t="s">
        <v>59</v>
      </c>
      <c r="D78" s="73">
        <v>0.78</v>
      </c>
      <c r="E78" s="74">
        <v>0.72</v>
      </c>
      <c r="F78" s="77"/>
      <c r="T78" s="78"/>
    </row>
    <row r="79" spans="1:20" s="12" customFormat="1" ht="19.5" customHeight="1" x14ac:dyDescent="0.2">
      <c r="A79" s="119"/>
      <c r="B79" s="120" t="s">
        <v>101</v>
      </c>
      <c r="C79" s="72"/>
      <c r="D79" s="98"/>
      <c r="E79" s="99"/>
      <c r="F79" s="77"/>
      <c r="T79" s="78"/>
    </row>
    <row r="80" spans="1:20" s="12" customFormat="1" ht="30" customHeight="1" thickBot="1" x14ac:dyDescent="0.25">
      <c r="A80" s="86">
        <v>3.5</v>
      </c>
      <c r="B80" s="121" t="s">
        <v>102</v>
      </c>
      <c r="C80" s="88" t="s">
        <v>103</v>
      </c>
      <c r="D80" s="89">
        <v>0.44</v>
      </c>
      <c r="E80" s="90">
        <v>0.43</v>
      </c>
      <c r="F80" s="77"/>
      <c r="T80" s="78"/>
    </row>
    <row r="81" spans="1:20" s="12" customFormat="1" ht="30" customHeight="1" thickTop="1" x14ac:dyDescent="0.2">
      <c r="A81" s="91" t="s">
        <v>104</v>
      </c>
      <c r="B81" s="92"/>
      <c r="C81" s="93"/>
      <c r="D81" s="94"/>
      <c r="E81" s="95"/>
      <c r="F81" s="77"/>
      <c r="T81" s="78"/>
    </row>
    <row r="82" spans="1:20" s="12" customFormat="1" ht="30" customHeight="1" x14ac:dyDescent="0.2">
      <c r="A82" s="81">
        <v>4.0999999999999996</v>
      </c>
      <c r="B82" s="71" t="s">
        <v>105</v>
      </c>
      <c r="C82" s="72" t="s">
        <v>34</v>
      </c>
      <c r="D82" s="73">
        <v>0.62</v>
      </c>
      <c r="E82" s="74">
        <v>0.62</v>
      </c>
      <c r="F82" s="77"/>
      <c r="T82" s="78"/>
    </row>
    <row r="83" spans="1:20" s="12" customFormat="1" ht="30" customHeight="1" x14ac:dyDescent="0.2">
      <c r="A83" s="81">
        <v>4.2</v>
      </c>
      <c r="B83" s="71" t="s">
        <v>106</v>
      </c>
      <c r="C83" s="72" t="s">
        <v>40</v>
      </c>
      <c r="D83" s="73">
        <v>0.21</v>
      </c>
      <c r="E83" s="74">
        <v>0.28999999999999998</v>
      </c>
      <c r="F83" s="77"/>
      <c r="T83" s="78"/>
    </row>
    <row r="84" spans="1:20" s="12" customFormat="1" ht="19.5" customHeight="1" x14ac:dyDescent="0.2">
      <c r="A84" s="70">
        <v>4.3</v>
      </c>
      <c r="B84" s="71" t="s">
        <v>107</v>
      </c>
      <c r="C84" s="97"/>
      <c r="D84" s="98"/>
      <c r="E84" s="99"/>
      <c r="F84" s="77"/>
      <c r="T84" s="78"/>
    </row>
    <row r="85" spans="1:20" s="12" customFormat="1" ht="30" customHeight="1" x14ac:dyDescent="0.2">
      <c r="A85" s="75"/>
      <c r="B85" s="108" t="s">
        <v>108</v>
      </c>
      <c r="C85" s="72" t="s">
        <v>59</v>
      </c>
      <c r="D85" s="96">
        <v>0.38</v>
      </c>
      <c r="E85" s="74">
        <v>0.63</v>
      </c>
      <c r="F85" s="77"/>
      <c r="T85" s="78"/>
    </row>
    <row r="86" spans="1:20" s="12" customFormat="1" ht="30" customHeight="1" x14ac:dyDescent="0.2">
      <c r="A86" s="117"/>
      <c r="B86" s="101" t="s">
        <v>109</v>
      </c>
      <c r="C86" s="72" t="s">
        <v>52</v>
      </c>
      <c r="D86" s="96">
        <v>0.56999999999999995</v>
      </c>
      <c r="E86" s="74">
        <v>0.7</v>
      </c>
      <c r="F86" s="77"/>
      <c r="T86" s="78"/>
    </row>
    <row r="87" spans="1:20" s="12" customFormat="1" ht="30" customHeight="1" x14ac:dyDescent="0.2">
      <c r="A87" s="117"/>
      <c r="B87" s="101" t="s">
        <v>110</v>
      </c>
      <c r="C87" s="72" t="s">
        <v>34</v>
      </c>
      <c r="D87" s="73">
        <v>0.76</v>
      </c>
      <c r="E87" s="74">
        <v>0.76</v>
      </c>
      <c r="F87" s="77"/>
      <c r="T87" s="78"/>
    </row>
    <row r="88" spans="1:20" s="12" customFormat="1" ht="30" customHeight="1" x14ac:dyDescent="0.2">
      <c r="A88" s="117"/>
      <c r="B88" s="101" t="s">
        <v>111</v>
      </c>
      <c r="C88" s="72" t="s">
        <v>52</v>
      </c>
      <c r="D88" s="73">
        <v>0.76</v>
      </c>
      <c r="E88" s="74">
        <v>0.78</v>
      </c>
      <c r="F88" s="77"/>
      <c r="T88" s="78"/>
    </row>
    <row r="89" spans="1:20" s="12" customFormat="1" ht="30" customHeight="1" x14ac:dyDescent="0.2">
      <c r="A89" s="117"/>
      <c r="B89" s="101" t="s">
        <v>112</v>
      </c>
      <c r="C89" s="72" t="s">
        <v>37</v>
      </c>
      <c r="D89" s="73">
        <v>0.66</v>
      </c>
      <c r="E89" s="74">
        <v>0.63</v>
      </c>
      <c r="F89" s="77"/>
      <c r="T89" s="78"/>
    </row>
    <row r="90" spans="1:20" s="12" customFormat="1" ht="30" customHeight="1" x14ac:dyDescent="0.2">
      <c r="A90" s="118"/>
      <c r="B90" s="101" t="s">
        <v>113</v>
      </c>
      <c r="C90" s="72" t="s">
        <v>42</v>
      </c>
      <c r="D90" s="73">
        <v>0.08</v>
      </c>
      <c r="E90" s="74">
        <v>0.13</v>
      </c>
      <c r="F90" s="77"/>
      <c r="T90" s="78"/>
    </row>
    <row r="91" spans="1:20" s="12" customFormat="1" ht="19.5" customHeight="1" x14ac:dyDescent="0.2">
      <c r="A91" s="70">
        <v>4.4000000000000004</v>
      </c>
      <c r="B91" s="71" t="s">
        <v>114</v>
      </c>
      <c r="C91" s="97"/>
      <c r="D91" s="98"/>
      <c r="E91" s="99"/>
      <c r="F91" s="77"/>
      <c r="T91" s="78"/>
    </row>
    <row r="92" spans="1:20" s="12" customFormat="1" ht="30" customHeight="1" x14ac:dyDescent="0.2">
      <c r="A92" s="310"/>
      <c r="B92" s="108" t="s">
        <v>115</v>
      </c>
      <c r="C92" s="72" t="s">
        <v>50</v>
      </c>
      <c r="D92" s="73">
        <v>0.5</v>
      </c>
      <c r="E92" s="74">
        <v>0.37</v>
      </c>
      <c r="F92" s="77"/>
      <c r="T92" s="78"/>
    </row>
    <row r="93" spans="1:20" s="12" customFormat="1" ht="30" customHeight="1" x14ac:dyDescent="0.2">
      <c r="A93" s="117"/>
      <c r="B93" s="101" t="s">
        <v>116</v>
      </c>
      <c r="C93" s="72" t="s">
        <v>117</v>
      </c>
      <c r="D93" s="73">
        <v>0.55000000000000004</v>
      </c>
      <c r="E93" s="74">
        <v>0.56999999999999995</v>
      </c>
      <c r="F93" s="77"/>
      <c r="T93" s="78"/>
    </row>
    <row r="94" spans="1:20" s="12" customFormat="1" ht="39.75" customHeight="1" thickBot="1" x14ac:dyDescent="0.25">
      <c r="A94" s="86">
        <v>4.5</v>
      </c>
      <c r="B94" s="87" t="s">
        <v>118</v>
      </c>
      <c r="C94" s="72" t="s">
        <v>45</v>
      </c>
      <c r="D94" s="89">
        <v>0.69</v>
      </c>
      <c r="E94" s="90">
        <v>0.75</v>
      </c>
      <c r="F94" s="77"/>
      <c r="T94" s="78"/>
    </row>
    <row r="95" spans="1:20" s="12" customFormat="1" ht="30" customHeight="1" thickTop="1" x14ac:dyDescent="0.2">
      <c r="A95" s="91" t="s">
        <v>119</v>
      </c>
      <c r="B95" s="92"/>
      <c r="C95" s="93"/>
      <c r="D95" s="94"/>
      <c r="E95" s="95"/>
      <c r="F95" s="77"/>
      <c r="T95" s="78"/>
    </row>
    <row r="96" spans="1:20" s="12" customFormat="1" ht="30" customHeight="1" x14ac:dyDescent="0.2">
      <c r="A96" s="81">
        <v>5.0999999999999996</v>
      </c>
      <c r="B96" s="71" t="s">
        <v>120</v>
      </c>
      <c r="C96" s="72" t="s">
        <v>42</v>
      </c>
      <c r="D96" s="73">
        <v>0.31</v>
      </c>
      <c r="E96" s="74">
        <v>0.42</v>
      </c>
      <c r="F96" s="77"/>
      <c r="T96" s="78"/>
    </row>
    <row r="97" spans="1:20" s="12" customFormat="1" ht="30" customHeight="1" x14ac:dyDescent="0.2">
      <c r="A97" s="81">
        <v>5.2</v>
      </c>
      <c r="B97" s="71" t="s">
        <v>121</v>
      </c>
      <c r="C97" s="72" t="s">
        <v>59</v>
      </c>
      <c r="D97" s="122">
        <v>0.34</v>
      </c>
      <c r="E97" s="74">
        <v>0.43</v>
      </c>
      <c r="F97" s="77"/>
      <c r="T97" s="78"/>
    </row>
    <row r="98" spans="1:20" s="12" customFormat="1" ht="30" customHeight="1" thickBot="1" x14ac:dyDescent="0.25">
      <c r="A98" s="86">
        <v>5.3</v>
      </c>
      <c r="B98" s="87" t="s">
        <v>122</v>
      </c>
      <c r="C98" s="88" t="s">
        <v>52</v>
      </c>
      <c r="D98" s="136">
        <v>0.5</v>
      </c>
      <c r="E98" s="90">
        <v>0.6</v>
      </c>
      <c r="F98" s="77"/>
      <c r="T98" s="78"/>
    </row>
    <row r="99" spans="1:20" s="12" customFormat="1" ht="30" customHeight="1" thickTop="1" x14ac:dyDescent="0.2">
      <c r="A99" s="91" t="s">
        <v>123</v>
      </c>
      <c r="B99" s="92"/>
      <c r="C99" s="93"/>
      <c r="D99" s="94"/>
      <c r="E99" s="95"/>
      <c r="F99" s="77"/>
      <c r="T99" s="78"/>
    </row>
    <row r="100" spans="1:20" s="12" customFormat="1" ht="30" customHeight="1" x14ac:dyDescent="0.2">
      <c r="A100" s="81">
        <v>6.1</v>
      </c>
      <c r="B100" s="71" t="s">
        <v>124</v>
      </c>
      <c r="C100" s="72" t="s">
        <v>45</v>
      </c>
      <c r="D100" s="122">
        <v>0.63</v>
      </c>
      <c r="E100" s="74">
        <v>0.62</v>
      </c>
      <c r="F100" s="77"/>
      <c r="T100" s="78"/>
    </row>
    <row r="101" spans="1:20" s="12" customFormat="1" ht="30" customHeight="1" x14ac:dyDescent="0.2">
      <c r="A101" s="81">
        <v>6.2</v>
      </c>
      <c r="B101" s="71" t="s">
        <v>125</v>
      </c>
      <c r="C101" s="72" t="s">
        <v>126</v>
      </c>
      <c r="D101" s="122">
        <v>0.75</v>
      </c>
      <c r="E101" s="74">
        <v>0.74</v>
      </c>
      <c r="F101" s="77"/>
      <c r="T101" s="78"/>
    </row>
    <row r="102" spans="1:20" s="12" customFormat="1" ht="30" customHeight="1" x14ac:dyDescent="0.2">
      <c r="A102" s="81">
        <v>6.3</v>
      </c>
      <c r="B102" s="71" t="s">
        <v>127</v>
      </c>
      <c r="C102" s="72" t="s">
        <v>59</v>
      </c>
      <c r="D102" s="122">
        <v>0.72</v>
      </c>
      <c r="E102" s="74">
        <v>0.68</v>
      </c>
      <c r="F102" s="77"/>
      <c r="T102" s="78"/>
    </row>
    <row r="103" spans="1:20" s="12" customFormat="1" ht="30" customHeight="1" x14ac:dyDescent="0.2">
      <c r="A103" s="81">
        <v>6.4</v>
      </c>
      <c r="B103" s="71" t="s">
        <v>128</v>
      </c>
      <c r="C103" s="72" t="s">
        <v>52</v>
      </c>
      <c r="D103" s="73">
        <v>0.84</v>
      </c>
      <c r="E103" s="74">
        <v>0.8</v>
      </c>
      <c r="F103" s="77"/>
      <c r="T103" s="78"/>
    </row>
    <row r="104" spans="1:20" s="12" customFormat="1" ht="30" customHeight="1" x14ac:dyDescent="0.2">
      <c r="A104" s="81">
        <v>6.5</v>
      </c>
      <c r="B104" s="71" t="s">
        <v>129</v>
      </c>
      <c r="C104" s="72" t="s">
        <v>32</v>
      </c>
      <c r="D104" s="73">
        <v>0.42</v>
      </c>
      <c r="E104" s="74">
        <v>0.44</v>
      </c>
      <c r="F104" s="77"/>
      <c r="T104" s="78"/>
    </row>
    <row r="105" spans="1:20" s="12" customFormat="1" ht="30" customHeight="1" x14ac:dyDescent="0.2">
      <c r="A105" s="70">
        <v>6.6</v>
      </c>
      <c r="B105" s="71" t="s">
        <v>130</v>
      </c>
      <c r="C105" s="72" t="s">
        <v>50</v>
      </c>
      <c r="D105" s="96">
        <v>0.53</v>
      </c>
      <c r="E105" s="74">
        <v>0.75</v>
      </c>
      <c r="F105" s="77"/>
      <c r="T105" s="78"/>
    </row>
    <row r="106" spans="1:20" s="12" customFormat="1" ht="19.5" customHeight="1" x14ac:dyDescent="0.2">
      <c r="A106" s="75"/>
      <c r="B106" s="120" t="s">
        <v>131</v>
      </c>
      <c r="C106" s="72"/>
      <c r="D106" s="98"/>
      <c r="E106" s="99"/>
      <c r="F106" s="77"/>
      <c r="T106" s="78"/>
    </row>
    <row r="107" spans="1:20" s="12" customFormat="1" ht="30" customHeight="1" x14ac:dyDescent="0.2">
      <c r="A107" s="76"/>
      <c r="B107" s="108" t="s">
        <v>132</v>
      </c>
      <c r="C107" s="72" t="s">
        <v>133</v>
      </c>
      <c r="D107" s="73">
        <v>0.78</v>
      </c>
      <c r="E107" s="74">
        <v>0.69</v>
      </c>
      <c r="F107" s="77"/>
      <c r="T107" s="78"/>
    </row>
    <row r="108" spans="1:20" s="12" customFormat="1" ht="30" customHeight="1" x14ac:dyDescent="0.2">
      <c r="A108" s="81">
        <v>6.7</v>
      </c>
      <c r="B108" s="71" t="s">
        <v>134</v>
      </c>
      <c r="C108" s="72" t="s">
        <v>42</v>
      </c>
      <c r="D108" s="73">
        <v>0.38</v>
      </c>
      <c r="E108" s="74">
        <v>0.36</v>
      </c>
      <c r="F108" s="77"/>
      <c r="T108" s="78"/>
    </row>
    <row r="109" spans="1:20" s="12" customFormat="1" ht="30" customHeight="1" x14ac:dyDescent="0.2">
      <c r="A109" s="81">
        <v>6.8</v>
      </c>
      <c r="B109" s="71" t="s">
        <v>135</v>
      </c>
      <c r="C109" s="72" t="s">
        <v>34</v>
      </c>
      <c r="D109" s="73">
        <v>0.3</v>
      </c>
      <c r="E109" s="74">
        <v>0.27</v>
      </c>
      <c r="F109" s="77"/>
      <c r="T109" s="78"/>
    </row>
    <row r="110" spans="1:20" s="12" customFormat="1" ht="30" customHeight="1" x14ac:dyDescent="0.2">
      <c r="A110" s="75">
        <v>6.9</v>
      </c>
      <c r="B110" s="71" t="s">
        <v>136</v>
      </c>
      <c r="C110" s="72" t="s">
        <v>59</v>
      </c>
      <c r="D110" s="73">
        <v>0.56000000000000005</v>
      </c>
      <c r="E110" s="74">
        <v>0.6</v>
      </c>
      <c r="F110" s="77"/>
      <c r="T110" s="78"/>
    </row>
    <row r="111" spans="1:20" s="12" customFormat="1" ht="19.5" customHeight="1" x14ac:dyDescent="0.2">
      <c r="A111" s="75"/>
      <c r="B111" s="120" t="s">
        <v>137</v>
      </c>
      <c r="C111" s="72"/>
      <c r="D111" s="98"/>
      <c r="E111" s="99"/>
      <c r="F111" s="77"/>
      <c r="T111" s="78"/>
    </row>
    <row r="112" spans="1:20" s="12" customFormat="1" ht="30" customHeight="1" x14ac:dyDescent="0.2">
      <c r="A112" s="76"/>
      <c r="B112" s="108" t="s">
        <v>138</v>
      </c>
      <c r="C112" s="72" t="s">
        <v>139</v>
      </c>
      <c r="D112" s="73">
        <v>0.32</v>
      </c>
      <c r="E112" s="74">
        <v>0.35</v>
      </c>
      <c r="F112" s="77"/>
      <c r="T112" s="78"/>
    </row>
    <row r="113" spans="1:20" s="12" customFormat="1" ht="30" customHeight="1" x14ac:dyDescent="0.2">
      <c r="A113" s="125">
        <v>6.1</v>
      </c>
      <c r="B113" s="126" t="s">
        <v>140</v>
      </c>
      <c r="C113" s="127" t="s">
        <v>59</v>
      </c>
      <c r="D113" s="311">
        <v>0.38</v>
      </c>
      <c r="E113" s="129">
        <v>0.26</v>
      </c>
      <c r="F113" s="77"/>
      <c r="T113" s="78"/>
    </row>
    <row r="114" spans="1:20" s="12" customFormat="1" ht="30" customHeight="1" x14ac:dyDescent="0.2">
      <c r="A114" s="76">
        <v>6.11</v>
      </c>
      <c r="B114" s="126" t="s">
        <v>141</v>
      </c>
      <c r="C114" s="127" t="s">
        <v>59</v>
      </c>
      <c r="D114" s="128">
        <v>0.31</v>
      </c>
      <c r="E114" s="74">
        <v>0.26</v>
      </c>
      <c r="F114" s="77"/>
      <c r="T114" s="78"/>
    </row>
    <row r="115" spans="1:20" s="12" customFormat="1" ht="30" customHeight="1" x14ac:dyDescent="0.2">
      <c r="A115" s="76">
        <v>6.12</v>
      </c>
      <c r="B115" s="126" t="s">
        <v>142</v>
      </c>
      <c r="C115" s="127" t="s">
        <v>143</v>
      </c>
      <c r="D115" s="128">
        <v>0.44</v>
      </c>
      <c r="E115" s="74">
        <v>0.44</v>
      </c>
      <c r="F115" s="77"/>
      <c r="T115" s="78"/>
    </row>
    <row r="116" spans="1:20" s="12" customFormat="1" ht="30" customHeight="1" x14ac:dyDescent="0.2">
      <c r="A116" s="75">
        <v>6.13</v>
      </c>
      <c r="B116" s="126" t="s">
        <v>144</v>
      </c>
      <c r="C116" s="127" t="s">
        <v>126</v>
      </c>
      <c r="D116" s="128">
        <v>0.12</v>
      </c>
      <c r="E116" s="74">
        <v>0.13</v>
      </c>
      <c r="F116" s="77"/>
      <c r="T116" s="78"/>
    </row>
    <row r="117" spans="1:20" s="12" customFormat="1" ht="19.5" customHeight="1" x14ac:dyDescent="0.2">
      <c r="A117" s="75"/>
      <c r="B117" s="120" t="s">
        <v>145</v>
      </c>
      <c r="C117" s="72"/>
      <c r="D117" s="98"/>
      <c r="E117" s="99"/>
      <c r="F117" s="77"/>
      <c r="T117" s="78"/>
    </row>
    <row r="118" spans="1:20" s="12" customFormat="1" ht="30" customHeight="1" x14ac:dyDescent="0.2">
      <c r="A118" s="76"/>
      <c r="B118" s="108" t="s">
        <v>146</v>
      </c>
      <c r="C118" s="72" t="s">
        <v>147</v>
      </c>
      <c r="D118" s="122">
        <v>0.44</v>
      </c>
      <c r="E118" s="74">
        <v>0.31</v>
      </c>
      <c r="F118" s="77"/>
      <c r="T118" s="78"/>
    </row>
    <row r="119" spans="1:20" s="12" customFormat="1" ht="30" customHeight="1" x14ac:dyDescent="0.2">
      <c r="A119" s="70">
        <v>6.14</v>
      </c>
      <c r="B119" s="131" t="s">
        <v>148</v>
      </c>
      <c r="C119" s="132" t="s">
        <v>52</v>
      </c>
      <c r="D119" s="133">
        <v>0.48</v>
      </c>
      <c r="E119" s="134">
        <v>0.47</v>
      </c>
      <c r="F119" s="77"/>
      <c r="T119" s="78"/>
    </row>
    <row r="120" spans="1:20" s="12" customFormat="1" ht="30" customHeight="1" x14ac:dyDescent="0.2">
      <c r="A120" s="76"/>
      <c r="B120" s="108" t="s">
        <v>149</v>
      </c>
      <c r="C120" s="72" t="s">
        <v>150</v>
      </c>
      <c r="D120" s="122">
        <v>0.15</v>
      </c>
      <c r="E120" s="74">
        <v>0.28999999999999998</v>
      </c>
      <c r="F120" s="77"/>
      <c r="T120" s="78"/>
    </row>
    <row r="121" spans="1:20" s="12" customFormat="1" ht="30" customHeight="1" x14ac:dyDescent="0.2">
      <c r="A121" s="76">
        <v>6.15</v>
      </c>
      <c r="B121" s="126" t="s">
        <v>151</v>
      </c>
      <c r="C121" s="127" t="s">
        <v>59</v>
      </c>
      <c r="D121" s="128">
        <v>0.22</v>
      </c>
      <c r="E121" s="129">
        <v>0.28000000000000003</v>
      </c>
      <c r="F121" s="77"/>
      <c r="T121" s="78"/>
    </row>
    <row r="122" spans="1:20" s="12" customFormat="1" ht="30" customHeight="1" x14ac:dyDescent="0.2">
      <c r="A122" s="70">
        <v>6.16</v>
      </c>
      <c r="B122" s="71" t="s">
        <v>152</v>
      </c>
      <c r="C122" s="72" t="s">
        <v>126</v>
      </c>
      <c r="D122" s="73">
        <v>0.53</v>
      </c>
      <c r="E122" s="74">
        <v>0.55000000000000004</v>
      </c>
      <c r="F122" s="77"/>
      <c r="T122" s="78"/>
    </row>
    <row r="123" spans="1:20" s="12" customFormat="1" ht="19.5" customHeight="1" x14ac:dyDescent="0.2">
      <c r="A123" s="75"/>
      <c r="B123" s="120" t="s">
        <v>153</v>
      </c>
      <c r="C123" s="72"/>
      <c r="D123" s="98"/>
      <c r="E123" s="99"/>
      <c r="F123" s="77"/>
      <c r="T123" s="78"/>
    </row>
    <row r="124" spans="1:20" s="12" customFormat="1" ht="30" customHeight="1" thickBot="1" x14ac:dyDescent="0.25">
      <c r="A124" s="75"/>
      <c r="B124" s="135" t="s">
        <v>154</v>
      </c>
      <c r="C124" s="72" t="s">
        <v>155</v>
      </c>
      <c r="D124" s="73">
        <v>0.34</v>
      </c>
      <c r="E124" s="74">
        <v>0.51</v>
      </c>
      <c r="F124" s="77"/>
      <c r="T124" s="78"/>
    </row>
    <row r="125" spans="1:20" s="12" customFormat="1" ht="30" customHeight="1" thickTop="1" x14ac:dyDescent="0.2">
      <c r="A125" s="91" t="s">
        <v>156</v>
      </c>
      <c r="B125" s="92"/>
      <c r="C125" s="93"/>
      <c r="D125" s="94"/>
      <c r="E125" s="95"/>
      <c r="F125" s="77"/>
      <c r="T125" s="78"/>
    </row>
    <row r="126" spans="1:20" s="12" customFormat="1" ht="30" customHeight="1" x14ac:dyDescent="0.2">
      <c r="A126" s="81">
        <v>7.1</v>
      </c>
      <c r="B126" s="71" t="s">
        <v>157</v>
      </c>
      <c r="C126" s="72" t="s">
        <v>40</v>
      </c>
      <c r="D126" s="73">
        <v>0.67</v>
      </c>
      <c r="E126" s="74">
        <v>0.74</v>
      </c>
      <c r="F126" s="77"/>
      <c r="T126" s="78"/>
    </row>
    <row r="127" spans="1:20" s="12" customFormat="1" ht="19.5" customHeight="1" x14ac:dyDescent="0.2">
      <c r="A127" s="119"/>
      <c r="B127" s="120" t="s">
        <v>158</v>
      </c>
      <c r="C127" s="72"/>
      <c r="D127" s="98"/>
      <c r="E127" s="99"/>
      <c r="F127" s="77"/>
      <c r="T127" s="78"/>
    </row>
    <row r="128" spans="1:20" s="12" customFormat="1" ht="30" customHeight="1" x14ac:dyDescent="0.2">
      <c r="A128" s="81">
        <v>7.2</v>
      </c>
      <c r="B128" s="108" t="s">
        <v>159</v>
      </c>
      <c r="C128" s="72" t="s">
        <v>160</v>
      </c>
      <c r="D128" s="122">
        <v>0.7</v>
      </c>
      <c r="E128" s="74">
        <v>0.64</v>
      </c>
      <c r="F128" s="77"/>
      <c r="T128" s="78"/>
    </row>
    <row r="129" spans="1:20" s="12" customFormat="1" ht="30" customHeight="1" x14ac:dyDescent="0.2">
      <c r="A129" s="81">
        <v>7.3</v>
      </c>
      <c r="B129" s="108" t="s">
        <v>161</v>
      </c>
      <c r="C129" s="72" t="s">
        <v>162</v>
      </c>
      <c r="D129" s="122">
        <v>0.72</v>
      </c>
      <c r="E129" s="74">
        <v>0.73</v>
      </c>
      <c r="F129" s="77"/>
      <c r="T129" s="78"/>
    </row>
    <row r="130" spans="1:20" s="12" customFormat="1" ht="30" customHeight="1" thickBot="1" x14ac:dyDescent="0.25">
      <c r="A130" s="86">
        <v>7.4</v>
      </c>
      <c r="B130" s="121" t="s">
        <v>163</v>
      </c>
      <c r="C130" s="88" t="s">
        <v>164</v>
      </c>
      <c r="D130" s="312">
        <v>0.87</v>
      </c>
      <c r="E130" s="90">
        <v>0.57999999999999996</v>
      </c>
      <c r="F130" s="77"/>
      <c r="T130" s="78"/>
    </row>
    <row r="131" spans="1:20" s="12" customFormat="1" ht="30" customHeight="1" thickTop="1" x14ac:dyDescent="0.2">
      <c r="A131" s="91" t="s">
        <v>165</v>
      </c>
      <c r="B131" s="92"/>
      <c r="C131" s="93"/>
      <c r="D131" s="94"/>
      <c r="E131" s="95"/>
      <c r="F131" s="77"/>
      <c r="T131" s="78"/>
    </row>
    <row r="132" spans="1:20" s="12" customFormat="1" ht="30" customHeight="1" x14ac:dyDescent="0.2">
      <c r="A132" s="81">
        <v>8.1</v>
      </c>
      <c r="B132" s="71" t="s">
        <v>166</v>
      </c>
      <c r="C132" s="72" t="s">
        <v>42</v>
      </c>
      <c r="D132" s="122">
        <v>0.4</v>
      </c>
      <c r="E132" s="74">
        <v>0.49</v>
      </c>
      <c r="F132" s="77"/>
      <c r="T132" s="78"/>
    </row>
    <row r="133" spans="1:20" s="12" customFormat="1" ht="19.5" customHeight="1" x14ac:dyDescent="0.2">
      <c r="A133" s="70">
        <v>8.1999999999999993</v>
      </c>
      <c r="B133" s="71" t="s">
        <v>167</v>
      </c>
      <c r="C133" s="97"/>
      <c r="D133" s="98"/>
      <c r="E133" s="99"/>
      <c r="F133" s="77"/>
      <c r="T133" s="78"/>
    </row>
    <row r="134" spans="1:20" s="12" customFormat="1" ht="30" customHeight="1" x14ac:dyDescent="0.2">
      <c r="A134" s="75"/>
      <c r="B134" s="108" t="s">
        <v>168</v>
      </c>
      <c r="C134" s="72" t="s">
        <v>52</v>
      </c>
      <c r="D134" s="313">
        <v>0.28000000000000003</v>
      </c>
      <c r="E134" s="74">
        <v>0.13</v>
      </c>
      <c r="F134" s="77"/>
      <c r="T134" s="78"/>
    </row>
    <row r="135" spans="1:20" s="12" customFormat="1" ht="30" customHeight="1" x14ac:dyDescent="0.2">
      <c r="A135" s="75"/>
      <c r="B135" s="108" t="s">
        <v>169</v>
      </c>
      <c r="C135" s="72" t="s">
        <v>170</v>
      </c>
      <c r="D135" s="314">
        <v>0.09</v>
      </c>
      <c r="E135" s="74">
        <v>0.19</v>
      </c>
      <c r="F135" s="77"/>
      <c r="T135" s="78"/>
    </row>
    <row r="136" spans="1:20" s="12" customFormat="1" ht="30" customHeight="1" x14ac:dyDescent="0.2">
      <c r="A136" s="81">
        <v>8.3000000000000007</v>
      </c>
      <c r="B136" s="71" t="s">
        <v>171</v>
      </c>
      <c r="C136" s="72" t="s">
        <v>40</v>
      </c>
      <c r="D136" s="137">
        <v>0.36</v>
      </c>
      <c r="E136" s="74">
        <v>0.33</v>
      </c>
      <c r="F136" s="77"/>
      <c r="T136" s="78"/>
    </row>
    <row r="137" spans="1:20" s="12" customFormat="1" ht="30" customHeight="1" x14ac:dyDescent="0.2">
      <c r="A137" s="81">
        <v>8.4</v>
      </c>
      <c r="B137" s="71" t="s">
        <v>172</v>
      </c>
      <c r="C137" s="72" t="s">
        <v>42</v>
      </c>
      <c r="D137" s="73">
        <v>0.51</v>
      </c>
      <c r="E137" s="74">
        <v>0.4</v>
      </c>
      <c r="F137" s="77"/>
      <c r="T137" s="78"/>
    </row>
    <row r="138" spans="1:20" s="12" customFormat="1" ht="30" customHeight="1" x14ac:dyDescent="0.2">
      <c r="A138" s="81">
        <v>8.5</v>
      </c>
      <c r="B138" s="71" t="s">
        <v>173</v>
      </c>
      <c r="C138" s="72" t="s">
        <v>40</v>
      </c>
      <c r="D138" s="122">
        <v>0.27</v>
      </c>
      <c r="E138" s="74">
        <v>0.36</v>
      </c>
      <c r="F138" s="77"/>
      <c r="T138" s="78"/>
    </row>
    <row r="139" spans="1:20" s="12" customFormat="1" ht="19.5" customHeight="1" x14ac:dyDescent="0.2">
      <c r="A139" s="70">
        <v>8.6</v>
      </c>
      <c r="B139" s="71" t="s">
        <v>174</v>
      </c>
      <c r="C139" s="97"/>
      <c r="D139" s="98"/>
      <c r="E139" s="99"/>
      <c r="F139" s="77"/>
      <c r="T139" s="78"/>
    </row>
    <row r="140" spans="1:20" s="12" customFormat="1" ht="30" customHeight="1" x14ac:dyDescent="0.2">
      <c r="A140" s="75"/>
      <c r="B140" s="108" t="s">
        <v>175</v>
      </c>
      <c r="C140" s="72" t="s">
        <v>176</v>
      </c>
      <c r="D140" s="122">
        <v>0.45</v>
      </c>
      <c r="E140" s="74">
        <v>0.52</v>
      </c>
      <c r="F140" s="77"/>
      <c r="T140" s="78"/>
    </row>
    <row r="141" spans="1:20" s="12" customFormat="1" ht="30" customHeight="1" x14ac:dyDescent="0.2">
      <c r="A141" s="75"/>
      <c r="B141" s="138" t="s">
        <v>177</v>
      </c>
      <c r="C141" s="72" t="s">
        <v>45</v>
      </c>
      <c r="D141" s="139">
        <v>0.56000000000000005</v>
      </c>
      <c r="E141" s="134">
        <v>0.61</v>
      </c>
      <c r="F141" s="77"/>
      <c r="T141" s="78"/>
    </row>
    <row r="142" spans="1:20" s="12" customFormat="1" ht="30" customHeight="1" x14ac:dyDescent="0.2">
      <c r="A142" s="75"/>
      <c r="B142" s="108" t="s">
        <v>178</v>
      </c>
      <c r="C142" s="72" t="s">
        <v>80</v>
      </c>
      <c r="D142" s="139">
        <v>0.73</v>
      </c>
      <c r="E142" s="134">
        <v>0.63</v>
      </c>
      <c r="F142" s="77"/>
      <c r="T142" s="78"/>
    </row>
    <row r="143" spans="1:20" s="12" customFormat="1" ht="30" customHeight="1" thickBot="1" x14ac:dyDescent="0.25">
      <c r="A143" s="86">
        <v>8.6999999999999993</v>
      </c>
      <c r="B143" s="87" t="s">
        <v>179</v>
      </c>
      <c r="C143" s="88" t="s">
        <v>40</v>
      </c>
      <c r="D143" s="136">
        <v>0.91</v>
      </c>
      <c r="E143" s="90">
        <v>0.95</v>
      </c>
      <c r="F143" s="77"/>
      <c r="T143" s="78"/>
    </row>
    <row r="144" spans="1:20" s="12" customFormat="1" ht="30" customHeight="1" thickTop="1" x14ac:dyDescent="0.2">
      <c r="A144" s="91" t="s">
        <v>180</v>
      </c>
      <c r="B144" s="92"/>
      <c r="C144" s="93"/>
      <c r="D144" s="94"/>
      <c r="E144" s="95"/>
      <c r="F144" s="77"/>
      <c r="T144" s="78"/>
    </row>
    <row r="145" spans="1:20" s="12" customFormat="1" ht="30" customHeight="1" x14ac:dyDescent="0.2">
      <c r="A145" s="70">
        <v>9.1</v>
      </c>
      <c r="B145" s="71" t="s">
        <v>181</v>
      </c>
      <c r="C145" s="72" t="s">
        <v>126</v>
      </c>
      <c r="D145" s="73">
        <v>0.88</v>
      </c>
      <c r="E145" s="74">
        <v>0.84</v>
      </c>
      <c r="F145" s="77"/>
      <c r="T145" s="78"/>
    </row>
    <row r="146" spans="1:20" s="12" customFormat="1" ht="19.5" customHeight="1" x14ac:dyDescent="0.2">
      <c r="A146" s="75"/>
      <c r="B146" s="120" t="s">
        <v>182</v>
      </c>
      <c r="C146" s="72"/>
      <c r="D146" s="98"/>
      <c r="E146" s="99"/>
      <c r="F146" s="77"/>
      <c r="T146" s="84"/>
    </row>
    <row r="147" spans="1:20" s="12" customFormat="1" ht="30" customHeight="1" x14ac:dyDescent="0.2">
      <c r="A147" s="76"/>
      <c r="B147" s="108" t="s">
        <v>183</v>
      </c>
      <c r="C147" s="72" t="s">
        <v>184</v>
      </c>
      <c r="D147" s="73">
        <v>0.48</v>
      </c>
      <c r="E147" s="74">
        <v>0.5</v>
      </c>
      <c r="F147" s="77"/>
      <c r="T147" s="78"/>
    </row>
    <row r="148" spans="1:20" s="12" customFormat="1" ht="39.75" customHeight="1" x14ac:dyDescent="0.2">
      <c r="A148" s="70">
        <v>9.1999999999999993</v>
      </c>
      <c r="B148" s="71" t="s">
        <v>185</v>
      </c>
      <c r="C148" s="72" t="s">
        <v>186</v>
      </c>
      <c r="D148" s="73">
        <v>0.37</v>
      </c>
      <c r="E148" s="74">
        <v>0.36</v>
      </c>
      <c r="F148" s="77"/>
      <c r="T148" s="78"/>
    </row>
    <row r="149" spans="1:20" s="12" customFormat="1" ht="39.75" customHeight="1" x14ac:dyDescent="0.2">
      <c r="A149" s="76"/>
      <c r="B149" s="71" t="s">
        <v>187</v>
      </c>
      <c r="C149" s="72" t="s">
        <v>186</v>
      </c>
      <c r="D149" s="73">
        <v>0.13</v>
      </c>
      <c r="E149" s="74">
        <v>0.09</v>
      </c>
      <c r="F149" s="77"/>
      <c r="T149" s="78"/>
    </row>
    <row r="150" spans="1:20" s="12" customFormat="1" ht="30" customHeight="1" x14ac:dyDescent="0.2">
      <c r="A150" s="70">
        <v>9.3000000000000007</v>
      </c>
      <c r="B150" s="71" t="s">
        <v>188</v>
      </c>
      <c r="C150" s="72" t="s">
        <v>126</v>
      </c>
      <c r="D150" s="73">
        <v>0.59</v>
      </c>
      <c r="E150" s="74">
        <v>0.6</v>
      </c>
      <c r="F150" s="77"/>
      <c r="T150" s="78"/>
    </row>
    <row r="151" spans="1:20" s="12" customFormat="1" ht="30" customHeight="1" x14ac:dyDescent="0.2">
      <c r="A151" s="76"/>
      <c r="B151" s="71" t="s">
        <v>189</v>
      </c>
      <c r="C151" s="72" t="s">
        <v>126</v>
      </c>
      <c r="D151" s="73">
        <v>0.09</v>
      </c>
      <c r="E151" s="74">
        <v>0.06</v>
      </c>
      <c r="F151" s="77"/>
      <c r="T151" s="78"/>
    </row>
    <row r="152" spans="1:20" s="12" customFormat="1" ht="39.75" customHeight="1" x14ac:dyDescent="0.2">
      <c r="A152" s="81">
        <v>9.4</v>
      </c>
      <c r="B152" s="71" t="s">
        <v>190</v>
      </c>
      <c r="C152" s="72" t="s">
        <v>143</v>
      </c>
      <c r="D152" s="122">
        <v>0.41</v>
      </c>
      <c r="E152" s="74">
        <v>0.48</v>
      </c>
      <c r="F152" s="77"/>
      <c r="T152" s="78"/>
    </row>
    <row r="153" spans="1:20" s="12" customFormat="1" ht="30" customHeight="1" x14ac:dyDescent="0.2">
      <c r="A153" s="81">
        <v>9.5</v>
      </c>
      <c r="B153" s="71" t="s">
        <v>191</v>
      </c>
      <c r="C153" s="72" t="s">
        <v>50</v>
      </c>
      <c r="D153" s="73">
        <v>0.47</v>
      </c>
      <c r="E153" s="74">
        <v>0.45</v>
      </c>
      <c r="F153" s="77"/>
      <c r="T153" s="78"/>
    </row>
    <row r="154" spans="1:20" s="12" customFormat="1" ht="30" customHeight="1" x14ac:dyDescent="0.2">
      <c r="A154" s="81">
        <v>9.6</v>
      </c>
      <c r="B154" s="141" t="s">
        <v>192</v>
      </c>
      <c r="C154" s="72" t="s">
        <v>50</v>
      </c>
      <c r="D154" s="73">
        <v>0.62</v>
      </c>
      <c r="E154" s="74">
        <v>0.51</v>
      </c>
      <c r="F154" s="77"/>
      <c r="T154" s="78"/>
    </row>
    <row r="155" spans="1:20" s="12" customFormat="1" ht="30" customHeight="1" x14ac:dyDescent="0.2">
      <c r="A155" s="81">
        <v>9.6999999999999993</v>
      </c>
      <c r="B155" s="71" t="s">
        <v>193</v>
      </c>
      <c r="C155" s="72" t="s">
        <v>45</v>
      </c>
      <c r="D155" s="160">
        <v>0.61</v>
      </c>
      <c r="E155" s="74">
        <v>0.43</v>
      </c>
      <c r="F155" s="77"/>
      <c r="T155" s="78"/>
    </row>
    <row r="156" spans="1:20" s="12" customFormat="1" ht="34.700000000000003" customHeight="1" x14ac:dyDescent="0.2">
      <c r="A156" s="70">
        <v>9.8000000000000007</v>
      </c>
      <c r="B156" s="71" t="s">
        <v>194</v>
      </c>
      <c r="C156" s="72" t="s">
        <v>186</v>
      </c>
      <c r="D156" s="160">
        <v>0.49</v>
      </c>
      <c r="E156" s="74">
        <v>0.32</v>
      </c>
      <c r="F156" s="77"/>
      <c r="T156" s="78"/>
    </row>
    <row r="157" spans="1:20" s="12" customFormat="1" ht="34.700000000000003" customHeight="1" x14ac:dyDescent="0.2">
      <c r="A157" s="76"/>
      <c r="B157" s="71" t="s">
        <v>195</v>
      </c>
      <c r="C157" s="72" t="s">
        <v>196</v>
      </c>
      <c r="D157" s="73">
        <v>0.22</v>
      </c>
      <c r="E157" s="74">
        <v>0.32</v>
      </c>
      <c r="F157" s="77"/>
      <c r="T157" s="78"/>
    </row>
    <row r="158" spans="1:20" s="12" customFormat="1" ht="19.5" customHeight="1" x14ac:dyDescent="0.2">
      <c r="A158" s="70">
        <v>9.9</v>
      </c>
      <c r="B158" s="120" t="s">
        <v>197</v>
      </c>
      <c r="C158" s="72"/>
      <c r="D158" s="98"/>
      <c r="E158" s="99"/>
      <c r="F158" s="77"/>
      <c r="T158" s="78"/>
    </row>
    <row r="159" spans="1:20" s="12" customFormat="1" ht="30" customHeight="1" thickBot="1" x14ac:dyDescent="0.25">
      <c r="A159" s="109"/>
      <c r="B159" s="121" t="s">
        <v>198</v>
      </c>
      <c r="C159" s="88" t="s">
        <v>162</v>
      </c>
      <c r="D159" s="315">
        <v>0.76</v>
      </c>
      <c r="E159" s="90">
        <v>0.49</v>
      </c>
      <c r="F159" s="77"/>
      <c r="T159" s="78"/>
    </row>
    <row r="160" spans="1:20" s="12" customFormat="1" ht="30" customHeight="1" thickTop="1" x14ac:dyDescent="0.2">
      <c r="A160" s="142" t="s">
        <v>199</v>
      </c>
      <c r="B160" s="143"/>
      <c r="C160" s="144"/>
      <c r="D160" s="145"/>
      <c r="E160" s="146"/>
      <c r="F160" s="77"/>
      <c r="T160" s="78"/>
    </row>
    <row r="161" spans="1:20" s="12" customFormat="1" ht="30" customHeight="1" x14ac:dyDescent="0.2">
      <c r="A161" s="81">
        <v>10.1</v>
      </c>
      <c r="B161" s="71" t="s">
        <v>200</v>
      </c>
      <c r="C161" s="72" t="s">
        <v>42</v>
      </c>
      <c r="D161" s="73">
        <v>0.76</v>
      </c>
      <c r="E161" s="74">
        <v>0.7</v>
      </c>
      <c r="F161" s="77"/>
      <c r="T161" s="78"/>
    </row>
    <row r="162" spans="1:20" s="12" customFormat="1" ht="19.5" customHeight="1" x14ac:dyDescent="0.2">
      <c r="A162" s="119"/>
      <c r="B162" s="120" t="s">
        <v>201</v>
      </c>
      <c r="C162" s="72"/>
      <c r="D162" s="98"/>
      <c r="E162" s="99"/>
      <c r="F162" s="77"/>
      <c r="T162" s="78"/>
    </row>
    <row r="163" spans="1:20" s="12" customFormat="1" ht="30" customHeight="1" x14ac:dyDescent="0.2">
      <c r="A163" s="70">
        <v>10.199999999999999</v>
      </c>
      <c r="B163" s="138" t="s">
        <v>202</v>
      </c>
      <c r="C163" s="72" t="s">
        <v>203</v>
      </c>
      <c r="D163" s="133">
        <v>0.48</v>
      </c>
      <c r="E163" s="134">
        <v>0.52</v>
      </c>
      <c r="F163" s="77"/>
      <c r="T163" s="78"/>
    </row>
    <row r="164" spans="1:20" s="12" customFormat="1" ht="30" customHeight="1" x14ac:dyDescent="0.2">
      <c r="A164" s="76"/>
      <c r="B164" s="108" t="s">
        <v>204</v>
      </c>
      <c r="C164" s="72" t="s">
        <v>203</v>
      </c>
      <c r="D164" s="74">
        <v>0.25</v>
      </c>
      <c r="E164" s="74">
        <v>0.35</v>
      </c>
      <c r="F164" s="77"/>
      <c r="T164" s="78"/>
    </row>
    <row r="165" spans="1:20" s="12" customFormat="1" ht="30" customHeight="1" x14ac:dyDescent="0.2">
      <c r="A165" s="81">
        <v>10.3</v>
      </c>
      <c r="B165" s="71" t="s">
        <v>205</v>
      </c>
      <c r="C165" s="72" t="s">
        <v>37</v>
      </c>
      <c r="D165" s="73">
        <v>0.64</v>
      </c>
      <c r="E165" s="74">
        <v>0.64</v>
      </c>
      <c r="F165" s="77"/>
      <c r="T165" s="78"/>
    </row>
    <row r="166" spans="1:20" s="12" customFormat="1" ht="19.5" customHeight="1" x14ac:dyDescent="0.2">
      <c r="A166" s="119"/>
      <c r="B166" s="120" t="s">
        <v>206</v>
      </c>
      <c r="C166" s="72"/>
      <c r="D166" s="98"/>
      <c r="E166" s="99"/>
      <c r="F166" s="77"/>
      <c r="T166" s="78"/>
    </row>
    <row r="167" spans="1:20" s="12" customFormat="1" ht="30" customHeight="1" x14ac:dyDescent="0.2">
      <c r="A167" s="70">
        <v>10.4</v>
      </c>
      <c r="B167" s="138" t="s">
        <v>207</v>
      </c>
      <c r="C167" s="72" t="s">
        <v>208</v>
      </c>
      <c r="D167" s="73">
        <v>0.33</v>
      </c>
      <c r="E167" s="74">
        <v>0.39</v>
      </c>
      <c r="F167" s="77"/>
      <c r="T167" s="78"/>
    </row>
    <row r="168" spans="1:20" s="12" customFormat="1" ht="30" customHeight="1" x14ac:dyDescent="0.2">
      <c r="A168" s="76"/>
      <c r="B168" s="108" t="s">
        <v>209</v>
      </c>
      <c r="C168" s="72" t="s">
        <v>210</v>
      </c>
      <c r="D168" s="73">
        <v>0.25</v>
      </c>
      <c r="E168" s="74">
        <v>0.28999999999999998</v>
      </c>
      <c r="F168" s="77"/>
      <c r="T168" s="78"/>
    </row>
    <row r="169" spans="1:20" s="12" customFormat="1" ht="30" customHeight="1" x14ac:dyDescent="0.2">
      <c r="A169" s="81">
        <v>10.5</v>
      </c>
      <c r="B169" s="141" t="s">
        <v>211</v>
      </c>
      <c r="C169" s="72" t="s">
        <v>212</v>
      </c>
      <c r="D169" s="73">
        <v>0.3</v>
      </c>
      <c r="E169" s="74">
        <v>0.36</v>
      </c>
      <c r="F169" s="77"/>
      <c r="T169" s="78"/>
    </row>
    <row r="170" spans="1:20" s="12" customFormat="1" ht="19.5" customHeight="1" x14ac:dyDescent="0.2">
      <c r="A170" s="119"/>
      <c r="B170" s="120" t="s">
        <v>213</v>
      </c>
      <c r="C170" s="72"/>
      <c r="D170" s="98"/>
      <c r="E170" s="99"/>
      <c r="F170" s="77"/>
      <c r="T170" s="84"/>
    </row>
    <row r="171" spans="1:20" s="12" customFormat="1" ht="30" customHeight="1" x14ac:dyDescent="0.2">
      <c r="A171" s="70">
        <v>10.6</v>
      </c>
      <c r="B171" s="148" t="s">
        <v>214</v>
      </c>
      <c r="C171" s="72" t="s">
        <v>184</v>
      </c>
      <c r="D171" s="96">
        <v>0.39</v>
      </c>
      <c r="E171" s="74">
        <v>0.61</v>
      </c>
      <c r="F171" s="77"/>
      <c r="T171" s="78"/>
    </row>
    <row r="172" spans="1:20" s="12" customFormat="1" ht="30" customHeight="1" x14ac:dyDescent="0.2">
      <c r="A172" s="75"/>
      <c r="B172" s="148" t="s">
        <v>215</v>
      </c>
      <c r="C172" s="72" t="s">
        <v>216</v>
      </c>
      <c r="D172" s="96">
        <v>0.48</v>
      </c>
      <c r="E172" s="74">
        <v>0.62</v>
      </c>
      <c r="F172" s="77"/>
      <c r="T172" s="78"/>
    </row>
    <row r="173" spans="1:20" s="12" customFormat="1" ht="30" customHeight="1" x14ac:dyDescent="0.2">
      <c r="A173" s="75"/>
      <c r="B173" s="148" t="s">
        <v>217</v>
      </c>
      <c r="C173" s="72" t="s">
        <v>218</v>
      </c>
      <c r="D173" s="73">
        <v>0.18</v>
      </c>
      <c r="E173" s="74">
        <v>0.3</v>
      </c>
      <c r="F173" s="77"/>
      <c r="T173" s="78"/>
    </row>
    <row r="174" spans="1:20" s="12" customFormat="1" ht="19.5" customHeight="1" x14ac:dyDescent="0.2">
      <c r="A174" s="119"/>
      <c r="B174" s="120" t="s">
        <v>219</v>
      </c>
      <c r="C174" s="72"/>
      <c r="D174" s="98"/>
      <c r="E174" s="99"/>
      <c r="F174" s="77"/>
      <c r="T174" s="84"/>
    </row>
    <row r="175" spans="1:20" s="12" customFormat="1" ht="39.75" customHeight="1" thickBot="1" x14ac:dyDescent="0.25">
      <c r="A175" s="86">
        <v>10.7</v>
      </c>
      <c r="B175" s="121" t="s">
        <v>220</v>
      </c>
      <c r="C175" s="88" t="s">
        <v>221</v>
      </c>
      <c r="D175" s="89">
        <v>0.45</v>
      </c>
      <c r="E175" s="149">
        <v>0.48</v>
      </c>
      <c r="F175" s="77"/>
      <c r="T175" s="78"/>
    </row>
    <row r="176" spans="1:20" s="12" customFormat="1" ht="30" customHeight="1" thickTop="1" x14ac:dyDescent="0.2">
      <c r="A176" s="91" t="s">
        <v>222</v>
      </c>
      <c r="B176" s="92"/>
      <c r="C176" s="93"/>
      <c r="D176" s="94"/>
      <c r="E176" s="95"/>
      <c r="F176" s="77"/>
      <c r="T176" s="78"/>
    </row>
    <row r="177" spans="1:249" s="85" customFormat="1" ht="19.5" customHeight="1" x14ac:dyDescent="0.2">
      <c r="A177" s="70">
        <v>11.1</v>
      </c>
      <c r="B177" s="71" t="s">
        <v>223</v>
      </c>
      <c r="C177" s="97"/>
      <c r="D177" s="98"/>
      <c r="E177" s="99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4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83"/>
      <c r="BM177" s="83"/>
      <c r="BN177" s="83"/>
      <c r="BO177" s="83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83"/>
      <c r="CA177" s="83"/>
      <c r="CB177" s="83"/>
      <c r="CC177" s="83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83"/>
      <c r="CO177" s="83"/>
      <c r="CP177" s="83"/>
      <c r="CQ177" s="83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83"/>
      <c r="DC177" s="83"/>
      <c r="DD177" s="83"/>
      <c r="DE177" s="83"/>
      <c r="DF177" s="83"/>
      <c r="DG177" s="83"/>
      <c r="DH177" s="83"/>
      <c r="DI177" s="83"/>
      <c r="DJ177" s="83"/>
      <c r="DK177" s="83"/>
      <c r="DL177" s="83"/>
      <c r="DM177" s="83"/>
      <c r="DN177" s="83"/>
      <c r="DO177" s="83"/>
      <c r="DP177" s="83"/>
      <c r="DQ177" s="83"/>
      <c r="DR177" s="83"/>
      <c r="DS177" s="83"/>
      <c r="DT177" s="83"/>
      <c r="DU177" s="83"/>
      <c r="DV177" s="83"/>
      <c r="DW177" s="83"/>
      <c r="DX177" s="83"/>
      <c r="DY177" s="83"/>
      <c r="DZ177" s="83"/>
      <c r="EA177" s="83"/>
      <c r="EB177" s="83"/>
      <c r="EC177" s="83"/>
      <c r="ED177" s="83"/>
      <c r="EE177" s="83"/>
      <c r="EF177" s="83"/>
      <c r="EG177" s="83"/>
      <c r="EH177" s="83"/>
      <c r="EI177" s="83"/>
      <c r="EJ177" s="83"/>
      <c r="EK177" s="83"/>
      <c r="EL177" s="83"/>
      <c r="EM177" s="83"/>
      <c r="EN177" s="83"/>
      <c r="EO177" s="83"/>
      <c r="EP177" s="83"/>
      <c r="EQ177" s="83"/>
      <c r="ER177" s="83"/>
      <c r="ES177" s="83"/>
      <c r="ET177" s="83"/>
      <c r="EU177" s="83"/>
      <c r="EV177" s="83"/>
      <c r="EW177" s="83"/>
      <c r="EX177" s="83"/>
      <c r="EY177" s="83"/>
      <c r="EZ177" s="83"/>
      <c r="FA177" s="83"/>
      <c r="FB177" s="83"/>
      <c r="FC177" s="83"/>
      <c r="FD177" s="83"/>
      <c r="FE177" s="83"/>
      <c r="FF177" s="83"/>
      <c r="FG177" s="83"/>
      <c r="FH177" s="83"/>
      <c r="FI177" s="83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83"/>
      <c r="FU177" s="83"/>
      <c r="FV177" s="83"/>
      <c r="FW177" s="83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83"/>
      <c r="GI177" s="83"/>
      <c r="GJ177" s="83"/>
      <c r="GK177" s="83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83"/>
      <c r="GW177" s="83"/>
      <c r="GX177" s="83"/>
      <c r="GY177" s="83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83"/>
      <c r="HK177" s="83"/>
      <c r="HL177" s="83"/>
      <c r="HM177" s="83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83"/>
      <c r="HY177" s="83"/>
      <c r="HZ177" s="83"/>
      <c r="IA177" s="83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83"/>
      <c r="IM177" s="83"/>
      <c r="IN177" s="83"/>
      <c r="IO177" s="83"/>
    </row>
    <row r="178" spans="1:249" s="12" customFormat="1" ht="30" customHeight="1" x14ac:dyDescent="0.2">
      <c r="A178" s="117"/>
      <c r="B178" s="150" t="s">
        <v>224</v>
      </c>
      <c r="C178" s="72" t="s">
        <v>160</v>
      </c>
      <c r="D178" s="96">
        <v>0.34</v>
      </c>
      <c r="E178" s="137">
        <v>0.68</v>
      </c>
      <c r="F178" s="77"/>
      <c r="T178" s="78"/>
    </row>
    <row r="179" spans="1:249" s="12" customFormat="1" ht="30" customHeight="1" x14ac:dyDescent="0.2">
      <c r="A179" s="117"/>
      <c r="B179" s="150" t="s">
        <v>225</v>
      </c>
      <c r="C179" s="72" t="s">
        <v>226</v>
      </c>
      <c r="D179" s="96">
        <v>0.57999999999999996</v>
      </c>
      <c r="E179" s="137">
        <v>0.79</v>
      </c>
      <c r="F179" s="77"/>
      <c r="T179" s="78"/>
    </row>
    <row r="180" spans="1:249" s="12" customFormat="1" ht="30" customHeight="1" x14ac:dyDescent="0.2">
      <c r="A180" s="117"/>
      <c r="B180" s="150" t="s">
        <v>227</v>
      </c>
      <c r="C180" s="72" t="s">
        <v>226</v>
      </c>
      <c r="D180" s="73">
        <v>0.64</v>
      </c>
      <c r="E180" s="137">
        <v>0.7</v>
      </c>
      <c r="F180" s="77"/>
      <c r="T180" s="78"/>
    </row>
    <row r="181" spans="1:249" s="12" customFormat="1" ht="30" customHeight="1" x14ac:dyDescent="0.2">
      <c r="A181" s="118"/>
      <c r="B181" s="150" t="s">
        <v>228</v>
      </c>
      <c r="C181" s="72" t="s">
        <v>208</v>
      </c>
      <c r="D181" s="96">
        <v>0.44</v>
      </c>
      <c r="E181" s="137">
        <v>0.6</v>
      </c>
      <c r="F181" s="77"/>
      <c r="T181" s="78"/>
    </row>
    <row r="182" spans="1:249" s="85" customFormat="1" ht="19.5" customHeight="1" x14ac:dyDescent="0.2">
      <c r="A182" s="70">
        <v>11.2</v>
      </c>
      <c r="B182" s="71" t="s">
        <v>229</v>
      </c>
      <c r="C182" s="97"/>
      <c r="D182" s="98"/>
      <c r="E182" s="99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4"/>
      <c r="U182" s="83"/>
      <c r="V182" s="83"/>
      <c r="W182" s="83"/>
      <c r="X182" s="83"/>
      <c r="Y182" s="83"/>
      <c r="Z182" s="83"/>
      <c r="AA182" s="83"/>
      <c r="AB182" s="83"/>
      <c r="AC182" s="83"/>
      <c r="AD182" s="83"/>
      <c r="AE182" s="83"/>
      <c r="AF182" s="83"/>
      <c r="AG182" s="83"/>
      <c r="AH182" s="83"/>
      <c r="AI182" s="83"/>
      <c r="AJ182" s="83"/>
      <c r="AK182" s="83"/>
      <c r="AL182" s="83"/>
      <c r="AM182" s="83"/>
      <c r="AN182" s="83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  <c r="AZ182" s="83"/>
      <c r="BA182" s="83"/>
      <c r="BB182" s="83"/>
      <c r="BC182" s="83"/>
      <c r="BD182" s="83"/>
      <c r="BE182" s="83"/>
      <c r="BF182" s="83"/>
      <c r="BG182" s="83"/>
      <c r="BH182" s="83"/>
      <c r="BI182" s="83"/>
      <c r="BJ182" s="83"/>
      <c r="BK182" s="83"/>
      <c r="BL182" s="83"/>
      <c r="BM182" s="83"/>
      <c r="BN182" s="83"/>
      <c r="BO182" s="83"/>
      <c r="BP182" s="83"/>
      <c r="BQ182" s="83"/>
      <c r="BR182" s="83"/>
      <c r="BS182" s="83"/>
      <c r="BT182" s="83"/>
      <c r="BU182" s="83"/>
      <c r="BV182" s="83"/>
      <c r="BW182" s="83"/>
      <c r="BX182" s="83"/>
      <c r="BY182" s="83"/>
      <c r="BZ182" s="83"/>
      <c r="CA182" s="83"/>
      <c r="CB182" s="83"/>
      <c r="CC182" s="83"/>
      <c r="CD182" s="83"/>
      <c r="CE182" s="83"/>
      <c r="CF182" s="83"/>
      <c r="CG182" s="83"/>
      <c r="CH182" s="83"/>
      <c r="CI182" s="83"/>
      <c r="CJ182" s="83"/>
      <c r="CK182" s="83"/>
      <c r="CL182" s="83"/>
      <c r="CM182" s="83"/>
      <c r="CN182" s="83"/>
      <c r="CO182" s="83"/>
      <c r="CP182" s="83"/>
      <c r="CQ182" s="83"/>
      <c r="CR182" s="83"/>
      <c r="CS182" s="83"/>
      <c r="CT182" s="83"/>
      <c r="CU182" s="83"/>
      <c r="CV182" s="83"/>
      <c r="CW182" s="83"/>
      <c r="CX182" s="83"/>
      <c r="CY182" s="83"/>
      <c r="CZ182" s="83"/>
      <c r="DA182" s="83"/>
      <c r="DB182" s="83"/>
      <c r="DC182" s="83"/>
      <c r="DD182" s="83"/>
      <c r="DE182" s="83"/>
      <c r="DF182" s="83"/>
      <c r="DG182" s="83"/>
      <c r="DH182" s="83"/>
      <c r="DI182" s="83"/>
      <c r="DJ182" s="83"/>
      <c r="DK182" s="83"/>
      <c r="DL182" s="83"/>
      <c r="DM182" s="83"/>
      <c r="DN182" s="83"/>
      <c r="DO182" s="83"/>
      <c r="DP182" s="83"/>
      <c r="DQ182" s="83"/>
      <c r="DR182" s="83"/>
      <c r="DS182" s="83"/>
      <c r="DT182" s="83"/>
      <c r="DU182" s="83"/>
      <c r="DV182" s="83"/>
      <c r="DW182" s="83"/>
      <c r="DX182" s="83"/>
      <c r="DY182" s="83"/>
      <c r="DZ182" s="83"/>
      <c r="EA182" s="83"/>
      <c r="EB182" s="83"/>
      <c r="EC182" s="83"/>
      <c r="ED182" s="83"/>
      <c r="EE182" s="83"/>
      <c r="EF182" s="83"/>
      <c r="EG182" s="83"/>
      <c r="EH182" s="83"/>
      <c r="EI182" s="83"/>
      <c r="EJ182" s="83"/>
      <c r="EK182" s="83"/>
      <c r="EL182" s="83"/>
      <c r="EM182" s="83"/>
      <c r="EN182" s="83"/>
      <c r="EO182" s="83"/>
      <c r="EP182" s="83"/>
      <c r="EQ182" s="83"/>
      <c r="ER182" s="83"/>
      <c r="ES182" s="83"/>
      <c r="ET182" s="83"/>
      <c r="EU182" s="83"/>
      <c r="EV182" s="83"/>
      <c r="EW182" s="83"/>
      <c r="EX182" s="83"/>
      <c r="EY182" s="83"/>
      <c r="EZ182" s="83"/>
      <c r="FA182" s="83"/>
      <c r="FB182" s="83"/>
      <c r="FC182" s="83"/>
      <c r="FD182" s="83"/>
      <c r="FE182" s="83"/>
      <c r="FF182" s="83"/>
      <c r="FG182" s="83"/>
      <c r="FH182" s="83"/>
      <c r="FI182" s="83"/>
      <c r="FJ182" s="83"/>
      <c r="FK182" s="83"/>
      <c r="FL182" s="83"/>
      <c r="FM182" s="83"/>
      <c r="FN182" s="83"/>
      <c r="FO182" s="83"/>
      <c r="FP182" s="83"/>
      <c r="FQ182" s="83"/>
      <c r="FR182" s="83"/>
      <c r="FS182" s="83"/>
      <c r="FT182" s="83"/>
      <c r="FU182" s="83"/>
      <c r="FV182" s="83"/>
      <c r="FW182" s="83"/>
      <c r="FX182" s="83"/>
      <c r="FY182" s="83"/>
      <c r="FZ182" s="83"/>
      <c r="GA182" s="83"/>
      <c r="GB182" s="83"/>
      <c r="GC182" s="83"/>
      <c r="GD182" s="83"/>
      <c r="GE182" s="83"/>
      <c r="GF182" s="83"/>
      <c r="GG182" s="83"/>
      <c r="GH182" s="83"/>
      <c r="GI182" s="83"/>
      <c r="GJ182" s="83"/>
      <c r="GK182" s="83"/>
      <c r="GL182" s="83"/>
      <c r="GM182" s="83"/>
      <c r="GN182" s="83"/>
      <c r="GO182" s="83"/>
      <c r="GP182" s="83"/>
      <c r="GQ182" s="83"/>
      <c r="GR182" s="83"/>
      <c r="GS182" s="83"/>
      <c r="GT182" s="83"/>
      <c r="GU182" s="83"/>
      <c r="GV182" s="83"/>
      <c r="GW182" s="83"/>
      <c r="GX182" s="83"/>
      <c r="GY182" s="83"/>
      <c r="GZ182" s="83"/>
      <c r="HA182" s="83"/>
      <c r="HB182" s="83"/>
      <c r="HC182" s="83"/>
      <c r="HD182" s="83"/>
      <c r="HE182" s="83"/>
      <c r="HF182" s="83"/>
      <c r="HG182" s="83"/>
      <c r="HH182" s="83"/>
      <c r="HI182" s="83"/>
      <c r="HJ182" s="83"/>
      <c r="HK182" s="83"/>
      <c r="HL182" s="83"/>
      <c r="HM182" s="83"/>
      <c r="HN182" s="83"/>
      <c r="HO182" s="83"/>
      <c r="HP182" s="83"/>
      <c r="HQ182" s="83"/>
      <c r="HR182" s="83"/>
      <c r="HS182" s="83"/>
      <c r="HT182" s="83"/>
      <c r="HU182" s="83"/>
      <c r="HV182" s="83"/>
      <c r="HW182" s="83"/>
      <c r="HX182" s="83"/>
      <c r="HY182" s="83"/>
      <c r="HZ182" s="83"/>
      <c r="IA182" s="83"/>
      <c r="IB182" s="83"/>
      <c r="IC182" s="83"/>
      <c r="ID182" s="83"/>
      <c r="IE182" s="83"/>
      <c r="IF182" s="83"/>
      <c r="IG182" s="83"/>
      <c r="IH182" s="83"/>
      <c r="II182" s="83"/>
      <c r="IJ182" s="83"/>
      <c r="IK182" s="83"/>
      <c r="IL182" s="83"/>
      <c r="IM182" s="83"/>
      <c r="IN182" s="83"/>
      <c r="IO182" s="83"/>
    </row>
    <row r="183" spans="1:249" s="12" customFormat="1" ht="30" customHeight="1" x14ac:dyDescent="0.2">
      <c r="A183" s="117"/>
      <c r="B183" s="150" t="s">
        <v>230</v>
      </c>
      <c r="C183" s="72" t="s">
        <v>42</v>
      </c>
      <c r="D183" s="73">
        <v>0.2</v>
      </c>
      <c r="E183" s="137">
        <v>0.13</v>
      </c>
      <c r="F183" s="77"/>
      <c r="T183" s="78"/>
    </row>
    <row r="184" spans="1:249" s="12" customFormat="1" ht="30" customHeight="1" x14ac:dyDescent="0.2">
      <c r="A184" s="117"/>
      <c r="B184" s="150" t="s">
        <v>231</v>
      </c>
      <c r="C184" s="72" t="s">
        <v>52</v>
      </c>
      <c r="D184" s="73">
        <v>0.4</v>
      </c>
      <c r="E184" s="137">
        <v>0.31</v>
      </c>
      <c r="F184" s="77"/>
      <c r="T184" s="78"/>
    </row>
    <row r="185" spans="1:249" s="12" customFormat="1" ht="30" customHeight="1" x14ac:dyDescent="0.2">
      <c r="A185" s="117"/>
      <c r="B185" s="150" t="s">
        <v>232</v>
      </c>
      <c r="C185" s="72" t="s">
        <v>52</v>
      </c>
      <c r="D185" s="73">
        <v>0.14000000000000001</v>
      </c>
      <c r="E185" s="137">
        <v>0.14000000000000001</v>
      </c>
      <c r="F185" s="77"/>
      <c r="T185" s="78"/>
    </row>
    <row r="186" spans="1:249" s="12" customFormat="1" ht="30" customHeight="1" x14ac:dyDescent="0.2">
      <c r="A186" s="117"/>
      <c r="B186" s="150" t="s">
        <v>233</v>
      </c>
      <c r="C186" s="72" t="s">
        <v>186</v>
      </c>
      <c r="D186" s="73">
        <v>0.45</v>
      </c>
      <c r="E186" s="137">
        <v>0.32</v>
      </c>
      <c r="F186" s="77"/>
      <c r="T186" s="78"/>
    </row>
    <row r="187" spans="1:249" s="12" customFormat="1" ht="30" customHeight="1" x14ac:dyDescent="0.2">
      <c r="A187" s="117"/>
      <c r="B187" s="150" t="s">
        <v>234</v>
      </c>
      <c r="C187" s="72" t="s">
        <v>126</v>
      </c>
      <c r="D187" s="160">
        <v>0.36</v>
      </c>
      <c r="E187" s="137">
        <v>0.24</v>
      </c>
      <c r="F187" s="77"/>
      <c r="T187" s="78"/>
    </row>
    <row r="188" spans="1:249" s="12" customFormat="1" ht="30" customHeight="1" x14ac:dyDescent="0.2">
      <c r="A188" s="118"/>
      <c r="B188" s="150" t="s">
        <v>235</v>
      </c>
      <c r="C188" s="72" t="s">
        <v>50</v>
      </c>
      <c r="D188" s="73">
        <v>0.39</v>
      </c>
      <c r="E188" s="137">
        <v>0.28999999999999998</v>
      </c>
      <c r="F188" s="77"/>
      <c r="T188" s="78"/>
    </row>
    <row r="189" spans="1:249" s="85" customFormat="1" ht="19.5" customHeight="1" x14ac:dyDescent="0.2">
      <c r="A189" s="70">
        <v>11.3</v>
      </c>
      <c r="B189" s="71" t="s">
        <v>236</v>
      </c>
      <c r="C189" s="97"/>
      <c r="D189" s="98"/>
      <c r="E189" s="99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4"/>
      <c r="U189" s="83"/>
      <c r="V189" s="83"/>
      <c r="W189" s="83"/>
      <c r="X189" s="83"/>
      <c r="Y189" s="83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K189" s="83"/>
      <c r="AL189" s="83"/>
      <c r="AM189" s="83"/>
      <c r="AN189" s="83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  <c r="AZ189" s="83"/>
      <c r="BA189" s="83"/>
      <c r="BB189" s="83"/>
      <c r="BC189" s="83"/>
      <c r="BD189" s="83"/>
      <c r="BE189" s="83"/>
      <c r="BF189" s="83"/>
      <c r="BG189" s="83"/>
      <c r="BH189" s="83"/>
      <c r="BI189" s="83"/>
      <c r="BJ189" s="83"/>
      <c r="BK189" s="83"/>
      <c r="BL189" s="83"/>
      <c r="BM189" s="83"/>
      <c r="BN189" s="83"/>
      <c r="BO189" s="83"/>
      <c r="BP189" s="83"/>
      <c r="BQ189" s="83"/>
      <c r="BR189" s="83"/>
      <c r="BS189" s="83"/>
      <c r="BT189" s="83"/>
      <c r="BU189" s="83"/>
      <c r="BV189" s="83"/>
      <c r="BW189" s="83"/>
      <c r="BX189" s="83"/>
      <c r="BY189" s="83"/>
      <c r="BZ189" s="83"/>
      <c r="CA189" s="83"/>
      <c r="CB189" s="83"/>
      <c r="CC189" s="83"/>
      <c r="CD189" s="83"/>
      <c r="CE189" s="83"/>
      <c r="CF189" s="83"/>
      <c r="CG189" s="83"/>
      <c r="CH189" s="83"/>
      <c r="CI189" s="83"/>
      <c r="CJ189" s="83"/>
      <c r="CK189" s="83"/>
      <c r="CL189" s="83"/>
      <c r="CM189" s="83"/>
      <c r="CN189" s="83"/>
      <c r="CO189" s="83"/>
      <c r="CP189" s="83"/>
      <c r="CQ189" s="83"/>
      <c r="CR189" s="83"/>
      <c r="CS189" s="83"/>
      <c r="CT189" s="83"/>
      <c r="CU189" s="83"/>
      <c r="CV189" s="83"/>
      <c r="CW189" s="83"/>
      <c r="CX189" s="83"/>
      <c r="CY189" s="83"/>
      <c r="CZ189" s="83"/>
      <c r="DA189" s="83"/>
      <c r="DB189" s="83"/>
      <c r="DC189" s="83"/>
      <c r="DD189" s="83"/>
      <c r="DE189" s="83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83"/>
      <c r="DQ189" s="83"/>
      <c r="DR189" s="83"/>
      <c r="DS189" s="83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83"/>
      <c r="EE189" s="83"/>
      <c r="EF189" s="83"/>
      <c r="EG189" s="83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83"/>
      <c r="ES189" s="83"/>
      <c r="ET189" s="83"/>
      <c r="EU189" s="83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83"/>
      <c r="FG189" s="83"/>
      <c r="FH189" s="83"/>
      <c r="FI189" s="83"/>
      <c r="FJ189" s="83"/>
      <c r="FK189" s="83"/>
      <c r="FL189" s="83"/>
      <c r="FM189" s="83"/>
      <c r="FN189" s="83"/>
      <c r="FO189" s="83"/>
      <c r="FP189" s="83"/>
      <c r="FQ189" s="83"/>
      <c r="FR189" s="83"/>
      <c r="FS189" s="83"/>
      <c r="FT189" s="83"/>
      <c r="FU189" s="83"/>
      <c r="FV189" s="83"/>
      <c r="FW189" s="83"/>
      <c r="FX189" s="83"/>
      <c r="FY189" s="83"/>
      <c r="FZ189" s="83"/>
      <c r="GA189" s="83"/>
      <c r="GB189" s="83"/>
      <c r="GC189" s="83"/>
      <c r="GD189" s="83"/>
      <c r="GE189" s="83"/>
      <c r="GF189" s="83"/>
      <c r="GG189" s="83"/>
      <c r="GH189" s="83"/>
      <c r="GI189" s="83"/>
      <c r="GJ189" s="83"/>
      <c r="GK189" s="83"/>
      <c r="GL189" s="83"/>
      <c r="GM189" s="83"/>
      <c r="GN189" s="83"/>
      <c r="GO189" s="83"/>
      <c r="GP189" s="83"/>
      <c r="GQ189" s="83"/>
      <c r="GR189" s="83"/>
      <c r="GS189" s="83"/>
      <c r="GT189" s="83"/>
      <c r="GU189" s="83"/>
      <c r="GV189" s="83"/>
      <c r="GW189" s="83"/>
      <c r="GX189" s="83"/>
      <c r="GY189" s="83"/>
      <c r="GZ189" s="83"/>
      <c r="HA189" s="83"/>
      <c r="HB189" s="83"/>
      <c r="HC189" s="83"/>
      <c r="HD189" s="83"/>
      <c r="HE189" s="83"/>
      <c r="HF189" s="83"/>
      <c r="HG189" s="83"/>
      <c r="HH189" s="83"/>
      <c r="HI189" s="83"/>
      <c r="HJ189" s="83"/>
      <c r="HK189" s="83"/>
      <c r="HL189" s="83"/>
      <c r="HM189" s="83"/>
      <c r="HN189" s="83"/>
      <c r="HO189" s="83"/>
      <c r="HP189" s="83"/>
      <c r="HQ189" s="83"/>
      <c r="HR189" s="83"/>
      <c r="HS189" s="83"/>
      <c r="HT189" s="83"/>
      <c r="HU189" s="83"/>
      <c r="HV189" s="83"/>
      <c r="HW189" s="83"/>
      <c r="HX189" s="83"/>
      <c r="HY189" s="83"/>
      <c r="HZ189" s="83"/>
      <c r="IA189" s="83"/>
      <c r="IB189" s="83"/>
      <c r="IC189" s="83"/>
      <c r="ID189" s="83"/>
      <c r="IE189" s="83"/>
      <c r="IF189" s="83"/>
      <c r="IG189" s="83"/>
      <c r="IH189" s="83"/>
      <c r="II189" s="83"/>
      <c r="IJ189" s="83"/>
      <c r="IK189" s="83"/>
      <c r="IL189" s="83"/>
      <c r="IM189" s="83"/>
      <c r="IN189" s="83"/>
      <c r="IO189" s="83"/>
    </row>
    <row r="190" spans="1:249" s="12" customFormat="1" ht="30" customHeight="1" x14ac:dyDescent="0.2">
      <c r="A190" s="102"/>
      <c r="B190" s="150" t="s">
        <v>230</v>
      </c>
      <c r="C190" s="72" t="s">
        <v>45</v>
      </c>
      <c r="D190" s="73">
        <v>0.49</v>
      </c>
      <c r="E190" s="74">
        <v>0.41</v>
      </c>
      <c r="F190" s="77"/>
      <c r="T190" s="78"/>
    </row>
    <row r="191" spans="1:249" s="12" customFormat="1" ht="30" customHeight="1" x14ac:dyDescent="0.2">
      <c r="A191" s="102"/>
      <c r="B191" s="150" t="s">
        <v>231</v>
      </c>
      <c r="C191" s="72" t="s">
        <v>45</v>
      </c>
      <c r="D191" s="73">
        <v>0.63</v>
      </c>
      <c r="E191" s="74">
        <v>0.53</v>
      </c>
      <c r="F191" s="77"/>
      <c r="T191" s="78"/>
    </row>
    <row r="192" spans="1:249" s="12" customFormat="1" ht="30" customHeight="1" x14ac:dyDescent="0.2">
      <c r="A192" s="102"/>
      <c r="B192" s="150" t="s">
        <v>232</v>
      </c>
      <c r="C192" s="72" t="s">
        <v>45</v>
      </c>
      <c r="D192" s="73">
        <v>0.38</v>
      </c>
      <c r="E192" s="74">
        <v>0.32</v>
      </c>
      <c r="F192" s="77"/>
      <c r="T192" s="78"/>
    </row>
    <row r="193" spans="1:249" s="12" customFormat="1" ht="30" customHeight="1" x14ac:dyDescent="0.2">
      <c r="A193" s="102"/>
      <c r="B193" s="150" t="s">
        <v>233</v>
      </c>
      <c r="C193" s="72" t="s">
        <v>47</v>
      </c>
      <c r="D193" s="73">
        <v>0.47</v>
      </c>
      <c r="E193" s="74">
        <v>0.42</v>
      </c>
      <c r="F193" s="77"/>
      <c r="T193" s="78"/>
    </row>
    <row r="194" spans="1:249" s="12" customFormat="1" ht="30" customHeight="1" x14ac:dyDescent="0.2">
      <c r="A194" s="102"/>
      <c r="B194" s="150" t="s">
        <v>234</v>
      </c>
      <c r="C194" s="72" t="s">
        <v>126</v>
      </c>
      <c r="D194" s="73">
        <v>0.49</v>
      </c>
      <c r="E194" s="74">
        <v>0.42</v>
      </c>
      <c r="F194" s="77"/>
      <c r="T194" s="78"/>
    </row>
    <row r="195" spans="1:249" s="85" customFormat="1" ht="30" customHeight="1" x14ac:dyDescent="0.2">
      <c r="A195" s="115"/>
      <c r="B195" s="150" t="s">
        <v>235</v>
      </c>
      <c r="C195" s="72" t="s">
        <v>117</v>
      </c>
      <c r="D195" s="122">
        <v>0.44</v>
      </c>
      <c r="E195" s="164">
        <v>0.38</v>
      </c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4"/>
      <c r="U195" s="83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3"/>
      <c r="AN195" s="83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  <c r="AZ195" s="83"/>
      <c r="BA195" s="83"/>
      <c r="BB195" s="83"/>
      <c r="BC195" s="83"/>
      <c r="BD195" s="83"/>
      <c r="BE195" s="83"/>
      <c r="BF195" s="83"/>
      <c r="BG195" s="83"/>
      <c r="BH195" s="83"/>
      <c r="BI195" s="83"/>
      <c r="BJ195" s="83"/>
      <c r="BK195" s="83"/>
      <c r="BL195" s="83"/>
      <c r="BM195" s="83"/>
      <c r="BN195" s="83"/>
      <c r="BO195" s="83"/>
      <c r="BP195" s="83"/>
      <c r="BQ195" s="83"/>
      <c r="BR195" s="83"/>
      <c r="BS195" s="83"/>
      <c r="BT195" s="83"/>
      <c r="BU195" s="83"/>
      <c r="BV195" s="83"/>
      <c r="BW195" s="83"/>
      <c r="BX195" s="83"/>
      <c r="BY195" s="83"/>
      <c r="BZ195" s="83"/>
      <c r="CA195" s="83"/>
      <c r="CB195" s="83"/>
      <c r="CC195" s="83"/>
      <c r="CD195" s="83"/>
      <c r="CE195" s="83"/>
      <c r="CF195" s="83"/>
      <c r="CG195" s="83"/>
      <c r="CH195" s="83"/>
      <c r="CI195" s="83"/>
      <c r="CJ195" s="83"/>
      <c r="CK195" s="83"/>
      <c r="CL195" s="83"/>
      <c r="CM195" s="83"/>
      <c r="CN195" s="83"/>
      <c r="CO195" s="83"/>
      <c r="CP195" s="83"/>
      <c r="CQ195" s="83"/>
      <c r="CR195" s="83"/>
      <c r="CS195" s="83"/>
      <c r="CT195" s="83"/>
      <c r="CU195" s="83"/>
      <c r="CV195" s="83"/>
      <c r="CW195" s="83"/>
      <c r="CX195" s="83"/>
      <c r="CY195" s="83"/>
      <c r="CZ195" s="83"/>
      <c r="DA195" s="83"/>
      <c r="DB195" s="83"/>
      <c r="DC195" s="83"/>
      <c r="DD195" s="83"/>
      <c r="DE195" s="83"/>
      <c r="DF195" s="83"/>
      <c r="DG195" s="83"/>
      <c r="DH195" s="83"/>
      <c r="DI195" s="83"/>
      <c r="DJ195" s="83"/>
      <c r="DK195" s="83"/>
      <c r="DL195" s="83"/>
      <c r="DM195" s="83"/>
      <c r="DN195" s="83"/>
      <c r="DO195" s="83"/>
      <c r="DP195" s="83"/>
      <c r="DQ195" s="83"/>
      <c r="DR195" s="83"/>
      <c r="DS195" s="83"/>
      <c r="DT195" s="83"/>
      <c r="DU195" s="83"/>
      <c r="DV195" s="83"/>
      <c r="DW195" s="83"/>
      <c r="DX195" s="83"/>
      <c r="DY195" s="83"/>
      <c r="DZ195" s="83"/>
      <c r="EA195" s="83"/>
      <c r="EB195" s="83"/>
      <c r="EC195" s="83"/>
      <c r="ED195" s="83"/>
      <c r="EE195" s="83"/>
      <c r="EF195" s="83"/>
      <c r="EG195" s="83"/>
      <c r="EH195" s="83"/>
      <c r="EI195" s="83"/>
      <c r="EJ195" s="83"/>
      <c r="EK195" s="83"/>
      <c r="EL195" s="83"/>
      <c r="EM195" s="83"/>
      <c r="EN195" s="83"/>
      <c r="EO195" s="83"/>
      <c r="EP195" s="83"/>
      <c r="EQ195" s="83"/>
      <c r="ER195" s="83"/>
      <c r="ES195" s="83"/>
      <c r="ET195" s="83"/>
      <c r="EU195" s="83"/>
      <c r="EV195" s="83"/>
      <c r="EW195" s="83"/>
      <c r="EX195" s="83"/>
      <c r="EY195" s="83"/>
      <c r="EZ195" s="83"/>
      <c r="FA195" s="83"/>
      <c r="FB195" s="83"/>
      <c r="FC195" s="83"/>
      <c r="FD195" s="83"/>
      <c r="FE195" s="83"/>
      <c r="FF195" s="83"/>
      <c r="FG195" s="83"/>
      <c r="FH195" s="83"/>
      <c r="FI195" s="83"/>
      <c r="FJ195" s="83"/>
      <c r="FK195" s="83"/>
      <c r="FL195" s="83"/>
      <c r="FM195" s="83"/>
      <c r="FN195" s="83"/>
      <c r="FO195" s="83"/>
      <c r="FP195" s="83"/>
      <c r="FQ195" s="83"/>
      <c r="FR195" s="83"/>
      <c r="FS195" s="83"/>
      <c r="FT195" s="83"/>
      <c r="FU195" s="83"/>
      <c r="FV195" s="83"/>
      <c r="FW195" s="83"/>
      <c r="FX195" s="83"/>
      <c r="FY195" s="83"/>
      <c r="FZ195" s="83"/>
      <c r="GA195" s="83"/>
      <c r="GB195" s="83"/>
      <c r="GC195" s="83"/>
      <c r="GD195" s="83"/>
      <c r="GE195" s="83"/>
      <c r="GF195" s="83"/>
      <c r="GG195" s="83"/>
      <c r="GH195" s="83"/>
      <c r="GI195" s="83"/>
      <c r="GJ195" s="83"/>
      <c r="GK195" s="83"/>
      <c r="GL195" s="83"/>
      <c r="GM195" s="83"/>
      <c r="GN195" s="83"/>
      <c r="GO195" s="83"/>
      <c r="GP195" s="83"/>
      <c r="GQ195" s="83"/>
      <c r="GR195" s="83"/>
      <c r="GS195" s="83"/>
      <c r="GT195" s="83"/>
      <c r="GU195" s="83"/>
      <c r="GV195" s="83"/>
      <c r="GW195" s="83"/>
      <c r="GX195" s="83"/>
      <c r="GY195" s="83"/>
      <c r="GZ195" s="83"/>
      <c r="HA195" s="83"/>
      <c r="HB195" s="83"/>
      <c r="HC195" s="83"/>
      <c r="HD195" s="83"/>
      <c r="HE195" s="83"/>
      <c r="HF195" s="83"/>
      <c r="HG195" s="83"/>
      <c r="HH195" s="83"/>
      <c r="HI195" s="83"/>
      <c r="HJ195" s="83"/>
      <c r="HK195" s="83"/>
      <c r="HL195" s="83"/>
      <c r="HM195" s="83"/>
      <c r="HN195" s="83"/>
      <c r="HO195" s="83"/>
      <c r="HP195" s="83"/>
      <c r="HQ195" s="83"/>
      <c r="HR195" s="83"/>
      <c r="HS195" s="83"/>
      <c r="HT195" s="83"/>
      <c r="HU195" s="83"/>
      <c r="HV195" s="83"/>
      <c r="HW195" s="83"/>
      <c r="HX195" s="83"/>
      <c r="HY195" s="83"/>
      <c r="HZ195" s="83"/>
      <c r="IA195" s="83"/>
      <c r="IB195" s="83"/>
      <c r="IC195" s="83"/>
      <c r="ID195" s="83"/>
      <c r="IE195" s="83"/>
      <c r="IF195" s="83"/>
      <c r="IG195" s="83"/>
      <c r="IH195" s="83"/>
      <c r="II195" s="83"/>
      <c r="IJ195" s="83"/>
      <c r="IK195" s="83"/>
      <c r="IL195" s="83"/>
      <c r="IM195" s="83"/>
      <c r="IN195" s="83"/>
      <c r="IO195" s="83"/>
    </row>
    <row r="196" spans="1:249" s="85" customFormat="1" ht="30" customHeight="1" thickBot="1" x14ac:dyDescent="0.25">
      <c r="A196" s="86">
        <v>11.4</v>
      </c>
      <c r="B196" s="87" t="s">
        <v>237</v>
      </c>
      <c r="C196" s="88" t="s">
        <v>52</v>
      </c>
      <c r="D196" s="136">
        <v>0.43</v>
      </c>
      <c r="E196" s="153">
        <v>0.31</v>
      </c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4"/>
      <c r="U196" s="83"/>
      <c r="V196" s="83"/>
      <c r="W196" s="83"/>
      <c r="X196" s="83"/>
      <c r="Y196" s="83"/>
      <c r="Z196" s="83"/>
      <c r="AA196" s="83"/>
      <c r="AB196" s="83"/>
      <c r="AC196" s="83"/>
      <c r="AD196" s="83"/>
      <c r="AE196" s="83"/>
      <c r="AF196" s="83"/>
      <c r="AG196" s="83"/>
      <c r="AH196" s="83"/>
      <c r="AI196" s="83"/>
      <c r="AJ196" s="83"/>
      <c r="AK196" s="83"/>
      <c r="AL196" s="83"/>
      <c r="AM196" s="83"/>
      <c r="AN196" s="83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  <c r="AZ196" s="83"/>
      <c r="BA196" s="83"/>
      <c r="BB196" s="83"/>
      <c r="BC196" s="83"/>
      <c r="BD196" s="83"/>
      <c r="BE196" s="83"/>
      <c r="BF196" s="83"/>
      <c r="BG196" s="83"/>
      <c r="BH196" s="83"/>
      <c r="BI196" s="83"/>
      <c r="BJ196" s="83"/>
      <c r="BK196" s="83"/>
      <c r="BL196" s="83"/>
      <c r="BM196" s="83"/>
      <c r="BN196" s="83"/>
      <c r="BO196" s="83"/>
      <c r="BP196" s="83"/>
      <c r="BQ196" s="83"/>
      <c r="BR196" s="83"/>
      <c r="BS196" s="83"/>
      <c r="BT196" s="83"/>
      <c r="BU196" s="83"/>
      <c r="BV196" s="83"/>
      <c r="BW196" s="83"/>
      <c r="BX196" s="83"/>
      <c r="BY196" s="83"/>
      <c r="BZ196" s="83"/>
      <c r="CA196" s="83"/>
      <c r="CB196" s="83"/>
      <c r="CC196" s="83"/>
      <c r="CD196" s="83"/>
      <c r="CE196" s="83"/>
      <c r="CF196" s="83"/>
      <c r="CG196" s="83"/>
      <c r="CH196" s="83"/>
      <c r="CI196" s="83"/>
      <c r="CJ196" s="83"/>
      <c r="CK196" s="83"/>
      <c r="CL196" s="83"/>
      <c r="CM196" s="83"/>
      <c r="CN196" s="83"/>
      <c r="CO196" s="83"/>
      <c r="CP196" s="83"/>
      <c r="CQ196" s="83"/>
      <c r="CR196" s="83"/>
      <c r="CS196" s="83"/>
      <c r="CT196" s="83"/>
      <c r="CU196" s="83"/>
      <c r="CV196" s="83"/>
      <c r="CW196" s="83"/>
      <c r="CX196" s="83"/>
      <c r="CY196" s="83"/>
      <c r="CZ196" s="83"/>
      <c r="DA196" s="83"/>
      <c r="DB196" s="83"/>
      <c r="DC196" s="83"/>
      <c r="DD196" s="83"/>
      <c r="DE196" s="83"/>
      <c r="DF196" s="83"/>
      <c r="DG196" s="83"/>
      <c r="DH196" s="83"/>
      <c r="DI196" s="83"/>
      <c r="DJ196" s="83"/>
      <c r="DK196" s="83"/>
      <c r="DL196" s="83"/>
      <c r="DM196" s="83"/>
      <c r="DN196" s="83"/>
      <c r="DO196" s="83"/>
      <c r="DP196" s="83"/>
      <c r="DQ196" s="83"/>
      <c r="DR196" s="83"/>
      <c r="DS196" s="83"/>
      <c r="DT196" s="83"/>
      <c r="DU196" s="83"/>
      <c r="DV196" s="83"/>
      <c r="DW196" s="83"/>
      <c r="DX196" s="83"/>
      <c r="DY196" s="83"/>
      <c r="DZ196" s="83"/>
      <c r="EA196" s="83"/>
      <c r="EB196" s="83"/>
      <c r="EC196" s="83"/>
      <c r="ED196" s="83"/>
      <c r="EE196" s="83"/>
      <c r="EF196" s="83"/>
      <c r="EG196" s="83"/>
      <c r="EH196" s="83"/>
      <c r="EI196" s="83"/>
      <c r="EJ196" s="83"/>
      <c r="EK196" s="83"/>
      <c r="EL196" s="83"/>
      <c r="EM196" s="83"/>
      <c r="EN196" s="83"/>
      <c r="EO196" s="83"/>
      <c r="EP196" s="83"/>
      <c r="EQ196" s="83"/>
      <c r="ER196" s="83"/>
      <c r="ES196" s="83"/>
      <c r="ET196" s="83"/>
      <c r="EU196" s="83"/>
      <c r="EV196" s="83"/>
      <c r="EW196" s="83"/>
      <c r="EX196" s="83"/>
      <c r="EY196" s="83"/>
      <c r="EZ196" s="83"/>
      <c r="FA196" s="83"/>
      <c r="FB196" s="83"/>
      <c r="FC196" s="83"/>
      <c r="FD196" s="83"/>
      <c r="FE196" s="83"/>
      <c r="FF196" s="83"/>
      <c r="FG196" s="83"/>
      <c r="FH196" s="83"/>
      <c r="FI196" s="83"/>
      <c r="FJ196" s="83"/>
      <c r="FK196" s="83"/>
      <c r="FL196" s="83"/>
      <c r="FM196" s="83"/>
      <c r="FN196" s="83"/>
      <c r="FO196" s="83"/>
      <c r="FP196" s="83"/>
      <c r="FQ196" s="83"/>
      <c r="FR196" s="83"/>
      <c r="FS196" s="83"/>
      <c r="FT196" s="83"/>
      <c r="FU196" s="83"/>
      <c r="FV196" s="83"/>
      <c r="FW196" s="83"/>
      <c r="FX196" s="83"/>
      <c r="FY196" s="83"/>
      <c r="FZ196" s="83"/>
      <c r="GA196" s="83"/>
      <c r="GB196" s="83"/>
      <c r="GC196" s="83"/>
      <c r="GD196" s="83"/>
      <c r="GE196" s="83"/>
      <c r="GF196" s="83"/>
      <c r="GG196" s="83"/>
      <c r="GH196" s="83"/>
      <c r="GI196" s="83"/>
      <c r="GJ196" s="83"/>
      <c r="GK196" s="83"/>
      <c r="GL196" s="83"/>
      <c r="GM196" s="83"/>
      <c r="GN196" s="83"/>
      <c r="GO196" s="83"/>
      <c r="GP196" s="83"/>
      <c r="GQ196" s="83"/>
      <c r="GR196" s="83"/>
      <c r="GS196" s="83"/>
      <c r="GT196" s="83"/>
      <c r="GU196" s="83"/>
      <c r="GV196" s="83"/>
      <c r="GW196" s="83"/>
      <c r="GX196" s="83"/>
      <c r="GY196" s="83"/>
      <c r="GZ196" s="83"/>
      <c r="HA196" s="83"/>
      <c r="HB196" s="83"/>
      <c r="HC196" s="83"/>
      <c r="HD196" s="83"/>
      <c r="HE196" s="83"/>
      <c r="HF196" s="83"/>
      <c r="HG196" s="83"/>
      <c r="HH196" s="83"/>
      <c r="HI196" s="83"/>
      <c r="HJ196" s="83"/>
      <c r="HK196" s="83"/>
      <c r="HL196" s="83"/>
      <c r="HM196" s="83"/>
      <c r="HN196" s="83"/>
      <c r="HO196" s="83"/>
      <c r="HP196" s="83"/>
      <c r="HQ196" s="83"/>
      <c r="HR196" s="83"/>
      <c r="HS196" s="83"/>
      <c r="HT196" s="83"/>
      <c r="HU196" s="83"/>
      <c r="HV196" s="83"/>
      <c r="HW196" s="83"/>
      <c r="HX196" s="83"/>
      <c r="HY196" s="83"/>
      <c r="HZ196" s="83"/>
      <c r="IA196" s="83"/>
      <c r="IB196" s="83"/>
      <c r="IC196" s="83"/>
      <c r="ID196" s="83"/>
      <c r="IE196" s="83"/>
      <c r="IF196" s="83"/>
      <c r="IG196" s="83"/>
      <c r="IH196" s="83"/>
      <c r="II196" s="83"/>
      <c r="IJ196" s="83"/>
      <c r="IK196" s="83"/>
      <c r="IL196" s="83"/>
      <c r="IM196" s="83"/>
      <c r="IN196" s="83"/>
      <c r="IO196" s="83"/>
    </row>
    <row r="197" spans="1:249" s="12" customFormat="1" ht="30" customHeight="1" thickTop="1" x14ac:dyDescent="0.2">
      <c r="A197" s="91" t="s">
        <v>238</v>
      </c>
      <c r="B197" s="92"/>
      <c r="C197" s="93"/>
      <c r="D197" s="94"/>
      <c r="E197" s="95"/>
      <c r="F197" s="77"/>
      <c r="T197" s="78"/>
    </row>
    <row r="198" spans="1:249" s="12" customFormat="1" ht="30" customHeight="1" x14ac:dyDescent="0.2">
      <c r="A198" s="76">
        <v>12.1</v>
      </c>
      <c r="B198" s="126" t="s">
        <v>41</v>
      </c>
      <c r="C198" s="127" t="s">
        <v>42</v>
      </c>
      <c r="D198" s="128">
        <v>0.56000000000000005</v>
      </c>
      <c r="E198" s="129">
        <v>0.56999999999999995</v>
      </c>
      <c r="F198" s="77"/>
      <c r="T198" s="78"/>
    </row>
    <row r="199" spans="1:249" s="12" customFormat="1" ht="19.5" customHeight="1" x14ac:dyDescent="0.2">
      <c r="A199" s="119"/>
      <c r="B199" s="120" t="s">
        <v>239</v>
      </c>
      <c r="C199" s="72"/>
      <c r="D199" s="98"/>
      <c r="E199" s="99"/>
      <c r="F199" s="77"/>
      <c r="T199" s="78"/>
    </row>
    <row r="200" spans="1:249" s="12" customFormat="1" ht="30" customHeight="1" x14ac:dyDescent="0.2">
      <c r="A200" s="81">
        <v>12.2</v>
      </c>
      <c r="B200" s="108" t="s">
        <v>240</v>
      </c>
      <c r="C200" s="72" t="s">
        <v>133</v>
      </c>
      <c r="D200" s="73">
        <v>0.28999999999999998</v>
      </c>
      <c r="E200" s="74">
        <v>0.27</v>
      </c>
      <c r="F200" s="77"/>
      <c r="T200" s="78"/>
    </row>
    <row r="201" spans="1:249" s="85" customFormat="1" ht="30" customHeight="1" x14ac:dyDescent="0.2">
      <c r="A201" s="76">
        <v>12.3</v>
      </c>
      <c r="B201" s="126" t="s">
        <v>43</v>
      </c>
      <c r="C201" s="72" t="s">
        <v>40</v>
      </c>
      <c r="D201" s="73">
        <v>0.83</v>
      </c>
      <c r="E201" s="74">
        <v>0.81</v>
      </c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4"/>
      <c r="U201" s="83"/>
      <c r="V201" s="83"/>
      <c r="W201" s="83"/>
      <c r="X201" s="83"/>
      <c r="Y201" s="83"/>
      <c r="Z201" s="83"/>
      <c r="AA201" s="83"/>
      <c r="AB201" s="83"/>
      <c r="AC201" s="83"/>
      <c r="AD201" s="83"/>
      <c r="AE201" s="83"/>
      <c r="AF201" s="83"/>
      <c r="AG201" s="83"/>
      <c r="AH201" s="83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  <c r="AZ201" s="83"/>
      <c r="BA201" s="83"/>
      <c r="BB201" s="83"/>
      <c r="BC201" s="83"/>
      <c r="BD201" s="83"/>
      <c r="BE201" s="83"/>
      <c r="BF201" s="83"/>
      <c r="BG201" s="83"/>
      <c r="BH201" s="83"/>
      <c r="BI201" s="83"/>
      <c r="BJ201" s="83"/>
      <c r="BK201" s="83"/>
      <c r="BL201" s="83"/>
      <c r="BM201" s="83"/>
      <c r="BN201" s="83"/>
      <c r="BO201" s="83"/>
      <c r="BP201" s="83"/>
      <c r="BQ201" s="83"/>
      <c r="BR201" s="83"/>
      <c r="BS201" s="83"/>
      <c r="BT201" s="83"/>
      <c r="BU201" s="83"/>
      <c r="BV201" s="83"/>
      <c r="BW201" s="83"/>
      <c r="BX201" s="83"/>
      <c r="BY201" s="83"/>
      <c r="BZ201" s="83"/>
      <c r="CA201" s="83"/>
      <c r="CB201" s="83"/>
      <c r="CC201" s="83"/>
      <c r="CD201" s="83"/>
      <c r="CE201" s="83"/>
      <c r="CF201" s="83"/>
      <c r="CG201" s="83"/>
      <c r="CH201" s="83"/>
      <c r="CI201" s="83"/>
      <c r="CJ201" s="83"/>
      <c r="CK201" s="83"/>
      <c r="CL201" s="83"/>
      <c r="CM201" s="83"/>
      <c r="CN201" s="83"/>
      <c r="CO201" s="83"/>
      <c r="CP201" s="83"/>
      <c r="CQ201" s="83"/>
      <c r="CR201" s="83"/>
      <c r="CS201" s="83"/>
      <c r="CT201" s="83"/>
      <c r="CU201" s="83"/>
      <c r="CV201" s="83"/>
      <c r="CW201" s="83"/>
      <c r="CX201" s="83"/>
      <c r="CY201" s="83"/>
      <c r="CZ201" s="83"/>
      <c r="DA201" s="83"/>
      <c r="DB201" s="83"/>
      <c r="DC201" s="83"/>
      <c r="DD201" s="83"/>
      <c r="DE201" s="83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83"/>
      <c r="DQ201" s="83"/>
      <c r="DR201" s="83"/>
      <c r="DS201" s="83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83"/>
      <c r="EE201" s="83"/>
      <c r="EF201" s="83"/>
      <c r="EG201" s="83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83"/>
      <c r="ES201" s="83"/>
      <c r="ET201" s="83"/>
      <c r="EU201" s="83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83"/>
      <c r="FG201" s="83"/>
      <c r="FH201" s="83"/>
      <c r="FI201" s="83"/>
      <c r="FJ201" s="83"/>
      <c r="FK201" s="83"/>
      <c r="FL201" s="83"/>
      <c r="FM201" s="83"/>
      <c r="FN201" s="83"/>
      <c r="FO201" s="83"/>
      <c r="FP201" s="83"/>
      <c r="FQ201" s="83"/>
      <c r="FR201" s="83"/>
      <c r="FS201" s="83"/>
      <c r="FT201" s="83"/>
      <c r="FU201" s="83"/>
      <c r="FV201" s="83"/>
      <c r="FW201" s="83"/>
      <c r="FX201" s="83"/>
      <c r="FY201" s="83"/>
      <c r="FZ201" s="83"/>
      <c r="GA201" s="83"/>
      <c r="GB201" s="83"/>
      <c r="GC201" s="83"/>
      <c r="GD201" s="83"/>
      <c r="GE201" s="83"/>
      <c r="GF201" s="83"/>
      <c r="GG201" s="83"/>
      <c r="GH201" s="83"/>
      <c r="GI201" s="83"/>
      <c r="GJ201" s="83"/>
      <c r="GK201" s="83"/>
      <c r="GL201" s="83"/>
      <c r="GM201" s="83"/>
      <c r="GN201" s="83"/>
      <c r="GO201" s="83"/>
      <c r="GP201" s="83"/>
      <c r="GQ201" s="83"/>
      <c r="GR201" s="83"/>
      <c r="GS201" s="83"/>
      <c r="GT201" s="83"/>
      <c r="GU201" s="83"/>
      <c r="GV201" s="83"/>
      <c r="GW201" s="83"/>
      <c r="GX201" s="83"/>
      <c r="GY201" s="83"/>
      <c r="GZ201" s="83"/>
      <c r="HA201" s="83"/>
      <c r="HB201" s="83"/>
      <c r="HC201" s="83"/>
      <c r="HD201" s="83"/>
      <c r="HE201" s="83"/>
      <c r="HF201" s="83"/>
      <c r="HG201" s="83"/>
      <c r="HH201" s="83"/>
      <c r="HI201" s="83"/>
      <c r="HJ201" s="83"/>
      <c r="HK201" s="83"/>
      <c r="HL201" s="83"/>
      <c r="HM201" s="83"/>
      <c r="HN201" s="83"/>
      <c r="HO201" s="83"/>
      <c r="HP201" s="83"/>
      <c r="HQ201" s="83"/>
      <c r="HR201" s="83"/>
      <c r="HS201" s="83"/>
      <c r="HT201" s="83"/>
      <c r="HU201" s="83"/>
      <c r="HV201" s="83"/>
      <c r="HW201" s="83"/>
      <c r="HX201" s="83"/>
      <c r="HY201" s="83"/>
      <c r="HZ201" s="83"/>
      <c r="IA201" s="83"/>
      <c r="IB201" s="83"/>
      <c r="IC201" s="83"/>
      <c r="ID201" s="83"/>
      <c r="IE201" s="83"/>
      <c r="IF201" s="83"/>
      <c r="IG201" s="83"/>
      <c r="IH201" s="83"/>
      <c r="II201" s="83"/>
      <c r="IJ201" s="83"/>
      <c r="IK201" s="83"/>
      <c r="IL201" s="83"/>
      <c r="IM201" s="83"/>
      <c r="IN201" s="83"/>
      <c r="IO201" s="83"/>
    </row>
    <row r="202" spans="1:249" s="85" customFormat="1" ht="19.5" customHeight="1" x14ac:dyDescent="0.2">
      <c r="A202" s="75"/>
      <c r="B202" s="105" t="s">
        <v>241</v>
      </c>
      <c r="C202" s="97"/>
      <c r="D202" s="98"/>
      <c r="E202" s="99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4"/>
      <c r="U202" s="83"/>
      <c r="V202" s="83"/>
      <c r="W202" s="83"/>
      <c r="X202" s="83"/>
      <c r="Y202" s="83"/>
      <c r="Z202" s="83"/>
      <c r="AA202" s="83"/>
      <c r="AB202" s="83"/>
      <c r="AC202" s="83"/>
      <c r="AD202" s="83"/>
      <c r="AE202" s="83"/>
      <c r="AF202" s="83"/>
      <c r="AG202" s="83"/>
      <c r="AH202" s="83"/>
      <c r="AI202" s="83"/>
      <c r="AJ202" s="83"/>
      <c r="AK202" s="83"/>
      <c r="AL202" s="83"/>
      <c r="AM202" s="83"/>
      <c r="AN202" s="83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  <c r="AZ202" s="83"/>
      <c r="BA202" s="83"/>
      <c r="BB202" s="83"/>
      <c r="BC202" s="83"/>
      <c r="BD202" s="83"/>
      <c r="BE202" s="83"/>
      <c r="BF202" s="83"/>
      <c r="BG202" s="83"/>
      <c r="BH202" s="83"/>
      <c r="BI202" s="83"/>
      <c r="BJ202" s="83"/>
      <c r="BK202" s="83"/>
      <c r="BL202" s="83"/>
      <c r="BM202" s="83"/>
      <c r="BN202" s="83"/>
      <c r="BO202" s="83"/>
      <c r="BP202" s="83"/>
      <c r="BQ202" s="83"/>
      <c r="BR202" s="83"/>
      <c r="BS202" s="83"/>
      <c r="BT202" s="83"/>
      <c r="BU202" s="83"/>
      <c r="BV202" s="83"/>
      <c r="BW202" s="83"/>
      <c r="BX202" s="83"/>
      <c r="BY202" s="83"/>
      <c r="BZ202" s="83"/>
      <c r="CA202" s="83"/>
      <c r="CB202" s="83"/>
      <c r="CC202" s="83"/>
      <c r="CD202" s="83"/>
      <c r="CE202" s="83"/>
      <c r="CF202" s="83"/>
      <c r="CG202" s="83"/>
      <c r="CH202" s="83"/>
      <c r="CI202" s="83"/>
      <c r="CJ202" s="83"/>
      <c r="CK202" s="83"/>
      <c r="CL202" s="83"/>
      <c r="CM202" s="83"/>
      <c r="CN202" s="83"/>
      <c r="CO202" s="83"/>
      <c r="CP202" s="83"/>
      <c r="CQ202" s="83"/>
      <c r="CR202" s="83"/>
      <c r="CS202" s="83"/>
      <c r="CT202" s="83"/>
      <c r="CU202" s="83"/>
      <c r="CV202" s="83"/>
      <c r="CW202" s="83"/>
      <c r="CX202" s="83"/>
      <c r="CY202" s="83"/>
      <c r="CZ202" s="83"/>
      <c r="DA202" s="83"/>
      <c r="DB202" s="83"/>
      <c r="DC202" s="83"/>
      <c r="DD202" s="83"/>
      <c r="DE202" s="83"/>
      <c r="DF202" s="83"/>
      <c r="DG202" s="83"/>
      <c r="DH202" s="83"/>
      <c r="DI202" s="83"/>
      <c r="DJ202" s="83"/>
      <c r="DK202" s="83"/>
      <c r="DL202" s="83"/>
      <c r="DM202" s="83"/>
      <c r="DN202" s="83"/>
      <c r="DO202" s="83"/>
      <c r="DP202" s="83"/>
      <c r="DQ202" s="83"/>
      <c r="DR202" s="83"/>
      <c r="DS202" s="83"/>
      <c r="DT202" s="83"/>
      <c r="DU202" s="83"/>
      <c r="DV202" s="83"/>
      <c r="DW202" s="83"/>
      <c r="DX202" s="83"/>
      <c r="DY202" s="83"/>
      <c r="DZ202" s="83"/>
      <c r="EA202" s="83"/>
      <c r="EB202" s="83"/>
      <c r="EC202" s="83"/>
      <c r="ED202" s="83"/>
      <c r="EE202" s="83"/>
      <c r="EF202" s="83"/>
      <c r="EG202" s="83"/>
      <c r="EH202" s="83"/>
      <c r="EI202" s="83"/>
      <c r="EJ202" s="83"/>
      <c r="EK202" s="83"/>
      <c r="EL202" s="83"/>
      <c r="EM202" s="83"/>
      <c r="EN202" s="83"/>
      <c r="EO202" s="83"/>
      <c r="EP202" s="83"/>
      <c r="EQ202" s="83"/>
      <c r="ER202" s="83"/>
      <c r="ES202" s="83"/>
      <c r="ET202" s="83"/>
      <c r="EU202" s="83"/>
      <c r="EV202" s="83"/>
      <c r="EW202" s="83"/>
      <c r="EX202" s="83"/>
      <c r="EY202" s="83"/>
      <c r="EZ202" s="83"/>
      <c r="FA202" s="83"/>
      <c r="FB202" s="83"/>
      <c r="FC202" s="83"/>
      <c r="FD202" s="83"/>
      <c r="FE202" s="83"/>
      <c r="FF202" s="83"/>
      <c r="FG202" s="83"/>
      <c r="FH202" s="83"/>
      <c r="FI202" s="83"/>
      <c r="FJ202" s="83"/>
      <c r="FK202" s="83"/>
      <c r="FL202" s="83"/>
      <c r="FM202" s="83"/>
      <c r="FN202" s="83"/>
      <c r="FO202" s="83"/>
      <c r="FP202" s="83"/>
      <c r="FQ202" s="83"/>
      <c r="FR202" s="83"/>
      <c r="FS202" s="83"/>
      <c r="FT202" s="83"/>
      <c r="FU202" s="83"/>
      <c r="FV202" s="83"/>
      <c r="FW202" s="83"/>
      <c r="FX202" s="83"/>
      <c r="FY202" s="83"/>
      <c r="FZ202" s="83"/>
      <c r="GA202" s="83"/>
      <c r="GB202" s="83"/>
      <c r="GC202" s="83"/>
      <c r="GD202" s="83"/>
      <c r="GE202" s="83"/>
      <c r="GF202" s="83"/>
      <c r="GG202" s="83"/>
      <c r="GH202" s="83"/>
      <c r="GI202" s="83"/>
      <c r="GJ202" s="83"/>
      <c r="GK202" s="83"/>
      <c r="GL202" s="83"/>
      <c r="GM202" s="83"/>
      <c r="GN202" s="83"/>
      <c r="GO202" s="83"/>
      <c r="GP202" s="83"/>
      <c r="GQ202" s="83"/>
      <c r="GR202" s="83"/>
      <c r="GS202" s="83"/>
      <c r="GT202" s="83"/>
      <c r="GU202" s="83"/>
      <c r="GV202" s="83"/>
      <c r="GW202" s="83"/>
      <c r="GX202" s="83"/>
      <c r="GY202" s="83"/>
      <c r="GZ202" s="83"/>
      <c r="HA202" s="83"/>
      <c r="HB202" s="83"/>
      <c r="HC202" s="83"/>
      <c r="HD202" s="83"/>
      <c r="HE202" s="83"/>
      <c r="HF202" s="83"/>
      <c r="HG202" s="83"/>
      <c r="HH202" s="83"/>
      <c r="HI202" s="83"/>
      <c r="HJ202" s="83"/>
      <c r="HK202" s="83"/>
      <c r="HL202" s="83"/>
      <c r="HM202" s="83"/>
      <c r="HN202" s="83"/>
      <c r="HO202" s="83"/>
      <c r="HP202" s="83"/>
      <c r="HQ202" s="83"/>
      <c r="HR202" s="83"/>
      <c r="HS202" s="83"/>
      <c r="HT202" s="83"/>
      <c r="HU202" s="83"/>
      <c r="HV202" s="83"/>
      <c r="HW202" s="83"/>
      <c r="HX202" s="83"/>
      <c r="HY202" s="83"/>
      <c r="HZ202" s="83"/>
      <c r="IA202" s="83"/>
      <c r="IB202" s="83"/>
      <c r="IC202" s="83"/>
      <c r="ID202" s="83"/>
      <c r="IE202" s="83"/>
      <c r="IF202" s="83"/>
      <c r="IG202" s="83"/>
      <c r="IH202" s="83"/>
      <c r="II202" s="83"/>
      <c r="IJ202" s="83"/>
      <c r="IK202" s="83"/>
      <c r="IL202" s="83"/>
      <c r="IM202" s="83"/>
      <c r="IN202" s="83"/>
      <c r="IO202" s="83"/>
    </row>
    <row r="203" spans="1:249" s="83" customFormat="1" ht="30" customHeight="1" thickBot="1" x14ac:dyDescent="0.25">
      <c r="A203" s="81">
        <v>12.4</v>
      </c>
      <c r="B203" s="108" t="s">
        <v>242</v>
      </c>
      <c r="C203" s="72" t="s">
        <v>243</v>
      </c>
      <c r="D203" s="122">
        <v>0.57999999999999996</v>
      </c>
      <c r="E203" s="74">
        <v>0.47</v>
      </c>
      <c r="T203" s="84"/>
    </row>
    <row r="204" spans="1:249" s="12" customFormat="1" ht="30" customHeight="1" thickTop="1" x14ac:dyDescent="0.2">
      <c r="A204" s="91" t="s">
        <v>244</v>
      </c>
      <c r="B204" s="92"/>
      <c r="C204" s="93"/>
      <c r="D204" s="94"/>
      <c r="E204" s="95"/>
      <c r="F204" s="77"/>
      <c r="T204" s="78"/>
    </row>
    <row r="205" spans="1:249" s="12" customFormat="1" ht="30" customHeight="1" x14ac:dyDescent="0.2">
      <c r="A205" s="81">
        <v>13.1</v>
      </c>
      <c r="B205" s="71" t="s">
        <v>245</v>
      </c>
      <c r="C205" s="72" t="s">
        <v>37</v>
      </c>
      <c r="D205" s="73">
        <v>0.32</v>
      </c>
      <c r="E205" s="74">
        <v>0.27</v>
      </c>
      <c r="F205" s="77"/>
      <c r="T205" s="78"/>
    </row>
    <row r="206" spans="1:249" s="12" customFormat="1" ht="19.5" customHeight="1" x14ac:dyDescent="0.2">
      <c r="A206" s="119"/>
      <c r="B206" s="120" t="s">
        <v>246</v>
      </c>
      <c r="C206" s="72"/>
      <c r="D206" s="98"/>
      <c r="E206" s="99"/>
      <c r="F206" s="77"/>
      <c r="T206" s="78"/>
    </row>
    <row r="207" spans="1:249" s="12" customFormat="1" ht="30" customHeight="1" x14ac:dyDescent="0.2">
      <c r="A207" s="81">
        <v>13.2</v>
      </c>
      <c r="B207" s="108" t="s">
        <v>247</v>
      </c>
      <c r="C207" s="72" t="s">
        <v>248</v>
      </c>
      <c r="D207" s="73">
        <v>0.69</v>
      </c>
      <c r="E207" s="74">
        <v>0.68</v>
      </c>
      <c r="F207" s="77"/>
      <c r="T207" s="78"/>
    </row>
    <row r="208" spans="1:249" s="12" customFormat="1" ht="39.950000000000003" customHeight="1" x14ac:dyDescent="0.2">
      <c r="A208" s="81">
        <v>13.3</v>
      </c>
      <c r="B208" s="71" t="s">
        <v>249</v>
      </c>
      <c r="C208" s="72" t="s">
        <v>42</v>
      </c>
      <c r="D208" s="73">
        <v>0.49</v>
      </c>
      <c r="E208" s="74">
        <v>0.45</v>
      </c>
      <c r="F208" s="77"/>
      <c r="T208" s="78"/>
    </row>
    <row r="209" spans="1:249" s="12" customFormat="1" ht="30" customHeight="1" x14ac:dyDescent="0.2">
      <c r="A209" s="81">
        <v>13.4</v>
      </c>
      <c r="B209" s="71" t="s">
        <v>250</v>
      </c>
      <c r="C209" s="72" t="s">
        <v>37</v>
      </c>
      <c r="D209" s="73">
        <v>0.11</v>
      </c>
      <c r="E209" s="74">
        <v>0.12</v>
      </c>
      <c r="F209" s="77"/>
      <c r="T209" s="78"/>
    </row>
    <row r="210" spans="1:249" s="12" customFormat="1" ht="39.950000000000003" customHeight="1" x14ac:dyDescent="0.2">
      <c r="A210" s="81">
        <v>13.5</v>
      </c>
      <c r="B210" s="71" t="s">
        <v>251</v>
      </c>
      <c r="C210" s="72" t="s">
        <v>37</v>
      </c>
      <c r="D210" s="73">
        <v>0.1</v>
      </c>
      <c r="E210" s="74">
        <v>0.13</v>
      </c>
      <c r="F210" s="77"/>
      <c r="T210" s="78"/>
    </row>
    <row r="211" spans="1:249" s="12" customFormat="1" ht="19.5" customHeight="1" x14ac:dyDescent="0.2">
      <c r="A211" s="119"/>
      <c r="B211" s="120" t="s">
        <v>252</v>
      </c>
      <c r="C211" s="72"/>
      <c r="D211" s="98"/>
      <c r="E211" s="99"/>
      <c r="F211" s="77"/>
      <c r="T211" s="78"/>
    </row>
    <row r="212" spans="1:249" s="12" customFormat="1" ht="39.75" customHeight="1" x14ac:dyDescent="0.2">
      <c r="A212" s="81">
        <v>13.6</v>
      </c>
      <c r="B212" s="108" t="s">
        <v>253</v>
      </c>
      <c r="C212" s="72" t="s">
        <v>254</v>
      </c>
      <c r="D212" s="73">
        <v>0.62</v>
      </c>
      <c r="E212" s="74">
        <v>0.67</v>
      </c>
      <c r="F212" s="77"/>
      <c r="T212" s="78"/>
    </row>
    <row r="213" spans="1:249" s="12" customFormat="1" ht="30" customHeight="1" x14ac:dyDescent="0.2">
      <c r="A213" s="81">
        <v>13.7</v>
      </c>
      <c r="B213" s="71" t="s">
        <v>255</v>
      </c>
      <c r="C213" s="72" t="s">
        <v>37</v>
      </c>
      <c r="D213" s="73">
        <v>0.34</v>
      </c>
      <c r="E213" s="74">
        <v>0.36</v>
      </c>
      <c r="F213" s="77"/>
      <c r="T213" s="78"/>
    </row>
    <row r="214" spans="1:249" s="12" customFormat="1" ht="30" customHeight="1" x14ac:dyDescent="0.2">
      <c r="A214" s="81">
        <v>13.8</v>
      </c>
      <c r="B214" s="71" t="s">
        <v>256</v>
      </c>
      <c r="C214" s="72" t="s">
        <v>37</v>
      </c>
      <c r="D214" s="133">
        <v>7.0000000000000007E-2</v>
      </c>
      <c r="E214" s="134">
        <v>0.08</v>
      </c>
      <c r="F214" s="77"/>
      <c r="T214" s="78"/>
    </row>
    <row r="215" spans="1:249" s="12" customFormat="1" ht="30" customHeight="1" thickBot="1" x14ac:dyDescent="0.25">
      <c r="A215" s="86">
        <v>13.9</v>
      </c>
      <c r="B215" s="87" t="s">
        <v>257</v>
      </c>
      <c r="C215" s="88" t="s">
        <v>52</v>
      </c>
      <c r="D215" s="89">
        <v>0.14000000000000001</v>
      </c>
      <c r="E215" s="90">
        <v>0.12</v>
      </c>
      <c r="F215" s="77"/>
      <c r="T215" s="78"/>
    </row>
    <row r="216" spans="1:249" s="85" customFormat="1" ht="30" customHeight="1" thickTop="1" x14ac:dyDescent="0.2">
      <c r="A216" s="91" t="s">
        <v>258</v>
      </c>
      <c r="B216" s="92"/>
      <c r="C216" s="93"/>
      <c r="D216" s="94"/>
      <c r="E216" s="95"/>
      <c r="F216" s="83"/>
      <c r="G216" s="83"/>
      <c r="H216" s="83"/>
      <c r="I216" s="83"/>
      <c r="J216" s="83"/>
      <c r="K216" s="83"/>
      <c r="L216" s="83"/>
      <c r="M216" s="83"/>
      <c r="N216" s="155"/>
      <c r="O216" s="155"/>
      <c r="P216" s="83"/>
      <c r="Q216" s="83"/>
      <c r="R216" s="83"/>
      <c r="S216" s="83"/>
      <c r="T216" s="84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83"/>
      <c r="BM216" s="83"/>
      <c r="BN216" s="83"/>
      <c r="BO216" s="83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83"/>
      <c r="CA216" s="83"/>
      <c r="CB216" s="83"/>
      <c r="CC216" s="83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83"/>
      <c r="CO216" s="83"/>
      <c r="CP216" s="83"/>
      <c r="CQ216" s="83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83"/>
      <c r="DC216" s="83"/>
      <c r="DD216" s="83"/>
      <c r="DE216" s="83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83"/>
      <c r="DQ216" s="83"/>
      <c r="DR216" s="83"/>
      <c r="DS216" s="83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83"/>
      <c r="EE216" s="83"/>
      <c r="EF216" s="83"/>
      <c r="EG216" s="83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83"/>
      <c r="ES216" s="83"/>
      <c r="ET216" s="83"/>
      <c r="EU216" s="83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83"/>
      <c r="FG216" s="83"/>
      <c r="FH216" s="83"/>
      <c r="FI216" s="83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83"/>
      <c r="FU216" s="83"/>
      <c r="FV216" s="83"/>
      <c r="FW216" s="83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83"/>
      <c r="GI216" s="83"/>
      <c r="GJ216" s="83"/>
      <c r="GK216" s="83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83"/>
      <c r="GW216" s="83"/>
      <c r="GX216" s="83"/>
      <c r="GY216" s="83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83"/>
      <c r="HK216" s="83"/>
      <c r="HL216" s="83"/>
      <c r="HM216" s="83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83"/>
      <c r="HY216" s="83"/>
      <c r="HZ216" s="83"/>
      <c r="IA216" s="83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83"/>
      <c r="IM216" s="83"/>
      <c r="IN216" s="83"/>
      <c r="IO216" s="83"/>
    </row>
    <row r="217" spans="1:249" s="12" customFormat="1" ht="30" customHeight="1" x14ac:dyDescent="0.2">
      <c r="A217" s="81">
        <v>14.1</v>
      </c>
      <c r="B217" s="71" t="s">
        <v>259</v>
      </c>
      <c r="C217" s="72" t="s">
        <v>34</v>
      </c>
      <c r="D217" s="73">
        <v>0.65</v>
      </c>
      <c r="E217" s="74">
        <v>0.56000000000000005</v>
      </c>
      <c r="F217" s="77"/>
      <c r="T217" s="78"/>
    </row>
    <row r="218" spans="1:249" s="12" customFormat="1" ht="30" customHeight="1" thickBot="1" x14ac:dyDescent="0.25">
      <c r="A218" s="81">
        <v>14.2</v>
      </c>
      <c r="B218" s="71" t="s">
        <v>260</v>
      </c>
      <c r="C218" s="72" t="s">
        <v>42</v>
      </c>
      <c r="D218" s="73">
        <v>0.24</v>
      </c>
      <c r="E218" s="74">
        <v>0.21</v>
      </c>
      <c r="F218" s="77"/>
      <c r="T218" s="78"/>
    </row>
    <row r="219" spans="1:249" s="85" customFormat="1" ht="30" customHeight="1" thickTop="1" x14ac:dyDescent="0.2">
      <c r="A219" s="91" t="s">
        <v>261</v>
      </c>
      <c r="B219" s="92"/>
      <c r="C219" s="93"/>
      <c r="D219" s="94"/>
      <c r="E219" s="95"/>
      <c r="F219" s="83"/>
      <c r="G219" s="83"/>
      <c r="H219" s="83"/>
      <c r="I219" s="83"/>
      <c r="J219" s="83"/>
      <c r="K219" s="83"/>
      <c r="L219" s="83"/>
      <c r="M219" s="83"/>
      <c r="N219" s="155"/>
      <c r="O219" s="155"/>
      <c r="P219" s="83"/>
      <c r="Q219" s="83"/>
      <c r="R219" s="83"/>
      <c r="S219" s="83"/>
      <c r="T219" s="84"/>
      <c r="U219" s="83"/>
      <c r="V219" s="83"/>
      <c r="W219" s="83"/>
      <c r="X219" s="83"/>
      <c r="Y219" s="83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3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  <c r="AZ219" s="83"/>
      <c r="BA219" s="83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83"/>
      <c r="BM219" s="83"/>
      <c r="BN219" s="83"/>
      <c r="BO219" s="83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83"/>
      <c r="CA219" s="83"/>
      <c r="CB219" s="83"/>
      <c r="CC219" s="83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83"/>
      <c r="CO219" s="83"/>
      <c r="CP219" s="83"/>
      <c r="CQ219" s="83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83"/>
      <c r="DC219" s="83"/>
      <c r="DD219" s="83"/>
      <c r="DE219" s="83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83"/>
      <c r="DQ219" s="83"/>
      <c r="DR219" s="83"/>
      <c r="DS219" s="83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83"/>
      <c r="EE219" s="83"/>
      <c r="EF219" s="83"/>
      <c r="EG219" s="83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83"/>
      <c r="ES219" s="83"/>
      <c r="ET219" s="83"/>
      <c r="EU219" s="83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83"/>
      <c r="FG219" s="83"/>
      <c r="FH219" s="83"/>
      <c r="FI219" s="83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83"/>
      <c r="FU219" s="83"/>
      <c r="FV219" s="83"/>
      <c r="FW219" s="83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83"/>
      <c r="GI219" s="83"/>
      <c r="GJ219" s="83"/>
      <c r="GK219" s="83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83"/>
      <c r="GW219" s="83"/>
      <c r="GX219" s="83"/>
      <c r="GY219" s="83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83"/>
      <c r="HK219" s="83"/>
      <c r="HL219" s="83"/>
      <c r="HM219" s="83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83"/>
      <c r="HY219" s="83"/>
      <c r="HZ219" s="83"/>
      <c r="IA219" s="83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83"/>
      <c r="IM219" s="83"/>
      <c r="IN219" s="83"/>
      <c r="IO219" s="83"/>
    </row>
    <row r="220" spans="1:249" s="12" customFormat="1" ht="19.5" customHeight="1" x14ac:dyDescent="0.2">
      <c r="A220" s="70">
        <v>15.1</v>
      </c>
      <c r="B220" s="71" t="s">
        <v>262</v>
      </c>
      <c r="C220" s="97"/>
      <c r="D220" s="98"/>
      <c r="E220" s="99"/>
      <c r="F220" s="77"/>
      <c r="T220" s="78"/>
    </row>
    <row r="221" spans="1:249" s="12" customFormat="1" ht="30" customHeight="1" x14ac:dyDescent="0.2">
      <c r="A221" s="117"/>
      <c r="B221" s="150" t="s">
        <v>263</v>
      </c>
      <c r="C221" s="72" t="s">
        <v>42</v>
      </c>
      <c r="D221" s="73">
        <v>0.56999999999999995</v>
      </c>
      <c r="E221" s="74">
        <v>0.52</v>
      </c>
      <c r="F221" s="77"/>
      <c r="T221" s="78"/>
    </row>
    <row r="222" spans="1:249" s="12" customFormat="1" ht="30" customHeight="1" x14ac:dyDescent="0.2">
      <c r="A222" s="117"/>
      <c r="B222" s="150" t="s">
        <v>264</v>
      </c>
      <c r="C222" s="72" t="s">
        <v>42</v>
      </c>
      <c r="D222" s="73">
        <v>0.44</v>
      </c>
      <c r="E222" s="74">
        <v>0.41</v>
      </c>
      <c r="F222" s="77"/>
      <c r="T222" s="78"/>
    </row>
    <row r="223" spans="1:249" s="12" customFormat="1" ht="30" customHeight="1" x14ac:dyDescent="0.2">
      <c r="A223" s="117"/>
      <c r="B223" s="150" t="s">
        <v>265</v>
      </c>
      <c r="C223" s="72" t="s">
        <v>42</v>
      </c>
      <c r="D223" s="73">
        <v>0.18</v>
      </c>
      <c r="E223" s="74">
        <v>0.2</v>
      </c>
      <c r="F223" s="77"/>
      <c r="T223" s="78"/>
    </row>
    <row r="224" spans="1:249" s="12" customFormat="1" ht="30" customHeight="1" x14ac:dyDescent="0.25">
      <c r="A224" s="316"/>
      <c r="B224" s="150" t="s">
        <v>266</v>
      </c>
      <c r="C224" s="72" t="s">
        <v>42</v>
      </c>
      <c r="D224" s="73">
        <v>0.06</v>
      </c>
      <c r="E224" s="74">
        <v>0.08</v>
      </c>
      <c r="F224" s="77"/>
      <c r="T224" s="78"/>
    </row>
    <row r="225" spans="1:20" s="12" customFormat="1" ht="30" customHeight="1" x14ac:dyDescent="0.2">
      <c r="A225" s="117"/>
      <c r="B225" s="150" t="s">
        <v>267</v>
      </c>
      <c r="C225" s="72" t="s">
        <v>42</v>
      </c>
      <c r="D225" s="73">
        <v>0.03</v>
      </c>
      <c r="E225" s="74">
        <v>0.03</v>
      </c>
      <c r="F225" s="77"/>
      <c r="T225" s="78"/>
    </row>
    <row r="226" spans="1:20" s="12" customFormat="1" ht="30" customHeight="1" x14ac:dyDescent="0.2">
      <c r="A226" s="117"/>
      <c r="B226" s="150" t="s">
        <v>268</v>
      </c>
      <c r="C226" s="72" t="s">
        <v>42</v>
      </c>
      <c r="D226" s="73">
        <v>0.31</v>
      </c>
      <c r="E226" s="74">
        <v>0.32</v>
      </c>
      <c r="F226" s="77"/>
      <c r="T226" s="78"/>
    </row>
    <row r="227" spans="1:20" s="12" customFormat="1" ht="30" customHeight="1" x14ac:dyDescent="0.2">
      <c r="A227" s="117"/>
      <c r="B227" s="150" t="s">
        <v>269</v>
      </c>
      <c r="C227" s="72" t="s">
        <v>42</v>
      </c>
      <c r="D227" s="73">
        <v>0.25</v>
      </c>
      <c r="E227" s="74">
        <v>0.3</v>
      </c>
      <c r="F227" s="77"/>
      <c r="T227" s="78"/>
    </row>
    <row r="228" spans="1:20" s="12" customFormat="1" ht="30" customHeight="1" x14ac:dyDescent="0.2">
      <c r="A228" s="118"/>
      <c r="B228" s="150" t="s">
        <v>270</v>
      </c>
      <c r="C228" s="72" t="s">
        <v>42</v>
      </c>
      <c r="D228" s="73">
        <v>0.33</v>
      </c>
      <c r="E228" s="74">
        <v>0.35</v>
      </c>
      <c r="F228" s="77"/>
      <c r="T228" s="78"/>
    </row>
    <row r="229" spans="1:20" s="12" customFormat="1" ht="30" customHeight="1" x14ac:dyDescent="0.2">
      <c r="A229" s="81">
        <v>15.2</v>
      </c>
      <c r="B229" s="71" t="s">
        <v>271</v>
      </c>
      <c r="C229" s="72" t="s">
        <v>50</v>
      </c>
      <c r="D229" s="73">
        <v>0.56999999999999995</v>
      </c>
      <c r="E229" s="74">
        <v>0.49</v>
      </c>
      <c r="F229" s="77"/>
      <c r="T229" s="78"/>
    </row>
    <row r="230" spans="1:20" s="12" customFormat="1" ht="19.5" customHeight="1" x14ac:dyDescent="0.2">
      <c r="A230" s="70">
        <v>15.3</v>
      </c>
      <c r="B230" s="71" t="s">
        <v>272</v>
      </c>
      <c r="C230" s="97"/>
      <c r="D230" s="98"/>
      <c r="E230" s="99"/>
      <c r="F230" s="77"/>
      <c r="T230" s="78"/>
    </row>
    <row r="231" spans="1:20" s="12" customFormat="1" ht="30" customHeight="1" x14ac:dyDescent="0.2">
      <c r="A231" s="102"/>
      <c r="B231" s="150" t="s">
        <v>263</v>
      </c>
      <c r="C231" s="72" t="s">
        <v>186</v>
      </c>
      <c r="D231" s="73">
        <v>0.28999999999999998</v>
      </c>
      <c r="E231" s="74">
        <v>0.37</v>
      </c>
      <c r="F231" s="77"/>
      <c r="T231" s="78"/>
    </row>
    <row r="232" spans="1:20" s="12" customFormat="1" ht="30" customHeight="1" x14ac:dyDescent="0.2">
      <c r="A232" s="102"/>
      <c r="B232" s="150" t="s">
        <v>264</v>
      </c>
      <c r="C232" s="72" t="s">
        <v>186</v>
      </c>
      <c r="D232" s="73">
        <v>0.27</v>
      </c>
      <c r="E232" s="74">
        <v>0.23</v>
      </c>
      <c r="F232" s="77"/>
      <c r="T232" s="78"/>
    </row>
    <row r="233" spans="1:20" s="12" customFormat="1" ht="30" customHeight="1" x14ac:dyDescent="0.2">
      <c r="A233" s="102"/>
      <c r="B233" s="150" t="s">
        <v>265</v>
      </c>
      <c r="C233" s="72" t="s">
        <v>186</v>
      </c>
      <c r="D233" s="73">
        <v>0.08</v>
      </c>
      <c r="E233" s="74">
        <v>0.08</v>
      </c>
      <c r="F233" s="77"/>
      <c r="T233" s="78"/>
    </row>
    <row r="234" spans="1:20" s="12" customFormat="1" ht="30" customHeight="1" x14ac:dyDescent="0.2">
      <c r="A234" s="317"/>
      <c r="B234" s="150" t="s">
        <v>266</v>
      </c>
      <c r="C234" s="72" t="s">
        <v>186</v>
      </c>
      <c r="D234" s="73">
        <v>0.03</v>
      </c>
      <c r="E234" s="74">
        <v>0.05</v>
      </c>
      <c r="F234" s="77"/>
      <c r="T234" s="78"/>
    </row>
    <row r="235" spans="1:20" s="12" customFormat="1" ht="30" customHeight="1" x14ac:dyDescent="0.2">
      <c r="A235" s="102"/>
      <c r="B235" s="150" t="s">
        <v>267</v>
      </c>
      <c r="C235" s="72" t="s">
        <v>186</v>
      </c>
      <c r="D235" s="73">
        <v>0.02</v>
      </c>
      <c r="E235" s="74">
        <v>0.02</v>
      </c>
      <c r="F235" s="77"/>
      <c r="T235" s="78"/>
    </row>
    <row r="236" spans="1:20" s="12" customFormat="1" ht="30" customHeight="1" x14ac:dyDescent="0.2">
      <c r="A236" s="102"/>
      <c r="B236" s="150" t="s">
        <v>268</v>
      </c>
      <c r="C236" s="72" t="s">
        <v>186</v>
      </c>
      <c r="D236" s="73">
        <v>0.09</v>
      </c>
      <c r="E236" s="74">
        <v>0.08</v>
      </c>
      <c r="F236" s="77"/>
      <c r="T236" s="78"/>
    </row>
    <row r="237" spans="1:20" s="12" customFormat="1" ht="30" customHeight="1" x14ac:dyDescent="0.2">
      <c r="A237" s="102"/>
      <c r="B237" s="150" t="s">
        <v>269</v>
      </c>
      <c r="C237" s="72" t="s">
        <v>186</v>
      </c>
      <c r="D237" s="73">
        <v>0.21</v>
      </c>
      <c r="E237" s="74">
        <v>0.19</v>
      </c>
      <c r="F237" s="77"/>
      <c r="T237" s="78"/>
    </row>
    <row r="238" spans="1:20" s="12" customFormat="1" ht="30" customHeight="1" x14ac:dyDescent="0.2">
      <c r="A238" s="115"/>
      <c r="B238" s="150" t="s">
        <v>273</v>
      </c>
      <c r="C238" s="72" t="s">
        <v>186</v>
      </c>
      <c r="D238" s="73">
        <v>0.6</v>
      </c>
      <c r="E238" s="74">
        <v>0.55000000000000004</v>
      </c>
      <c r="F238" s="77"/>
      <c r="T238" s="78"/>
    </row>
    <row r="239" spans="1:20" s="12" customFormat="1" ht="30" customHeight="1" x14ac:dyDescent="0.2">
      <c r="A239" s="81">
        <v>15.4</v>
      </c>
      <c r="B239" s="71" t="s">
        <v>274</v>
      </c>
      <c r="C239" s="72" t="s">
        <v>47</v>
      </c>
      <c r="D239" s="73">
        <v>0.63</v>
      </c>
      <c r="E239" s="74">
        <v>0.59</v>
      </c>
      <c r="F239" s="77"/>
      <c r="T239" s="78"/>
    </row>
    <row r="240" spans="1:20" s="12" customFormat="1" ht="30" customHeight="1" thickBot="1" x14ac:dyDescent="0.25">
      <c r="A240" s="109">
        <v>15.5</v>
      </c>
      <c r="B240" s="156" t="s">
        <v>275</v>
      </c>
      <c r="C240" s="111" t="s">
        <v>276</v>
      </c>
      <c r="D240" s="112">
        <v>0.35</v>
      </c>
      <c r="E240" s="74">
        <v>0.27</v>
      </c>
      <c r="F240" s="77"/>
      <c r="T240" s="78"/>
    </row>
    <row r="241" spans="1:249" s="85" customFormat="1" ht="30" customHeight="1" thickTop="1" x14ac:dyDescent="0.2">
      <c r="A241" s="91" t="s">
        <v>277</v>
      </c>
      <c r="B241" s="92"/>
      <c r="C241" s="93"/>
      <c r="D241" s="94"/>
      <c r="E241" s="95"/>
      <c r="F241" s="83"/>
      <c r="G241" s="83"/>
      <c r="H241" s="83"/>
      <c r="I241" s="83"/>
      <c r="J241" s="83"/>
      <c r="K241" s="83"/>
      <c r="L241" s="83"/>
      <c r="M241" s="83"/>
      <c r="N241" s="155"/>
      <c r="O241" s="155"/>
      <c r="P241" s="83"/>
      <c r="Q241" s="83"/>
      <c r="R241" s="83"/>
      <c r="S241" s="83"/>
      <c r="T241" s="84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  <c r="AZ241" s="83"/>
      <c r="BA241" s="83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83"/>
      <c r="BM241" s="83"/>
      <c r="BN241" s="83"/>
      <c r="BO241" s="83"/>
      <c r="BP241" s="83"/>
      <c r="BQ241" s="83"/>
      <c r="BR241" s="83"/>
      <c r="BS241" s="83"/>
      <c r="BT241" s="83"/>
      <c r="BU241" s="83"/>
      <c r="BV241" s="83"/>
      <c r="BW241" s="83"/>
      <c r="BX241" s="83"/>
      <c r="BY241" s="83"/>
      <c r="BZ241" s="83"/>
      <c r="CA241" s="83"/>
      <c r="CB241" s="83"/>
      <c r="CC241" s="83"/>
      <c r="CD241" s="83"/>
      <c r="CE241" s="83"/>
      <c r="CF241" s="83"/>
      <c r="CG241" s="83"/>
      <c r="CH241" s="83"/>
      <c r="CI241" s="83"/>
      <c r="CJ241" s="83"/>
      <c r="CK241" s="83"/>
      <c r="CL241" s="83"/>
      <c r="CM241" s="83"/>
      <c r="CN241" s="83"/>
      <c r="CO241" s="83"/>
      <c r="CP241" s="83"/>
      <c r="CQ241" s="83"/>
      <c r="CR241" s="83"/>
      <c r="CS241" s="83"/>
      <c r="CT241" s="83"/>
      <c r="CU241" s="83"/>
      <c r="CV241" s="83"/>
      <c r="CW241" s="83"/>
      <c r="CX241" s="83"/>
      <c r="CY241" s="83"/>
      <c r="CZ241" s="83"/>
      <c r="DA241" s="83"/>
      <c r="DB241" s="83"/>
      <c r="DC241" s="83"/>
      <c r="DD241" s="83"/>
      <c r="DE241" s="83"/>
      <c r="DF241" s="83"/>
      <c r="DG241" s="83"/>
      <c r="DH241" s="83"/>
      <c r="DI241" s="83"/>
      <c r="DJ241" s="83"/>
      <c r="DK241" s="83"/>
      <c r="DL241" s="83"/>
      <c r="DM241" s="83"/>
      <c r="DN241" s="83"/>
      <c r="DO241" s="83"/>
      <c r="DP241" s="83"/>
      <c r="DQ241" s="83"/>
      <c r="DR241" s="83"/>
      <c r="DS241" s="83"/>
      <c r="DT241" s="83"/>
      <c r="DU241" s="83"/>
      <c r="DV241" s="83"/>
      <c r="DW241" s="83"/>
      <c r="DX241" s="83"/>
      <c r="DY241" s="83"/>
      <c r="DZ241" s="83"/>
      <c r="EA241" s="83"/>
      <c r="EB241" s="83"/>
      <c r="EC241" s="83"/>
      <c r="ED241" s="83"/>
      <c r="EE241" s="83"/>
      <c r="EF241" s="83"/>
      <c r="EG241" s="83"/>
      <c r="EH241" s="83"/>
      <c r="EI241" s="83"/>
      <c r="EJ241" s="83"/>
      <c r="EK241" s="83"/>
      <c r="EL241" s="83"/>
      <c r="EM241" s="83"/>
      <c r="EN241" s="83"/>
      <c r="EO241" s="83"/>
      <c r="EP241" s="83"/>
      <c r="EQ241" s="83"/>
      <c r="ER241" s="83"/>
      <c r="ES241" s="83"/>
      <c r="ET241" s="83"/>
      <c r="EU241" s="83"/>
      <c r="EV241" s="83"/>
      <c r="EW241" s="83"/>
      <c r="EX241" s="83"/>
      <c r="EY241" s="83"/>
      <c r="EZ241" s="83"/>
      <c r="FA241" s="83"/>
      <c r="FB241" s="83"/>
      <c r="FC241" s="83"/>
      <c r="FD241" s="83"/>
      <c r="FE241" s="83"/>
      <c r="FF241" s="83"/>
      <c r="FG241" s="83"/>
      <c r="FH241" s="83"/>
      <c r="FI241" s="83"/>
      <c r="FJ241" s="83"/>
      <c r="FK241" s="83"/>
      <c r="FL241" s="83"/>
      <c r="FM241" s="83"/>
      <c r="FN241" s="83"/>
      <c r="FO241" s="83"/>
      <c r="FP241" s="83"/>
      <c r="FQ241" s="83"/>
      <c r="FR241" s="83"/>
      <c r="FS241" s="83"/>
      <c r="FT241" s="83"/>
      <c r="FU241" s="83"/>
      <c r="FV241" s="83"/>
      <c r="FW241" s="83"/>
      <c r="FX241" s="83"/>
      <c r="FY241" s="83"/>
      <c r="FZ241" s="83"/>
      <c r="GA241" s="83"/>
      <c r="GB241" s="83"/>
      <c r="GC241" s="83"/>
      <c r="GD241" s="83"/>
      <c r="GE241" s="83"/>
      <c r="GF241" s="83"/>
      <c r="GG241" s="83"/>
      <c r="GH241" s="83"/>
      <c r="GI241" s="83"/>
      <c r="GJ241" s="83"/>
      <c r="GK241" s="83"/>
      <c r="GL241" s="83"/>
      <c r="GM241" s="83"/>
      <c r="GN241" s="83"/>
      <c r="GO241" s="83"/>
      <c r="GP241" s="83"/>
      <c r="GQ241" s="83"/>
      <c r="GR241" s="83"/>
      <c r="GS241" s="83"/>
      <c r="GT241" s="83"/>
      <c r="GU241" s="83"/>
      <c r="GV241" s="83"/>
      <c r="GW241" s="83"/>
      <c r="GX241" s="83"/>
      <c r="GY241" s="83"/>
      <c r="GZ241" s="83"/>
      <c r="HA241" s="83"/>
      <c r="HB241" s="83"/>
      <c r="HC241" s="83"/>
      <c r="HD241" s="83"/>
      <c r="HE241" s="83"/>
      <c r="HF241" s="83"/>
      <c r="HG241" s="83"/>
      <c r="HH241" s="83"/>
      <c r="HI241" s="83"/>
      <c r="HJ241" s="83"/>
      <c r="HK241" s="83"/>
      <c r="HL241" s="83"/>
      <c r="HM241" s="83"/>
      <c r="HN241" s="83"/>
      <c r="HO241" s="83"/>
      <c r="HP241" s="83"/>
      <c r="HQ241" s="83"/>
      <c r="HR241" s="83"/>
      <c r="HS241" s="83"/>
      <c r="HT241" s="83"/>
      <c r="HU241" s="83"/>
      <c r="HV241" s="83"/>
      <c r="HW241" s="83"/>
      <c r="HX241" s="83"/>
      <c r="HY241" s="83"/>
      <c r="HZ241" s="83"/>
      <c r="IA241" s="83"/>
      <c r="IB241" s="83"/>
      <c r="IC241" s="83"/>
      <c r="ID241" s="83"/>
      <c r="IE241" s="83"/>
      <c r="IF241" s="83"/>
      <c r="IG241" s="83"/>
      <c r="IH241" s="83"/>
      <c r="II241" s="83"/>
      <c r="IJ241" s="83"/>
      <c r="IK241" s="83"/>
      <c r="IL241" s="83"/>
      <c r="IM241" s="83"/>
      <c r="IN241" s="83"/>
      <c r="IO241" s="83"/>
    </row>
    <row r="242" spans="1:249" s="12" customFormat="1" ht="39.75" customHeight="1" x14ac:dyDescent="0.2">
      <c r="A242" s="81">
        <v>16.100000000000001</v>
      </c>
      <c r="B242" s="71" t="s">
        <v>278</v>
      </c>
      <c r="C242" s="72" t="s">
        <v>126</v>
      </c>
      <c r="D242" s="73">
        <v>0.47</v>
      </c>
      <c r="E242" s="74">
        <v>0.44</v>
      </c>
      <c r="F242" s="77"/>
      <c r="T242" s="78"/>
    </row>
    <row r="243" spans="1:249" s="11" customFormat="1" ht="39.950000000000003" customHeight="1" x14ac:dyDescent="0.25">
      <c r="A243" s="81">
        <v>16.2</v>
      </c>
      <c r="B243" s="71" t="s">
        <v>279</v>
      </c>
      <c r="C243" s="72" t="s">
        <v>52</v>
      </c>
      <c r="D243" s="73">
        <v>0.35</v>
      </c>
      <c r="E243" s="74">
        <v>0.28999999999999998</v>
      </c>
      <c r="F243" s="158"/>
      <c r="T243" s="78"/>
    </row>
    <row r="244" spans="1:249" s="12" customFormat="1" ht="30" customHeight="1" x14ac:dyDescent="0.2">
      <c r="A244" s="81">
        <v>16.3</v>
      </c>
      <c r="B244" s="71" t="s">
        <v>280</v>
      </c>
      <c r="C244" s="72" t="s">
        <v>40</v>
      </c>
      <c r="D244" s="73">
        <v>7.0000000000000007E-2</v>
      </c>
      <c r="E244" s="74">
        <v>0.12</v>
      </c>
      <c r="F244" s="77"/>
      <c r="T244" s="78"/>
    </row>
    <row r="245" spans="1:249" s="12" customFormat="1" ht="19.5" customHeight="1" x14ac:dyDescent="0.2">
      <c r="A245" s="119"/>
      <c r="B245" s="120" t="s">
        <v>281</v>
      </c>
      <c r="C245" s="72"/>
      <c r="D245" s="98"/>
      <c r="E245" s="99"/>
      <c r="F245" s="77"/>
      <c r="T245" s="78"/>
    </row>
    <row r="246" spans="1:249" s="12" customFormat="1" ht="30" customHeight="1" x14ac:dyDescent="0.2">
      <c r="A246" s="81">
        <v>16.399999999999999</v>
      </c>
      <c r="B246" s="108" t="s">
        <v>282</v>
      </c>
      <c r="C246" s="72" t="s">
        <v>283</v>
      </c>
      <c r="D246" s="122">
        <v>0.2</v>
      </c>
      <c r="E246" s="74">
        <v>0.27</v>
      </c>
      <c r="F246" s="77"/>
      <c r="T246" s="78"/>
    </row>
    <row r="247" spans="1:249" s="12" customFormat="1" ht="30" customHeight="1" x14ac:dyDescent="0.2">
      <c r="A247" s="81">
        <v>16.5</v>
      </c>
      <c r="B247" s="71" t="s">
        <v>284</v>
      </c>
      <c r="C247" s="72" t="s">
        <v>126</v>
      </c>
      <c r="D247" s="313">
        <v>0.01</v>
      </c>
      <c r="E247" s="74">
        <v>0.13</v>
      </c>
      <c r="F247" s="77"/>
      <c r="T247" s="78"/>
    </row>
    <row r="248" spans="1:249" s="12" customFormat="1" ht="32.25" customHeight="1" x14ac:dyDescent="0.2">
      <c r="A248" s="119"/>
      <c r="B248" s="120" t="s">
        <v>285</v>
      </c>
      <c r="C248" s="72"/>
      <c r="D248" s="98"/>
      <c r="E248" s="99"/>
      <c r="F248" s="77"/>
      <c r="T248" s="78"/>
    </row>
    <row r="249" spans="1:249" s="12" customFormat="1" ht="30" customHeight="1" x14ac:dyDescent="0.2">
      <c r="A249" s="70">
        <v>16.600000000000001</v>
      </c>
      <c r="B249" s="108" t="s">
        <v>286</v>
      </c>
      <c r="C249" s="72" t="s">
        <v>287</v>
      </c>
      <c r="D249" s="122">
        <v>0</v>
      </c>
      <c r="E249" s="74">
        <v>0.71</v>
      </c>
      <c r="F249" s="77"/>
      <c r="T249" s="78"/>
    </row>
    <row r="250" spans="1:249" s="12" customFormat="1" ht="30" customHeight="1" x14ac:dyDescent="0.2">
      <c r="A250" s="75"/>
      <c r="B250" s="108" t="s">
        <v>288</v>
      </c>
      <c r="C250" s="72" t="s">
        <v>289</v>
      </c>
      <c r="D250" s="122">
        <v>0.5</v>
      </c>
      <c r="E250" s="74">
        <v>0.66</v>
      </c>
      <c r="F250" s="77"/>
      <c r="T250" s="78"/>
    </row>
    <row r="251" spans="1:249" s="12" customFormat="1" ht="30" customHeight="1" x14ac:dyDescent="0.2">
      <c r="A251" s="75"/>
      <c r="B251" s="108" t="s">
        <v>290</v>
      </c>
      <c r="C251" s="72" t="s">
        <v>289</v>
      </c>
      <c r="D251" s="122">
        <v>0.5</v>
      </c>
      <c r="E251" s="74">
        <v>0.71</v>
      </c>
      <c r="F251" s="77"/>
      <c r="T251" s="78"/>
    </row>
    <row r="252" spans="1:249" s="12" customFormat="1" ht="30" customHeight="1" thickBot="1" x14ac:dyDescent="0.25">
      <c r="A252" s="109"/>
      <c r="B252" s="121" t="s">
        <v>291</v>
      </c>
      <c r="C252" s="88" t="s">
        <v>289</v>
      </c>
      <c r="D252" s="136">
        <v>0.5</v>
      </c>
      <c r="E252" s="90">
        <v>0.88</v>
      </c>
      <c r="F252" s="77"/>
      <c r="T252" s="78"/>
    </row>
    <row r="253" spans="1:249" s="85" customFormat="1" ht="30" customHeight="1" thickTop="1" x14ac:dyDescent="0.2">
      <c r="A253" s="91" t="s">
        <v>292</v>
      </c>
      <c r="B253" s="92"/>
      <c r="C253" s="93"/>
      <c r="D253" s="94"/>
      <c r="E253" s="95"/>
      <c r="F253" s="83"/>
      <c r="G253" s="83"/>
      <c r="H253" s="83"/>
      <c r="I253" s="83"/>
      <c r="J253" s="83"/>
      <c r="K253" s="83"/>
      <c r="L253" s="83"/>
      <c r="M253" s="83"/>
      <c r="N253" s="155"/>
      <c r="O253" s="155"/>
      <c r="P253" s="83"/>
      <c r="Q253" s="83"/>
      <c r="R253" s="83"/>
      <c r="S253" s="83"/>
      <c r="T253" s="84"/>
      <c r="U253" s="83"/>
      <c r="V253" s="83"/>
      <c r="W253" s="83"/>
      <c r="X253" s="83"/>
      <c r="Y253" s="83"/>
      <c r="Z253" s="83"/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3"/>
      <c r="AN253" s="83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  <c r="AZ253" s="83"/>
      <c r="BA253" s="83"/>
      <c r="BB253" s="83"/>
      <c r="BC253" s="83"/>
      <c r="BD253" s="83"/>
      <c r="BE253" s="83"/>
      <c r="BF253" s="83"/>
      <c r="BG253" s="83"/>
      <c r="BH253" s="83"/>
      <c r="BI253" s="83"/>
      <c r="BJ253" s="83"/>
      <c r="BK253" s="83"/>
      <c r="BL253" s="83"/>
      <c r="BM253" s="83"/>
      <c r="BN253" s="83"/>
      <c r="BO253" s="83"/>
      <c r="BP253" s="83"/>
      <c r="BQ253" s="83"/>
      <c r="BR253" s="83"/>
      <c r="BS253" s="83"/>
      <c r="BT253" s="83"/>
      <c r="BU253" s="83"/>
      <c r="BV253" s="83"/>
      <c r="BW253" s="83"/>
      <c r="BX253" s="83"/>
      <c r="BY253" s="83"/>
      <c r="BZ253" s="83"/>
      <c r="CA253" s="83"/>
      <c r="CB253" s="83"/>
      <c r="CC253" s="83"/>
      <c r="CD253" s="83"/>
      <c r="CE253" s="83"/>
      <c r="CF253" s="83"/>
      <c r="CG253" s="83"/>
      <c r="CH253" s="83"/>
      <c r="CI253" s="83"/>
      <c r="CJ253" s="83"/>
      <c r="CK253" s="83"/>
      <c r="CL253" s="83"/>
      <c r="CM253" s="83"/>
      <c r="CN253" s="83"/>
      <c r="CO253" s="83"/>
      <c r="CP253" s="83"/>
      <c r="CQ253" s="83"/>
      <c r="CR253" s="83"/>
      <c r="CS253" s="83"/>
      <c r="CT253" s="83"/>
      <c r="CU253" s="83"/>
      <c r="CV253" s="83"/>
      <c r="CW253" s="83"/>
      <c r="CX253" s="83"/>
      <c r="CY253" s="83"/>
      <c r="CZ253" s="83"/>
      <c r="DA253" s="83"/>
      <c r="DB253" s="83"/>
      <c r="DC253" s="83"/>
      <c r="DD253" s="83"/>
      <c r="DE253" s="83"/>
      <c r="DF253" s="83"/>
      <c r="DG253" s="83"/>
      <c r="DH253" s="83"/>
      <c r="DI253" s="83"/>
      <c r="DJ253" s="83"/>
      <c r="DK253" s="83"/>
      <c r="DL253" s="83"/>
      <c r="DM253" s="83"/>
      <c r="DN253" s="83"/>
      <c r="DO253" s="83"/>
      <c r="DP253" s="83"/>
      <c r="DQ253" s="83"/>
      <c r="DR253" s="83"/>
      <c r="DS253" s="83"/>
      <c r="DT253" s="83"/>
      <c r="DU253" s="83"/>
      <c r="DV253" s="83"/>
      <c r="DW253" s="83"/>
      <c r="DX253" s="83"/>
      <c r="DY253" s="83"/>
      <c r="DZ253" s="83"/>
      <c r="EA253" s="83"/>
      <c r="EB253" s="83"/>
      <c r="EC253" s="83"/>
      <c r="ED253" s="83"/>
      <c r="EE253" s="83"/>
      <c r="EF253" s="83"/>
      <c r="EG253" s="83"/>
      <c r="EH253" s="83"/>
      <c r="EI253" s="83"/>
      <c r="EJ253" s="83"/>
      <c r="EK253" s="83"/>
      <c r="EL253" s="83"/>
      <c r="EM253" s="83"/>
      <c r="EN253" s="83"/>
      <c r="EO253" s="83"/>
      <c r="EP253" s="83"/>
      <c r="EQ253" s="83"/>
      <c r="ER253" s="83"/>
      <c r="ES253" s="83"/>
      <c r="ET253" s="83"/>
      <c r="EU253" s="83"/>
      <c r="EV253" s="83"/>
      <c r="EW253" s="83"/>
      <c r="EX253" s="83"/>
      <c r="EY253" s="83"/>
      <c r="EZ253" s="83"/>
      <c r="FA253" s="83"/>
      <c r="FB253" s="83"/>
      <c r="FC253" s="83"/>
      <c r="FD253" s="83"/>
      <c r="FE253" s="83"/>
      <c r="FF253" s="83"/>
      <c r="FG253" s="83"/>
      <c r="FH253" s="83"/>
      <c r="FI253" s="83"/>
      <c r="FJ253" s="83"/>
      <c r="FK253" s="83"/>
      <c r="FL253" s="83"/>
      <c r="FM253" s="83"/>
      <c r="FN253" s="83"/>
      <c r="FO253" s="83"/>
      <c r="FP253" s="83"/>
      <c r="FQ253" s="83"/>
      <c r="FR253" s="83"/>
      <c r="FS253" s="83"/>
      <c r="FT253" s="83"/>
      <c r="FU253" s="83"/>
      <c r="FV253" s="83"/>
      <c r="FW253" s="83"/>
      <c r="FX253" s="83"/>
      <c r="FY253" s="83"/>
      <c r="FZ253" s="83"/>
      <c r="GA253" s="83"/>
      <c r="GB253" s="83"/>
      <c r="GC253" s="83"/>
      <c r="GD253" s="83"/>
      <c r="GE253" s="83"/>
      <c r="GF253" s="83"/>
      <c r="GG253" s="83"/>
      <c r="GH253" s="83"/>
      <c r="GI253" s="83"/>
      <c r="GJ253" s="83"/>
      <c r="GK253" s="83"/>
      <c r="GL253" s="83"/>
      <c r="GM253" s="83"/>
      <c r="GN253" s="83"/>
      <c r="GO253" s="83"/>
      <c r="GP253" s="83"/>
      <c r="GQ253" s="83"/>
      <c r="GR253" s="83"/>
      <c r="GS253" s="83"/>
      <c r="GT253" s="83"/>
      <c r="GU253" s="83"/>
      <c r="GV253" s="83"/>
      <c r="GW253" s="83"/>
      <c r="GX253" s="83"/>
      <c r="GY253" s="83"/>
      <c r="GZ253" s="83"/>
      <c r="HA253" s="83"/>
      <c r="HB253" s="83"/>
      <c r="HC253" s="83"/>
      <c r="HD253" s="83"/>
      <c r="HE253" s="83"/>
      <c r="HF253" s="83"/>
      <c r="HG253" s="83"/>
      <c r="HH253" s="83"/>
      <c r="HI253" s="83"/>
      <c r="HJ253" s="83"/>
      <c r="HK253" s="83"/>
      <c r="HL253" s="83"/>
      <c r="HM253" s="83"/>
      <c r="HN253" s="83"/>
      <c r="HO253" s="83"/>
      <c r="HP253" s="83"/>
      <c r="HQ253" s="83"/>
      <c r="HR253" s="83"/>
      <c r="HS253" s="83"/>
      <c r="HT253" s="83"/>
      <c r="HU253" s="83"/>
      <c r="HV253" s="83"/>
      <c r="HW253" s="83"/>
      <c r="HX253" s="83"/>
      <c r="HY253" s="83"/>
      <c r="HZ253" s="83"/>
      <c r="IA253" s="83"/>
      <c r="IB253" s="83"/>
      <c r="IC253" s="83"/>
      <c r="ID253" s="83"/>
      <c r="IE253" s="83"/>
      <c r="IF253" s="83"/>
      <c r="IG253" s="83"/>
      <c r="IH253" s="83"/>
      <c r="II253" s="83"/>
      <c r="IJ253" s="83"/>
      <c r="IK253" s="83"/>
      <c r="IL253" s="83"/>
      <c r="IM253" s="83"/>
      <c r="IN253" s="83"/>
      <c r="IO253" s="83"/>
    </row>
    <row r="254" spans="1:249" s="12" customFormat="1" ht="19.5" customHeight="1" x14ac:dyDescent="0.2">
      <c r="A254" s="70">
        <v>17.100000000000001</v>
      </c>
      <c r="B254" s="71" t="s">
        <v>293</v>
      </c>
      <c r="C254" s="97"/>
      <c r="D254" s="98"/>
      <c r="E254" s="99"/>
      <c r="F254" s="77"/>
      <c r="T254" s="78"/>
    </row>
    <row r="255" spans="1:249" s="12" customFormat="1" ht="30" customHeight="1" x14ac:dyDescent="0.2">
      <c r="A255" s="102"/>
      <c r="B255" s="150" t="s">
        <v>294</v>
      </c>
      <c r="C255" s="72" t="s">
        <v>59</v>
      </c>
      <c r="D255" s="122">
        <v>0.51</v>
      </c>
      <c r="E255" s="74">
        <v>0.51</v>
      </c>
      <c r="F255" s="77"/>
      <c r="T255" s="78"/>
    </row>
    <row r="256" spans="1:249" s="12" customFormat="1" ht="30" customHeight="1" x14ac:dyDescent="0.2">
      <c r="A256" s="102"/>
      <c r="B256" s="150" t="s">
        <v>295</v>
      </c>
      <c r="C256" s="72" t="s">
        <v>296</v>
      </c>
      <c r="D256" s="122">
        <v>0.17</v>
      </c>
      <c r="E256" s="74">
        <v>0.24</v>
      </c>
      <c r="F256" s="77"/>
      <c r="T256" s="78"/>
    </row>
    <row r="257" spans="1:20" s="12" customFormat="1" ht="30" customHeight="1" x14ac:dyDescent="0.2">
      <c r="A257" s="102"/>
      <c r="B257" s="150" t="s">
        <v>297</v>
      </c>
      <c r="C257" s="72" t="s">
        <v>52</v>
      </c>
      <c r="D257" s="122">
        <v>0.34</v>
      </c>
      <c r="E257" s="74">
        <v>0.37</v>
      </c>
      <c r="F257" s="77"/>
      <c r="T257" s="78"/>
    </row>
    <row r="258" spans="1:20" s="12" customFormat="1" ht="30" customHeight="1" x14ac:dyDescent="0.2">
      <c r="A258" s="102"/>
      <c r="B258" s="150" t="s">
        <v>298</v>
      </c>
      <c r="C258" s="72" t="s">
        <v>186</v>
      </c>
      <c r="D258" s="122">
        <v>0.02</v>
      </c>
      <c r="E258" s="74">
        <v>0.05</v>
      </c>
      <c r="F258" s="77"/>
      <c r="T258" s="78"/>
    </row>
    <row r="259" spans="1:20" s="12" customFormat="1" ht="30" customHeight="1" x14ac:dyDescent="0.2">
      <c r="A259" s="115"/>
      <c r="B259" s="150" t="s">
        <v>299</v>
      </c>
      <c r="C259" s="72" t="s">
        <v>296</v>
      </c>
      <c r="D259" s="122">
        <v>0.02</v>
      </c>
      <c r="E259" s="74">
        <v>0.04</v>
      </c>
      <c r="F259" s="77"/>
      <c r="T259" s="78"/>
    </row>
    <row r="260" spans="1:20" s="12" customFormat="1" ht="19.5" customHeight="1" x14ac:dyDescent="0.2">
      <c r="A260" s="70">
        <v>17.2</v>
      </c>
      <c r="B260" s="71" t="s">
        <v>300</v>
      </c>
      <c r="C260" s="97"/>
      <c r="D260" s="98"/>
      <c r="E260" s="99"/>
      <c r="F260" s="77"/>
      <c r="T260" s="78"/>
    </row>
    <row r="261" spans="1:20" s="12" customFormat="1" ht="30" customHeight="1" x14ac:dyDescent="0.2">
      <c r="A261" s="102"/>
      <c r="B261" s="150" t="s">
        <v>294</v>
      </c>
      <c r="C261" s="72" t="s">
        <v>47</v>
      </c>
      <c r="D261" s="122">
        <v>0.71</v>
      </c>
      <c r="E261" s="74">
        <v>0.72</v>
      </c>
      <c r="F261" s="77"/>
      <c r="T261" s="78"/>
    </row>
    <row r="262" spans="1:20" s="12" customFormat="1" ht="30" customHeight="1" x14ac:dyDescent="0.2">
      <c r="A262" s="102"/>
      <c r="B262" s="150" t="s">
        <v>295</v>
      </c>
      <c r="C262" s="72" t="s">
        <v>301</v>
      </c>
      <c r="D262" s="122">
        <v>0.41</v>
      </c>
      <c r="E262" s="74">
        <v>0.48</v>
      </c>
      <c r="F262" s="77"/>
      <c r="T262" s="78"/>
    </row>
    <row r="263" spans="1:20" s="12" customFormat="1" ht="30" customHeight="1" x14ac:dyDescent="0.2">
      <c r="A263" s="102"/>
      <c r="B263" s="150" t="s">
        <v>297</v>
      </c>
      <c r="C263" s="72" t="s">
        <v>45</v>
      </c>
      <c r="D263" s="122">
        <v>0.71</v>
      </c>
      <c r="E263" s="74">
        <v>0.73</v>
      </c>
      <c r="F263" s="77"/>
      <c r="T263" s="78"/>
    </row>
    <row r="264" spans="1:20" s="12" customFormat="1" ht="30" customHeight="1" x14ac:dyDescent="0.2">
      <c r="A264" s="102"/>
      <c r="B264" s="150" t="s">
        <v>298</v>
      </c>
      <c r="C264" s="72" t="s">
        <v>143</v>
      </c>
      <c r="D264" s="122">
        <v>0.28000000000000003</v>
      </c>
      <c r="E264" s="74">
        <v>0.28000000000000003</v>
      </c>
      <c r="F264" s="77"/>
      <c r="T264" s="78"/>
    </row>
    <row r="265" spans="1:20" s="12" customFormat="1" ht="30" customHeight="1" x14ac:dyDescent="0.2">
      <c r="A265" s="102"/>
      <c r="B265" s="150" t="s">
        <v>299</v>
      </c>
      <c r="C265" s="72" t="s">
        <v>143</v>
      </c>
      <c r="D265" s="122">
        <v>0.28999999999999998</v>
      </c>
      <c r="E265" s="74">
        <v>0.28000000000000003</v>
      </c>
      <c r="F265" s="77"/>
      <c r="T265" s="78"/>
    </row>
    <row r="266" spans="1:20" s="12" customFormat="1" ht="33.950000000000003" customHeight="1" x14ac:dyDescent="0.2">
      <c r="A266" s="159"/>
      <c r="B266" s="105" t="s">
        <v>302</v>
      </c>
      <c r="C266" s="72"/>
      <c r="D266" s="98"/>
      <c r="E266" s="99"/>
      <c r="F266" s="77"/>
      <c r="T266" s="78"/>
    </row>
    <row r="267" spans="1:20" s="12" customFormat="1" ht="30" customHeight="1" x14ac:dyDescent="0.2">
      <c r="A267" s="102"/>
      <c r="B267" s="150" t="s">
        <v>294</v>
      </c>
      <c r="C267" s="72" t="s">
        <v>303</v>
      </c>
      <c r="D267" s="122">
        <v>0.71</v>
      </c>
      <c r="E267" s="74">
        <v>0.76</v>
      </c>
      <c r="F267" s="77"/>
      <c r="T267" s="78"/>
    </row>
    <row r="268" spans="1:20" s="12" customFormat="1" ht="30" customHeight="1" x14ac:dyDescent="0.2">
      <c r="A268" s="102"/>
      <c r="B268" s="150" t="s">
        <v>295</v>
      </c>
      <c r="C268" s="72" t="s">
        <v>304</v>
      </c>
      <c r="D268" s="122">
        <v>0.69</v>
      </c>
      <c r="E268" s="74">
        <v>0.75</v>
      </c>
      <c r="F268" s="77"/>
      <c r="T268" s="78"/>
    </row>
    <row r="269" spans="1:20" s="12" customFormat="1" ht="30" customHeight="1" x14ac:dyDescent="0.2">
      <c r="A269" s="102"/>
      <c r="B269" s="150" t="s">
        <v>297</v>
      </c>
      <c r="C269" s="72" t="s">
        <v>305</v>
      </c>
      <c r="D269" s="122">
        <v>0.56999999999999995</v>
      </c>
      <c r="E269" s="74">
        <v>0.65</v>
      </c>
      <c r="F269" s="77"/>
      <c r="T269" s="78"/>
    </row>
    <row r="270" spans="1:20" s="12" customFormat="1" ht="30" customHeight="1" x14ac:dyDescent="0.2">
      <c r="A270" s="102"/>
      <c r="B270" s="150" t="s">
        <v>298</v>
      </c>
      <c r="C270" s="72" t="s">
        <v>306</v>
      </c>
      <c r="D270" s="122">
        <v>0.68</v>
      </c>
      <c r="E270" s="74">
        <v>0.67</v>
      </c>
      <c r="F270" s="77"/>
      <c r="T270" s="78"/>
    </row>
    <row r="271" spans="1:20" s="12" customFormat="1" ht="30" customHeight="1" x14ac:dyDescent="0.2">
      <c r="A271" s="115"/>
      <c r="B271" s="150" t="s">
        <v>299</v>
      </c>
      <c r="C271" s="72" t="s">
        <v>307</v>
      </c>
      <c r="D271" s="122">
        <v>0.74</v>
      </c>
      <c r="E271" s="74">
        <v>0.7</v>
      </c>
      <c r="F271" s="77"/>
      <c r="T271" s="78"/>
    </row>
    <row r="272" spans="1:20" s="12" customFormat="1" ht="30" customHeight="1" thickBot="1" x14ac:dyDescent="0.25">
      <c r="A272" s="86">
        <v>17.3</v>
      </c>
      <c r="B272" s="87" t="s">
        <v>308</v>
      </c>
      <c r="C272" s="88" t="s">
        <v>309</v>
      </c>
      <c r="D272" s="89">
        <v>0.57999999999999996</v>
      </c>
      <c r="E272" s="90">
        <v>0.65</v>
      </c>
      <c r="F272" s="77"/>
      <c r="T272" s="78"/>
    </row>
    <row r="273" spans="1:249" s="85" customFormat="1" ht="30" customHeight="1" thickTop="1" x14ac:dyDescent="0.2">
      <c r="A273" s="91" t="s">
        <v>310</v>
      </c>
      <c r="B273" s="92"/>
      <c r="C273" s="93"/>
      <c r="D273" s="94"/>
      <c r="E273" s="95"/>
      <c r="F273" s="83"/>
      <c r="G273" s="83"/>
      <c r="H273" s="83"/>
      <c r="I273" s="83"/>
      <c r="J273" s="83"/>
      <c r="K273" s="83"/>
      <c r="L273" s="83"/>
      <c r="M273" s="83"/>
      <c r="N273" s="155"/>
      <c r="O273" s="155"/>
      <c r="P273" s="83"/>
      <c r="Q273" s="83"/>
      <c r="R273" s="83"/>
      <c r="S273" s="83"/>
      <c r="T273" s="84"/>
      <c r="U273" s="83"/>
      <c r="V273" s="83"/>
      <c r="W273" s="83"/>
      <c r="X273" s="83"/>
      <c r="Y273" s="83"/>
      <c r="Z273" s="83"/>
      <c r="AA273" s="83"/>
      <c r="AB273" s="83"/>
      <c r="AC273" s="83"/>
      <c r="AD273" s="83"/>
      <c r="AE273" s="83"/>
      <c r="AF273" s="83"/>
      <c r="AG273" s="83"/>
      <c r="AH273" s="83"/>
      <c r="AI273" s="83"/>
      <c r="AJ273" s="83"/>
      <c r="AK273" s="83"/>
      <c r="AL273" s="83"/>
      <c r="AM273" s="83"/>
      <c r="AN273" s="83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  <c r="AZ273" s="83"/>
      <c r="BA273" s="83"/>
      <c r="BB273" s="83"/>
      <c r="BC273" s="83"/>
      <c r="BD273" s="83"/>
      <c r="BE273" s="83"/>
      <c r="BF273" s="83"/>
      <c r="BG273" s="83"/>
      <c r="BH273" s="83"/>
      <c r="BI273" s="83"/>
      <c r="BJ273" s="83"/>
      <c r="BK273" s="83"/>
      <c r="BL273" s="83"/>
      <c r="BM273" s="83"/>
      <c r="BN273" s="83"/>
      <c r="BO273" s="83"/>
      <c r="BP273" s="83"/>
      <c r="BQ273" s="83"/>
      <c r="BR273" s="83"/>
      <c r="BS273" s="83"/>
      <c r="BT273" s="83"/>
      <c r="BU273" s="83"/>
      <c r="BV273" s="83"/>
      <c r="BW273" s="83"/>
      <c r="BX273" s="83"/>
      <c r="BY273" s="83"/>
      <c r="BZ273" s="83"/>
      <c r="CA273" s="83"/>
      <c r="CB273" s="83"/>
      <c r="CC273" s="83"/>
      <c r="CD273" s="83"/>
      <c r="CE273" s="83"/>
      <c r="CF273" s="83"/>
      <c r="CG273" s="83"/>
      <c r="CH273" s="83"/>
      <c r="CI273" s="83"/>
      <c r="CJ273" s="83"/>
      <c r="CK273" s="83"/>
      <c r="CL273" s="83"/>
      <c r="CM273" s="83"/>
      <c r="CN273" s="83"/>
      <c r="CO273" s="83"/>
      <c r="CP273" s="83"/>
      <c r="CQ273" s="83"/>
      <c r="CR273" s="83"/>
      <c r="CS273" s="83"/>
      <c r="CT273" s="83"/>
      <c r="CU273" s="83"/>
      <c r="CV273" s="83"/>
      <c r="CW273" s="83"/>
      <c r="CX273" s="83"/>
      <c r="CY273" s="83"/>
      <c r="CZ273" s="83"/>
      <c r="DA273" s="83"/>
      <c r="DB273" s="83"/>
      <c r="DC273" s="83"/>
      <c r="DD273" s="83"/>
      <c r="DE273" s="83"/>
      <c r="DF273" s="83"/>
      <c r="DG273" s="83"/>
      <c r="DH273" s="83"/>
      <c r="DI273" s="83"/>
      <c r="DJ273" s="83"/>
      <c r="DK273" s="83"/>
      <c r="DL273" s="83"/>
      <c r="DM273" s="83"/>
      <c r="DN273" s="83"/>
      <c r="DO273" s="83"/>
      <c r="DP273" s="83"/>
      <c r="DQ273" s="83"/>
      <c r="DR273" s="83"/>
      <c r="DS273" s="83"/>
      <c r="DT273" s="83"/>
      <c r="DU273" s="83"/>
      <c r="DV273" s="83"/>
      <c r="DW273" s="83"/>
      <c r="DX273" s="83"/>
      <c r="DY273" s="83"/>
      <c r="DZ273" s="83"/>
      <c r="EA273" s="83"/>
      <c r="EB273" s="83"/>
      <c r="EC273" s="83"/>
      <c r="ED273" s="83"/>
      <c r="EE273" s="83"/>
      <c r="EF273" s="83"/>
      <c r="EG273" s="83"/>
      <c r="EH273" s="83"/>
      <c r="EI273" s="83"/>
      <c r="EJ273" s="83"/>
      <c r="EK273" s="83"/>
      <c r="EL273" s="83"/>
      <c r="EM273" s="83"/>
      <c r="EN273" s="83"/>
      <c r="EO273" s="83"/>
      <c r="EP273" s="83"/>
      <c r="EQ273" s="83"/>
      <c r="ER273" s="83"/>
      <c r="ES273" s="83"/>
      <c r="ET273" s="83"/>
      <c r="EU273" s="83"/>
      <c r="EV273" s="83"/>
      <c r="EW273" s="83"/>
      <c r="EX273" s="83"/>
      <c r="EY273" s="83"/>
      <c r="EZ273" s="83"/>
      <c r="FA273" s="83"/>
      <c r="FB273" s="83"/>
      <c r="FC273" s="83"/>
      <c r="FD273" s="83"/>
      <c r="FE273" s="83"/>
      <c r="FF273" s="83"/>
      <c r="FG273" s="83"/>
      <c r="FH273" s="83"/>
      <c r="FI273" s="83"/>
      <c r="FJ273" s="83"/>
      <c r="FK273" s="83"/>
      <c r="FL273" s="83"/>
      <c r="FM273" s="83"/>
      <c r="FN273" s="83"/>
      <c r="FO273" s="83"/>
      <c r="FP273" s="83"/>
      <c r="FQ273" s="83"/>
      <c r="FR273" s="83"/>
      <c r="FS273" s="83"/>
      <c r="FT273" s="83"/>
      <c r="FU273" s="83"/>
      <c r="FV273" s="83"/>
      <c r="FW273" s="83"/>
      <c r="FX273" s="83"/>
      <c r="FY273" s="83"/>
      <c r="FZ273" s="83"/>
      <c r="GA273" s="83"/>
      <c r="GB273" s="83"/>
      <c r="GC273" s="83"/>
      <c r="GD273" s="83"/>
      <c r="GE273" s="83"/>
      <c r="GF273" s="83"/>
      <c r="GG273" s="83"/>
      <c r="GH273" s="83"/>
      <c r="GI273" s="83"/>
      <c r="GJ273" s="83"/>
      <c r="GK273" s="83"/>
      <c r="GL273" s="83"/>
      <c r="GM273" s="83"/>
      <c r="GN273" s="83"/>
      <c r="GO273" s="83"/>
      <c r="GP273" s="83"/>
      <c r="GQ273" s="83"/>
      <c r="GR273" s="83"/>
      <c r="GS273" s="83"/>
      <c r="GT273" s="83"/>
      <c r="GU273" s="83"/>
      <c r="GV273" s="83"/>
      <c r="GW273" s="83"/>
      <c r="GX273" s="83"/>
      <c r="GY273" s="83"/>
      <c r="GZ273" s="83"/>
      <c r="HA273" s="83"/>
      <c r="HB273" s="83"/>
      <c r="HC273" s="83"/>
      <c r="HD273" s="83"/>
      <c r="HE273" s="83"/>
      <c r="HF273" s="83"/>
      <c r="HG273" s="83"/>
      <c r="HH273" s="83"/>
      <c r="HI273" s="83"/>
      <c r="HJ273" s="83"/>
      <c r="HK273" s="83"/>
      <c r="HL273" s="83"/>
      <c r="HM273" s="83"/>
      <c r="HN273" s="83"/>
      <c r="HO273" s="83"/>
      <c r="HP273" s="83"/>
      <c r="HQ273" s="83"/>
      <c r="HR273" s="83"/>
      <c r="HS273" s="83"/>
      <c r="HT273" s="83"/>
      <c r="HU273" s="83"/>
      <c r="HV273" s="83"/>
      <c r="HW273" s="83"/>
      <c r="HX273" s="83"/>
      <c r="HY273" s="83"/>
      <c r="HZ273" s="83"/>
      <c r="IA273" s="83"/>
      <c r="IB273" s="83"/>
      <c r="IC273" s="83"/>
      <c r="ID273" s="83"/>
      <c r="IE273" s="83"/>
      <c r="IF273" s="83"/>
      <c r="IG273" s="83"/>
      <c r="IH273" s="83"/>
      <c r="II273" s="83"/>
      <c r="IJ273" s="83"/>
      <c r="IK273" s="83"/>
      <c r="IL273" s="83"/>
      <c r="IM273" s="83"/>
      <c r="IN273" s="83"/>
      <c r="IO273" s="83"/>
    </row>
    <row r="274" spans="1:249" s="12" customFormat="1" ht="30" customHeight="1" x14ac:dyDescent="0.2">
      <c r="A274" s="81">
        <v>18.100000000000001</v>
      </c>
      <c r="B274" s="71" t="s">
        <v>311</v>
      </c>
      <c r="C274" s="72" t="s">
        <v>126</v>
      </c>
      <c r="D274" s="73">
        <v>0.44</v>
      </c>
      <c r="E274" s="74">
        <v>0.53</v>
      </c>
      <c r="F274" s="77"/>
      <c r="T274" s="78"/>
    </row>
    <row r="275" spans="1:249" s="12" customFormat="1" ht="30" customHeight="1" x14ac:dyDescent="0.2">
      <c r="A275" s="81">
        <v>18.2</v>
      </c>
      <c r="B275" s="71" t="s">
        <v>312</v>
      </c>
      <c r="C275" s="72" t="s">
        <v>47</v>
      </c>
      <c r="D275" s="73">
        <v>0.45</v>
      </c>
      <c r="E275" s="74">
        <v>0.34</v>
      </c>
      <c r="F275" s="77"/>
      <c r="T275" s="78"/>
    </row>
    <row r="276" spans="1:249" s="12" customFormat="1" ht="19.5" customHeight="1" x14ac:dyDescent="0.2">
      <c r="A276" s="119"/>
      <c r="B276" s="120" t="s">
        <v>313</v>
      </c>
      <c r="C276" s="72"/>
      <c r="D276" s="98"/>
      <c r="E276" s="99"/>
      <c r="F276" s="77"/>
      <c r="T276" s="78"/>
    </row>
    <row r="277" spans="1:249" s="12" customFormat="1" ht="30" customHeight="1" x14ac:dyDescent="0.2">
      <c r="A277" s="81">
        <v>18.3</v>
      </c>
      <c r="B277" s="108" t="s">
        <v>314</v>
      </c>
      <c r="C277" s="72" t="s">
        <v>315</v>
      </c>
      <c r="D277" s="73">
        <v>0.82</v>
      </c>
      <c r="E277" s="74">
        <v>0.77</v>
      </c>
      <c r="F277" s="77"/>
      <c r="T277" s="78"/>
    </row>
    <row r="278" spans="1:249" s="12" customFormat="1" ht="30" customHeight="1" x14ac:dyDescent="0.2">
      <c r="A278" s="81">
        <v>18.399999999999999</v>
      </c>
      <c r="B278" s="148" t="s">
        <v>316</v>
      </c>
      <c r="C278" s="72" t="s">
        <v>304</v>
      </c>
      <c r="D278" s="73">
        <v>0.67</v>
      </c>
      <c r="E278" s="74">
        <v>0.62</v>
      </c>
      <c r="F278" s="77"/>
      <c r="T278" s="78"/>
    </row>
    <row r="279" spans="1:249" s="12" customFormat="1" ht="19.5" customHeight="1" x14ac:dyDescent="0.2">
      <c r="A279" s="70">
        <v>18.5</v>
      </c>
      <c r="B279" s="71" t="s">
        <v>317</v>
      </c>
      <c r="C279" s="161"/>
      <c r="D279" s="98"/>
      <c r="E279" s="99"/>
      <c r="F279" s="77"/>
      <c r="T279" s="78"/>
    </row>
    <row r="280" spans="1:249" s="12" customFormat="1" ht="30" customHeight="1" x14ac:dyDescent="0.2">
      <c r="A280" s="117"/>
      <c r="B280" s="101" t="s">
        <v>318</v>
      </c>
      <c r="C280" s="72" t="s">
        <v>319</v>
      </c>
      <c r="D280" s="122">
        <v>0.35</v>
      </c>
      <c r="E280" s="74">
        <v>0.54</v>
      </c>
      <c r="F280" s="77"/>
      <c r="T280" s="78"/>
    </row>
    <row r="281" spans="1:249" s="12" customFormat="1" ht="30" customHeight="1" x14ac:dyDescent="0.2">
      <c r="A281" s="117"/>
      <c r="B281" s="101" t="s">
        <v>320</v>
      </c>
      <c r="C281" s="72" t="s">
        <v>321</v>
      </c>
      <c r="D281" s="122">
        <v>0.51</v>
      </c>
      <c r="E281" s="74">
        <v>0.59</v>
      </c>
      <c r="F281" s="77"/>
      <c r="T281" s="78"/>
    </row>
    <row r="282" spans="1:249" s="12" customFormat="1" ht="30" customHeight="1" x14ac:dyDescent="0.2">
      <c r="A282" s="117"/>
      <c r="B282" s="101" t="s">
        <v>322</v>
      </c>
      <c r="C282" s="72" t="s">
        <v>323</v>
      </c>
      <c r="D282" s="122">
        <v>0.56000000000000005</v>
      </c>
      <c r="E282" s="74">
        <v>0.62</v>
      </c>
      <c r="F282" s="77"/>
      <c r="T282" s="78"/>
    </row>
    <row r="283" spans="1:249" s="12" customFormat="1" ht="30" customHeight="1" x14ac:dyDescent="0.2">
      <c r="A283" s="117"/>
      <c r="B283" s="101" t="s">
        <v>324</v>
      </c>
      <c r="C283" s="72" t="s">
        <v>321</v>
      </c>
      <c r="D283" s="122">
        <v>0.28000000000000003</v>
      </c>
      <c r="E283" s="74">
        <v>0.21</v>
      </c>
      <c r="F283" s="77"/>
      <c r="T283" s="78"/>
    </row>
    <row r="284" spans="1:249" s="12" customFormat="1" ht="30" customHeight="1" x14ac:dyDescent="0.2">
      <c r="A284" s="118"/>
      <c r="B284" s="101" t="s">
        <v>325</v>
      </c>
      <c r="C284" s="72" t="s">
        <v>321</v>
      </c>
      <c r="D284" s="122">
        <v>0.26</v>
      </c>
      <c r="E284" s="74">
        <v>0.17</v>
      </c>
      <c r="F284" s="77"/>
      <c r="T284" s="78"/>
    </row>
    <row r="285" spans="1:249" s="12" customFormat="1" ht="34.700000000000003" customHeight="1" x14ac:dyDescent="0.2">
      <c r="A285" s="159"/>
      <c r="B285" s="105" t="s">
        <v>326</v>
      </c>
      <c r="C285" s="72"/>
      <c r="D285" s="98"/>
      <c r="E285" s="99"/>
      <c r="F285" s="77"/>
      <c r="T285" s="78"/>
    </row>
    <row r="286" spans="1:249" s="12" customFormat="1" ht="30" customHeight="1" x14ac:dyDescent="0.2">
      <c r="A286" s="75"/>
      <c r="B286" s="101" t="s">
        <v>318</v>
      </c>
      <c r="C286" s="72" t="s">
        <v>327</v>
      </c>
      <c r="D286" s="122">
        <v>0.78</v>
      </c>
      <c r="E286" s="74">
        <v>0.83</v>
      </c>
      <c r="F286" s="77"/>
      <c r="T286" s="78"/>
    </row>
    <row r="287" spans="1:249" s="12" customFormat="1" ht="30" customHeight="1" x14ac:dyDescent="0.2">
      <c r="A287" s="75"/>
      <c r="B287" s="101" t="s">
        <v>320</v>
      </c>
      <c r="C287" s="72" t="s">
        <v>328</v>
      </c>
      <c r="D287" s="122">
        <v>0.82</v>
      </c>
      <c r="E287" s="74">
        <v>0.84</v>
      </c>
      <c r="F287" s="77"/>
      <c r="T287" s="78"/>
    </row>
    <row r="288" spans="1:249" s="12" customFormat="1" ht="30" customHeight="1" x14ac:dyDescent="0.2">
      <c r="A288" s="75"/>
      <c r="B288" s="101" t="s">
        <v>329</v>
      </c>
      <c r="C288" s="72" t="s">
        <v>330</v>
      </c>
      <c r="D288" s="122">
        <v>0.8</v>
      </c>
      <c r="E288" s="74">
        <v>0.83</v>
      </c>
      <c r="F288" s="77"/>
      <c r="T288" s="78"/>
    </row>
    <row r="289" spans="1:249" s="12" customFormat="1" ht="30" customHeight="1" x14ac:dyDescent="0.2">
      <c r="A289" s="75"/>
      <c r="B289" s="101" t="s">
        <v>331</v>
      </c>
      <c r="C289" s="72" t="s">
        <v>332</v>
      </c>
      <c r="D289" s="122">
        <v>0.73</v>
      </c>
      <c r="E289" s="74">
        <v>0.56999999999999995</v>
      </c>
      <c r="F289" s="77"/>
      <c r="T289" s="78"/>
    </row>
    <row r="290" spans="1:249" s="12" customFormat="1" ht="30" customHeight="1" thickBot="1" x14ac:dyDescent="0.25">
      <c r="A290" s="109"/>
      <c r="B290" s="162" t="s">
        <v>325</v>
      </c>
      <c r="C290" s="88" t="s">
        <v>333</v>
      </c>
      <c r="D290" s="136">
        <v>0.71</v>
      </c>
      <c r="E290" s="90">
        <v>0.61</v>
      </c>
      <c r="F290" s="77"/>
      <c r="T290" s="78"/>
    </row>
    <row r="291" spans="1:249" s="85" customFormat="1" ht="30" customHeight="1" thickTop="1" x14ac:dyDescent="0.2">
      <c r="A291" s="91" t="s">
        <v>334</v>
      </c>
      <c r="B291" s="92"/>
      <c r="C291" s="93"/>
      <c r="D291" s="94"/>
      <c r="E291" s="95"/>
      <c r="F291" s="83"/>
      <c r="G291" s="83"/>
      <c r="H291" s="83"/>
      <c r="I291" s="83"/>
      <c r="J291" s="83"/>
      <c r="K291" s="83"/>
      <c r="L291" s="83"/>
      <c r="M291" s="83"/>
      <c r="N291" s="155"/>
      <c r="O291" s="155"/>
      <c r="P291" s="83"/>
      <c r="Q291" s="83"/>
      <c r="R291" s="83"/>
      <c r="S291" s="83"/>
      <c r="T291" s="84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  <c r="AZ291" s="83"/>
      <c r="BA291" s="83"/>
      <c r="BB291" s="83"/>
      <c r="BC291" s="83"/>
      <c r="BD291" s="83"/>
      <c r="BE291" s="83"/>
      <c r="BF291" s="83"/>
      <c r="BG291" s="83"/>
      <c r="BH291" s="83"/>
      <c r="BI291" s="83"/>
      <c r="BJ291" s="83"/>
      <c r="BK291" s="83"/>
      <c r="BL291" s="83"/>
      <c r="BM291" s="83"/>
      <c r="BN291" s="83"/>
      <c r="BO291" s="83"/>
      <c r="BP291" s="83"/>
      <c r="BQ291" s="83"/>
      <c r="BR291" s="83"/>
      <c r="BS291" s="83"/>
      <c r="BT291" s="83"/>
      <c r="BU291" s="83"/>
      <c r="BV291" s="83"/>
      <c r="BW291" s="83"/>
      <c r="BX291" s="83"/>
      <c r="BY291" s="83"/>
      <c r="BZ291" s="83"/>
      <c r="CA291" s="83"/>
      <c r="CB291" s="83"/>
      <c r="CC291" s="83"/>
      <c r="CD291" s="83"/>
      <c r="CE291" s="83"/>
      <c r="CF291" s="83"/>
      <c r="CG291" s="83"/>
      <c r="CH291" s="83"/>
      <c r="CI291" s="83"/>
      <c r="CJ291" s="83"/>
      <c r="CK291" s="83"/>
      <c r="CL291" s="83"/>
      <c r="CM291" s="83"/>
      <c r="CN291" s="83"/>
      <c r="CO291" s="83"/>
      <c r="CP291" s="83"/>
      <c r="CQ291" s="83"/>
      <c r="CR291" s="83"/>
      <c r="CS291" s="83"/>
      <c r="CT291" s="83"/>
      <c r="CU291" s="83"/>
      <c r="CV291" s="83"/>
      <c r="CW291" s="83"/>
      <c r="CX291" s="83"/>
      <c r="CY291" s="83"/>
      <c r="CZ291" s="83"/>
      <c r="DA291" s="83"/>
      <c r="DB291" s="83"/>
      <c r="DC291" s="83"/>
      <c r="DD291" s="83"/>
      <c r="DE291" s="83"/>
      <c r="DF291" s="83"/>
      <c r="DG291" s="83"/>
      <c r="DH291" s="83"/>
      <c r="DI291" s="83"/>
      <c r="DJ291" s="83"/>
      <c r="DK291" s="83"/>
      <c r="DL291" s="83"/>
      <c r="DM291" s="83"/>
      <c r="DN291" s="83"/>
      <c r="DO291" s="83"/>
      <c r="DP291" s="83"/>
      <c r="DQ291" s="83"/>
      <c r="DR291" s="83"/>
      <c r="DS291" s="83"/>
      <c r="DT291" s="83"/>
      <c r="DU291" s="83"/>
      <c r="DV291" s="83"/>
      <c r="DW291" s="83"/>
      <c r="DX291" s="83"/>
      <c r="DY291" s="83"/>
      <c r="DZ291" s="83"/>
      <c r="EA291" s="83"/>
      <c r="EB291" s="83"/>
      <c r="EC291" s="83"/>
      <c r="ED291" s="83"/>
      <c r="EE291" s="83"/>
      <c r="EF291" s="83"/>
      <c r="EG291" s="83"/>
      <c r="EH291" s="83"/>
      <c r="EI291" s="83"/>
      <c r="EJ291" s="83"/>
      <c r="EK291" s="83"/>
      <c r="EL291" s="83"/>
      <c r="EM291" s="83"/>
      <c r="EN291" s="83"/>
      <c r="EO291" s="83"/>
      <c r="EP291" s="83"/>
      <c r="EQ291" s="83"/>
      <c r="ER291" s="83"/>
      <c r="ES291" s="83"/>
      <c r="ET291" s="83"/>
      <c r="EU291" s="83"/>
      <c r="EV291" s="83"/>
      <c r="EW291" s="83"/>
      <c r="EX291" s="83"/>
      <c r="EY291" s="83"/>
      <c r="EZ291" s="83"/>
      <c r="FA291" s="83"/>
      <c r="FB291" s="83"/>
      <c r="FC291" s="83"/>
      <c r="FD291" s="83"/>
      <c r="FE291" s="83"/>
      <c r="FF291" s="83"/>
      <c r="FG291" s="83"/>
      <c r="FH291" s="83"/>
      <c r="FI291" s="83"/>
      <c r="FJ291" s="83"/>
      <c r="FK291" s="83"/>
      <c r="FL291" s="83"/>
      <c r="FM291" s="83"/>
      <c r="FN291" s="83"/>
      <c r="FO291" s="83"/>
      <c r="FP291" s="83"/>
      <c r="FQ291" s="83"/>
      <c r="FR291" s="83"/>
      <c r="FS291" s="83"/>
      <c r="FT291" s="83"/>
      <c r="FU291" s="83"/>
      <c r="FV291" s="83"/>
      <c r="FW291" s="83"/>
      <c r="FX291" s="83"/>
      <c r="FY291" s="83"/>
      <c r="FZ291" s="83"/>
      <c r="GA291" s="83"/>
      <c r="GB291" s="83"/>
      <c r="GC291" s="83"/>
      <c r="GD291" s="83"/>
      <c r="GE291" s="83"/>
      <c r="GF291" s="83"/>
      <c r="GG291" s="83"/>
      <c r="GH291" s="83"/>
      <c r="GI291" s="83"/>
      <c r="GJ291" s="83"/>
      <c r="GK291" s="83"/>
      <c r="GL291" s="83"/>
      <c r="GM291" s="83"/>
      <c r="GN291" s="83"/>
      <c r="GO291" s="83"/>
      <c r="GP291" s="83"/>
      <c r="GQ291" s="83"/>
      <c r="GR291" s="83"/>
      <c r="GS291" s="83"/>
      <c r="GT291" s="83"/>
      <c r="GU291" s="83"/>
      <c r="GV291" s="83"/>
      <c r="GW291" s="83"/>
      <c r="GX291" s="83"/>
      <c r="GY291" s="83"/>
      <c r="GZ291" s="83"/>
      <c r="HA291" s="83"/>
      <c r="HB291" s="83"/>
      <c r="HC291" s="83"/>
      <c r="HD291" s="83"/>
      <c r="HE291" s="83"/>
      <c r="HF291" s="83"/>
      <c r="HG291" s="83"/>
      <c r="HH291" s="83"/>
      <c r="HI291" s="83"/>
      <c r="HJ291" s="83"/>
      <c r="HK291" s="83"/>
      <c r="HL291" s="83"/>
      <c r="HM291" s="83"/>
      <c r="HN291" s="83"/>
      <c r="HO291" s="83"/>
      <c r="HP291" s="83"/>
      <c r="HQ291" s="83"/>
      <c r="HR291" s="83"/>
      <c r="HS291" s="83"/>
      <c r="HT291" s="83"/>
      <c r="HU291" s="83"/>
      <c r="HV291" s="83"/>
      <c r="HW291" s="83"/>
      <c r="HX291" s="83"/>
      <c r="HY291" s="83"/>
      <c r="HZ291" s="83"/>
      <c r="IA291" s="83"/>
      <c r="IB291" s="83"/>
      <c r="IC291" s="83"/>
      <c r="ID291" s="83"/>
      <c r="IE291" s="83"/>
      <c r="IF291" s="83"/>
      <c r="IG291" s="83"/>
      <c r="IH291" s="83"/>
      <c r="II291" s="83"/>
      <c r="IJ291" s="83"/>
      <c r="IK291" s="83"/>
      <c r="IL291" s="83"/>
      <c r="IM291" s="83"/>
      <c r="IN291" s="83"/>
      <c r="IO291" s="83"/>
    </row>
    <row r="292" spans="1:249" s="85" customFormat="1" ht="30" customHeight="1" x14ac:dyDescent="0.2">
      <c r="A292" s="81">
        <v>19.100000000000001</v>
      </c>
      <c r="B292" s="71" t="s">
        <v>335</v>
      </c>
      <c r="C292" s="72" t="s">
        <v>42</v>
      </c>
      <c r="D292" s="163">
        <v>0.34</v>
      </c>
      <c r="E292" s="164">
        <v>0.32</v>
      </c>
      <c r="F292" s="83"/>
      <c r="G292" s="83"/>
      <c r="H292" s="83"/>
      <c r="I292" s="83"/>
      <c r="J292" s="83"/>
      <c r="K292" s="83"/>
      <c r="L292" s="83"/>
      <c r="M292" s="83"/>
      <c r="N292" s="155"/>
      <c r="O292" s="155"/>
      <c r="P292" s="83"/>
      <c r="Q292" s="83"/>
      <c r="R292" s="83"/>
      <c r="S292" s="83"/>
      <c r="T292" s="165"/>
      <c r="U292" s="83"/>
      <c r="V292" s="83"/>
      <c r="W292" s="83"/>
      <c r="X292" s="83"/>
      <c r="Y292" s="83"/>
      <c r="Z292" s="83"/>
      <c r="AA292" s="83"/>
      <c r="AB292" s="83"/>
      <c r="AC292" s="83"/>
      <c r="AD292" s="83"/>
      <c r="AE292" s="83"/>
      <c r="AF292" s="83"/>
      <c r="AG292" s="83"/>
      <c r="AH292" s="83"/>
      <c r="AI292" s="83"/>
      <c r="AJ292" s="83"/>
      <c r="AK292" s="83"/>
      <c r="AL292" s="83"/>
      <c r="AM292" s="83"/>
      <c r="AN292" s="83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  <c r="AZ292" s="83"/>
      <c r="BA292" s="83"/>
      <c r="BB292" s="83"/>
      <c r="BC292" s="83"/>
      <c r="BD292" s="83"/>
      <c r="BE292" s="83"/>
      <c r="BF292" s="83"/>
      <c r="BG292" s="83"/>
      <c r="BH292" s="83"/>
      <c r="BI292" s="83"/>
      <c r="BJ292" s="83"/>
      <c r="BK292" s="83"/>
      <c r="BL292" s="83"/>
      <c r="BM292" s="83"/>
      <c r="BN292" s="83"/>
      <c r="BO292" s="83"/>
      <c r="BP292" s="83"/>
      <c r="BQ292" s="83"/>
      <c r="BR292" s="83"/>
      <c r="BS292" s="83"/>
      <c r="BT292" s="83"/>
      <c r="BU292" s="83"/>
      <c r="BV292" s="83"/>
      <c r="BW292" s="83"/>
      <c r="BX292" s="83"/>
      <c r="BY292" s="83"/>
      <c r="BZ292" s="83"/>
      <c r="CA292" s="83"/>
      <c r="CB292" s="83"/>
      <c r="CC292" s="83"/>
      <c r="CD292" s="83"/>
      <c r="CE292" s="83"/>
      <c r="CF292" s="83"/>
      <c r="CG292" s="83"/>
      <c r="CH292" s="83"/>
      <c r="CI292" s="83"/>
      <c r="CJ292" s="83"/>
      <c r="CK292" s="83"/>
      <c r="CL292" s="83"/>
      <c r="CM292" s="83"/>
      <c r="CN292" s="83"/>
      <c r="CO292" s="83"/>
      <c r="CP292" s="83"/>
      <c r="CQ292" s="83"/>
      <c r="CR292" s="83"/>
      <c r="CS292" s="83"/>
      <c r="CT292" s="83"/>
      <c r="CU292" s="83"/>
      <c r="CV292" s="83"/>
      <c r="CW292" s="83"/>
      <c r="CX292" s="83"/>
      <c r="CY292" s="83"/>
      <c r="CZ292" s="83"/>
      <c r="DA292" s="83"/>
      <c r="DB292" s="83"/>
      <c r="DC292" s="83"/>
      <c r="DD292" s="83"/>
      <c r="DE292" s="83"/>
      <c r="DF292" s="83"/>
      <c r="DG292" s="83"/>
      <c r="DH292" s="83"/>
      <c r="DI292" s="83"/>
      <c r="DJ292" s="83"/>
      <c r="DK292" s="83"/>
      <c r="DL292" s="83"/>
      <c r="DM292" s="83"/>
      <c r="DN292" s="83"/>
      <c r="DO292" s="83"/>
      <c r="DP292" s="83"/>
      <c r="DQ292" s="83"/>
      <c r="DR292" s="83"/>
      <c r="DS292" s="83"/>
      <c r="DT292" s="83"/>
      <c r="DU292" s="83"/>
      <c r="DV292" s="83"/>
      <c r="DW292" s="83"/>
      <c r="DX292" s="83"/>
      <c r="DY292" s="83"/>
      <c r="DZ292" s="83"/>
      <c r="EA292" s="83"/>
      <c r="EB292" s="83"/>
      <c r="EC292" s="83"/>
      <c r="ED292" s="83"/>
      <c r="EE292" s="83"/>
      <c r="EF292" s="83"/>
      <c r="EG292" s="83"/>
      <c r="EH292" s="83"/>
      <c r="EI292" s="83"/>
      <c r="EJ292" s="83"/>
      <c r="EK292" s="83"/>
      <c r="EL292" s="83"/>
      <c r="EM292" s="83"/>
      <c r="EN292" s="83"/>
      <c r="EO292" s="83"/>
      <c r="EP292" s="83"/>
      <c r="EQ292" s="83"/>
      <c r="ER292" s="83"/>
      <c r="ES292" s="83"/>
      <c r="ET292" s="83"/>
      <c r="EU292" s="83"/>
      <c r="EV292" s="83"/>
      <c r="EW292" s="83"/>
      <c r="EX292" s="83"/>
      <c r="EY292" s="83"/>
      <c r="EZ292" s="83"/>
      <c r="FA292" s="83"/>
      <c r="FB292" s="83"/>
      <c r="FC292" s="83"/>
      <c r="FD292" s="83"/>
      <c r="FE292" s="83"/>
      <c r="FF292" s="83"/>
      <c r="FG292" s="83"/>
      <c r="FH292" s="83"/>
      <c r="FI292" s="83"/>
      <c r="FJ292" s="83"/>
      <c r="FK292" s="83"/>
      <c r="FL292" s="83"/>
      <c r="FM292" s="83"/>
      <c r="FN292" s="83"/>
      <c r="FO292" s="83"/>
      <c r="FP292" s="83"/>
      <c r="FQ292" s="83"/>
      <c r="FR292" s="83"/>
      <c r="FS292" s="83"/>
      <c r="FT292" s="83"/>
      <c r="FU292" s="83"/>
      <c r="FV292" s="83"/>
      <c r="FW292" s="83"/>
      <c r="FX292" s="83"/>
      <c r="FY292" s="83"/>
      <c r="FZ292" s="83"/>
      <c r="GA292" s="83"/>
      <c r="GB292" s="83"/>
      <c r="GC292" s="83"/>
      <c r="GD292" s="83"/>
      <c r="GE292" s="83"/>
      <c r="GF292" s="83"/>
      <c r="GG292" s="83"/>
      <c r="GH292" s="83"/>
      <c r="GI292" s="83"/>
      <c r="GJ292" s="83"/>
      <c r="GK292" s="83"/>
      <c r="GL292" s="83"/>
      <c r="GM292" s="83"/>
      <c r="GN292" s="83"/>
      <c r="GO292" s="83"/>
      <c r="GP292" s="83"/>
      <c r="GQ292" s="83"/>
      <c r="GR292" s="83"/>
      <c r="GS292" s="83"/>
      <c r="GT292" s="83"/>
      <c r="GU292" s="83"/>
      <c r="GV292" s="83"/>
      <c r="GW292" s="83"/>
      <c r="GX292" s="83"/>
      <c r="GY292" s="83"/>
      <c r="GZ292" s="83"/>
      <c r="HA292" s="83"/>
      <c r="HB292" s="83"/>
      <c r="HC292" s="83"/>
      <c r="HD292" s="83"/>
      <c r="HE292" s="83"/>
      <c r="HF292" s="83"/>
      <c r="HG292" s="83"/>
      <c r="HH292" s="83"/>
      <c r="HI292" s="83"/>
      <c r="HJ292" s="83"/>
      <c r="HK292" s="83"/>
      <c r="HL292" s="83"/>
      <c r="HM292" s="83"/>
      <c r="HN292" s="83"/>
      <c r="HO292" s="83"/>
      <c r="HP292" s="83"/>
      <c r="HQ292" s="83"/>
      <c r="HR292" s="83"/>
      <c r="HS292" s="83"/>
      <c r="HT292" s="83"/>
      <c r="HU292" s="83"/>
      <c r="HV292" s="83"/>
      <c r="HW292" s="83"/>
      <c r="HX292" s="83"/>
      <c r="HY292" s="83"/>
      <c r="HZ292" s="83"/>
      <c r="IA292" s="83"/>
      <c r="IB292" s="83"/>
      <c r="IC292" s="83"/>
      <c r="ID292" s="83"/>
      <c r="IE292" s="83"/>
      <c r="IF292" s="83"/>
      <c r="IG292" s="83"/>
      <c r="IH292" s="83"/>
      <c r="II292" s="83"/>
      <c r="IJ292" s="83"/>
      <c r="IK292" s="83"/>
      <c r="IL292" s="83"/>
      <c r="IM292" s="83"/>
      <c r="IN292" s="83"/>
      <c r="IO292" s="83"/>
    </row>
    <row r="293" spans="1:249" s="12" customFormat="1" ht="19.5" customHeight="1" x14ac:dyDescent="0.2">
      <c r="A293" s="119"/>
      <c r="B293" s="120" t="s">
        <v>336</v>
      </c>
      <c r="C293" s="72"/>
      <c r="D293" s="98"/>
      <c r="E293" s="99"/>
      <c r="F293" s="77"/>
      <c r="T293" s="78"/>
    </row>
    <row r="294" spans="1:249" s="12" customFormat="1" ht="30" customHeight="1" x14ac:dyDescent="0.2">
      <c r="A294" s="81">
        <v>19.2</v>
      </c>
      <c r="B294" s="108" t="s">
        <v>337</v>
      </c>
      <c r="C294" s="72" t="s">
        <v>338</v>
      </c>
      <c r="D294" s="122">
        <v>0.4</v>
      </c>
      <c r="E294" s="74">
        <v>0.37</v>
      </c>
      <c r="F294" s="77"/>
      <c r="T294" s="78"/>
    </row>
    <row r="295" spans="1:249" s="12" customFormat="1" ht="40.5" customHeight="1" x14ac:dyDescent="0.2">
      <c r="A295" s="81">
        <v>19.3</v>
      </c>
      <c r="B295" s="108" t="s">
        <v>339</v>
      </c>
      <c r="C295" s="72" t="s">
        <v>340</v>
      </c>
      <c r="D295" s="122">
        <v>0.75</v>
      </c>
      <c r="E295" s="74">
        <v>0.72</v>
      </c>
      <c r="F295" s="77"/>
      <c r="T295" s="78"/>
    </row>
    <row r="296" spans="1:249" s="12" customFormat="1" ht="19.5" customHeight="1" x14ac:dyDescent="0.2">
      <c r="A296" s="70">
        <v>19.399999999999999</v>
      </c>
      <c r="B296" s="71" t="s">
        <v>341</v>
      </c>
      <c r="C296" s="161"/>
      <c r="D296" s="98"/>
      <c r="E296" s="99"/>
      <c r="F296" s="77"/>
      <c r="T296" s="78"/>
    </row>
    <row r="297" spans="1:249" s="12" customFormat="1" ht="30" customHeight="1" x14ac:dyDescent="0.2">
      <c r="A297" s="117"/>
      <c r="B297" s="101" t="s">
        <v>342</v>
      </c>
      <c r="C297" s="72" t="s">
        <v>340</v>
      </c>
      <c r="D297" s="122">
        <v>0.79</v>
      </c>
      <c r="E297" s="74">
        <v>0.6</v>
      </c>
      <c r="F297" s="77"/>
      <c r="T297" s="78"/>
    </row>
    <row r="298" spans="1:249" s="12" customFormat="1" ht="30" customHeight="1" x14ac:dyDescent="0.2">
      <c r="A298" s="117"/>
      <c r="B298" s="101" t="s">
        <v>343</v>
      </c>
      <c r="C298" s="72" t="s">
        <v>344</v>
      </c>
      <c r="D298" s="122">
        <v>0.66</v>
      </c>
      <c r="E298" s="74">
        <v>0.51</v>
      </c>
      <c r="F298" s="77"/>
      <c r="T298" s="78"/>
    </row>
    <row r="299" spans="1:249" s="85" customFormat="1" ht="28.5" customHeight="1" x14ac:dyDescent="0.2">
      <c r="A299" s="166"/>
      <c r="B299" s="101" t="s">
        <v>345</v>
      </c>
      <c r="C299" s="72" t="s">
        <v>344</v>
      </c>
      <c r="D299" s="122">
        <v>0.61</v>
      </c>
      <c r="E299" s="164">
        <v>0.51</v>
      </c>
      <c r="F299" s="83"/>
      <c r="G299" s="83"/>
      <c r="H299" s="83"/>
      <c r="I299" s="83"/>
      <c r="J299" s="83"/>
      <c r="K299" s="83"/>
      <c r="L299" s="83"/>
      <c r="M299" s="83"/>
      <c r="N299" s="155"/>
      <c r="O299" s="155"/>
      <c r="P299" s="83"/>
      <c r="Q299" s="83"/>
      <c r="R299" s="83"/>
      <c r="S299" s="83"/>
      <c r="T299" s="165"/>
      <c r="U299" s="83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  <c r="AZ299" s="83"/>
      <c r="BA299" s="83"/>
      <c r="BB299" s="83"/>
      <c r="BC299" s="83"/>
      <c r="BD299" s="83"/>
      <c r="BE299" s="83"/>
      <c r="BF299" s="83"/>
      <c r="BG299" s="83"/>
      <c r="BH299" s="83"/>
      <c r="BI299" s="83"/>
      <c r="BJ299" s="83"/>
      <c r="BK299" s="83"/>
      <c r="BL299" s="83"/>
      <c r="BM299" s="83"/>
      <c r="BN299" s="83"/>
      <c r="BO299" s="83"/>
      <c r="BP299" s="83"/>
      <c r="BQ299" s="83"/>
      <c r="BR299" s="83"/>
      <c r="BS299" s="83"/>
      <c r="BT299" s="83"/>
      <c r="BU299" s="83"/>
      <c r="BV299" s="83"/>
      <c r="BW299" s="83"/>
      <c r="BX299" s="83"/>
      <c r="BY299" s="83"/>
      <c r="BZ299" s="83"/>
      <c r="CA299" s="83"/>
      <c r="CB299" s="83"/>
      <c r="CC299" s="83"/>
      <c r="CD299" s="83"/>
      <c r="CE299" s="83"/>
      <c r="CF299" s="83"/>
      <c r="CG299" s="83"/>
      <c r="CH299" s="83"/>
      <c r="CI299" s="83"/>
      <c r="CJ299" s="83"/>
      <c r="CK299" s="83"/>
      <c r="CL299" s="83"/>
      <c r="CM299" s="83"/>
      <c r="CN299" s="83"/>
      <c r="CO299" s="83"/>
      <c r="CP299" s="83"/>
      <c r="CQ299" s="83"/>
      <c r="CR299" s="83"/>
      <c r="CS299" s="83"/>
      <c r="CT299" s="83"/>
      <c r="CU299" s="83"/>
      <c r="CV299" s="83"/>
      <c r="CW299" s="83"/>
      <c r="CX299" s="83"/>
      <c r="CY299" s="83"/>
      <c r="CZ299" s="83"/>
      <c r="DA299" s="83"/>
      <c r="DB299" s="83"/>
      <c r="DC299" s="83"/>
      <c r="DD299" s="83"/>
      <c r="DE299" s="83"/>
      <c r="DF299" s="83"/>
      <c r="DG299" s="83"/>
      <c r="DH299" s="83"/>
      <c r="DI299" s="83"/>
      <c r="DJ299" s="83"/>
      <c r="DK299" s="83"/>
      <c r="DL299" s="83"/>
      <c r="DM299" s="83"/>
      <c r="DN299" s="83"/>
      <c r="DO299" s="83"/>
      <c r="DP299" s="83"/>
      <c r="DQ299" s="83"/>
      <c r="DR299" s="83"/>
      <c r="DS299" s="83"/>
      <c r="DT299" s="83"/>
      <c r="DU299" s="83"/>
      <c r="DV299" s="83"/>
      <c r="DW299" s="83"/>
      <c r="DX299" s="83"/>
      <c r="DY299" s="83"/>
      <c r="DZ299" s="83"/>
      <c r="EA299" s="83"/>
      <c r="EB299" s="83"/>
      <c r="EC299" s="83"/>
      <c r="ED299" s="83"/>
      <c r="EE299" s="83"/>
      <c r="EF299" s="83"/>
      <c r="EG299" s="83"/>
      <c r="EH299" s="83"/>
      <c r="EI299" s="83"/>
      <c r="EJ299" s="83"/>
      <c r="EK299" s="83"/>
      <c r="EL299" s="83"/>
      <c r="EM299" s="83"/>
      <c r="EN299" s="83"/>
      <c r="EO299" s="83"/>
      <c r="EP299" s="83"/>
      <c r="EQ299" s="83"/>
      <c r="ER299" s="83"/>
      <c r="ES299" s="83"/>
      <c r="ET299" s="83"/>
      <c r="EU299" s="83"/>
      <c r="EV299" s="83"/>
      <c r="EW299" s="83"/>
      <c r="EX299" s="83"/>
      <c r="EY299" s="83"/>
      <c r="EZ299" s="83"/>
      <c r="FA299" s="83"/>
      <c r="FB299" s="83"/>
      <c r="FC299" s="83"/>
      <c r="FD299" s="83"/>
      <c r="FE299" s="83"/>
      <c r="FF299" s="83"/>
      <c r="FG299" s="83"/>
      <c r="FH299" s="83"/>
      <c r="FI299" s="83"/>
      <c r="FJ299" s="83"/>
      <c r="FK299" s="83"/>
      <c r="FL299" s="83"/>
      <c r="FM299" s="83"/>
      <c r="FN299" s="83"/>
      <c r="FO299" s="83"/>
      <c r="FP299" s="83"/>
      <c r="FQ299" s="83"/>
      <c r="FR299" s="83"/>
      <c r="FS299" s="83"/>
      <c r="FT299" s="83"/>
      <c r="FU299" s="83"/>
      <c r="FV299" s="83"/>
      <c r="FW299" s="83"/>
      <c r="FX299" s="83"/>
      <c r="FY299" s="83"/>
      <c r="FZ299" s="83"/>
      <c r="GA299" s="83"/>
      <c r="GB299" s="83"/>
      <c r="GC299" s="83"/>
      <c r="GD299" s="83"/>
      <c r="GE299" s="83"/>
      <c r="GF299" s="83"/>
      <c r="GG299" s="83"/>
      <c r="GH299" s="83"/>
      <c r="GI299" s="83"/>
      <c r="GJ299" s="83"/>
      <c r="GK299" s="83"/>
      <c r="GL299" s="83"/>
      <c r="GM299" s="83"/>
      <c r="GN299" s="83"/>
      <c r="GO299" s="83"/>
      <c r="GP299" s="83"/>
      <c r="GQ299" s="83"/>
      <c r="GR299" s="83"/>
      <c r="GS299" s="83"/>
      <c r="GT299" s="83"/>
      <c r="GU299" s="83"/>
      <c r="GV299" s="83"/>
      <c r="GW299" s="83"/>
      <c r="GX299" s="83"/>
      <c r="GY299" s="83"/>
      <c r="GZ299" s="83"/>
      <c r="HA299" s="83"/>
      <c r="HB299" s="83"/>
      <c r="HC299" s="83"/>
      <c r="HD299" s="83"/>
      <c r="HE299" s="83"/>
      <c r="HF299" s="83"/>
      <c r="HG299" s="83"/>
      <c r="HH299" s="83"/>
      <c r="HI299" s="83"/>
      <c r="HJ299" s="83"/>
      <c r="HK299" s="83"/>
      <c r="HL299" s="83"/>
      <c r="HM299" s="83"/>
      <c r="HN299" s="83"/>
      <c r="HO299" s="83"/>
      <c r="HP299" s="83"/>
      <c r="HQ299" s="83"/>
      <c r="HR299" s="83"/>
      <c r="HS299" s="83"/>
      <c r="HT299" s="83"/>
      <c r="HU299" s="83"/>
      <c r="HV299" s="83"/>
      <c r="HW299" s="83"/>
      <c r="HX299" s="83"/>
      <c r="HY299" s="83"/>
      <c r="HZ299" s="83"/>
      <c r="IA299" s="83"/>
      <c r="IB299" s="83"/>
      <c r="IC299" s="83"/>
      <c r="ID299" s="83"/>
      <c r="IE299" s="83"/>
      <c r="IF299" s="83"/>
      <c r="IG299" s="83"/>
      <c r="IH299" s="83"/>
      <c r="II299" s="83"/>
      <c r="IJ299" s="83"/>
      <c r="IK299" s="83"/>
      <c r="IL299" s="83"/>
      <c r="IM299" s="83"/>
      <c r="IN299" s="83"/>
      <c r="IO299" s="83"/>
    </row>
    <row r="300" spans="1:249" s="85" customFormat="1" ht="28.5" customHeight="1" x14ac:dyDescent="0.2">
      <c r="A300" s="166"/>
      <c r="B300" s="101" t="s">
        <v>346</v>
      </c>
      <c r="C300" s="72" t="s">
        <v>338</v>
      </c>
      <c r="D300" s="122">
        <v>0.83</v>
      </c>
      <c r="E300" s="164">
        <v>0.8</v>
      </c>
      <c r="F300" s="83"/>
      <c r="G300" s="83"/>
      <c r="H300" s="83"/>
      <c r="I300" s="83"/>
      <c r="J300" s="83"/>
      <c r="K300" s="83"/>
      <c r="L300" s="83"/>
      <c r="M300" s="83"/>
      <c r="N300" s="155"/>
      <c r="O300" s="155"/>
      <c r="P300" s="83"/>
      <c r="Q300" s="83"/>
      <c r="R300" s="83"/>
      <c r="S300" s="83"/>
      <c r="T300" s="84"/>
      <c r="U300" s="83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  <c r="AZ300" s="83"/>
      <c r="BA300" s="83"/>
      <c r="BB300" s="83"/>
      <c r="BC300" s="83"/>
      <c r="BD300" s="83"/>
      <c r="BE300" s="83"/>
      <c r="BF300" s="83"/>
      <c r="BG300" s="83"/>
      <c r="BH300" s="83"/>
      <c r="BI300" s="83"/>
      <c r="BJ300" s="83"/>
      <c r="BK300" s="83"/>
      <c r="BL300" s="83"/>
      <c r="BM300" s="83"/>
      <c r="BN300" s="83"/>
      <c r="BO300" s="83"/>
      <c r="BP300" s="83"/>
      <c r="BQ300" s="83"/>
      <c r="BR300" s="83"/>
      <c r="BS300" s="83"/>
      <c r="BT300" s="83"/>
      <c r="BU300" s="83"/>
      <c r="BV300" s="83"/>
      <c r="BW300" s="83"/>
      <c r="BX300" s="83"/>
      <c r="BY300" s="83"/>
      <c r="BZ300" s="83"/>
      <c r="CA300" s="83"/>
      <c r="CB300" s="83"/>
      <c r="CC300" s="83"/>
      <c r="CD300" s="83"/>
      <c r="CE300" s="83"/>
      <c r="CF300" s="83"/>
      <c r="CG300" s="83"/>
      <c r="CH300" s="83"/>
      <c r="CI300" s="83"/>
      <c r="CJ300" s="83"/>
      <c r="CK300" s="83"/>
      <c r="CL300" s="83"/>
      <c r="CM300" s="83"/>
      <c r="CN300" s="83"/>
      <c r="CO300" s="83"/>
      <c r="CP300" s="83"/>
      <c r="CQ300" s="83"/>
      <c r="CR300" s="83"/>
      <c r="CS300" s="83"/>
      <c r="CT300" s="83"/>
      <c r="CU300" s="83"/>
      <c r="CV300" s="83"/>
      <c r="CW300" s="83"/>
      <c r="CX300" s="83"/>
      <c r="CY300" s="83"/>
      <c r="CZ300" s="83"/>
      <c r="DA300" s="83"/>
      <c r="DB300" s="83"/>
      <c r="DC300" s="83"/>
      <c r="DD300" s="83"/>
      <c r="DE300" s="83"/>
      <c r="DF300" s="83"/>
      <c r="DG300" s="83"/>
      <c r="DH300" s="83"/>
      <c r="DI300" s="83"/>
      <c r="DJ300" s="83"/>
      <c r="DK300" s="83"/>
      <c r="DL300" s="83"/>
      <c r="DM300" s="83"/>
      <c r="DN300" s="83"/>
      <c r="DO300" s="83"/>
      <c r="DP300" s="83"/>
      <c r="DQ300" s="83"/>
      <c r="DR300" s="83"/>
      <c r="DS300" s="83"/>
      <c r="DT300" s="83"/>
      <c r="DU300" s="83"/>
      <c r="DV300" s="83"/>
      <c r="DW300" s="83"/>
      <c r="DX300" s="83"/>
      <c r="DY300" s="83"/>
      <c r="DZ300" s="83"/>
      <c r="EA300" s="83"/>
      <c r="EB300" s="83"/>
      <c r="EC300" s="83"/>
      <c r="ED300" s="83"/>
      <c r="EE300" s="83"/>
      <c r="EF300" s="83"/>
      <c r="EG300" s="83"/>
      <c r="EH300" s="83"/>
      <c r="EI300" s="83"/>
      <c r="EJ300" s="83"/>
      <c r="EK300" s="83"/>
      <c r="EL300" s="83"/>
      <c r="EM300" s="83"/>
      <c r="EN300" s="83"/>
      <c r="EO300" s="83"/>
      <c r="EP300" s="83"/>
      <c r="EQ300" s="83"/>
      <c r="ER300" s="83"/>
      <c r="ES300" s="83"/>
      <c r="ET300" s="83"/>
      <c r="EU300" s="83"/>
      <c r="EV300" s="83"/>
      <c r="EW300" s="83"/>
      <c r="EX300" s="83"/>
      <c r="EY300" s="83"/>
      <c r="EZ300" s="83"/>
      <c r="FA300" s="83"/>
      <c r="FB300" s="83"/>
      <c r="FC300" s="83"/>
      <c r="FD300" s="83"/>
      <c r="FE300" s="83"/>
      <c r="FF300" s="83"/>
      <c r="FG300" s="83"/>
      <c r="FH300" s="83"/>
      <c r="FI300" s="83"/>
      <c r="FJ300" s="83"/>
      <c r="FK300" s="83"/>
      <c r="FL300" s="83"/>
      <c r="FM300" s="83"/>
      <c r="FN300" s="83"/>
      <c r="FO300" s="83"/>
      <c r="FP300" s="83"/>
      <c r="FQ300" s="83"/>
      <c r="FR300" s="83"/>
      <c r="FS300" s="83"/>
      <c r="FT300" s="83"/>
      <c r="FU300" s="83"/>
      <c r="FV300" s="83"/>
      <c r="FW300" s="83"/>
      <c r="FX300" s="83"/>
      <c r="FY300" s="83"/>
      <c r="FZ300" s="83"/>
      <c r="GA300" s="83"/>
      <c r="GB300" s="83"/>
      <c r="GC300" s="83"/>
      <c r="GD300" s="83"/>
      <c r="GE300" s="83"/>
      <c r="GF300" s="83"/>
      <c r="GG300" s="83"/>
      <c r="GH300" s="83"/>
      <c r="GI300" s="83"/>
      <c r="GJ300" s="83"/>
      <c r="GK300" s="83"/>
      <c r="GL300" s="83"/>
      <c r="GM300" s="83"/>
      <c r="GN300" s="83"/>
      <c r="GO300" s="83"/>
      <c r="GP300" s="83"/>
      <c r="GQ300" s="83"/>
      <c r="GR300" s="83"/>
      <c r="GS300" s="83"/>
      <c r="GT300" s="83"/>
      <c r="GU300" s="83"/>
      <c r="GV300" s="83"/>
      <c r="GW300" s="83"/>
      <c r="GX300" s="83"/>
      <c r="GY300" s="83"/>
      <c r="GZ300" s="83"/>
      <c r="HA300" s="83"/>
      <c r="HB300" s="83"/>
      <c r="HC300" s="83"/>
      <c r="HD300" s="83"/>
      <c r="HE300" s="83"/>
      <c r="HF300" s="83"/>
      <c r="HG300" s="83"/>
      <c r="HH300" s="83"/>
      <c r="HI300" s="83"/>
      <c r="HJ300" s="83"/>
      <c r="HK300" s="83"/>
      <c r="HL300" s="83"/>
      <c r="HM300" s="83"/>
      <c r="HN300" s="83"/>
      <c r="HO300" s="83"/>
      <c r="HP300" s="83"/>
      <c r="HQ300" s="83"/>
      <c r="HR300" s="83"/>
      <c r="HS300" s="83"/>
      <c r="HT300" s="83"/>
      <c r="HU300" s="83"/>
      <c r="HV300" s="83"/>
      <c r="HW300" s="83"/>
      <c r="HX300" s="83"/>
      <c r="HY300" s="83"/>
      <c r="HZ300" s="83"/>
      <c r="IA300" s="83"/>
      <c r="IB300" s="83"/>
      <c r="IC300" s="83"/>
      <c r="ID300" s="83"/>
      <c r="IE300" s="83"/>
      <c r="IF300" s="83"/>
      <c r="IG300" s="83"/>
      <c r="IH300" s="83"/>
      <c r="II300" s="83"/>
      <c r="IJ300" s="83"/>
      <c r="IK300" s="83"/>
      <c r="IL300" s="83"/>
      <c r="IM300" s="83"/>
      <c r="IN300" s="83"/>
      <c r="IO300" s="83"/>
    </row>
    <row r="301" spans="1:249" s="85" customFormat="1" ht="28.5" customHeight="1" x14ac:dyDescent="0.2">
      <c r="A301" s="166"/>
      <c r="B301" s="101" t="s">
        <v>347</v>
      </c>
      <c r="C301" s="72" t="s">
        <v>340</v>
      </c>
      <c r="D301" s="122">
        <v>0.68</v>
      </c>
      <c r="E301" s="164">
        <v>0.66</v>
      </c>
      <c r="F301" s="83"/>
      <c r="G301" s="83"/>
      <c r="H301" s="83"/>
      <c r="I301" s="83"/>
      <c r="J301" s="83"/>
      <c r="K301" s="83"/>
      <c r="L301" s="83"/>
      <c r="M301" s="83"/>
      <c r="N301" s="155"/>
      <c r="O301" s="155"/>
      <c r="P301" s="83"/>
      <c r="Q301" s="83"/>
      <c r="R301" s="83"/>
      <c r="S301" s="83"/>
      <c r="T301" s="84"/>
      <c r="U301" s="83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3"/>
      <c r="AN301" s="83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  <c r="AZ301" s="83"/>
      <c r="BA301" s="83"/>
      <c r="BB301" s="83"/>
      <c r="BC301" s="83"/>
      <c r="BD301" s="83"/>
      <c r="BE301" s="83"/>
      <c r="BF301" s="83"/>
      <c r="BG301" s="83"/>
      <c r="BH301" s="83"/>
      <c r="BI301" s="83"/>
      <c r="BJ301" s="83"/>
      <c r="BK301" s="83"/>
      <c r="BL301" s="83"/>
      <c r="BM301" s="83"/>
      <c r="BN301" s="83"/>
      <c r="BO301" s="83"/>
      <c r="BP301" s="83"/>
      <c r="BQ301" s="83"/>
      <c r="BR301" s="83"/>
      <c r="BS301" s="83"/>
      <c r="BT301" s="83"/>
      <c r="BU301" s="83"/>
      <c r="BV301" s="83"/>
      <c r="BW301" s="83"/>
      <c r="BX301" s="83"/>
      <c r="BY301" s="83"/>
      <c r="BZ301" s="83"/>
      <c r="CA301" s="83"/>
      <c r="CB301" s="83"/>
      <c r="CC301" s="83"/>
      <c r="CD301" s="83"/>
      <c r="CE301" s="83"/>
      <c r="CF301" s="83"/>
      <c r="CG301" s="83"/>
      <c r="CH301" s="83"/>
      <c r="CI301" s="83"/>
      <c r="CJ301" s="83"/>
      <c r="CK301" s="83"/>
      <c r="CL301" s="83"/>
      <c r="CM301" s="83"/>
      <c r="CN301" s="83"/>
      <c r="CO301" s="83"/>
      <c r="CP301" s="83"/>
      <c r="CQ301" s="83"/>
      <c r="CR301" s="83"/>
      <c r="CS301" s="83"/>
      <c r="CT301" s="83"/>
      <c r="CU301" s="83"/>
      <c r="CV301" s="83"/>
      <c r="CW301" s="83"/>
      <c r="CX301" s="83"/>
      <c r="CY301" s="83"/>
      <c r="CZ301" s="83"/>
      <c r="DA301" s="83"/>
      <c r="DB301" s="83"/>
      <c r="DC301" s="83"/>
      <c r="DD301" s="83"/>
      <c r="DE301" s="83"/>
      <c r="DF301" s="83"/>
      <c r="DG301" s="83"/>
      <c r="DH301" s="83"/>
      <c r="DI301" s="83"/>
      <c r="DJ301" s="83"/>
      <c r="DK301" s="83"/>
      <c r="DL301" s="83"/>
      <c r="DM301" s="83"/>
      <c r="DN301" s="83"/>
      <c r="DO301" s="83"/>
      <c r="DP301" s="83"/>
      <c r="DQ301" s="83"/>
      <c r="DR301" s="83"/>
      <c r="DS301" s="83"/>
      <c r="DT301" s="83"/>
      <c r="DU301" s="83"/>
      <c r="DV301" s="83"/>
      <c r="DW301" s="83"/>
      <c r="DX301" s="83"/>
      <c r="DY301" s="83"/>
      <c r="DZ301" s="83"/>
      <c r="EA301" s="83"/>
      <c r="EB301" s="83"/>
      <c r="EC301" s="83"/>
      <c r="ED301" s="83"/>
      <c r="EE301" s="83"/>
      <c r="EF301" s="83"/>
      <c r="EG301" s="83"/>
      <c r="EH301" s="83"/>
      <c r="EI301" s="83"/>
      <c r="EJ301" s="83"/>
      <c r="EK301" s="83"/>
      <c r="EL301" s="83"/>
      <c r="EM301" s="83"/>
      <c r="EN301" s="83"/>
      <c r="EO301" s="83"/>
      <c r="EP301" s="83"/>
      <c r="EQ301" s="83"/>
      <c r="ER301" s="83"/>
      <c r="ES301" s="83"/>
      <c r="ET301" s="83"/>
      <c r="EU301" s="83"/>
      <c r="EV301" s="83"/>
      <c r="EW301" s="83"/>
      <c r="EX301" s="83"/>
      <c r="EY301" s="83"/>
      <c r="EZ301" s="83"/>
      <c r="FA301" s="83"/>
      <c r="FB301" s="83"/>
      <c r="FC301" s="83"/>
      <c r="FD301" s="83"/>
      <c r="FE301" s="83"/>
      <c r="FF301" s="83"/>
      <c r="FG301" s="83"/>
      <c r="FH301" s="83"/>
      <c r="FI301" s="83"/>
      <c r="FJ301" s="83"/>
      <c r="FK301" s="83"/>
      <c r="FL301" s="83"/>
      <c r="FM301" s="83"/>
      <c r="FN301" s="83"/>
      <c r="FO301" s="83"/>
      <c r="FP301" s="83"/>
      <c r="FQ301" s="83"/>
      <c r="FR301" s="83"/>
      <c r="FS301" s="83"/>
      <c r="FT301" s="83"/>
      <c r="FU301" s="83"/>
      <c r="FV301" s="83"/>
      <c r="FW301" s="83"/>
      <c r="FX301" s="83"/>
      <c r="FY301" s="83"/>
      <c r="FZ301" s="83"/>
      <c r="GA301" s="83"/>
      <c r="GB301" s="83"/>
      <c r="GC301" s="83"/>
      <c r="GD301" s="83"/>
      <c r="GE301" s="83"/>
      <c r="GF301" s="83"/>
      <c r="GG301" s="83"/>
      <c r="GH301" s="83"/>
      <c r="GI301" s="83"/>
      <c r="GJ301" s="83"/>
      <c r="GK301" s="83"/>
      <c r="GL301" s="83"/>
      <c r="GM301" s="83"/>
      <c r="GN301" s="83"/>
      <c r="GO301" s="83"/>
      <c r="GP301" s="83"/>
      <c r="GQ301" s="83"/>
      <c r="GR301" s="83"/>
      <c r="GS301" s="83"/>
      <c r="GT301" s="83"/>
      <c r="GU301" s="83"/>
      <c r="GV301" s="83"/>
      <c r="GW301" s="83"/>
      <c r="GX301" s="83"/>
      <c r="GY301" s="83"/>
      <c r="GZ301" s="83"/>
      <c r="HA301" s="83"/>
      <c r="HB301" s="83"/>
      <c r="HC301" s="83"/>
      <c r="HD301" s="83"/>
      <c r="HE301" s="83"/>
      <c r="HF301" s="83"/>
      <c r="HG301" s="83"/>
      <c r="HH301" s="83"/>
      <c r="HI301" s="83"/>
      <c r="HJ301" s="83"/>
      <c r="HK301" s="83"/>
      <c r="HL301" s="83"/>
      <c r="HM301" s="83"/>
      <c r="HN301" s="83"/>
      <c r="HO301" s="83"/>
      <c r="HP301" s="83"/>
      <c r="HQ301" s="83"/>
      <c r="HR301" s="83"/>
      <c r="HS301" s="83"/>
      <c r="HT301" s="83"/>
      <c r="HU301" s="83"/>
      <c r="HV301" s="83"/>
      <c r="HW301" s="83"/>
      <c r="HX301" s="83"/>
      <c r="HY301" s="83"/>
      <c r="HZ301" s="83"/>
      <c r="IA301" s="83"/>
      <c r="IB301" s="83"/>
      <c r="IC301" s="83"/>
      <c r="ID301" s="83"/>
      <c r="IE301" s="83"/>
      <c r="IF301" s="83"/>
      <c r="IG301" s="83"/>
      <c r="IH301" s="83"/>
      <c r="II301" s="83"/>
      <c r="IJ301" s="83"/>
      <c r="IK301" s="83"/>
      <c r="IL301" s="83"/>
      <c r="IM301" s="83"/>
      <c r="IN301" s="83"/>
      <c r="IO301" s="83"/>
    </row>
    <row r="302" spans="1:249" s="85" customFormat="1" ht="30" customHeight="1" x14ac:dyDescent="0.2">
      <c r="A302" s="166"/>
      <c r="B302" s="101" t="s">
        <v>348</v>
      </c>
      <c r="C302" s="72" t="s">
        <v>349</v>
      </c>
      <c r="D302" s="122">
        <v>0.74</v>
      </c>
      <c r="E302" s="164">
        <v>0.62</v>
      </c>
      <c r="F302" s="83"/>
      <c r="G302" s="83"/>
      <c r="H302" s="83"/>
      <c r="I302" s="83"/>
      <c r="J302" s="83"/>
      <c r="K302" s="83"/>
      <c r="L302" s="83"/>
      <c r="M302" s="83"/>
      <c r="N302" s="155"/>
      <c r="O302" s="155"/>
      <c r="P302" s="83"/>
      <c r="Q302" s="83"/>
      <c r="R302" s="83"/>
      <c r="S302" s="83"/>
      <c r="T302" s="84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  <c r="AZ302" s="83"/>
      <c r="BA302" s="83"/>
      <c r="BB302" s="83"/>
      <c r="BC302" s="83"/>
      <c r="BD302" s="83"/>
      <c r="BE302" s="83"/>
      <c r="BF302" s="83"/>
      <c r="BG302" s="83"/>
      <c r="BH302" s="83"/>
      <c r="BI302" s="83"/>
      <c r="BJ302" s="83"/>
      <c r="BK302" s="83"/>
      <c r="BL302" s="83"/>
      <c r="BM302" s="83"/>
      <c r="BN302" s="83"/>
      <c r="BO302" s="83"/>
      <c r="BP302" s="83"/>
      <c r="BQ302" s="83"/>
      <c r="BR302" s="83"/>
      <c r="BS302" s="83"/>
      <c r="BT302" s="83"/>
      <c r="BU302" s="83"/>
      <c r="BV302" s="83"/>
      <c r="BW302" s="83"/>
      <c r="BX302" s="83"/>
      <c r="BY302" s="83"/>
      <c r="BZ302" s="83"/>
      <c r="CA302" s="83"/>
      <c r="CB302" s="83"/>
      <c r="CC302" s="83"/>
      <c r="CD302" s="83"/>
      <c r="CE302" s="83"/>
      <c r="CF302" s="83"/>
      <c r="CG302" s="83"/>
      <c r="CH302" s="83"/>
      <c r="CI302" s="83"/>
      <c r="CJ302" s="83"/>
      <c r="CK302" s="83"/>
      <c r="CL302" s="83"/>
      <c r="CM302" s="83"/>
      <c r="CN302" s="83"/>
      <c r="CO302" s="83"/>
      <c r="CP302" s="83"/>
      <c r="CQ302" s="83"/>
      <c r="CR302" s="83"/>
      <c r="CS302" s="83"/>
      <c r="CT302" s="83"/>
      <c r="CU302" s="83"/>
      <c r="CV302" s="83"/>
      <c r="CW302" s="83"/>
      <c r="CX302" s="83"/>
      <c r="CY302" s="83"/>
      <c r="CZ302" s="83"/>
      <c r="DA302" s="83"/>
      <c r="DB302" s="83"/>
      <c r="DC302" s="83"/>
      <c r="DD302" s="83"/>
      <c r="DE302" s="83"/>
      <c r="DF302" s="83"/>
      <c r="DG302" s="83"/>
      <c r="DH302" s="83"/>
      <c r="DI302" s="83"/>
      <c r="DJ302" s="83"/>
      <c r="DK302" s="83"/>
      <c r="DL302" s="83"/>
      <c r="DM302" s="83"/>
      <c r="DN302" s="83"/>
      <c r="DO302" s="83"/>
      <c r="DP302" s="83"/>
      <c r="DQ302" s="83"/>
      <c r="DR302" s="83"/>
      <c r="DS302" s="83"/>
      <c r="DT302" s="83"/>
      <c r="DU302" s="83"/>
      <c r="DV302" s="83"/>
      <c r="DW302" s="83"/>
      <c r="DX302" s="83"/>
      <c r="DY302" s="83"/>
      <c r="DZ302" s="83"/>
      <c r="EA302" s="83"/>
      <c r="EB302" s="83"/>
      <c r="EC302" s="83"/>
      <c r="ED302" s="83"/>
      <c r="EE302" s="83"/>
      <c r="EF302" s="83"/>
      <c r="EG302" s="83"/>
      <c r="EH302" s="83"/>
      <c r="EI302" s="83"/>
      <c r="EJ302" s="83"/>
      <c r="EK302" s="83"/>
      <c r="EL302" s="83"/>
      <c r="EM302" s="83"/>
      <c r="EN302" s="83"/>
      <c r="EO302" s="83"/>
      <c r="EP302" s="83"/>
      <c r="EQ302" s="83"/>
      <c r="ER302" s="83"/>
      <c r="ES302" s="83"/>
      <c r="ET302" s="83"/>
      <c r="EU302" s="83"/>
      <c r="EV302" s="83"/>
      <c r="EW302" s="83"/>
      <c r="EX302" s="83"/>
      <c r="EY302" s="83"/>
      <c r="EZ302" s="83"/>
      <c r="FA302" s="83"/>
      <c r="FB302" s="83"/>
      <c r="FC302" s="83"/>
      <c r="FD302" s="83"/>
      <c r="FE302" s="83"/>
      <c r="FF302" s="83"/>
      <c r="FG302" s="83"/>
      <c r="FH302" s="83"/>
      <c r="FI302" s="83"/>
      <c r="FJ302" s="83"/>
      <c r="FK302" s="83"/>
      <c r="FL302" s="83"/>
      <c r="FM302" s="83"/>
      <c r="FN302" s="83"/>
      <c r="FO302" s="83"/>
      <c r="FP302" s="83"/>
      <c r="FQ302" s="83"/>
      <c r="FR302" s="83"/>
      <c r="FS302" s="83"/>
      <c r="FT302" s="83"/>
      <c r="FU302" s="83"/>
      <c r="FV302" s="83"/>
      <c r="FW302" s="83"/>
      <c r="FX302" s="83"/>
      <c r="FY302" s="83"/>
      <c r="FZ302" s="83"/>
      <c r="GA302" s="83"/>
      <c r="GB302" s="83"/>
      <c r="GC302" s="83"/>
      <c r="GD302" s="83"/>
      <c r="GE302" s="83"/>
      <c r="GF302" s="83"/>
      <c r="GG302" s="83"/>
      <c r="GH302" s="83"/>
      <c r="GI302" s="83"/>
      <c r="GJ302" s="83"/>
      <c r="GK302" s="83"/>
      <c r="GL302" s="83"/>
      <c r="GM302" s="83"/>
      <c r="GN302" s="83"/>
      <c r="GO302" s="83"/>
      <c r="GP302" s="83"/>
      <c r="GQ302" s="83"/>
      <c r="GR302" s="83"/>
      <c r="GS302" s="83"/>
      <c r="GT302" s="83"/>
      <c r="GU302" s="83"/>
      <c r="GV302" s="83"/>
      <c r="GW302" s="83"/>
      <c r="GX302" s="83"/>
      <c r="GY302" s="83"/>
      <c r="GZ302" s="83"/>
      <c r="HA302" s="83"/>
      <c r="HB302" s="83"/>
      <c r="HC302" s="83"/>
      <c r="HD302" s="83"/>
      <c r="HE302" s="83"/>
      <c r="HF302" s="83"/>
      <c r="HG302" s="83"/>
      <c r="HH302" s="83"/>
      <c r="HI302" s="83"/>
      <c r="HJ302" s="83"/>
      <c r="HK302" s="83"/>
      <c r="HL302" s="83"/>
      <c r="HM302" s="83"/>
      <c r="HN302" s="83"/>
      <c r="HO302" s="83"/>
      <c r="HP302" s="83"/>
      <c r="HQ302" s="83"/>
      <c r="HR302" s="83"/>
      <c r="HS302" s="83"/>
      <c r="HT302" s="83"/>
      <c r="HU302" s="83"/>
      <c r="HV302" s="83"/>
      <c r="HW302" s="83"/>
      <c r="HX302" s="83"/>
      <c r="HY302" s="83"/>
      <c r="HZ302" s="83"/>
      <c r="IA302" s="83"/>
      <c r="IB302" s="83"/>
      <c r="IC302" s="83"/>
      <c r="ID302" s="83"/>
      <c r="IE302" s="83"/>
      <c r="IF302" s="83"/>
      <c r="IG302" s="83"/>
      <c r="IH302" s="83"/>
      <c r="II302" s="83"/>
      <c r="IJ302" s="83"/>
      <c r="IK302" s="83"/>
      <c r="IL302" s="83"/>
      <c r="IM302" s="83"/>
      <c r="IN302" s="83"/>
      <c r="IO302" s="83"/>
    </row>
    <row r="303" spans="1:249" s="85" customFormat="1" ht="30" customHeight="1" x14ac:dyDescent="0.2">
      <c r="A303" s="166"/>
      <c r="B303" s="101" t="s">
        <v>350</v>
      </c>
      <c r="C303" s="72" t="s">
        <v>340</v>
      </c>
      <c r="D303" s="122">
        <v>0.85</v>
      </c>
      <c r="E303" s="164">
        <v>0.76</v>
      </c>
      <c r="F303" s="83"/>
      <c r="G303" s="83"/>
      <c r="H303" s="83"/>
      <c r="I303" s="83"/>
      <c r="J303" s="83"/>
      <c r="K303" s="83"/>
      <c r="L303" s="83"/>
      <c r="M303" s="83"/>
      <c r="N303" s="155"/>
      <c r="O303" s="155"/>
      <c r="P303" s="83"/>
      <c r="Q303" s="83"/>
      <c r="R303" s="83"/>
      <c r="S303" s="83"/>
      <c r="T303" s="84"/>
      <c r="U303" s="83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3"/>
      <c r="AN303" s="83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  <c r="AZ303" s="83"/>
      <c r="BA303" s="83"/>
      <c r="BB303" s="83"/>
      <c r="BC303" s="83"/>
      <c r="BD303" s="83"/>
      <c r="BE303" s="83"/>
      <c r="BF303" s="83"/>
      <c r="BG303" s="83"/>
      <c r="BH303" s="83"/>
      <c r="BI303" s="83"/>
      <c r="BJ303" s="83"/>
      <c r="BK303" s="83"/>
      <c r="BL303" s="83"/>
      <c r="BM303" s="83"/>
      <c r="BN303" s="83"/>
      <c r="BO303" s="83"/>
      <c r="BP303" s="83"/>
      <c r="BQ303" s="83"/>
      <c r="BR303" s="83"/>
      <c r="BS303" s="83"/>
      <c r="BT303" s="83"/>
      <c r="BU303" s="83"/>
      <c r="BV303" s="83"/>
      <c r="BW303" s="83"/>
      <c r="BX303" s="83"/>
      <c r="BY303" s="83"/>
      <c r="BZ303" s="83"/>
      <c r="CA303" s="83"/>
      <c r="CB303" s="83"/>
      <c r="CC303" s="83"/>
      <c r="CD303" s="83"/>
      <c r="CE303" s="83"/>
      <c r="CF303" s="83"/>
      <c r="CG303" s="83"/>
      <c r="CH303" s="83"/>
      <c r="CI303" s="83"/>
      <c r="CJ303" s="83"/>
      <c r="CK303" s="83"/>
      <c r="CL303" s="83"/>
      <c r="CM303" s="83"/>
      <c r="CN303" s="83"/>
      <c r="CO303" s="83"/>
      <c r="CP303" s="83"/>
      <c r="CQ303" s="83"/>
      <c r="CR303" s="83"/>
      <c r="CS303" s="83"/>
      <c r="CT303" s="83"/>
      <c r="CU303" s="83"/>
      <c r="CV303" s="83"/>
      <c r="CW303" s="83"/>
      <c r="CX303" s="83"/>
      <c r="CY303" s="83"/>
      <c r="CZ303" s="83"/>
      <c r="DA303" s="83"/>
      <c r="DB303" s="83"/>
      <c r="DC303" s="83"/>
      <c r="DD303" s="83"/>
      <c r="DE303" s="83"/>
      <c r="DF303" s="83"/>
      <c r="DG303" s="83"/>
      <c r="DH303" s="83"/>
      <c r="DI303" s="83"/>
      <c r="DJ303" s="83"/>
      <c r="DK303" s="83"/>
      <c r="DL303" s="83"/>
      <c r="DM303" s="83"/>
      <c r="DN303" s="83"/>
      <c r="DO303" s="83"/>
      <c r="DP303" s="83"/>
      <c r="DQ303" s="83"/>
      <c r="DR303" s="83"/>
      <c r="DS303" s="83"/>
      <c r="DT303" s="83"/>
      <c r="DU303" s="83"/>
      <c r="DV303" s="83"/>
      <c r="DW303" s="83"/>
      <c r="DX303" s="83"/>
      <c r="DY303" s="83"/>
      <c r="DZ303" s="83"/>
      <c r="EA303" s="83"/>
      <c r="EB303" s="83"/>
      <c r="EC303" s="83"/>
      <c r="ED303" s="83"/>
      <c r="EE303" s="83"/>
      <c r="EF303" s="83"/>
      <c r="EG303" s="83"/>
      <c r="EH303" s="83"/>
      <c r="EI303" s="83"/>
      <c r="EJ303" s="83"/>
      <c r="EK303" s="83"/>
      <c r="EL303" s="83"/>
      <c r="EM303" s="83"/>
      <c r="EN303" s="83"/>
      <c r="EO303" s="83"/>
      <c r="EP303" s="83"/>
      <c r="EQ303" s="83"/>
      <c r="ER303" s="83"/>
      <c r="ES303" s="83"/>
      <c r="ET303" s="83"/>
      <c r="EU303" s="83"/>
      <c r="EV303" s="83"/>
      <c r="EW303" s="83"/>
      <c r="EX303" s="83"/>
      <c r="EY303" s="83"/>
      <c r="EZ303" s="83"/>
      <c r="FA303" s="83"/>
      <c r="FB303" s="83"/>
      <c r="FC303" s="83"/>
      <c r="FD303" s="83"/>
      <c r="FE303" s="83"/>
      <c r="FF303" s="83"/>
      <c r="FG303" s="83"/>
      <c r="FH303" s="83"/>
      <c r="FI303" s="83"/>
      <c r="FJ303" s="83"/>
      <c r="FK303" s="83"/>
      <c r="FL303" s="83"/>
      <c r="FM303" s="83"/>
      <c r="FN303" s="83"/>
      <c r="FO303" s="83"/>
      <c r="FP303" s="83"/>
      <c r="FQ303" s="83"/>
      <c r="FR303" s="83"/>
      <c r="FS303" s="83"/>
      <c r="FT303" s="83"/>
      <c r="FU303" s="83"/>
      <c r="FV303" s="83"/>
      <c r="FW303" s="83"/>
      <c r="FX303" s="83"/>
      <c r="FY303" s="83"/>
      <c r="FZ303" s="83"/>
      <c r="GA303" s="83"/>
      <c r="GB303" s="83"/>
      <c r="GC303" s="83"/>
      <c r="GD303" s="83"/>
      <c r="GE303" s="83"/>
      <c r="GF303" s="83"/>
      <c r="GG303" s="83"/>
      <c r="GH303" s="83"/>
      <c r="GI303" s="83"/>
      <c r="GJ303" s="83"/>
      <c r="GK303" s="83"/>
      <c r="GL303" s="83"/>
      <c r="GM303" s="83"/>
      <c r="GN303" s="83"/>
      <c r="GO303" s="83"/>
      <c r="GP303" s="83"/>
      <c r="GQ303" s="83"/>
      <c r="GR303" s="83"/>
      <c r="GS303" s="83"/>
      <c r="GT303" s="83"/>
      <c r="GU303" s="83"/>
      <c r="GV303" s="83"/>
      <c r="GW303" s="83"/>
      <c r="GX303" s="83"/>
      <c r="GY303" s="83"/>
      <c r="GZ303" s="83"/>
      <c r="HA303" s="83"/>
      <c r="HB303" s="83"/>
      <c r="HC303" s="83"/>
      <c r="HD303" s="83"/>
      <c r="HE303" s="83"/>
      <c r="HF303" s="83"/>
      <c r="HG303" s="83"/>
      <c r="HH303" s="83"/>
      <c r="HI303" s="83"/>
      <c r="HJ303" s="83"/>
      <c r="HK303" s="83"/>
      <c r="HL303" s="83"/>
      <c r="HM303" s="83"/>
      <c r="HN303" s="83"/>
      <c r="HO303" s="83"/>
      <c r="HP303" s="83"/>
      <c r="HQ303" s="83"/>
      <c r="HR303" s="83"/>
      <c r="HS303" s="83"/>
      <c r="HT303" s="83"/>
      <c r="HU303" s="83"/>
      <c r="HV303" s="83"/>
      <c r="HW303" s="83"/>
      <c r="HX303" s="83"/>
      <c r="HY303" s="83"/>
      <c r="HZ303" s="83"/>
      <c r="IA303" s="83"/>
      <c r="IB303" s="83"/>
      <c r="IC303" s="83"/>
      <c r="ID303" s="83"/>
      <c r="IE303" s="83"/>
      <c r="IF303" s="83"/>
      <c r="IG303" s="83"/>
      <c r="IH303" s="83"/>
      <c r="II303" s="83"/>
      <c r="IJ303" s="83"/>
      <c r="IK303" s="83"/>
      <c r="IL303" s="83"/>
      <c r="IM303" s="83"/>
      <c r="IN303" s="83"/>
      <c r="IO303" s="83"/>
    </row>
    <row r="304" spans="1:249" s="85" customFormat="1" ht="30" customHeight="1" x14ac:dyDescent="0.2">
      <c r="A304" s="318"/>
      <c r="B304" s="101" t="s">
        <v>351</v>
      </c>
      <c r="C304" s="72" t="s">
        <v>349</v>
      </c>
      <c r="D304" s="122">
        <v>0.63</v>
      </c>
      <c r="E304" s="74">
        <v>0.54</v>
      </c>
      <c r="F304" s="83"/>
      <c r="G304" s="83"/>
      <c r="H304" s="83"/>
      <c r="I304" s="83"/>
      <c r="J304" s="83"/>
      <c r="K304" s="83"/>
      <c r="L304" s="83"/>
      <c r="M304" s="83"/>
      <c r="N304" s="155"/>
      <c r="O304" s="155"/>
      <c r="P304" s="83"/>
      <c r="Q304" s="83"/>
      <c r="R304" s="83"/>
      <c r="S304" s="83"/>
      <c r="T304" s="84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  <c r="AZ304" s="83"/>
      <c r="BA304" s="83"/>
      <c r="BB304" s="83"/>
      <c r="BC304" s="83"/>
      <c r="BD304" s="83"/>
      <c r="BE304" s="83"/>
      <c r="BF304" s="83"/>
      <c r="BG304" s="83"/>
      <c r="BH304" s="83"/>
      <c r="BI304" s="83"/>
      <c r="BJ304" s="83"/>
      <c r="BK304" s="83"/>
      <c r="BL304" s="83"/>
      <c r="BM304" s="83"/>
      <c r="BN304" s="83"/>
      <c r="BO304" s="83"/>
      <c r="BP304" s="83"/>
      <c r="BQ304" s="83"/>
      <c r="BR304" s="83"/>
      <c r="BS304" s="83"/>
      <c r="BT304" s="83"/>
      <c r="BU304" s="83"/>
      <c r="BV304" s="83"/>
      <c r="BW304" s="83"/>
      <c r="BX304" s="83"/>
      <c r="BY304" s="83"/>
      <c r="BZ304" s="83"/>
      <c r="CA304" s="83"/>
      <c r="CB304" s="83"/>
      <c r="CC304" s="83"/>
      <c r="CD304" s="83"/>
      <c r="CE304" s="83"/>
      <c r="CF304" s="83"/>
      <c r="CG304" s="83"/>
      <c r="CH304" s="83"/>
      <c r="CI304" s="83"/>
      <c r="CJ304" s="83"/>
      <c r="CK304" s="83"/>
      <c r="CL304" s="83"/>
      <c r="CM304" s="83"/>
      <c r="CN304" s="83"/>
      <c r="CO304" s="83"/>
      <c r="CP304" s="83"/>
      <c r="CQ304" s="83"/>
      <c r="CR304" s="83"/>
      <c r="CS304" s="83"/>
      <c r="CT304" s="83"/>
      <c r="CU304" s="83"/>
      <c r="CV304" s="83"/>
      <c r="CW304" s="83"/>
      <c r="CX304" s="83"/>
      <c r="CY304" s="83"/>
      <c r="CZ304" s="83"/>
      <c r="DA304" s="83"/>
      <c r="DB304" s="83"/>
      <c r="DC304" s="83"/>
      <c r="DD304" s="83"/>
      <c r="DE304" s="83"/>
      <c r="DF304" s="83"/>
      <c r="DG304" s="83"/>
      <c r="DH304" s="83"/>
      <c r="DI304" s="83"/>
      <c r="DJ304" s="83"/>
      <c r="DK304" s="83"/>
      <c r="DL304" s="83"/>
      <c r="DM304" s="83"/>
      <c r="DN304" s="83"/>
      <c r="DO304" s="83"/>
      <c r="DP304" s="83"/>
      <c r="DQ304" s="83"/>
      <c r="DR304" s="83"/>
      <c r="DS304" s="83"/>
      <c r="DT304" s="83"/>
      <c r="DU304" s="83"/>
      <c r="DV304" s="83"/>
      <c r="DW304" s="83"/>
      <c r="DX304" s="83"/>
      <c r="DY304" s="83"/>
      <c r="DZ304" s="83"/>
      <c r="EA304" s="83"/>
      <c r="EB304" s="83"/>
      <c r="EC304" s="83"/>
      <c r="ED304" s="83"/>
      <c r="EE304" s="83"/>
      <c r="EF304" s="83"/>
      <c r="EG304" s="83"/>
      <c r="EH304" s="83"/>
      <c r="EI304" s="83"/>
      <c r="EJ304" s="83"/>
      <c r="EK304" s="83"/>
      <c r="EL304" s="83"/>
      <c r="EM304" s="83"/>
      <c r="EN304" s="83"/>
      <c r="EO304" s="83"/>
      <c r="EP304" s="83"/>
      <c r="EQ304" s="83"/>
      <c r="ER304" s="83"/>
      <c r="ES304" s="83"/>
      <c r="ET304" s="83"/>
      <c r="EU304" s="83"/>
      <c r="EV304" s="83"/>
      <c r="EW304" s="83"/>
      <c r="EX304" s="83"/>
      <c r="EY304" s="83"/>
      <c r="EZ304" s="83"/>
      <c r="FA304" s="83"/>
      <c r="FB304" s="83"/>
      <c r="FC304" s="83"/>
      <c r="FD304" s="83"/>
      <c r="FE304" s="83"/>
      <c r="FF304" s="83"/>
      <c r="FG304" s="83"/>
      <c r="FH304" s="83"/>
      <c r="FI304" s="83"/>
      <c r="FJ304" s="83"/>
      <c r="FK304" s="83"/>
      <c r="FL304" s="83"/>
      <c r="FM304" s="83"/>
      <c r="FN304" s="83"/>
      <c r="FO304" s="83"/>
      <c r="FP304" s="83"/>
      <c r="FQ304" s="83"/>
      <c r="FR304" s="83"/>
      <c r="FS304" s="83"/>
      <c r="FT304" s="83"/>
      <c r="FU304" s="83"/>
      <c r="FV304" s="83"/>
      <c r="FW304" s="83"/>
      <c r="FX304" s="83"/>
      <c r="FY304" s="83"/>
      <c r="FZ304" s="83"/>
      <c r="GA304" s="83"/>
      <c r="GB304" s="83"/>
      <c r="GC304" s="83"/>
      <c r="GD304" s="83"/>
      <c r="GE304" s="83"/>
      <c r="GF304" s="83"/>
      <c r="GG304" s="83"/>
      <c r="GH304" s="83"/>
      <c r="GI304" s="83"/>
      <c r="GJ304" s="83"/>
      <c r="GK304" s="83"/>
      <c r="GL304" s="83"/>
      <c r="GM304" s="83"/>
      <c r="GN304" s="83"/>
      <c r="GO304" s="83"/>
      <c r="GP304" s="83"/>
      <c r="GQ304" s="83"/>
      <c r="GR304" s="83"/>
      <c r="GS304" s="83"/>
      <c r="GT304" s="83"/>
      <c r="GU304" s="83"/>
      <c r="GV304" s="83"/>
      <c r="GW304" s="83"/>
      <c r="GX304" s="83"/>
      <c r="GY304" s="83"/>
      <c r="GZ304" s="83"/>
      <c r="HA304" s="83"/>
      <c r="HB304" s="83"/>
      <c r="HC304" s="83"/>
      <c r="HD304" s="83"/>
      <c r="HE304" s="83"/>
      <c r="HF304" s="83"/>
      <c r="HG304" s="83"/>
      <c r="HH304" s="83"/>
      <c r="HI304" s="83"/>
      <c r="HJ304" s="83"/>
      <c r="HK304" s="83"/>
      <c r="HL304" s="83"/>
      <c r="HM304" s="83"/>
      <c r="HN304" s="83"/>
      <c r="HO304" s="83"/>
      <c r="HP304" s="83"/>
      <c r="HQ304" s="83"/>
      <c r="HR304" s="83"/>
      <c r="HS304" s="83"/>
      <c r="HT304" s="83"/>
      <c r="HU304" s="83"/>
      <c r="HV304" s="83"/>
      <c r="HW304" s="83"/>
      <c r="HX304" s="83"/>
      <c r="HY304" s="83"/>
      <c r="HZ304" s="83"/>
      <c r="IA304" s="83"/>
      <c r="IB304" s="83"/>
      <c r="IC304" s="83"/>
      <c r="ID304" s="83"/>
      <c r="IE304" s="83"/>
      <c r="IF304" s="83"/>
      <c r="IG304" s="83"/>
      <c r="IH304" s="83"/>
      <c r="II304" s="83"/>
      <c r="IJ304" s="83"/>
      <c r="IK304" s="83"/>
      <c r="IL304" s="83"/>
      <c r="IM304" s="83"/>
      <c r="IN304" s="83"/>
      <c r="IO304" s="83"/>
    </row>
    <row r="305" spans="1:249" s="85" customFormat="1" ht="30" customHeight="1" x14ac:dyDescent="0.2">
      <c r="A305" s="166"/>
      <c r="B305" s="101" t="s">
        <v>352</v>
      </c>
      <c r="C305" s="72" t="s">
        <v>344</v>
      </c>
      <c r="D305" s="122">
        <v>0.5</v>
      </c>
      <c r="E305" s="74">
        <v>0.4</v>
      </c>
      <c r="F305" s="83"/>
      <c r="G305" s="83"/>
      <c r="H305" s="83"/>
      <c r="I305" s="83"/>
      <c r="J305" s="83"/>
      <c r="K305" s="83"/>
      <c r="L305" s="83"/>
      <c r="M305" s="83"/>
      <c r="N305" s="155"/>
      <c r="O305" s="155"/>
      <c r="P305" s="83"/>
      <c r="Q305" s="83"/>
      <c r="R305" s="83"/>
      <c r="S305" s="83"/>
      <c r="T305" s="84"/>
      <c r="U305" s="83"/>
      <c r="V305" s="83"/>
      <c r="W305" s="83"/>
      <c r="X305" s="83"/>
      <c r="Y305" s="83"/>
      <c r="Z305" s="83"/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3"/>
      <c r="AN305" s="83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  <c r="AZ305" s="83"/>
      <c r="BA305" s="83"/>
      <c r="BB305" s="83"/>
      <c r="BC305" s="83"/>
      <c r="BD305" s="83"/>
      <c r="BE305" s="83"/>
      <c r="BF305" s="83"/>
      <c r="BG305" s="83"/>
      <c r="BH305" s="83"/>
      <c r="BI305" s="83"/>
      <c r="BJ305" s="83"/>
      <c r="BK305" s="83"/>
      <c r="BL305" s="83"/>
      <c r="BM305" s="83"/>
      <c r="BN305" s="83"/>
      <c r="BO305" s="83"/>
      <c r="BP305" s="83"/>
      <c r="BQ305" s="83"/>
      <c r="BR305" s="83"/>
      <c r="BS305" s="83"/>
      <c r="BT305" s="83"/>
      <c r="BU305" s="83"/>
      <c r="BV305" s="83"/>
      <c r="BW305" s="83"/>
      <c r="BX305" s="83"/>
      <c r="BY305" s="83"/>
      <c r="BZ305" s="83"/>
      <c r="CA305" s="83"/>
      <c r="CB305" s="83"/>
      <c r="CC305" s="83"/>
      <c r="CD305" s="83"/>
      <c r="CE305" s="83"/>
      <c r="CF305" s="83"/>
      <c r="CG305" s="83"/>
      <c r="CH305" s="83"/>
      <c r="CI305" s="83"/>
      <c r="CJ305" s="83"/>
      <c r="CK305" s="83"/>
      <c r="CL305" s="83"/>
      <c r="CM305" s="83"/>
      <c r="CN305" s="83"/>
      <c r="CO305" s="83"/>
      <c r="CP305" s="83"/>
      <c r="CQ305" s="83"/>
      <c r="CR305" s="83"/>
      <c r="CS305" s="83"/>
      <c r="CT305" s="83"/>
      <c r="CU305" s="83"/>
      <c r="CV305" s="83"/>
      <c r="CW305" s="83"/>
      <c r="CX305" s="83"/>
      <c r="CY305" s="83"/>
      <c r="CZ305" s="83"/>
      <c r="DA305" s="83"/>
      <c r="DB305" s="83"/>
      <c r="DC305" s="83"/>
      <c r="DD305" s="83"/>
      <c r="DE305" s="83"/>
      <c r="DF305" s="83"/>
      <c r="DG305" s="83"/>
      <c r="DH305" s="83"/>
      <c r="DI305" s="83"/>
      <c r="DJ305" s="83"/>
      <c r="DK305" s="83"/>
      <c r="DL305" s="83"/>
      <c r="DM305" s="83"/>
      <c r="DN305" s="83"/>
      <c r="DO305" s="83"/>
      <c r="DP305" s="83"/>
      <c r="DQ305" s="83"/>
      <c r="DR305" s="83"/>
      <c r="DS305" s="83"/>
      <c r="DT305" s="83"/>
      <c r="DU305" s="83"/>
      <c r="DV305" s="83"/>
      <c r="DW305" s="83"/>
      <c r="DX305" s="83"/>
      <c r="DY305" s="83"/>
      <c r="DZ305" s="83"/>
      <c r="EA305" s="83"/>
      <c r="EB305" s="83"/>
      <c r="EC305" s="83"/>
      <c r="ED305" s="83"/>
      <c r="EE305" s="83"/>
      <c r="EF305" s="83"/>
      <c r="EG305" s="83"/>
      <c r="EH305" s="83"/>
      <c r="EI305" s="83"/>
      <c r="EJ305" s="83"/>
      <c r="EK305" s="83"/>
      <c r="EL305" s="83"/>
      <c r="EM305" s="83"/>
      <c r="EN305" s="83"/>
      <c r="EO305" s="83"/>
      <c r="EP305" s="83"/>
      <c r="EQ305" s="83"/>
      <c r="ER305" s="83"/>
      <c r="ES305" s="83"/>
      <c r="ET305" s="83"/>
      <c r="EU305" s="83"/>
      <c r="EV305" s="83"/>
      <c r="EW305" s="83"/>
      <c r="EX305" s="83"/>
      <c r="EY305" s="83"/>
      <c r="EZ305" s="83"/>
      <c r="FA305" s="83"/>
      <c r="FB305" s="83"/>
      <c r="FC305" s="83"/>
      <c r="FD305" s="83"/>
      <c r="FE305" s="83"/>
      <c r="FF305" s="83"/>
      <c r="FG305" s="83"/>
      <c r="FH305" s="83"/>
      <c r="FI305" s="83"/>
      <c r="FJ305" s="83"/>
      <c r="FK305" s="83"/>
      <c r="FL305" s="83"/>
      <c r="FM305" s="83"/>
      <c r="FN305" s="83"/>
      <c r="FO305" s="83"/>
      <c r="FP305" s="83"/>
      <c r="FQ305" s="83"/>
      <c r="FR305" s="83"/>
      <c r="FS305" s="83"/>
      <c r="FT305" s="83"/>
      <c r="FU305" s="83"/>
      <c r="FV305" s="83"/>
      <c r="FW305" s="83"/>
      <c r="FX305" s="83"/>
      <c r="FY305" s="83"/>
      <c r="FZ305" s="83"/>
      <c r="GA305" s="83"/>
      <c r="GB305" s="83"/>
      <c r="GC305" s="83"/>
      <c r="GD305" s="83"/>
      <c r="GE305" s="83"/>
      <c r="GF305" s="83"/>
      <c r="GG305" s="83"/>
      <c r="GH305" s="83"/>
      <c r="GI305" s="83"/>
      <c r="GJ305" s="83"/>
      <c r="GK305" s="83"/>
      <c r="GL305" s="83"/>
      <c r="GM305" s="83"/>
      <c r="GN305" s="83"/>
      <c r="GO305" s="83"/>
      <c r="GP305" s="83"/>
      <c r="GQ305" s="83"/>
      <c r="GR305" s="83"/>
      <c r="GS305" s="83"/>
      <c r="GT305" s="83"/>
      <c r="GU305" s="83"/>
      <c r="GV305" s="83"/>
      <c r="GW305" s="83"/>
      <c r="GX305" s="83"/>
      <c r="GY305" s="83"/>
      <c r="GZ305" s="83"/>
      <c r="HA305" s="83"/>
      <c r="HB305" s="83"/>
      <c r="HC305" s="83"/>
      <c r="HD305" s="83"/>
      <c r="HE305" s="83"/>
      <c r="HF305" s="83"/>
      <c r="HG305" s="83"/>
      <c r="HH305" s="83"/>
      <c r="HI305" s="83"/>
      <c r="HJ305" s="83"/>
      <c r="HK305" s="83"/>
      <c r="HL305" s="83"/>
      <c r="HM305" s="83"/>
      <c r="HN305" s="83"/>
      <c r="HO305" s="83"/>
      <c r="HP305" s="83"/>
      <c r="HQ305" s="83"/>
      <c r="HR305" s="83"/>
      <c r="HS305" s="83"/>
      <c r="HT305" s="83"/>
      <c r="HU305" s="83"/>
      <c r="HV305" s="83"/>
      <c r="HW305" s="83"/>
      <c r="HX305" s="83"/>
      <c r="HY305" s="83"/>
      <c r="HZ305" s="83"/>
      <c r="IA305" s="83"/>
      <c r="IB305" s="83"/>
      <c r="IC305" s="83"/>
      <c r="ID305" s="83"/>
      <c r="IE305" s="83"/>
      <c r="IF305" s="83"/>
      <c r="IG305" s="83"/>
      <c r="IH305" s="83"/>
      <c r="II305" s="83"/>
      <c r="IJ305" s="83"/>
      <c r="IK305" s="83"/>
      <c r="IL305" s="83"/>
      <c r="IM305" s="83"/>
      <c r="IN305" s="83"/>
      <c r="IO305" s="83"/>
    </row>
    <row r="306" spans="1:249" s="12" customFormat="1" ht="29.25" customHeight="1" x14ac:dyDescent="0.2">
      <c r="A306" s="117"/>
      <c r="B306" s="101" t="s">
        <v>353</v>
      </c>
      <c r="C306" s="72" t="s">
        <v>354</v>
      </c>
      <c r="D306" s="73">
        <v>0.42</v>
      </c>
      <c r="E306" s="74">
        <v>0.38</v>
      </c>
      <c r="P306" s="77"/>
      <c r="T306" s="78"/>
    </row>
    <row r="307" spans="1:249" s="12" customFormat="1" ht="29.25" customHeight="1" x14ac:dyDescent="0.2">
      <c r="A307" s="319"/>
      <c r="B307" s="101" t="s">
        <v>355</v>
      </c>
      <c r="C307" s="72" t="s">
        <v>349</v>
      </c>
      <c r="D307" s="73">
        <v>0.3</v>
      </c>
      <c r="E307" s="74">
        <v>0.24</v>
      </c>
      <c r="P307" s="77"/>
      <c r="T307" s="78"/>
    </row>
    <row r="308" spans="1:249" s="12" customFormat="1" ht="19.5" customHeight="1" x14ac:dyDescent="0.2">
      <c r="A308" s="75">
        <v>19.399999999999999</v>
      </c>
      <c r="B308" s="71" t="s">
        <v>356</v>
      </c>
      <c r="C308" s="161"/>
      <c r="D308" s="98"/>
      <c r="E308" s="99"/>
      <c r="F308" s="77"/>
      <c r="T308" s="78"/>
    </row>
    <row r="309" spans="1:249" s="12" customFormat="1" ht="30" customHeight="1" x14ac:dyDescent="0.2">
      <c r="A309" s="102"/>
      <c r="B309" s="101" t="s">
        <v>342</v>
      </c>
      <c r="C309" s="72" t="s">
        <v>357</v>
      </c>
      <c r="D309" s="122">
        <v>0.51</v>
      </c>
      <c r="E309" s="74">
        <v>0.51</v>
      </c>
      <c r="F309" s="77"/>
      <c r="T309" s="78"/>
    </row>
    <row r="310" spans="1:249" s="12" customFormat="1" ht="30" customHeight="1" x14ac:dyDescent="0.2">
      <c r="A310" s="102"/>
      <c r="B310" s="101" t="s">
        <v>343</v>
      </c>
      <c r="C310" s="72" t="s">
        <v>358</v>
      </c>
      <c r="D310" s="313">
        <v>0.35</v>
      </c>
      <c r="E310" s="74">
        <v>0.11</v>
      </c>
      <c r="F310" s="77"/>
      <c r="T310" s="78"/>
    </row>
    <row r="311" spans="1:249" s="85" customFormat="1" ht="28.5" customHeight="1" x14ac:dyDescent="0.2">
      <c r="A311" s="102"/>
      <c r="B311" s="101" t="s">
        <v>345</v>
      </c>
      <c r="C311" s="72" t="s">
        <v>328</v>
      </c>
      <c r="D311" s="122">
        <v>0.26</v>
      </c>
      <c r="E311" s="164">
        <v>0.11</v>
      </c>
      <c r="F311" s="83"/>
      <c r="G311" s="83"/>
      <c r="H311" s="83"/>
      <c r="I311" s="83"/>
      <c r="J311" s="83"/>
      <c r="K311" s="83"/>
      <c r="L311" s="83"/>
      <c r="M311" s="83"/>
      <c r="N311" s="155"/>
      <c r="O311" s="155"/>
      <c r="P311" s="83"/>
      <c r="Q311" s="83"/>
      <c r="R311" s="83"/>
      <c r="S311" s="83"/>
      <c r="T311" s="165"/>
      <c r="U311" s="83"/>
      <c r="V311" s="83"/>
      <c r="W311" s="83"/>
      <c r="X311" s="83"/>
      <c r="Y311" s="83"/>
      <c r="Z311" s="83"/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3"/>
      <c r="AN311" s="83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  <c r="AZ311" s="83"/>
      <c r="BA311" s="83"/>
      <c r="BB311" s="83"/>
      <c r="BC311" s="83"/>
      <c r="BD311" s="83"/>
      <c r="BE311" s="83"/>
      <c r="BF311" s="83"/>
      <c r="BG311" s="83"/>
      <c r="BH311" s="83"/>
      <c r="BI311" s="83"/>
      <c r="BJ311" s="83"/>
      <c r="BK311" s="83"/>
      <c r="BL311" s="83"/>
      <c r="BM311" s="83"/>
      <c r="BN311" s="83"/>
      <c r="BO311" s="83"/>
      <c r="BP311" s="83"/>
      <c r="BQ311" s="83"/>
      <c r="BR311" s="83"/>
      <c r="BS311" s="83"/>
      <c r="BT311" s="83"/>
      <c r="BU311" s="83"/>
      <c r="BV311" s="83"/>
      <c r="BW311" s="83"/>
      <c r="BX311" s="83"/>
      <c r="BY311" s="83"/>
      <c r="BZ311" s="83"/>
      <c r="CA311" s="83"/>
      <c r="CB311" s="83"/>
      <c r="CC311" s="83"/>
      <c r="CD311" s="83"/>
      <c r="CE311" s="83"/>
      <c r="CF311" s="83"/>
      <c r="CG311" s="83"/>
      <c r="CH311" s="83"/>
      <c r="CI311" s="83"/>
      <c r="CJ311" s="83"/>
      <c r="CK311" s="83"/>
      <c r="CL311" s="83"/>
      <c r="CM311" s="83"/>
      <c r="CN311" s="83"/>
      <c r="CO311" s="83"/>
      <c r="CP311" s="83"/>
      <c r="CQ311" s="83"/>
      <c r="CR311" s="83"/>
      <c r="CS311" s="83"/>
      <c r="CT311" s="83"/>
      <c r="CU311" s="83"/>
      <c r="CV311" s="83"/>
      <c r="CW311" s="83"/>
      <c r="CX311" s="83"/>
      <c r="CY311" s="83"/>
      <c r="CZ311" s="83"/>
      <c r="DA311" s="83"/>
      <c r="DB311" s="83"/>
      <c r="DC311" s="83"/>
      <c r="DD311" s="83"/>
      <c r="DE311" s="83"/>
      <c r="DF311" s="83"/>
      <c r="DG311" s="83"/>
      <c r="DH311" s="83"/>
      <c r="DI311" s="83"/>
      <c r="DJ311" s="83"/>
      <c r="DK311" s="83"/>
      <c r="DL311" s="83"/>
      <c r="DM311" s="83"/>
      <c r="DN311" s="83"/>
      <c r="DO311" s="83"/>
      <c r="DP311" s="83"/>
      <c r="DQ311" s="83"/>
      <c r="DR311" s="83"/>
      <c r="DS311" s="83"/>
      <c r="DT311" s="83"/>
      <c r="DU311" s="83"/>
      <c r="DV311" s="83"/>
      <c r="DW311" s="83"/>
      <c r="DX311" s="83"/>
      <c r="DY311" s="83"/>
      <c r="DZ311" s="83"/>
      <c r="EA311" s="83"/>
      <c r="EB311" s="83"/>
      <c r="EC311" s="83"/>
      <c r="ED311" s="83"/>
      <c r="EE311" s="83"/>
      <c r="EF311" s="83"/>
      <c r="EG311" s="83"/>
      <c r="EH311" s="83"/>
      <c r="EI311" s="83"/>
      <c r="EJ311" s="83"/>
      <c r="EK311" s="83"/>
      <c r="EL311" s="83"/>
      <c r="EM311" s="83"/>
      <c r="EN311" s="83"/>
      <c r="EO311" s="83"/>
      <c r="EP311" s="83"/>
      <c r="EQ311" s="83"/>
      <c r="ER311" s="83"/>
      <c r="ES311" s="83"/>
      <c r="ET311" s="83"/>
      <c r="EU311" s="83"/>
      <c r="EV311" s="83"/>
      <c r="EW311" s="83"/>
      <c r="EX311" s="83"/>
      <c r="EY311" s="83"/>
      <c r="EZ311" s="83"/>
      <c r="FA311" s="83"/>
      <c r="FB311" s="83"/>
      <c r="FC311" s="83"/>
      <c r="FD311" s="83"/>
      <c r="FE311" s="83"/>
      <c r="FF311" s="83"/>
      <c r="FG311" s="83"/>
      <c r="FH311" s="83"/>
      <c r="FI311" s="83"/>
      <c r="FJ311" s="83"/>
      <c r="FK311" s="83"/>
      <c r="FL311" s="83"/>
      <c r="FM311" s="83"/>
      <c r="FN311" s="83"/>
      <c r="FO311" s="83"/>
      <c r="FP311" s="83"/>
      <c r="FQ311" s="83"/>
      <c r="FR311" s="83"/>
      <c r="FS311" s="83"/>
      <c r="FT311" s="83"/>
      <c r="FU311" s="83"/>
      <c r="FV311" s="83"/>
      <c r="FW311" s="83"/>
      <c r="FX311" s="83"/>
      <c r="FY311" s="83"/>
      <c r="FZ311" s="83"/>
      <c r="GA311" s="83"/>
      <c r="GB311" s="83"/>
      <c r="GC311" s="83"/>
      <c r="GD311" s="83"/>
      <c r="GE311" s="83"/>
      <c r="GF311" s="83"/>
      <c r="GG311" s="83"/>
      <c r="GH311" s="83"/>
      <c r="GI311" s="83"/>
      <c r="GJ311" s="83"/>
      <c r="GK311" s="83"/>
      <c r="GL311" s="83"/>
      <c r="GM311" s="83"/>
      <c r="GN311" s="83"/>
      <c r="GO311" s="83"/>
      <c r="GP311" s="83"/>
      <c r="GQ311" s="83"/>
      <c r="GR311" s="83"/>
      <c r="GS311" s="83"/>
      <c r="GT311" s="83"/>
      <c r="GU311" s="83"/>
      <c r="GV311" s="83"/>
      <c r="GW311" s="83"/>
      <c r="GX311" s="83"/>
      <c r="GY311" s="83"/>
      <c r="GZ311" s="83"/>
      <c r="HA311" s="83"/>
      <c r="HB311" s="83"/>
      <c r="HC311" s="83"/>
      <c r="HD311" s="83"/>
      <c r="HE311" s="83"/>
      <c r="HF311" s="83"/>
      <c r="HG311" s="83"/>
      <c r="HH311" s="83"/>
      <c r="HI311" s="83"/>
      <c r="HJ311" s="83"/>
      <c r="HK311" s="83"/>
      <c r="HL311" s="83"/>
      <c r="HM311" s="83"/>
      <c r="HN311" s="83"/>
      <c r="HO311" s="83"/>
      <c r="HP311" s="83"/>
      <c r="HQ311" s="83"/>
      <c r="HR311" s="83"/>
      <c r="HS311" s="83"/>
      <c r="HT311" s="83"/>
      <c r="HU311" s="83"/>
      <c r="HV311" s="83"/>
      <c r="HW311" s="83"/>
      <c r="HX311" s="83"/>
      <c r="HY311" s="83"/>
      <c r="HZ311" s="83"/>
      <c r="IA311" s="83"/>
      <c r="IB311" s="83"/>
      <c r="IC311" s="83"/>
      <c r="ID311" s="83"/>
      <c r="IE311" s="83"/>
      <c r="IF311" s="83"/>
      <c r="IG311" s="83"/>
      <c r="IH311" s="83"/>
      <c r="II311" s="83"/>
      <c r="IJ311" s="83"/>
      <c r="IK311" s="83"/>
      <c r="IL311" s="83"/>
      <c r="IM311" s="83"/>
      <c r="IN311" s="83"/>
      <c r="IO311" s="83"/>
    </row>
    <row r="312" spans="1:249" s="85" customFormat="1" ht="28.5" customHeight="1" x14ac:dyDescent="0.2">
      <c r="A312" s="102"/>
      <c r="B312" s="101" t="s">
        <v>346</v>
      </c>
      <c r="C312" s="72" t="s">
        <v>359</v>
      </c>
      <c r="D312" s="122">
        <v>0.43</v>
      </c>
      <c r="E312" s="164">
        <v>0.3</v>
      </c>
      <c r="F312" s="83"/>
      <c r="G312" s="83"/>
      <c r="H312" s="83"/>
      <c r="I312" s="83"/>
      <c r="J312" s="83"/>
      <c r="K312" s="83"/>
      <c r="L312" s="83"/>
      <c r="M312" s="83"/>
      <c r="N312" s="155"/>
      <c r="O312" s="155"/>
      <c r="P312" s="83"/>
      <c r="Q312" s="83"/>
      <c r="R312" s="83"/>
      <c r="S312" s="83"/>
      <c r="T312" s="84"/>
      <c r="U312" s="83"/>
      <c r="V312" s="83"/>
      <c r="W312" s="83"/>
      <c r="X312" s="83"/>
      <c r="Y312" s="83"/>
      <c r="Z312" s="83"/>
      <c r="AA312" s="83"/>
      <c r="AB312" s="83"/>
      <c r="AC312" s="83"/>
      <c r="AD312" s="83"/>
      <c r="AE312" s="83"/>
      <c r="AF312" s="83"/>
      <c r="AG312" s="83"/>
      <c r="AH312" s="83"/>
      <c r="AI312" s="83"/>
      <c r="AJ312" s="83"/>
      <c r="AK312" s="83"/>
      <c r="AL312" s="83"/>
      <c r="AM312" s="83"/>
      <c r="AN312" s="83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  <c r="AZ312" s="83"/>
      <c r="BA312" s="83"/>
      <c r="BB312" s="83"/>
      <c r="BC312" s="83"/>
      <c r="BD312" s="83"/>
      <c r="BE312" s="83"/>
      <c r="BF312" s="83"/>
      <c r="BG312" s="83"/>
      <c r="BH312" s="83"/>
      <c r="BI312" s="83"/>
      <c r="BJ312" s="83"/>
      <c r="BK312" s="83"/>
      <c r="BL312" s="83"/>
      <c r="BM312" s="83"/>
      <c r="BN312" s="83"/>
      <c r="BO312" s="83"/>
      <c r="BP312" s="83"/>
      <c r="BQ312" s="83"/>
      <c r="BR312" s="83"/>
      <c r="BS312" s="83"/>
      <c r="BT312" s="83"/>
      <c r="BU312" s="83"/>
      <c r="BV312" s="83"/>
      <c r="BW312" s="83"/>
      <c r="BX312" s="83"/>
      <c r="BY312" s="83"/>
      <c r="BZ312" s="83"/>
      <c r="CA312" s="83"/>
      <c r="CB312" s="83"/>
      <c r="CC312" s="83"/>
      <c r="CD312" s="83"/>
      <c r="CE312" s="83"/>
      <c r="CF312" s="83"/>
      <c r="CG312" s="83"/>
      <c r="CH312" s="83"/>
      <c r="CI312" s="83"/>
      <c r="CJ312" s="83"/>
      <c r="CK312" s="83"/>
      <c r="CL312" s="83"/>
      <c r="CM312" s="83"/>
      <c r="CN312" s="83"/>
      <c r="CO312" s="83"/>
      <c r="CP312" s="83"/>
      <c r="CQ312" s="83"/>
      <c r="CR312" s="83"/>
      <c r="CS312" s="83"/>
      <c r="CT312" s="83"/>
      <c r="CU312" s="83"/>
      <c r="CV312" s="83"/>
      <c r="CW312" s="83"/>
      <c r="CX312" s="83"/>
      <c r="CY312" s="83"/>
      <c r="CZ312" s="83"/>
      <c r="DA312" s="83"/>
      <c r="DB312" s="83"/>
      <c r="DC312" s="83"/>
      <c r="DD312" s="83"/>
      <c r="DE312" s="83"/>
      <c r="DF312" s="83"/>
      <c r="DG312" s="83"/>
      <c r="DH312" s="83"/>
      <c r="DI312" s="83"/>
      <c r="DJ312" s="83"/>
      <c r="DK312" s="83"/>
      <c r="DL312" s="83"/>
      <c r="DM312" s="83"/>
      <c r="DN312" s="83"/>
      <c r="DO312" s="83"/>
      <c r="DP312" s="83"/>
      <c r="DQ312" s="83"/>
      <c r="DR312" s="83"/>
      <c r="DS312" s="83"/>
      <c r="DT312" s="83"/>
      <c r="DU312" s="83"/>
      <c r="DV312" s="83"/>
      <c r="DW312" s="83"/>
      <c r="DX312" s="83"/>
      <c r="DY312" s="83"/>
      <c r="DZ312" s="83"/>
      <c r="EA312" s="83"/>
      <c r="EB312" s="83"/>
      <c r="EC312" s="83"/>
      <c r="ED312" s="83"/>
      <c r="EE312" s="83"/>
      <c r="EF312" s="83"/>
      <c r="EG312" s="83"/>
      <c r="EH312" s="83"/>
      <c r="EI312" s="83"/>
      <c r="EJ312" s="83"/>
      <c r="EK312" s="83"/>
      <c r="EL312" s="83"/>
      <c r="EM312" s="83"/>
      <c r="EN312" s="83"/>
      <c r="EO312" s="83"/>
      <c r="EP312" s="83"/>
      <c r="EQ312" s="83"/>
      <c r="ER312" s="83"/>
      <c r="ES312" s="83"/>
      <c r="ET312" s="83"/>
      <c r="EU312" s="83"/>
      <c r="EV312" s="83"/>
      <c r="EW312" s="83"/>
      <c r="EX312" s="83"/>
      <c r="EY312" s="83"/>
      <c r="EZ312" s="83"/>
      <c r="FA312" s="83"/>
      <c r="FB312" s="83"/>
      <c r="FC312" s="83"/>
      <c r="FD312" s="83"/>
      <c r="FE312" s="83"/>
      <c r="FF312" s="83"/>
      <c r="FG312" s="83"/>
      <c r="FH312" s="83"/>
      <c r="FI312" s="83"/>
      <c r="FJ312" s="83"/>
      <c r="FK312" s="83"/>
      <c r="FL312" s="83"/>
      <c r="FM312" s="83"/>
      <c r="FN312" s="83"/>
      <c r="FO312" s="83"/>
      <c r="FP312" s="83"/>
      <c r="FQ312" s="83"/>
      <c r="FR312" s="83"/>
      <c r="FS312" s="83"/>
      <c r="FT312" s="83"/>
      <c r="FU312" s="83"/>
      <c r="FV312" s="83"/>
      <c r="FW312" s="83"/>
      <c r="FX312" s="83"/>
      <c r="FY312" s="83"/>
      <c r="FZ312" s="83"/>
      <c r="GA312" s="83"/>
      <c r="GB312" s="83"/>
      <c r="GC312" s="83"/>
      <c r="GD312" s="83"/>
      <c r="GE312" s="83"/>
      <c r="GF312" s="83"/>
      <c r="GG312" s="83"/>
      <c r="GH312" s="83"/>
      <c r="GI312" s="83"/>
      <c r="GJ312" s="83"/>
      <c r="GK312" s="83"/>
      <c r="GL312" s="83"/>
      <c r="GM312" s="83"/>
      <c r="GN312" s="83"/>
      <c r="GO312" s="83"/>
      <c r="GP312" s="83"/>
      <c r="GQ312" s="83"/>
      <c r="GR312" s="83"/>
      <c r="GS312" s="83"/>
      <c r="GT312" s="83"/>
      <c r="GU312" s="83"/>
      <c r="GV312" s="83"/>
      <c r="GW312" s="83"/>
      <c r="GX312" s="83"/>
      <c r="GY312" s="83"/>
      <c r="GZ312" s="83"/>
      <c r="HA312" s="83"/>
      <c r="HB312" s="83"/>
      <c r="HC312" s="83"/>
      <c r="HD312" s="83"/>
      <c r="HE312" s="83"/>
      <c r="HF312" s="83"/>
      <c r="HG312" s="83"/>
      <c r="HH312" s="83"/>
      <c r="HI312" s="83"/>
      <c r="HJ312" s="83"/>
      <c r="HK312" s="83"/>
      <c r="HL312" s="83"/>
      <c r="HM312" s="83"/>
      <c r="HN312" s="83"/>
      <c r="HO312" s="83"/>
      <c r="HP312" s="83"/>
      <c r="HQ312" s="83"/>
      <c r="HR312" s="83"/>
      <c r="HS312" s="83"/>
      <c r="HT312" s="83"/>
      <c r="HU312" s="83"/>
      <c r="HV312" s="83"/>
      <c r="HW312" s="83"/>
      <c r="HX312" s="83"/>
      <c r="HY312" s="83"/>
      <c r="HZ312" s="83"/>
      <c r="IA312" s="83"/>
      <c r="IB312" s="83"/>
      <c r="IC312" s="83"/>
      <c r="ID312" s="83"/>
      <c r="IE312" s="83"/>
      <c r="IF312" s="83"/>
      <c r="IG312" s="83"/>
      <c r="IH312" s="83"/>
      <c r="II312" s="83"/>
      <c r="IJ312" s="83"/>
      <c r="IK312" s="83"/>
      <c r="IL312" s="83"/>
      <c r="IM312" s="83"/>
      <c r="IN312" s="83"/>
      <c r="IO312" s="83"/>
    </row>
    <row r="313" spans="1:249" s="85" customFormat="1" ht="28.5" customHeight="1" x14ac:dyDescent="0.2">
      <c r="A313" s="102"/>
      <c r="B313" s="101" t="s">
        <v>347</v>
      </c>
      <c r="C313" s="72" t="s">
        <v>360</v>
      </c>
      <c r="D313" s="122">
        <v>0.28000000000000003</v>
      </c>
      <c r="E313" s="164">
        <v>0.14000000000000001</v>
      </c>
      <c r="F313" s="83"/>
      <c r="G313" s="83"/>
      <c r="H313" s="83"/>
      <c r="I313" s="83"/>
      <c r="J313" s="83"/>
      <c r="K313" s="83"/>
      <c r="L313" s="83"/>
      <c r="M313" s="83"/>
      <c r="N313" s="155"/>
      <c r="O313" s="155"/>
      <c r="P313" s="83"/>
      <c r="Q313" s="83"/>
      <c r="R313" s="83"/>
      <c r="S313" s="83"/>
      <c r="T313" s="84"/>
      <c r="U313" s="83"/>
      <c r="V313" s="83"/>
      <c r="W313" s="83"/>
      <c r="X313" s="83"/>
      <c r="Y313" s="83"/>
      <c r="Z313" s="83"/>
      <c r="AA313" s="83"/>
      <c r="AB313" s="83"/>
      <c r="AC313" s="83"/>
      <c r="AD313" s="83"/>
      <c r="AE313" s="83"/>
      <c r="AF313" s="83"/>
      <c r="AG313" s="83"/>
      <c r="AH313" s="83"/>
      <c r="AI313" s="83"/>
      <c r="AJ313" s="83"/>
      <c r="AK313" s="83"/>
      <c r="AL313" s="83"/>
      <c r="AM313" s="83"/>
      <c r="AN313" s="83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  <c r="AZ313" s="83"/>
      <c r="BA313" s="83"/>
      <c r="BB313" s="83"/>
      <c r="BC313" s="83"/>
      <c r="BD313" s="83"/>
      <c r="BE313" s="83"/>
      <c r="BF313" s="83"/>
      <c r="BG313" s="83"/>
      <c r="BH313" s="83"/>
      <c r="BI313" s="83"/>
      <c r="BJ313" s="83"/>
      <c r="BK313" s="83"/>
      <c r="BL313" s="83"/>
      <c r="BM313" s="83"/>
      <c r="BN313" s="83"/>
      <c r="BO313" s="83"/>
      <c r="BP313" s="83"/>
      <c r="BQ313" s="83"/>
      <c r="BR313" s="83"/>
      <c r="BS313" s="83"/>
      <c r="BT313" s="83"/>
      <c r="BU313" s="83"/>
      <c r="BV313" s="83"/>
      <c r="BW313" s="83"/>
      <c r="BX313" s="83"/>
      <c r="BY313" s="83"/>
      <c r="BZ313" s="83"/>
      <c r="CA313" s="83"/>
      <c r="CB313" s="83"/>
      <c r="CC313" s="83"/>
      <c r="CD313" s="83"/>
      <c r="CE313" s="83"/>
      <c r="CF313" s="83"/>
      <c r="CG313" s="83"/>
      <c r="CH313" s="83"/>
      <c r="CI313" s="83"/>
      <c r="CJ313" s="83"/>
      <c r="CK313" s="83"/>
      <c r="CL313" s="83"/>
      <c r="CM313" s="83"/>
      <c r="CN313" s="83"/>
      <c r="CO313" s="83"/>
      <c r="CP313" s="83"/>
      <c r="CQ313" s="83"/>
      <c r="CR313" s="83"/>
      <c r="CS313" s="83"/>
      <c r="CT313" s="83"/>
      <c r="CU313" s="83"/>
      <c r="CV313" s="83"/>
      <c r="CW313" s="83"/>
      <c r="CX313" s="83"/>
      <c r="CY313" s="83"/>
      <c r="CZ313" s="83"/>
      <c r="DA313" s="83"/>
      <c r="DB313" s="83"/>
      <c r="DC313" s="83"/>
      <c r="DD313" s="83"/>
      <c r="DE313" s="83"/>
      <c r="DF313" s="83"/>
      <c r="DG313" s="83"/>
      <c r="DH313" s="83"/>
      <c r="DI313" s="83"/>
      <c r="DJ313" s="83"/>
      <c r="DK313" s="83"/>
      <c r="DL313" s="83"/>
      <c r="DM313" s="83"/>
      <c r="DN313" s="83"/>
      <c r="DO313" s="83"/>
      <c r="DP313" s="83"/>
      <c r="DQ313" s="83"/>
      <c r="DR313" s="83"/>
      <c r="DS313" s="83"/>
      <c r="DT313" s="83"/>
      <c r="DU313" s="83"/>
      <c r="DV313" s="83"/>
      <c r="DW313" s="83"/>
      <c r="DX313" s="83"/>
      <c r="DY313" s="83"/>
      <c r="DZ313" s="83"/>
      <c r="EA313" s="83"/>
      <c r="EB313" s="83"/>
      <c r="EC313" s="83"/>
      <c r="ED313" s="83"/>
      <c r="EE313" s="83"/>
      <c r="EF313" s="83"/>
      <c r="EG313" s="83"/>
      <c r="EH313" s="83"/>
      <c r="EI313" s="83"/>
      <c r="EJ313" s="83"/>
      <c r="EK313" s="83"/>
      <c r="EL313" s="83"/>
      <c r="EM313" s="83"/>
      <c r="EN313" s="83"/>
      <c r="EO313" s="83"/>
      <c r="EP313" s="83"/>
      <c r="EQ313" s="83"/>
      <c r="ER313" s="83"/>
      <c r="ES313" s="83"/>
      <c r="ET313" s="83"/>
      <c r="EU313" s="83"/>
      <c r="EV313" s="83"/>
      <c r="EW313" s="83"/>
      <c r="EX313" s="83"/>
      <c r="EY313" s="83"/>
      <c r="EZ313" s="83"/>
      <c r="FA313" s="83"/>
      <c r="FB313" s="83"/>
      <c r="FC313" s="83"/>
      <c r="FD313" s="83"/>
      <c r="FE313" s="83"/>
      <c r="FF313" s="83"/>
      <c r="FG313" s="83"/>
      <c r="FH313" s="83"/>
      <c r="FI313" s="83"/>
      <c r="FJ313" s="83"/>
      <c r="FK313" s="83"/>
      <c r="FL313" s="83"/>
      <c r="FM313" s="83"/>
      <c r="FN313" s="83"/>
      <c r="FO313" s="83"/>
      <c r="FP313" s="83"/>
      <c r="FQ313" s="83"/>
      <c r="FR313" s="83"/>
      <c r="FS313" s="83"/>
      <c r="FT313" s="83"/>
      <c r="FU313" s="83"/>
      <c r="FV313" s="83"/>
      <c r="FW313" s="83"/>
      <c r="FX313" s="83"/>
      <c r="FY313" s="83"/>
      <c r="FZ313" s="83"/>
      <c r="GA313" s="83"/>
      <c r="GB313" s="83"/>
      <c r="GC313" s="83"/>
      <c r="GD313" s="83"/>
      <c r="GE313" s="83"/>
      <c r="GF313" s="83"/>
      <c r="GG313" s="83"/>
      <c r="GH313" s="83"/>
      <c r="GI313" s="83"/>
      <c r="GJ313" s="83"/>
      <c r="GK313" s="83"/>
      <c r="GL313" s="83"/>
      <c r="GM313" s="83"/>
      <c r="GN313" s="83"/>
      <c r="GO313" s="83"/>
      <c r="GP313" s="83"/>
      <c r="GQ313" s="83"/>
      <c r="GR313" s="83"/>
      <c r="GS313" s="83"/>
      <c r="GT313" s="83"/>
      <c r="GU313" s="83"/>
      <c r="GV313" s="83"/>
      <c r="GW313" s="83"/>
      <c r="GX313" s="83"/>
      <c r="GY313" s="83"/>
      <c r="GZ313" s="83"/>
      <c r="HA313" s="83"/>
      <c r="HB313" s="83"/>
      <c r="HC313" s="83"/>
      <c r="HD313" s="83"/>
      <c r="HE313" s="83"/>
      <c r="HF313" s="83"/>
      <c r="HG313" s="83"/>
      <c r="HH313" s="83"/>
      <c r="HI313" s="83"/>
      <c r="HJ313" s="83"/>
      <c r="HK313" s="83"/>
      <c r="HL313" s="83"/>
      <c r="HM313" s="83"/>
      <c r="HN313" s="83"/>
      <c r="HO313" s="83"/>
      <c r="HP313" s="83"/>
      <c r="HQ313" s="83"/>
      <c r="HR313" s="83"/>
      <c r="HS313" s="83"/>
      <c r="HT313" s="83"/>
      <c r="HU313" s="83"/>
      <c r="HV313" s="83"/>
      <c r="HW313" s="83"/>
      <c r="HX313" s="83"/>
      <c r="HY313" s="83"/>
      <c r="HZ313" s="83"/>
      <c r="IA313" s="83"/>
      <c r="IB313" s="83"/>
      <c r="IC313" s="83"/>
      <c r="ID313" s="83"/>
      <c r="IE313" s="83"/>
      <c r="IF313" s="83"/>
      <c r="IG313" s="83"/>
      <c r="IH313" s="83"/>
      <c r="II313" s="83"/>
      <c r="IJ313" s="83"/>
      <c r="IK313" s="83"/>
      <c r="IL313" s="83"/>
      <c r="IM313" s="83"/>
      <c r="IN313" s="83"/>
      <c r="IO313" s="83"/>
    </row>
    <row r="314" spans="1:249" s="85" customFormat="1" ht="30" customHeight="1" x14ac:dyDescent="0.2">
      <c r="A314" s="102"/>
      <c r="B314" s="101" t="s">
        <v>348</v>
      </c>
      <c r="C314" s="72" t="s">
        <v>361</v>
      </c>
      <c r="D314" s="122">
        <v>0.65</v>
      </c>
      <c r="E314" s="164">
        <v>0.61</v>
      </c>
      <c r="F314" s="83"/>
      <c r="G314" s="83"/>
      <c r="H314" s="83"/>
      <c r="I314" s="83"/>
      <c r="J314" s="83"/>
      <c r="K314" s="83"/>
      <c r="L314" s="83"/>
      <c r="M314" s="83"/>
      <c r="N314" s="155"/>
      <c r="O314" s="155"/>
      <c r="P314" s="83"/>
      <c r="Q314" s="83"/>
      <c r="R314" s="83"/>
      <c r="S314" s="83"/>
      <c r="T314" s="84"/>
      <c r="U314" s="83"/>
      <c r="V314" s="83"/>
      <c r="W314" s="83"/>
      <c r="X314" s="83"/>
      <c r="Y314" s="83"/>
      <c r="Z314" s="83"/>
      <c r="AA314" s="83"/>
      <c r="AB314" s="83"/>
      <c r="AC314" s="83"/>
      <c r="AD314" s="83"/>
      <c r="AE314" s="83"/>
      <c r="AF314" s="83"/>
      <c r="AG314" s="83"/>
      <c r="AH314" s="83"/>
      <c r="AI314" s="83"/>
      <c r="AJ314" s="83"/>
      <c r="AK314" s="83"/>
      <c r="AL314" s="83"/>
      <c r="AM314" s="83"/>
      <c r="AN314" s="83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  <c r="AZ314" s="83"/>
      <c r="BA314" s="83"/>
      <c r="BB314" s="83"/>
      <c r="BC314" s="83"/>
      <c r="BD314" s="83"/>
      <c r="BE314" s="83"/>
      <c r="BF314" s="83"/>
      <c r="BG314" s="83"/>
      <c r="BH314" s="83"/>
      <c r="BI314" s="83"/>
      <c r="BJ314" s="83"/>
      <c r="BK314" s="83"/>
      <c r="BL314" s="83"/>
      <c r="BM314" s="83"/>
      <c r="BN314" s="83"/>
      <c r="BO314" s="83"/>
      <c r="BP314" s="83"/>
      <c r="BQ314" s="83"/>
      <c r="BR314" s="83"/>
      <c r="BS314" s="83"/>
      <c r="BT314" s="83"/>
      <c r="BU314" s="83"/>
      <c r="BV314" s="83"/>
      <c r="BW314" s="83"/>
      <c r="BX314" s="83"/>
      <c r="BY314" s="83"/>
      <c r="BZ314" s="83"/>
      <c r="CA314" s="83"/>
      <c r="CB314" s="83"/>
      <c r="CC314" s="83"/>
      <c r="CD314" s="83"/>
      <c r="CE314" s="83"/>
      <c r="CF314" s="83"/>
      <c r="CG314" s="83"/>
      <c r="CH314" s="83"/>
      <c r="CI314" s="83"/>
      <c r="CJ314" s="83"/>
      <c r="CK314" s="83"/>
      <c r="CL314" s="83"/>
      <c r="CM314" s="83"/>
      <c r="CN314" s="83"/>
      <c r="CO314" s="83"/>
      <c r="CP314" s="83"/>
      <c r="CQ314" s="83"/>
      <c r="CR314" s="83"/>
      <c r="CS314" s="83"/>
      <c r="CT314" s="83"/>
      <c r="CU314" s="83"/>
      <c r="CV314" s="83"/>
      <c r="CW314" s="83"/>
      <c r="CX314" s="83"/>
      <c r="CY314" s="83"/>
      <c r="CZ314" s="83"/>
      <c r="DA314" s="83"/>
      <c r="DB314" s="83"/>
      <c r="DC314" s="83"/>
      <c r="DD314" s="83"/>
      <c r="DE314" s="83"/>
      <c r="DF314" s="83"/>
      <c r="DG314" s="83"/>
      <c r="DH314" s="83"/>
      <c r="DI314" s="83"/>
      <c r="DJ314" s="83"/>
      <c r="DK314" s="83"/>
      <c r="DL314" s="83"/>
      <c r="DM314" s="83"/>
      <c r="DN314" s="83"/>
      <c r="DO314" s="83"/>
      <c r="DP314" s="83"/>
      <c r="DQ314" s="83"/>
      <c r="DR314" s="83"/>
      <c r="DS314" s="83"/>
      <c r="DT314" s="83"/>
      <c r="DU314" s="83"/>
      <c r="DV314" s="83"/>
      <c r="DW314" s="83"/>
      <c r="DX314" s="83"/>
      <c r="DY314" s="83"/>
      <c r="DZ314" s="83"/>
      <c r="EA314" s="83"/>
      <c r="EB314" s="83"/>
      <c r="EC314" s="83"/>
      <c r="ED314" s="83"/>
      <c r="EE314" s="83"/>
      <c r="EF314" s="83"/>
      <c r="EG314" s="83"/>
      <c r="EH314" s="83"/>
      <c r="EI314" s="83"/>
      <c r="EJ314" s="83"/>
      <c r="EK314" s="83"/>
      <c r="EL314" s="83"/>
      <c r="EM314" s="83"/>
      <c r="EN314" s="83"/>
      <c r="EO314" s="83"/>
      <c r="EP314" s="83"/>
      <c r="EQ314" s="83"/>
      <c r="ER314" s="83"/>
      <c r="ES314" s="83"/>
      <c r="ET314" s="83"/>
      <c r="EU314" s="83"/>
      <c r="EV314" s="83"/>
      <c r="EW314" s="83"/>
      <c r="EX314" s="83"/>
      <c r="EY314" s="83"/>
      <c r="EZ314" s="83"/>
      <c r="FA314" s="83"/>
      <c r="FB314" s="83"/>
      <c r="FC314" s="83"/>
      <c r="FD314" s="83"/>
      <c r="FE314" s="83"/>
      <c r="FF314" s="83"/>
      <c r="FG314" s="83"/>
      <c r="FH314" s="83"/>
      <c r="FI314" s="83"/>
      <c r="FJ314" s="83"/>
      <c r="FK314" s="83"/>
      <c r="FL314" s="83"/>
      <c r="FM314" s="83"/>
      <c r="FN314" s="83"/>
      <c r="FO314" s="83"/>
      <c r="FP314" s="83"/>
      <c r="FQ314" s="83"/>
      <c r="FR314" s="83"/>
      <c r="FS314" s="83"/>
      <c r="FT314" s="83"/>
      <c r="FU314" s="83"/>
      <c r="FV314" s="83"/>
      <c r="FW314" s="83"/>
      <c r="FX314" s="83"/>
      <c r="FY314" s="83"/>
      <c r="FZ314" s="83"/>
      <c r="GA314" s="83"/>
      <c r="GB314" s="83"/>
      <c r="GC314" s="83"/>
      <c r="GD314" s="83"/>
      <c r="GE314" s="83"/>
      <c r="GF314" s="83"/>
      <c r="GG314" s="83"/>
      <c r="GH314" s="83"/>
      <c r="GI314" s="83"/>
      <c r="GJ314" s="83"/>
      <c r="GK314" s="83"/>
      <c r="GL314" s="83"/>
      <c r="GM314" s="83"/>
      <c r="GN314" s="83"/>
      <c r="GO314" s="83"/>
      <c r="GP314" s="83"/>
      <c r="GQ314" s="83"/>
      <c r="GR314" s="83"/>
      <c r="GS314" s="83"/>
      <c r="GT314" s="83"/>
      <c r="GU314" s="83"/>
      <c r="GV314" s="83"/>
      <c r="GW314" s="83"/>
      <c r="GX314" s="83"/>
      <c r="GY314" s="83"/>
      <c r="GZ314" s="83"/>
      <c r="HA314" s="83"/>
      <c r="HB314" s="83"/>
      <c r="HC314" s="83"/>
      <c r="HD314" s="83"/>
      <c r="HE314" s="83"/>
      <c r="HF314" s="83"/>
      <c r="HG314" s="83"/>
      <c r="HH314" s="83"/>
      <c r="HI314" s="83"/>
      <c r="HJ314" s="83"/>
      <c r="HK314" s="83"/>
      <c r="HL314" s="83"/>
      <c r="HM314" s="83"/>
      <c r="HN314" s="83"/>
      <c r="HO314" s="83"/>
      <c r="HP314" s="83"/>
      <c r="HQ314" s="83"/>
      <c r="HR314" s="83"/>
      <c r="HS314" s="83"/>
      <c r="HT314" s="83"/>
      <c r="HU314" s="83"/>
      <c r="HV314" s="83"/>
      <c r="HW314" s="83"/>
      <c r="HX314" s="83"/>
      <c r="HY314" s="83"/>
      <c r="HZ314" s="83"/>
      <c r="IA314" s="83"/>
      <c r="IB314" s="83"/>
      <c r="IC314" s="83"/>
      <c r="ID314" s="83"/>
      <c r="IE314" s="83"/>
      <c r="IF314" s="83"/>
      <c r="IG314" s="83"/>
      <c r="IH314" s="83"/>
      <c r="II314" s="83"/>
      <c r="IJ314" s="83"/>
      <c r="IK314" s="83"/>
      <c r="IL314" s="83"/>
      <c r="IM314" s="83"/>
      <c r="IN314" s="83"/>
      <c r="IO314" s="83"/>
    </row>
    <row r="315" spans="1:249" s="85" customFormat="1" ht="30" customHeight="1" x14ac:dyDescent="0.2">
      <c r="A315" s="166"/>
      <c r="B315" s="101" t="s">
        <v>350</v>
      </c>
      <c r="C315" s="72" t="s">
        <v>359</v>
      </c>
      <c r="D315" s="122">
        <v>0.38</v>
      </c>
      <c r="E315" s="164">
        <v>0.43</v>
      </c>
      <c r="F315" s="83"/>
      <c r="G315" s="83"/>
      <c r="H315" s="83"/>
      <c r="I315" s="83"/>
      <c r="J315" s="83"/>
      <c r="K315" s="83"/>
      <c r="L315" s="83"/>
      <c r="M315" s="83"/>
      <c r="N315" s="155"/>
      <c r="O315" s="155"/>
      <c r="P315" s="83"/>
      <c r="Q315" s="83"/>
      <c r="R315" s="83"/>
      <c r="S315" s="83"/>
      <c r="T315" s="84"/>
      <c r="U315" s="83"/>
      <c r="V315" s="83"/>
      <c r="W315" s="83"/>
      <c r="X315" s="83"/>
      <c r="Y315" s="83"/>
      <c r="Z315" s="83"/>
      <c r="AA315" s="83"/>
      <c r="AB315" s="83"/>
      <c r="AC315" s="83"/>
      <c r="AD315" s="83"/>
      <c r="AE315" s="83"/>
      <c r="AF315" s="83"/>
      <c r="AG315" s="83"/>
      <c r="AH315" s="83"/>
      <c r="AI315" s="83"/>
      <c r="AJ315" s="83"/>
      <c r="AK315" s="83"/>
      <c r="AL315" s="83"/>
      <c r="AM315" s="83"/>
      <c r="AN315" s="83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  <c r="AZ315" s="83"/>
      <c r="BA315" s="83"/>
      <c r="BB315" s="83"/>
      <c r="BC315" s="83"/>
      <c r="BD315" s="83"/>
      <c r="BE315" s="83"/>
      <c r="BF315" s="83"/>
      <c r="BG315" s="83"/>
      <c r="BH315" s="83"/>
      <c r="BI315" s="83"/>
      <c r="BJ315" s="83"/>
      <c r="BK315" s="83"/>
      <c r="BL315" s="83"/>
      <c r="BM315" s="83"/>
      <c r="BN315" s="83"/>
      <c r="BO315" s="83"/>
      <c r="BP315" s="83"/>
      <c r="BQ315" s="83"/>
      <c r="BR315" s="83"/>
      <c r="BS315" s="83"/>
      <c r="BT315" s="83"/>
      <c r="BU315" s="83"/>
      <c r="BV315" s="83"/>
      <c r="BW315" s="83"/>
      <c r="BX315" s="83"/>
      <c r="BY315" s="83"/>
      <c r="BZ315" s="83"/>
      <c r="CA315" s="83"/>
      <c r="CB315" s="83"/>
      <c r="CC315" s="83"/>
      <c r="CD315" s="83"/>
      <c r="CE315" s="83"/>
      <c r="CF315" s="83"/>
      <c r="CG315" s="83"/>
      <c r="CH315" s="83"/>
      <c r="CI315" s="83"/>
      <c r="CJ315" s="83"/>
      <c r="CK315" s="83"/>
      <c r="CL315" s="83"/>
      <c r="CM315" s="83"/>
      <c r="CN315" s="83"/>
      <c r="CO315" s="83"/>
      <c r="CP315" s="83"/>
      <c r="CQ315" s="83"/>
      <c r="CR315" s="83"/>
      <c r="CS315" s="83"/>
      <c r="CT315" s="83"/>
      <c r="CU315" s="83"/>
      <c r="CV315" s="83"/>
      <c r="CW315" s="83"/>
      <c r="CX315" s="83"/>
      <c r="CY315" s="83"/>
      <c r="CZ315" s="83"/>
      <c r="DA315" s="83"/>
      <c r="DB315" s="83"/>
      <c r="DC315" s="83"/>
      <c r="DD315" s="83"/>
      <c r="DE315" s="83"/>
      <c r="DF315" s="83"/>
      <c r="DG315" s="83"/>
      <c r="DH315" s="83"/>
      <c r="DI315" s="83"/>
      <c r="DJ315" s="83"/>
      <c r="DK315" s="83"/>
      <c r="DL315" s="83"/>
      <c r="DM315" s="83"/>
      <c r="DN315" s="83"/>
      <c r="DO315" s="83"/>
      <c r="DP315" s="83"/>
      <c r="DQ315" s="83"/>
      <c r="DR315" s="83"/>
      <c r="DS315" s="83"/>
      <c r="DT315" s="83"/>
      <c r="DU315" s="83"/>
      <c r="DV315" s="83"/>
      <c r="DW315" s="83"/>
      <c r="DX315" s="83"/>
      <c r="DY315" s="83"/>
      <c r="DZ315" s="83"/>
      <c r="EA315" s="83"/>
      <c r="EB315" s="83"/>
      <c r="EC315" s="83"/>
      <c r="ED315" s="83"/>
      <c r="EE315" s="83"/>
      <c r="EF315" s="83"/>
      <c r="EG315" s="83"/>
      <c r="EH315" s="83"/>
      <c r="EI315" s="83"/>
      <c r="EJ315" s="83"/>
      <c r="EK315" s="83"/>
      <c r="EL315" s="83"/>
      <c r="EM315" s="83"/>
      <c r="EN315" s="83"/>
      <c r="EO315" s="83"/>
      <c r="EP315" s="83"/>
      <c r="EQ315" s="83"/>
      <c r="ER315" s="83"/>
      <c r="ES315" s="83"/>
      <c r="ET315" s="83"/>
      <c r="EU315" s="83"/>
      <c r="EV315" s="83"/>
      <c r="EW315" s="83"/>
      <c r="EX315" s="83"/>
      <c r="EY315" s="83"/>
      <c r="EZ315" s="83"/>
      <c r="FA315" s="83"/>
      <c r="FB315" s="83"/>
      <c r="FC315" s="83"/>
      <c r="FD315" s="83"/>
      <c r="FE315" s="83"/>
      <c r="FF315" s="83"/>
      <c r="FG315" s="83"/>
      <c r="FH315" s="83"/>
      <c r="FI315" s="83"/>
      <c r="FJ315" s="83"/>
      <c r="FK315" s="83"/>
      <c r="FL315" s="83"/>
      <c r="FM315" s="83"/>
      <c r="FN315" s="83"/>
      <c r="FO315" s="83"/>
      <c r="FP315" s="83"/>
      <c r="FQ315" s="83"/>
      <c r="FR315" s="83"/>
      <c r="FS315" s="83"/>
      <c r="FT315" s="83"/>
      <c r="FU315" s="83"/>
      <c r="FV315" s="83"/>
      <c r="FW315" s="83"/>
      <c r="FX315" s="83"/>
      <c r="FY315" s="83"/>
      <c r="FZ315" s="83"/>
      <c r="GA315" s="83"/>
      <c r="GB315" s="83"/>
      <c r="GC315" s="83"/>
      <c r="GD315" s="83"/>
      <c r="GE315" s="83"/>
      <c r="GF315" s="83"/>
      <c r="GG315" s="83"/>
      <c r="GH315" s="83"/>
      <c r="GI315" s="83"/>
      <c r="GJ315" s="83"/>
      <c r="GK315" s="83"/>
      <c r="GL315" s="83"/>
      <c r="GM315" s="83"/>
      <c r="GN315" s="83"/>
      <c r="GO315" s="83"/>
      <c r="GP315" s="83"/>
      <c r="GQ315" s="83"/>
      <c r="GR315" s="83"/>
      <c r="GS315" s="83"/>
      <c r="GT315" s="83"/>
      <c r="GU315" s="83"/>
      <c r="GV315" s="83"/>
      <c r="GW315" s="83"/>
      <c r="GX315" s="83"/>
      <c r="GY315" s="83"/>
      <c r="GZ315" s="83"/>
      <c r="HA315" s="83"/>
      <c r="HB315" s="83"/>
      <c r="HC315" s="83"/>
      <c r="HD315" s="83"/>
      <c r="HE315" s="83"/>
      <c r="HF315" s="83"/>
      <c r="HG315" s="83"/>
      <c r="HH315" s="83"/>
      <c r="HI315" s="83"/>
      <c r="HJ315" s="83"/>
      <c r="HK315" s="83"/>
      <c r="HL315" s="83"/>
      <c r="HM315" s="83"/>
      <c r="HN315" s="83"/>
      <c r="HO315" s="83"/>
      <c r="HP315" s="83"/>
      <c r="HQ315" s="83"/>
      <c r="HR315" s="83"/>
      <c r="HS315" s="83"/>
      <c r="HT315" s="83"/>
      <c r="HU315" s="83"/>
      <c r="HV315" s="83"/>
      <c r="HW315" s="83"/>
      <c r="HX315" s="83"/>
      <c r="HY315" s="83"/>
      <c r="HZ315" s="83"/>
      <c r="IA315" s="83"/>
      <c r="IB315" s="83"/>
      <c r="IC315" s="83"/>
      <c r="ID315" s="83"/>
      <c r="IE315" s="83"/>
      <c r="IF315" s="83"/>
      <c r="IG315" s="83"/>
      <c r="IH315" s="83"/>
      <c r="II315" s="83"/>
      <c r="IJ315" s="83"/>
      <c r="IK315" s="83"/>
      <c r="IL315" s="83"/>
      <c r="IM315" s="83"/>
      <c r="IN315" s="83"/>
      <c r="IO315" s="83"/>
    </row>
    <row r="316" spans="1:249" s="85" customFormat="1" ht="30" customHeight="1" x14ac:dyDescent="0.2">
      <c r="A316" s="318"/>
      <c r="B316" s="101" t="s">
        <v>351</v>
      </c>
      <c r="C316" s="72" t="s">
        <v>358</v>
      </c>
      <c r="D316" s="122">
        <v>0.31</v>
      </c>
      <c r="E316" s="74">
        <v>0.15</v>
      </c>
      <c r="F316" s="83"/>
      <c r="G316" s="83"/>
      <c r="H316" s="83"/>
      <c r="I316" s="83"/>
      <c r="J316" s="83"/>
      <c r="K316" s="83"/>
      <c r="L316" s="83"/>
      <c r="M316" s="83"/>
      <c r="N316" s="155"/>
      <c r="O316" s="155"/>
      <c r="P316" s="83"/>
      <c r="Q316" s="83"/>
      <c r="R316" s="83"/>
      <c r="S316" s="83"/>
      <c r="T316" s="84"/>
      <c r="U316" s="83"/>
      <c r="V316" s="83"/>
      <c r="W316" s="83"/>
      <c r="X316" s="83"/>
      <c r="Y316" s="83"/>
      <c r="Z316" s="83"/>
      <c r="AA316" s="83"/>
      <c r="AB316" s="83"/>
      <c r="AC316" s="83"/>
      <c r="AD316" s="83"/>
      <c r="AE316" s="83"/>
      <c r="AF316" s="83"/>
      <c r="AG316" s="83"/>
      <c r="AH316" s="83"/>
      <c r="AI316" s="83"/>
      <c r="AJ316" s="83"/>
      <c r="AK316" s="83"/>
      <c r="AL316" s="83"/>
      <c r="AM316" s="83"/>
      <c r="AN316" s="83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  <c r="AZ316" s="83"/>
      <c r="BA316" s="83"/>
      <c r="BB316" s="83"/>
      <c r="BC316" s="83"/>
      <c r="BD316" s="83"/>
      <c r="BE316" s="83"/>
      <c r="BF316" s="83"/>
      <c r="BG316" s="83"/>
      <c r="BH316" s="83"/>
      <c r="BI316" s="83"/>
      <c r="BJ316" s="83"/>
      <c r="BK316" s="83"/>
      <c r="BL316" s="83"/>
      <c r="BM316" s="83"/>
      <c r="BN316" s="83"/>
      <c r="BO316" s="83"/>
      <c r="BP316" s="83"/>
      <c r="BQ316" s="83"/>
      <c r="BR316" s="83"/>
      <c r="BS316" s="83"/>
      <c r="BT316" s="83"/>
      <c r="BU316" s="83"/>
      <c r="BV316" s="83"/>
      <c r="BW316" s="83"/>
      <c r="BX316" s="83"/>
      <c r="BY316" s="83"/>
      <c r="BZ316" s="83"/>
      <c r="CA316" s="83"/>
      <c r="CB316" s="83"/>
      <c r="CC316" s="83"/>
      <c r="CD316" s="83"/>
      <c r="CE316" s="83"/>
      <c r="CF316" s="83"/>
      <c r="CG316" s="83"/>
      <c r="CH316" s="83"/>
      <c r="CI316" s="83"/>
      <c r="CJ316" s="83"/>
      <c r="CK316" s="83"/>
      <c r="CL316" s="83"/>
      <c r="CM316" s="83"/>
      <c r="CN316" s="83"/>
      <c r="CO316" s="83"/>
      <c r="CP316" s="83"/>
      <c r="CQ316" s="83"/>
      <c r="CR316" s="83"/>
      <c r="CS316" s="83"/>
      <c r="CT316" s="83"/>
      <c r="CU316" s="83"/>
      <c r="CV316" s="83"/>
      <c r="CW316" s="83"/>
      <c r="CX316" s="83"/>
      <c r="CY316" s="83"/>
      <c r="CZ316" s="83"/>
      <c r="DA316" s="83"/>
      <c r="DB316" s="83"/>
      <c r="DC316" s="83"/>
      <c r="DD316" s="83"/>
      <c r="DE316" s="83"/>
      <c r="DF316" s="83"/>
      <c r="DG316" s="83"/>
      <c r="DH316" s="83"/>
      <c r="DI316" s="83"/>
      <c r="DJ316" s="83"/>
      <c r="DK316" s="83"/>
      <c r="DL316" s="83"/>
      <c r="DM316" s="83"/>
      <c r="DN316" s="83"/>
      <c r="DO316" s="83"/>
      <c r="DP316" s="83"/>
      <c r="DQ316" s="83"/>
      <c r="DR316" s="83"/>
      <c r="DS316" s="83"/>
      <c r="DT316" s="83"/>
      <c r="DU316" s="83"/>
      <c r="DV316" s="83"/>
      <c r="DW316" s="83"/>
      <c r="DX316" s="83"/>
      <c r="DY316" s="83"/>
      <c r="DZ316" s="83"/>
      <c r="EA316" s="83"/>
      <c r="EB316" s="83"/>
      <c r="EC316" s="83"/>
      <c r="ED316" s="83"/>
      <c r="EE316" s="83"/>
      <c r="EF316" s="83"/>
      <c r="EG316" s="83"/>
      <c r="EH316" s="83"/>
      <c r="EI316" s="83"/>
      <c r="EJ316" s="83"/>
      <c r="EK316" s="83"/>
      <c r="EL316" s="83"/>
      <c r="EM316" s="83"/>
      <c r="EN316" s="83"/>
      <c r="EO316" s="83"/>
      <c r="EP316" s="83"/>
      <c r="EQ316" s="83"/>
      <c r="ER316" s="83"/>
      <c r="ES316" s="83"/>
      <c r="ET316" s="83"/>
      <c r="EU316" s="83"/>
      <c r="EV316" s="83"/>
      <c r="EW316" s="83"/>
      <c r="EX316" s="83"/>
      <c r="EY316" s="83"/>
      <c r="EZ316" s="83"/>
      <c r="FA316" s="83"/>
      <c r="FB316" s="83"/>
      <c r="FC316" s="83"/>
      <c r="FD316" s="83"/>
      <c r="FE316" s="83"/>
      <c r="FF316" s="83"/>
      <c r="FG316" s="83"/>
      <c r="FH316" s="83"/>
      <c r="FI316" s="83"/>
      <c r="FJ316" s="83"/>
      <c r="FK316" s="83"/>
      <c r="FL316" s="83"/>
      <c r="FM316" s="83"/>
      <c r="FN316" s="83"/>
      <c r="FO316" s="83"/>
      <c r="FP316" s="83"/>
      <c r="FQ316" s="83"/>
      <c r="FR316" s="83"/>
      <c r="FS316" s="83"/>
      <c r="FT316" s="83"/>
      <c r="FU316" s="83"/>
      <c r="FV316" s="83"/>
      <c r="FW316" s="83"/>
      <c r="FX316" s="83"/>
      <c r="FY316" s="83"/>
      <c r="FZ316" s="83"/>
      <c r="GA316" s="83"/>
      <c r="GB316" s="83"/>
      <c r="GC316" s="83"/>
      <c r="GD316" s="83"/>
      <c r="GE316" s="83"/>
      <c r="GF316" s="83"/>
      <c r="GG316" s="83"/>
      <c r="GH316" s="83"/>
      <c r="GI316" s="83"/>
      <c r="GJ316" s="83"/>
      <c r="GK316" s="83"/>
      <c r="GL316" s="83"/>
      <c r="GM316" s="83"/>
      <c r="GN316" s="83"/>
      <c r="GO316" s="83"/>
      <c r="GP316" s="83"/>
      <c r="GQ316" s="83"/>
      <c r="GR316" s="83"/>
      <c r="GS316" s="83"/>
      <c r="GT316" s="83"/>
      <c r="GU316" s="83"/>
      <c r="GV316" s="83"/>
      <c r="GW316" s="83"/>
      <c r="GX316" s="83"/>
      <c r="GY316" s="83"/>
      <c r="GZ316" s="83"/>
      <c r="HA316" s="83"/>
      <c r="HB316" s="83"/>
      <c r="HC316" s="83"/>
      <c r="HD316" s="83"/>
      <c r="HE316" s="83"/>
      <c r="HF316" s="83"/>
      <c r="HG316" s="83"/>
      <c r="HH316" s="83"/>
      <c r="HI316" s="83"/>
      <c r="HJ316" s="83"/>
      <c r="HK316" s="83"/>
      <c r="HL316" s="83"/>
      <c r="HM316" s="83"/>
      <c r="HN316" s="83"/>
      <c r="HO316" s="83"/>
      <c r="HP316" s="83"/>
      <c r="HQ316" s="83"/>
      <c r="HR316" s="83"/>
      <c r="HS316" s="83"/>
      <c r="HT316" s="83"/>
      <c r="HU316" s="83"/>
      <c r="HV316" s="83"/>
      <c r="HW316" s="83"/>
      <c r="HX316" s="83"/>
      <c r="HY316" s="83"/>
      <c r="HZ316" s="83"/>
      <c r="IA316" s="83"/>
      <c r="IB316" s="83"/>
      <c r="IC316" s="83"/>
      <c r="ID316" s="83"/>
      <c r="IE316" s="83"/>
      <c r="IF316" s="83"/>
      <c r="IG316" s="83"/>
      <c r="IH316" s="83"/>
      <c r="II316" s="83"/>
      <c r="IJ316" s="83"/>
      <c r="IK316" s="83"/>
      <c r="IL316" s="83"/>
      <c r="IM316" s="83"/>
      <c r="IN316" s="83"/>
      <c r="IO316" s="83"/>
    </row>
    <row r="317" spans="1:249" s="85" customFormat="1" ht="30" customHeight="1" x14ac:dyDescent="0.2">
      <c r="A317" s="318"/>
      <c r="B317" s="101" t="s">
        <v>352</v>
      </c>
      <c r="C317" s="72" t="s">
        <v>362</v>
      </c>
      <c r="D317" s="122">
        <v>0.36</v>
      </c>
      <c r="E317" s="74">
        <v>0.19</v>
      </c>
      <c r="F317" s="83"/>
      <c r="G317" s="83"/>
      <c r="H317" s="83"/>
      <c r="I317" s="83"/>
      <c r="J317" s="83"/>
      <c r="K317" s="83"/>
      <c r="L317" s="83"/>
      <c r="M317" s="83"/>
      <c r="N317" s="155"/>
      <c r="O317" s="155"/>
      <c r="P317" s="83"/>
      <c r="Q317" s="83"/>
      <c r="R317" s="83"/>
      <c r="S317" s="83"/>
      <c r="T317" s="84"/>
      <c r="U317" s="83"/>
      <c r="V317" s="83"/>
      <c r="W317" s="83"/>
      <c r="X317" s="83"/>
      <c r="Y317" s="83"/>
      <c r="Z317" s="83"/>
      <c r="AA317" s="83"/>
      <c r="AB317" s="83"/>
      <c r="AC317" s="83"/>
      <c r="AD317" s="83"/>
      <c r="AE317" s="83"/>
      <c r="AF317" s="83"/>
      <c r="AG317" s="83"/>
      <c r="AH317" s="83"/>
      <c r="AI317" s="83"/>
      <c r="AJ317" s="83"/>
      <c r="AK317" s="83"/>
      <c r="AL317" s="83"/>
      <c r="AM317" s="83"/>
      <c r="AN317" s="83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  <c r="AZ317" s="83"/>
      <c r="BA317" s="83"/>
      <c r="BB317" s="83"/>
      <c r="BC317" s="83"/>
      <c r="BD317" s="83"/>
      <c r="BE317" s="83"/>
      <c r="BF317" s="83"/>
      <c r="BG317" s="83"/>
      <c r="BH317" s="83"/>
      <c r="BI317" s="83"/>
      <c r="BJ317" s="83"/>
      <c r="BK317" s="83"/>
      <c r="BL317" s="83"/>
      <c r="BM317" s="83"/>
      <c r="BN317" s="83"/>
      <c r="BO317" s="83"/>
      <c r="BP317" s="83"/>
      <c r="BQ317" s="83"/>
      <c r="BR317" s="83"/>
      <c r="BS317" s="83"/>
      <c r="BT317" s="83"/>
      <c r="BU317" s="83"/>
      <c r="BV317" s="83"/>
      <c r="BW317" s="83"/>
      <c r="BX317" s="83"/>
      <c r="BY317" s="83"/>
      <c r="BZ317" s="83"/>
      <c r="CA317" s="83"/>
      <c r="CB317" s="83"/>
      <c r="CC317" s="83"/>
      <c r="CD317" s="83"/>
      <c r="CE317" s="83"/>
      <c r="CF317" s="83"/>
      <c r="CG317" s="83"/>
      <c r="CH317" s="83"/>
      <c r="CI317" s="83"/>
      <c r="CJ317" s="83"/>
      <c r="CK317" s="83"/>
      <c r="CL317" s="83"/>
      <c r="CM317" s="83"/>
      <c r="CN317" s="83"/>
      <c r="CO317" s="83"/>
      <c r="CP317" s="83"/>
      <c r="CQ317" s="83"/>
      <c r="CR317" s="83"/>
      <c r="CS317" s="83"/>
      <c r="CT317" s="83"/>
      <c r="CU317" s="83"/>
      <c r="CV317" s="83"/>
      <c r="CW317" s="83"/>
      <c r="CX317" s="83"/>
      <c r="CY317" s="83"/>
      <c r="CZ317" s="83"/>
      <c r="DA317" s="83"/>
      <c r="DB317" s="83"/>
      <c r="DC317" s="83"/>
      <c r="DD317" s="83"/>
      <c r="DE317" s="83"/>
      <c r="DF317" s="83"/>
      <c r="DG317" s="83"/>
      <c r="DH317" s="83"/>
      <c r="DI317" s="83"/>
      <c r="DJ317" s="83"/>
      <c r="DK317" s="83"/>
      <c r="DL317" s="83"/>
      <c r="DM317" s="83"/>
      <c r="DN317" s="83"/>
      <c r="DO317" s="83"/>
      <c r="DP317" s="83"/>
      <c r="DQ317" s="83"/>
      <c r="DR317" s="83"/>
      <c r="DS317" s="83"/>
      <c r="DT317" s="83"/>
      <c r="DU317" s="83"/>
      <c r="DV317" s="83"/>
      <c r="DW317" s="83"/>
      <c r="DX317" s="83"/>
      <c r="DY317" s="83"/>
      <c r="DZ317" s="83"/>
      <c r="EA317" s="83"/>
      <c r="EB317" s="83"/>
      <c r="EC317" s="83"/>
      <c r="ED317" s="83"/>
      <c r="EE317" s="83"/>
      <c r="EF317" s="83"/>
      <c r="EG317" s="83"/>
      <c r="EH317" s="83"/>
      <c r="EI317" s="83"/>
      <c r="EJ317" s="83"/>
      <c r="EK317" s="83"/>
      <c r="EL317" s="83"/>
      <c r="EM317" s="83"/>
      <c r="EN317" s="83"/>
      <c r="EO317" s="83"/>
      <c r="EP317" s="83"/>
      <c r="EQ317" s="83"/>
      <c r="ER317" s="83"/>
      <c r="ES317" s="83"/>
      <c r="ET317" s="83"/>
      <c r="EU317" s="83"/>
      <c r="EV317" s="83"/>
      <c r="EW317" s="83"/>
      <c r="EX317" s="83"/>
      <c r="EY317" s="83"/>
      <c r="EZ317" s="83"/>
      <c r="FA317" s="83"/>
      <c r="FB317" s="83"/>
      <c r="FC317" s="83"/>
      <c r="FD317" s="83"/>
      <c r="FE317" s="83"/>
      <c r="FF317" s="83"/>
      <c r="FG317" s="83"/>
      <c r="FH317" s="83"/>
      <c r="FI317" s="83"/>
      <c r="FJ317" s="83"/>
      <c r="FK317" s="83"/>
      <c r="FL317" s="83"/>
      <c r="FM317" s="83"/>
      <c r="FN317" s="83"/>
      <c r="FO317" s="83"/>
      <c r="FP317" s="83"/>
      <c r="FQ317" s="83"/>
      <c r="FR317" s="83"/>
      <c r="FS317" s="83"/>
      <c r="FT317" s="83"/>
      <c r="FU317" s="83"/>
      <c r="FV317" s="83"/>
      <c r="FW317" s="83"/>
      <c r="FX317" s="83"/>
      <c r="FY317" s="83"/>
      <c r="FZ317" s="83"/>
      <c r="GA317" s="83"/>
      <c r="GB317" s="83"/>
      <c r="GC317" s="83"/>
      <c r="GD317" s="83"/>
      <c r="GE317" s="83"/>
      <c r="GF317" s="83"/>
      <c r="GG317" s="83"/>
      <c r="GH317" s="83"/>
      <c r="GI317" s="83"/>
      <c r="GJ317" s="83"/>
      <c r="GK317" s="83"/>
      <c r="GL317" s="83"/>
      <c r="GM317" s="83"/>
      <c r="GN317" s="83"/>
      <c r="GO317" s="83"/>
      <c r="GP317" s="83"/>
      <c r="GQ317" s="83"/>
      <c r="GR317" s="83"/>
      <c r="GS317" s="83"/>
      <c r="GT317" s="83"/>
      <c r="GU317" s="83"/>
      <c r="GV317" s="83"/>
      <c r="GW317" s="83"/>
      <c r="GX317" s="83"/>
      <c r="GY317" s="83"/>
      <c r="GZ317" s="83"/>
      <c r="HA317" s="83"/>
      <c r="HB317" s="83"/>
      <c r="HC317" s="83"/>
      <c r="HD317" s="83"/>
      <c r="HE317" s="83"/>
      <c r="HF317" s="83"/>
      <c r="HG317" s="83"/>
      <c r="HH317" s="83"/>
      <c r="HI317" s="83"/>
      <c r="HJ317" s="83"/>
      <c r="HK317" s="83"/>
      <c r="HL317" s="83"/>
      <c r="HM317" s="83"/>
      <c r="HN317" s="83"/>
      <c r="HO317" s="83"/>
      <c r="HP317" s="83"/>
      <c r="HQ317" s="83"/>
      <c r="HR317" s="83"/>
      <c r="HS317" s="83"/>
      <c r="HT317" s="83"/>
      <c r="HU317" s="83"/>
      <c r="HV317" s="83"/>
      <c r="HW317" s="83"/>
      <c r="HX317" s="83"/>
      <c r="HY317" s="83"/>
      <c r="HZ317" s="83"/>
      <c r="IA317" s="83"/>
      <c r="IB317" s="83"/>
      <c r="IC317" s="83"/>
      <c r="ID317" s="83"/>
      <c r="IE317" s="83"/>
      <c r="IF317" s="83"/>
      <c r="IG317" s="83"/>
      <c r="IH317" s="83"/>
      <c r="II317" s="83"/>
      <c r="IJ317" s="83"/>
      <c r="IK317" s="83"/>
      <c r="IL317" s="83"/>
      <c r="IM317" s="83"/>
      <c r="IN317" s="83"/>
      <c r="IO317" s="83"/>
    </row>
    <row r="318" spans="1:249" s="12" customFormat="1" ht="29.25" customHeight="1" x14ac:dyDescent="0.2">
      <c r="A318" s="166"/>
      <c r="B318" s="101" t="s">
        <v>353</v>
      </c>
      <c r="C318" s="72" t="s">
        <v>363</v>
      </c>
      <c r="D318" s="73">
        <v>0.37</v>
      </c>
      <c r="E318" s="74">
        <v>0.42</v>
      </c>
      <c r="P318" s="77"/>
      <c r="T318" s="78"/>
    </row>
    <row r="319" spans="1:249" s="12" customFormat="1" ht="29.25" customHeight="1" thickBot="1" x14ac:dyDescent="0.25">
      <c r="A319" s="319"/>
      <c r="B319" s="167" t="s">
        <v>355</v>
      </c>
      <c r="C319" s="127" t="s">
        <v>333</v>
      </c>
      <c r="D319" s="128">
        <v>0.28999999999999998</v>
      </c>
      <c r="E319" s="74">
        <v>0.3</v>
      </c>
      <c r="P319" s="77"/>
      <c r="T319" s="78"/>
    </row>
    <row r="320" spans="1:249" s="85" customFormat="1" ht="30" customHeight="1" thickTop="1" x14ac:dyDescent="0.2">
      <c r="A320" s="91" t="s">
        <v>364</v>
      </c>
      <c r="B320" s="92"/>
      <c r="C320" s="93"/>
      <c r="D320" s="94"/>
      <c r="E320" s="95"/>
      <c r="F320" s="83"/>
      <c r="G320" s="83"/>
      <c r="H320" s="83"/>
      <c r="I320" s="83"/>
      <c r="J320" s="83"/>
      <c r="K320" s="83"/>
      <c r="L320" s="83"/>
      <c r="M320" s="83"/>
      <c r="N320" s="155"/>
      <c r="O320" s="155"/>
      <c r="P320" s="83"/>
      <c r="Q320" s="83"/>
      <c r="R320" s="83"/>
      <c r="S320" s="83"/>
      <c r="T320" s="84"/>
      <c r="U320" s="83"/>
      <c r="V320" s="83"/>
      <c r="W320" s="83"/>
      <c r="X320" s="83"/>
      <c r="Y320" s="83"/>
      <c r="Z320" s="83"/>
      <c r="AA320" s="83"/>
      <c r="AB320" s="83"/>
      <c r="AC320" s="83"/>
      <c r="AD320" s="83"/>
      <c r="AE320" s="83"/>
      <c r="AF320" s="83"/>
      <c r="AG320" s="83"/>
      <c r="AH320" s="83"/>
      <c r="AI320" s="83"/>
      <c r="AJ320" s="83"/>
      <c r="AK320" s="83"/>
      <c r="AL320" s="83"/>
      <c r="AM320" s="83"/>
      <c r="AN320" s="83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  <c r="AZ320" s="83"/>
      <c r="BA320" s="83"/>
      <c r="BB320" s="83"/>
      <c r="BC320" s="83"/>
      <c r="BD320" s="83"/>
      <c r="BE320" s="83"/>
      <c r="BF320" s="83"/>
      <c r="BG320" s="83"/>
      <c r="BH320" s="83"/>
      <c r="BI320" s="83"/>
      <c r="BJ320" s="83"/>
      <c r="BK320" s="83"/>
      <c r="BL320" s="83"/>
      <c r="BM320" s="83"/>
      <c r="BN320" s="83"/>
      <c r="BO320" s="83"/>
      <c r="BP320" s="83"/>
      <c r="BQ320" s="83"/>
      <c r="BR320" s="83"/>
      <c r="BS320" s="83"/>
      <c r="BT320" s="83"/>
      <c r="BU320" s="83"/>
      <c r="BV320" s="83"/>
      <c r="BW320" s="83"/>
      <c r="BX320" s="83"/>
      <c r="BY320" s="83"/>
      <c r="BZ320" s="83"/>
      <c r="CA320" s="83"/>
      <c r="CB320" s="83"/>
      <c r="CC320" s="83"/>
      <c r="CD320" s="83"/>
      <c r="CE320" s="83"/>
      <c r="CF320" s="83"/>
      <c r="CG320" s="83"/>
      <c r="CH320" s="83"/>
      <c r="CI320" s="83"/>
      <c r="CJ320" s="83"/>
      <c r="CK320" s="83"/>
      <c r="CL320" s="83"/>
      <c r="CM320" s="83"/>
      <c r="CN320" s="83"/>
      <c r="CO320" s="83"/>
      <c r="CP320" s="83"/>
      <c r="CQ320" s="83"/>
      <c r="CR320" s="83"/>
      <c r="CS320" s="83"/>
      <c r="CT320" s="83"/>
      <c r="CU320" s="83"/>
      <c r="CV320" s="83"/>
      <c r="CW320" s="83"/>
      <c r="CX320" s="83"/>
      <c r="CY320" s="83"/>
      <c r="CZ320" s="83"/>
      <c r="DA320" s="83"/>
      <c r="DB320" s="83"/>
      <c r="DC320" s="83"/>
      <c r="DD320" s="83"/>
      <c r="DE320" s="83"/>
      <c r="DF320" s="83"/>
      <c r="DG320" s="83"/>
      <c r="DH320" s="83"/>
      <c r="DI320" s="83"/>
      <c r="DJ320" s="83"/>
      <c r="DK320" s="83"/>
      <c r="DL320" s="83"/>
      <c r="DM320" s="83"/>
      <c r="DN320" s="83"/>
      <c r="DO320" s="83"/>
      <c r="DP320" s="83"/>
      <c r="DQ320" s="83"/>
      <c r="DR320" s="83"/>
      <c r="DS320" s="83"/>
      <c r="DT320" s="83"/>
      <c r="DU320" s="83"/>
      <c r="DV320" s="83"/>
      <c r="DW320" s="83"/>
      <c r="DX320" s="83"/>
      <c r="DY320" s="83"/>
      <c r="DZ320" s="83"/>
      <c r="EA320" s="83"/>
      <c r="EB320" s="83"/>
      <c r="EC320" s="83"/>
      <c r="ED320" s="83"/>
      <c r="EE320" s="83"/>
      <c r="EF320" s="83"/>
      <c r="EG320" s="83"/>
      <c r="EH320" s="83"/>
      <c r="EI320" s="83"/>
      <c r="EJ320" s="83"/>
      <c r="EK320" s="83"/>
      <c r="EL320" s="83"/>
      <c r="EM320" s="83"/>
      <c r="EN320" s="83"/>
      <c r="EO320" s="83"/>
      <c r="EP320" s="83"/>
      <c r="EQ320" s="83"/>
      <c r="ER320" s="83"/>
      <c r="ES320" s="83"/>
      <c r="ET320" s="83"/>
      <c r="EU320" s="83"/>
      <c r="EV320" s="83"/>
      <c r="EW320" s="83"/>
      <c r="EX320" s="83"/>
      <c r="EY320" s="83"/>
      <c r="EZ320" s="83"/>
      <c r="FA320" s="83"/>
      <c r="FB320" s="83"/>
      <c r="FC320" s="83"/>
      <c r="FD320" s="83"/>
      <c r="FE320" s="83"/>
      <c r="FF320" s="83"/>
      <c r="FG320" s="83"/>
      <c r="FH320" s="83"/>
      <c r="FI320" s="83"/>
      <c r="FJ320" s="83"/>
      <c r="FK320" s="83"/>
      <c r="FL320" s="83"/>
      <c r="FM320" s="83"/>
      <c r="FN320" s="83"/>
      <c r="FO320" s="83"/>
      <c r="FP320" s="83"/>
      <c r="FQ320" s="83"/>
      <c r="FR320" s="83"/>
      <c r="FS320" s="83"/>
      <c r="FT320" s="83"/>
      <c r="FU320" s="83"/>
      <c r="FV320" s="83"/>
      <c r="FW320" s="83"/>
      <c r="FX320" s="83"/>
      <c r="FY320" s="83"/>
      <c r="FZ320" s="83"/>
      <c r="GA320" s="83"/>
      <c r="GB320" s="83"/>
      <c r="GC320" s="83"/>
      <c r="GD320" s="83"/>
      <c r="GE320" s="83"/>
      <c r="GF320" s="83"/>
      <c r="GG320" s="83"/>
      <c r="GH320" s="83"/>
      <c r="GI320" s="83"/>
      <c r="GJ320" s="83"/>
      <c r="GK320" s="83"/>
      <c r="GL320" s="83"/>
      <c r="GM320" s="83"/>
      <c r="GN320" s="83"/>
      <c r="GO320" s="83"/>
      <c r="GP320" s="83"/>
      <c r="GQ320" s="83"/>
      <c r="GR320" s="83"/>
      <c r="GS320" s="83"/>
      <c r="GT320" s="83"/>
      <c r="GU320" s="83"/>
      <c r="GV320" s="83"/>
      <c r="GW320" s="83"/>
      <c r="GX320" s="83"/>
      <c r="GY320" s="83"/>
      <c r="GZ320" s="83"/>
      <c r="HA320" s="83"/>
      <c r="HB320" s="83"/>
      <c r="HC320" s="83"/>
      <c r="HD320" s="83"/>
      <c r="HE320" s="83"/>
      <c r="HF320" s="83"/>
      <c r="HG320" s="83"/>
      <c r="HH320" s="83"/>
      <c r="HI320" s="83"/>
      <c r="HJ320" s="83"/>
      <c r="HK320" s="83"/>
      <c r="HL320" s="83"/>
      <c r="HM320" s="83"/>
      <c r="HN320" s="83"/>
      <c r="HO320" s="83"/>
      <c r="HP320" s="83"/>
      <c r="HQ320" s="83"/>
      <c r="HR320" s="83"/>
      <c r="HS320" s="83"/>
      <c r="HT320" s="83"/>
      <c r="HU320" s="83"/>
      <c r="HV320" s="83"/>
      <c r="HW320" s="83"/>
      <c r="HX320" s="83"/>
      <c r="HY320" s="83"/>
      <c r="HZ320" s="83"/>
      <c r="IA320" s="83"/>
      <c r="IB320" s="83"/>
      <c r="IC320" s="83"/>
      <c r="ID320" s="83"/>
      <c r="IE320" s="83"/>
      <c r="IF320" s="83"/>
      <c r="IG320" s="83"/>
      <c r="IH320" s="83"/>
      <c r="II320" s="83"/>
      <c r="IJ320" s="83"/>
      <c r="IK320" s="83"/>
      <c r="IL320" s="83"/>
      <c r="IM320" s="83"/>
      <c r="IN320" s="83"/>
      <c r="IO320" s="83"/>
    </row>
    <row r="321" spans="1:20" s="12" customFormat="1" ht="33.950000000000003" customHeight="1" x14ac:dyDescent="0.2">
      <c r="A321" s="81">
        <v>20.100000000000001</v>
      </c>
      <c r="B321" s="71" t="s">
        <v>365</v>
      </c>
      <c r="C321" s="72" t="s">
        <v>47</v>
      </c>
      <c r="D321" s="73">
        <v>0.45</v>
      </c>
      <c r="E321" s="74">
        <v>0.41</v>
      </c>
      <c r="F321" s="77"/>
      <c r="T321" s="78"/>
    </row>
    <row r="322" spans="1:20" s="12" customFormat="1" ht="34.700000000000003" customHeight="1" x14ac:dyDescent="0.2">
      <c r="A322" s="76">
        <v>20.2</v>
      </c>
      <c r="B322" s="126" t="s">
        <v>366</v>
      </c>
      <c r="C322" s="127" t="s">
        <v>186</v>
      </c>
      <c r="D322" s="128">
        <v>0.69</v>
      </c>
      <c r="E322" s="129">
        <v>0.65</v>
      </c>
      <c r="P322" s="77"/>
      <c r="T322" s="78"/>
    </row>
    <row r="323" spans="1:20" s="12" customFormat="1" x14ac:dyDescent="0.25">
      <c r="A323" s="21"/>
      <c r="B323" s="11"/>
      <c r="C323" s="39"/>
      <c r="D323" s="168"/>
      <c r="E323" s="169"/>
      <c r="T323" s="168"/>
    </row>
    <row r="324" spans="1:20" s="12" customFormat="1" x14ac:dyDescent="0.25">
      <c r="A324" s="21"/>
      <c r="B324" s="11"/>
      <c r="C324" s="39"/>
      <c r="D324" s="168"/>
      <c r="E324" s="168"/>
      <c r="T324" s="168"/>
    </row>
    <row r="325" spans="1:20" x14ac:dyDescent="0.25">
      <c r="D325" s="170"/>
      <c r="E325" s="170"/>
    </row>
    <row r="326" spans="1:20" x14ac:dyDescent="0.25">
      <c r="D326" s="170"/>
      <c r="E326" s="170"/>
    </row>
    <row r="327" spans="1:20" x14ac:dyDescent="0.25">
      <c r="D327" s="170"/>
      <c r="E327" s="170"/>
    </row>
    <row r="328" spans="1:20" x14ac:dyDescent="0.25">
      <c r="D328" s="170"/>
      <c r="E328" s="170"/>
    </row>
    <row r="329" spans="1:20" x14ac:dyDescent="0.25">
      <c r="D329" s="170"/>
      <c r="E329" s="170"/>
    </row>
    <row r="330" spans="1:20" x14ac:dyDescent="0.25">
      <c r="D330" s="170"/>
      <c r="E330" s="170"/>
    </row>
    <row r="331" spans="1:20" x14ac:dyDescent="0.25">
      <c r="D331" s="170"/>
      <c r="E331" s="170"/>
    </row>
    <row r="332" spans="1:20" x14ac:dyDescent="0.25">
      <c r="D332" s="170"/>
      <c r="E332" s="170"/>
    </row>
  </sheetData>
  <mergeCells count="1">
    <mergeCell ref="F8:Y18"/>
  </mergeCell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0" orientation="portrait" r:id="rId1"/>
  <headerFooter alignWithMargins="0"/>
  <rowBreaks count="10" manualBreakCount="10">
    <brk id="36" max="4" man="1"/>
    <brk id="60" max="4" man="1"/>
    <brk id="80" max="4" man="1"/>
    <brk id="98" max="4" man="1"/>
    <brk id="124" max="4" man="1"/>
    <brk id="159" max="4" man="1"/>
    <brk id="196" max="4" man="1"/>
    <brk id="215" max="4" man="1"/>
    <brk id="252" max="4" man="1"/>
    <brk id="290" max="4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FFCE8-A29F-4B6A-B111-64B9306FEDD7}">
  <dimension ref="A1:IO332"/>
  <sheetViews>
    <sheetView showGridLines="0" view="pageBreakPreview" zoomScaleNormal="75" zoomScaleSheetLayoutView="100" workbookViewId="0"/>
  </sheetViews>
  <sheetFormatPr defaultColWidth="9.140625" defaultRowHeight="16.5" x14ac:dyDescent="0.25"/>
  <cols>
    <col min="1" max="1" width="7.140625" style="21" bestFit="1" customWidth="1"/>
    <col min="2" max="2" width="102.85546875" style="11" customWidth="1"/>
    <col min="3" max="3" width="11.7109375" style="39" customWidth="1"/>
    <col min="4" max="5" width="8.140625" style="171" customWidth="1"/>
    <col min="6" max="11" width="5.42578125" style="5" customWidth="1"/>
    <col min="12" max="12" width="4.28515625" style="5" customWidth="1"/>
    <col min="13" max="14" width="5" style="5" customWidth="1"/>
    <col min="15" max="15" width="4.28515625" style="5" customWidth="1"/>
    <col min="16" max="16" width="3.7109375" style="5" customWidth="1"/>
    <col min="17" max="19" width="5.42578125" style="5" customWidth="1"/>
    <col min="20" max="20" width="5.42578125" style="171" customWidth="1"/>
    <col min="21" max="22" width="5.42578125" style="5" customWidth="1"/>
    <col min="23" max="23" width="6" style="5" customWidth="1"/>
    <col min="24" max="16384" width="9.140625" style="5"/>
  </cols>
  <sheetData>
    <row r="1" spans="1:25" ht="79.5" customHeight="1" thickBot="1" x14ac:dyDescent="0.25">
      <c r="B1" s="22" t="s">
        <v>8</v>
      </c>
      <c r="C1" s="23"/>
      <c r="D1" s="23"/>
      <c r="E1" s="23"/>
      <c r="F1" s="24"/>
      <c r="G1" s="24"/>
      <c r="H1" s="24"/>
      <c r="I1" s="24"/>
      <c r="J1" s="24"/>
      <c r="K1" s="24"/>
      <c r="L1" s="25"/>
      <c r="M1" s="25"/>
      <c r="N1" s="25"/>
      <c r="O1" s="25"/>
      <c r="P1" s="25"/>
      <c r="Q1" s="26"/>
      <c r="T1" s="5"/>
    </row>
    <row r="2" spans="1:25" ht="30" customHeight="1" x14ac:dyDescent="0.2">
      <c r="A2" s="27"/>
      <c r="B2" s="28" t="s">
        <v>9</v>
      </c>
      <c r="C2" s="29"/>
      <c r="D2" s="29"/>
      <c r="E2" s="30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6"/>
      <c r="T2" s="5"/>
    </row>
    <row r="3" spans="1:25" s="36" customFormat="1" ht="63.95" customHeight="1" thickBot="1" x14ac:dyDescent="0.25">
      <c r="A3" s="31"/>
      <c r="B3" s="32" t="s">
        <v>10</v>
      </c>
      <c r="C3" s="32"/>
      <c r="D3" s="32"/>
      <c r="E3" s="33"/>
      <c r="F3" s="34"/>
      <c r="G3" s="34"/>
      <c r="H3" s="34"/>
      <c r="I3" s="34"/>
      <c r="J3" s="34"/>
      <c r="K3" s="34"/>
      <c r="L3" s="35"/>
      <c r="Q3" s="34"/>
      <c r="R3" s="34"/>
      <c r="S3" s="34"/>
      <c r="T3" s="34"/>
      <c r="U3" s="34"/>
      <c r="V3" s="34"/>
      <c r="W3" s="34"/>
    </row>
    <row r="4" spans="1:25" s="36" customFormat="1" ht="12.95" customHeight="1" x14ac:dyDescent="0.2">
      <c r="A4" s="37"/>
      <c r="B4" s="37"/>
      <c r="C4" s="37"/>
      <c r="D4" s="37"/>
      <c r="E4" s="37"/>
      <c r="F4" s="34"/>
      <c r="G4" s="34"/>
      <c r="H4" s="34"/>
      <c r="I4" s="34"/>
      <c r="J4" s="34"/>
      <c r="K4" s="34"/>
      <c r="L4" s="35"/>
      <c r="Q4" s="34"/>
      <c r="R4" s="34"/>
      <c r="S4" s="34"/>
      <c r="T4" s="34"/>
      <c r="U4" s="34"/>
      <c r="V4" s="34"/>
      <c r="W4" s="34"/>
    </row>
    <row r="5" spans="1:25" s="41" customFormat="1" ht="23.25" customHeight="1" x14ac:dyDescent="0.25">
      <c r="A5" s="38" t="s">
        <v>11</v>
      </c>
      <c r="B5" s="11"/>
      <c r="C5" s="39"/>
      <c r="D5" s="39"/>
      <c r="E5" s="39"/>
      <c r="F5" s="40"/>
      <c r="G5" s="40"/>
      <c r="H5" s="40"/>
      <c r="I5" s="40"/>
      <c r="J5" s="40"/>
      <c r="K5" s="40"/>
      <c r="L5" s="40"/>
      <c r="M5" s="40"/>
      <c r="N5" s="40"/>
      <c r="T5" s="42"/>
    </row>
    <row r="6" spans="1:25" ht="30" customHeight="1" x14ac:dyDescent="0.25">
      <c r="A6" s="43"/>
      <c r="B6" s="44" t="s">
        <v>12</v>
      </c>
      <c r="C6" s="45"/>
      <c r="D6" s="45"/>
      <c r="E6" s="45"/>
      <c r="F6" s="46"/>
      <c r="G6" s="46"/>
      <c r="H6" s="46"/>
      <c r="I6" s="46"/>
      <c r="J6" s="46"/>
      <c r="K6" s="46"/>
      <c r="L6" s="46"/>
      <c r="M6" s="46"/>
      <c r="N6" s="46"/>
      <c r="T6" s="47"/>
    </row>
    <row r="7" spans="1:25" ht="30" customHeight="1" x14ac:dyDescent="0.25">
      <c r="A7" s="48"/>
      <c r="B7" s="49" t="s">
        <v>13</v>
      </c>
      <c r="C7" s="50"/>
      <c r="D7" s="50"/>
      <c r="E7" s="50"/>
      <c r="F7" s="46"/>
      <c r="G7" s="46"/>
      <c r="H7" s="46"/>
      <c r="I7" s="46"/>
      <c r="J7" s="46"/>
      <c r="K7" s="46"/>
      <c r="L7" s="46"/>
      <c r="M7" s="46"/>
      <c r="N7" s="46"/>
      <c r="T7" s="47"/>
    </row>
    <row r="8" spans="1:25" ht="30" customHeight="1" x14ac:dyDescent="0.2">
      <c r="A8" s="51"/>
      <c r="B8" s="49" t="s">
        <v>14</v>
      </c>
      <c r="C8" s="50"/>
      <c r="D8" s="50"/>
      <c r="E8" s="50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R8" s="324"/>
      <c r="S8" s="324"/>
      <c r="T8" s="324"/>
      <c r="U8" s="324"/>
      <c r="V8" s="324"/>
      <c r="W8" s="324"/>
      <c r="X8" s="324"/>
      <c r="Y8" s="324"/>
    </row>
    <row r="9" spans="1:25" ht="30" customHeight="1" x14ac:dyDescent="0.2">
      <c r="A9" s="52"/>
      <c r="B9" s="49" t="s">
        <v>15</v>
      </c>
      <c r="C9" s="50"/>
      <c r="D9" s="50"/>
      <c r="E9" s="50"/>
      <c r="F9" s="324"/>
      <c r="G9" s="324"/>
      <c r="H9" s="324"/>
      <c r="I9" s="324"/>
      <c r="J9" s="324"/>
      <c r="K9" s="324"/>
      <c r="L9" s="324"/>
      <c r="M9" s="324"/>
      <c r="N9" s="324"/>
      <c r="O9" s="324"/>
      <c r="P9" s="324"/>
      <c r="Q9" s="324"/>
      <c r="R9" s="324"/>
      <c r="S9" s="324"/>
      <c r="T9" s="324"/>
      <c r="U9" s="324"/>
      <c r="V9" s="324"/>
      <c r="W9" s="324"/>
      <c r="X9" s="324"/>
      <c r="Y9" s="324"/>
    </row>
    <row r="10" spans="1:25" ht="30.95" customHeight="1" x14ac:dyDescent="0.2">
      <c r="A10" s="53"/>
      <c r="B10" s="49" t="s">
        <v>16</v>
      </c>
      <c r="C10" s="50"/>
      <c r="D10" s="50"/>
      <c r="E10" s="50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</row>
    <row r="11" spans="1:25" ht="17.25" customHeight="1" x14ac:dyDescent="0.2">
      <c r="A11" s="54"/>
      <c r="B11" s="55" t="s">
        <v>17</v>
      </c>
      <c r="C11" s="56"/>
      <c r="D11" s="56"/>
      <c r="E11" s="56"/>
      <c r="F11" s="324"/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324"/>
      <c r="S11" s="324"/>
      <c r="T11" s="324"/>
      <c r="U11" s="324"/>
      <c r="V11" s="324"/>
      <c r="W11" s="324"/>
      <c r="X11" s="324"/>
      <c r="Y11" s="324"/>
    </row>
    <row r="12" spans="1:25" ht="194.25" customHeight="1" x14ac:dyDescent="0.2">
      <c r="B12" s="55"/>
      <c r="C12" s="57"/>
      <c r="D12" s="58" t="s">
        <v>18</v>
      </c>
      <c r="E12" s="58" t="s">
        <v>19</v>
      </c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324"/>
      <c r="W12" s="324"/>
      <c r="X12" s="324"/>
      <c r="Y12" s="324"/>
    </row>
    <row r="13" spans="1:25" s="12" customFormat="1" ht="30" customHeight="1" x14ac:dyDescent="0.2">
      <c r="C13" s="59" t="s">
        <v>20</v>
      </c>
      <c r="D13" s="60">
        <v>149</v>
      </c>
      <c r="E13" s="61">
        <v>169</v>
      </c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  <c r="V13" s="324"/>
      <c r="W13" s="324"/>
      <c r="X13" s="324"/>
      <c r="Y13" s="324"/>
    </row>
    <row r="14" spans="1:25" s="12" customFormat="1" ht="18" customHeight="1" thickBot="1" x14ac:dyDescent="0.25">
      <c r="B14" s="62"/>
      <c r="C14" s="63" t="s">
        <v>21</v>
      </c>
      <c r="D14" s="64"/>
      <c r="E14" s="64"/>
      <c r="F14" s="324"/>
      <c r="G14" s="324"/>
      <c r="H14" s="324"/>
      <c r="I14" s="324"/>
      <c r="J14" s="324"/>
      <c r="K14" s="324"/>
      <c r="L14" s="324"/>
      <c r="M14" s="324"/>
      <c r="N14" s="324"/>
      <c r="O14" s="324"/>
      <c r="P14" s="324"/>
      <c r="Q14" s="324"/>
      <c r="R14" s="324"/>
      <c r="S14" s="324"/>
      <c r="T14" s="324"/>
      <c r="U14" s="324"/>
      <c r="V14" s="324"/>
      <c r="W14" s="324"/>
      <c r="X14" s="324"/>
      <c r="Y14" s="324"/>
    </row>
    <row r="15" spans="1:25" ht="30" customHeight="1" thickTop="1" x14ac:dyDescent="0.2">
      <c r="A15" s="65" t="s">
        <v>22</v>
      </c>
      <c r="B15" s="66"/>
      <c r="C15" s="67"/>
      <c r="D15" s="68"/>
      <c r="E15" s="69"/>
      <c r="F15" s="324"/>
      <c r="G15" s="324"/>
      <c r="H15" s="324"/>
      <c r="I15" s="324"/>
      <c r="J15" s="324"/>
      <c r="K15" s="324"/>
      <c r="L15" s="324"/>
      <c r="M15" s="324"/>
      <c r="N15" s="324"/>
      <c r="O15" s="324"/>
      <c r="P15" s="324"/>
      <c r="Q15" s="324"/>
      <c r="R15" s="324"/>
      <c r="S15" s="324"/>
      <c r="T15" s="324"/>
      <c r="U15" s="324"/>
      <c r="V15" s="324"/>
      <c r="W15" s="324"/>
      <c r="X15" s="324"/>
      <c r="Y15" s="324"/>
    </row>
    <row r="16" spans="1:25" s="12" customFormat="1" ht="30" customHeight="1" x14ac:dyDescent="0.2">
      <c r="A16" s="70">
        <v>1.2</v>
      </c>
      <c r="B16" s="71" t="s">
        <v>23</v>
      </c>
      <c r="C16" s="72" t="s">
        <v>24</v>
      </c>
      <c r="D16" s="73">
        <v>0.01</v>
      </c>
      <c r="E16" s="74">
        <v>0.01</v>
      </c>
      <c r="F16" s="324"/>
      <c r="G16" s="324"/>
      <c r="H16" s="324"/>
      <c r="I16" s="324"/>
      <c r="J16" s="324"/>
      <c r="K16" s="324"/>
      <c r="L16" s="324"/>
      <c r="M16" s="324"/>
      <c r="N16" s="324"/>
      <c r="O16" s="324"/>
      <c r="P16" s="324"/>
      <c r="Q16" s="324"/>
      <c r="R16" s="324"/>
      <c r="S16" s="324"/>
      <c r="T16" s="324"/>
      <c r="U16" s="324"/>
      <c r="V16" s="324"/>
      <c r="W16" s="324"/>
      <c r="X16" s="324"/>
      <c r="Y16" s="324"/>
    </row>
    <row r="17" spans="1:249" s="12" customFormat="1" ht="30" customHeight="1" x14ac:dyDescent="0.2">
      <c r="A17" s="75"/>
      <c r="B17" s="71" t="s">
        <v>25</v>
      </c>
      <c r="C17" s="72" t="s">
        <v>24</v>
      </c>
      <c r="D17" s="73">
        <v>0.11</v>
      </c>
      <c r="E17" s="74">
        <v>0.16</v>
      </c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324"/>
      <c r="Y17" s="324"/>
    </row>
    <row r="18" spans="1:249" s="12" customFormat="1" ht="30" customHeight="1" x14ac:dyDescent="0.2">
      <c r="A18" s="75"/>
      <c r="B18" s="71" t="s">
        <v>26</v>
      </c>
      <c r="C18" s="72" t="s">
        <v>24</v>
      </c>
      <c r="D18" s="73">
        <v>0.13</v>
      </c>
      <c r="E18" s="74">
        <v>0.12</v>
      </c>
      <c r="F18" s="324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324"/>
      <c r="Y18" s="324"/>
    </row>
    <row r="19" spans="1:249" s="12" customFormat="1" ht="30" customHeight="1" x14ac:dyDescent="0.2">
      <c r="A19" s="76"/>
      <c r="B19" s="71" t="s">
        <v>27</v>
      </c>
      <c r="C19" s="72" t="s">
        <v>24</v>
      </c>
      <c r="D19" s="73">
        <v>0</v>
      </c>
      <c r="E19" s="74">
        <v>0.01</v>
      </c>
      <c r="F19" s="77"/>
      <c r="T19" s="78"/>
    </row>
    <row r="20" spans="1:249" s="12" customFormat="1" ht="30" customHeight="1" x14ac:dyDescent="0.2">
      <c r="A20" s="70">
        <v>1.3</v>
      </c>
      <c r="B20" s="71" t="s">
        <v>28</v>
      </c>
      <c r="C20" s="72" t="s">
        <v>29</v>
      </c>
      <c r="D20" s="73">
        <v>0.1</v>
      </c>
      <c r="E20" s="74">
        <v>0.09</v>
      </c>
      <c r="F20" s="77"/>
      <c r="T20" s="78"/>
    </row>
    <row r="21" spans="1:249" s="12" customFormat="1" ht="30" customHeight="1" x14ac:dyDescent="0.2">
      <c r="A21" s="76"/>
      <c r="B21" s="79" t="s">
        <v>30</v>
      </c>
      <c r="C21" s="72" t="s">
        <v>29</v>
      </c>
      <c r="D21" s="73">
        <v>0.03</v>
      </c>
      <c r="E21" s="80"/>
      <c r="F21" s="77"/>
      <c r="T21" s="78"/>
    </row>
    <row r="22" spans="1:249" s="12" customFormat="1" ht="30" customHeight="1" x14ac:dyDescent="0.2">
      <c r="A22" s="81">
        <v>1.4</v>
      </c>
      <c r="B22" s="71" t="s">
        <v>31</v>
      </c>
      <c r="C22" s="72" t="s">
        <v>32</v>
      </c>
      <c r="D22" s="73">
        <v>0.54</v>
      </c>
      <c r="E22" s="74">
        <v>0.59</v>
      </c>
      <c r="F22" s="77"/>
      <c r="T22" s="78"/>
    </row>
    <row r="23" spans="1:249" s="12" customFormat="1" ht="30" customHeight="1" x14ac:dyDescent="0.2">
      <c r="A23" s="70">
        <v>1.5</v>
      </c>
      <c r="B23" s="71" t="s">
        <v>33</v>
      </c>
      <c r="C23" s="72" t="s">
        <v>34</v>
      </c>
      <c r="D23" s="73">
        <v>0.75</v>
      </c>
      <c r="E23" s="74">
        <v>0.82</v>
      </c>
      <c r="F23" s="77"/>
      <c r="T23" s="78"/>
    </row>
    <row r="24" spans="1:249" s="12" customFormat="1" ht="30" customHeight="1" x14ac:dyDescent="0.2">
      <c r="A24" s="76"/>
      <c r="B24" s="71" t="s">
        <v>35</v>
      </c>
      <c r="C24" s="72" t="s">
        <v>34</v>
      </c>
      <c r="D24" s="73">
        <v>0.14000000000000001</v>
      </c>
      <c r="E24" s="74">
        <v>0.09</v>
      </c>
      <c r="F24" s="77"/>
      <c r="T24" s="78"/>
    </row>
    <row r="25" spans="1:249" s="12" customFormat="1" ht="30" customHeight="1" x14ac:dyDescent="0.2">
      <c r="A25" s="70">
        <v>1.6</v>
      </c>
      <c r="B25" s="71" t="s">
        <v>36</v>
      </c>
      <c r="C25" s="72" t="s">
        <v>37</v>
      </c>
      <c r="D25" s="82">
        <v>0.2</v>
      </c>
      <c r="E25" s="74">
        <v>0.36</v>
      </c>
      <c r="F25" s="77"/>
      <c r="T25" s="78"/>
    </row>
    <row r="26" spans="1:249" s="12" customFormat="1" ht="30" customHeight="1" x14ac:dyDescent="0.2">
      <c r="A26" s="76"/>
      <c r="B26" s="71" t="s">
        <v>38</v>
      </c>
      <c r="C26" s="72" t="s">
        <v>37</v>
      </c>
      <c r="D26" s="73">
        <v>0.01</v>
      </c>
      <c r="E26" s="74">
        <v>0.01</v>
      </c>
      <c r="F26" s="77"/>
      <c r="T26" s="78"/>
    </row>
    <row r="27" spans="1:249" s="12" customFormat="1" ht="30" customHeight="1" x14ac:dyDescent="0.2">
      <c r="A27" s="81">
        <v>7.1</v>
      </c>
      <c r="B27" s="71" t="s">
        <v>39</v>
      </c>
      <c r="C27" s="72" t="s">
        <v>40</v>
      </c>
      <c r="D27" s="73">
        <v>0.03</v>
      </c>
      <c r="E27" s="74">
        <v>0.04</v>
      </c>
      <c r="F27" s="77"/>
      <c r="T27" s="78"/>
    </row>
    <row r="28" spans="1:249" s="85" customFormat="1" ht="30" customHeight="1" x14ac:dyDescent="0.2">
      <c r="A28" s="81">
        <v>12.1</v>
      </c>
      <c r="B28" s="71" t="s">
        <v>41</v>
      </c>
      <c r="C28" s="72" t="s">
        <v>42</v>
      </c>
      <c r="D28" s="73">
        <v>0.56000000000000005</v>
      </c>
      <c r="E28" s="74">
        <v>0.46</v>
      </c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4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83"/>
      <c r="EL28" s="83"/>
      <c r="EM28" s="83"/>
      <c r="EN28" s="83"/>
      <c r="EO28" s="83"/>
      <c r="EP28" s="83"/>
      <c r="EQ28" s="83"/>
      <c r="ER28" s="83"/>
      <c r="ES28" s="83"/>
      <c r="ET28" s="83"/>
      <c r="EU28" s="83"/>
      <c r="EV28" s="83"/>
      <c r="EW28" s="83"/>
      <c r="EX28" s="83"/>
      <c r="EY28" s="83"/>
      <c r="EZ28" s="83"/>
      <c r="FA28" s="83"/>
      <c r="FB28" s="83"/>
      <c r="FC28" s="83"/>
      <c r="FD28" s="83"/>
      <c r="FE28" s="83"/>
      <c r="FF28" s="83"/>
      <c r="FG28" s="83"/>
      <c r="FH28" s="83"/>
      <c r="FI28" s="83"/>
      <c r="FJ28" s="83"/>
      <c r="FK28" s="83"/>
      <c r="FL28" s="83"/>
      <c r="FM28" s="83"/>
      <c r="FN28" s="83"/>
      <c r="FO28" s="83"/>
      <c r="FP28" s="83"/>
      <c r="FQ28" s="83"/>
      <c r="FR28" s="83"/>
      <c r="FS28" s="83"/>
      <c r="FT28" s="83"/>
      <c r="FU28" s="83"/>
      <c r="FV28" s="83"/>
      <c r="FW28" s="83"/>
      <c r="FX28" s="83"/>
      <c r="FY28" s="83"/>
      <c r="FZ28" s="83"/>
      <c r="GA28" s="83"/>
      <c r="GB28" s="83"/>
      <c r="GC28" s="83"/>
      <c r="GD28" s="83"/>
      <c r="GE28" s="83"/>
      <c r="GF28" s="83"/>
      <c r="GG28" s="83"/>
      <c r="GH28" s="83"/>
      <c r="GI28" s="83"/>
      <c r="GJ28" s="83"/>
      <c r="GK28" s="83"/>
      <c r="GL28" s="83"/>
      <c r="GM28" s="83"/>
      <c r="GN28" s="83"/>
      <c r="GO28" s="83"/>
      <c r="GP28" s="83"/>
      <c r="GQ28" s="83"/>
      <c r="GR28" s="83"/>
      <c r="GS28" s="83"/>
      <c r="GT28" s="83"/>
      <c r="GU28" s="83"/>
      <c r="GV28" s="83"/>
      <c r="GW28" s="83"/>
      <c r="GX28" s="83"/>
      <c r="GY28" s="83"/>
      <c r="GZ28" s="83"/>
      <c r="HA28" s="83"/>
      <c r="HB28" s="83"/>
      <c r="HC28" s="83"/>
      <c r="HD28" s="83"/>
      <c r="HE28" s="83"/>
      <c r="HF28" s="83"/>
      <c r="HG28" s="83"/>
      <c r="HH28" s="83"/>
      <c r="HI28" s="83"/>
      <c r="HJ28" s="83"/>
      <c r="HK28" s="83"/>
      <c r="HL28" s="83"/>
      <c r="HM28" s="83"/>
      <c r="HN28" s="83"/>
      <c r="HO28" s="83"/>
      <c r="HP28" s="83"/>
      <c r="HQ28" s="83"/>
      <c r="HR28" s="83"/>
      <c r="HS28" s="83"/>
      <c r="HT28" s="83"/>
      <c r="HU28" s="83"/>
      <c r="HV28" s="83"/>
      <c r="HW28" s="83"/>
      <c r="HX28" s="83"/>
      <c r="HY28" s="83"/>
      <c r="HZ28" s="83"/>
      <c r="IA28" s="83"/>
      <c r="IB28" s="83"/>
      <c r="IC28" s="83"/>
      <c r="ID28" s="83"/>
      <c r="IE28" s="83"/>
      <c r="IF28" s="83"/>
      <c r="IG28" s="83"/>
      <c r="IH28" s="83"/>
      <c r="II28" s="83"/>
      <c r="IJ28" s="83"/>
      <c r="IK28" s="83"/>
      <c r="IL28" s="83"/>
      <c r="IM28" s="83"/>
      <c r="IN28" s="83"/>
      <c r="IO28" s="83"/>
    </row>
    <row r="29" spans="1:249" s="12" customFormat="1" ht="30" customHeight="1" x14ac:dyDescent="0.2">
      <c r="A29" s="81">
        <v>12.3</v>
      </c>
      <c r="B29" s="71" t="s">
        <v>43</v>
      </c>
      <c r="C29" s="72" t="s">
        <v>40</v>
      </c>
      <c r="D29" s="73">
        <v>0.83</v>
      </c>
      <c r="E29" s="74">
        <v>0.73</v>
      </c>
      <c r="F29" s="77"/>
      <c r="T29" s="78"/>
    </row>
    <row r="30" spans="1:249" s="12" customFormat="1" ht="30" customHeight="1" x14ac:dyDescent="0.2">
      <c r="A30" s="81">
        <v>20.100000000000001</v>
      </c>
      <c r="B30" s="71" t="s">
        <v>44</v>
      </c>
      <c r="C30" s="72" t="s">
        <v>45</v>
      </c>
      <c r="D30" s="73">
        <v>0.54</v>
      </c>
      <c r="E30" s="74">
        <v>0.59</v>
      </c>
      <c r="F30" s="77"/>
      <c r="T30" s="78"/>
    </row>
    <row r="31" spans="1:249" s="12" customFormat="1" ht="30" customHeight="1" x14ac:dyDescent="0.2">
      <c r="A31" s="81">
        <v>20.2</v>
      </c>
      <c r="B31" s="71" t="s">
        <v>46</v>
      </c>
      <c r="C31" s="72" t="s">
        <v>47</v>
      </c>
      <c r="D31" s="73">
        <v>0.04</v>
      </c>
      <c r="E31" s="74">
        <v>7.0000000000000007E-2</v>
      </c>
      <c r="F31" s="77"/>
      <c r="T31" s="78"/>
    </row>
    <row r="32" spans="1:249" s="12" customFormat="1" ht="35.85" customHeight="1" x14ac:dyDescent="0.2">
      <c r="A32" s="81">
        <v>20.3</v>
      </c>
      <c r="B32" s="71" t="s">
        <v>48</v>
      </c>
      <c r="C32" s="72" t="s">
        <v>45</v>
      </c>
      <c r="D32" s="73">
        <v>0.28999999999999998</v>
      </c>
      <c r="E32" s="80"/>
      <c r="F32" s="77"/>
      <c r="T32" s="78"/>
    </row>
    <row r="33" spans="1:20" s="12" customFormat="1" ht="30" customHeight="1" x14ac:dyDescent="0.2">
      <c r="A33" s="81">
        <v>20.399999999999999</v>
      </c>
      <c r="B33" s="71" t="s">
        <v>49</v>
      </c>
      <c r="C33" s="72" t="s">
        <v>50</v>
      </c>
      <c r="D33" s="73">
        <v>0.02</v>
      </c>
      <c r="E33" s="74">
        <v>0.03</v>
      </c>
      <c r="F33" s="77"/>
      <c r="T33" s="78"/>
    </row>
    <row r="34" spans="1:20" s="12" customFormat="1" ht="30" customHeight="1" x14ac:dyDescent="0.2">
      <c r="A34" s="81">
        <v>20.5</v>
      </c>
      <c r="B34" s="71" t="s">
        <v>51</v>
      </c>
      <c r="C34" s="72" t="s">
        <v>52</v>
      </c>
      <c r="D34" s="73">
        <v>0.04</v>
      </c>
      <c r="E34" s="74">
        <v>0.01</v>
      </c>
      <c r="F34" s="77"/>
      <c r="T34" s="78"/>
    </row>
    <row r="35" spans="1:20" s="12" customFormat="1" ht="30" customHeight="1" x14ac:dyDescent="0.2">
      <c r="A35" s="81">
        <v>20.6</v>
      </c>
      <c r="B35" s="71" t="s">
        <v>53</v>
      </c>
      <c r="C35" s="72" t="s">
        <v>50</v>
      </c>
      <c r="D35" s="73">
        <v>0.2</v>
      </c>
      <c r="E35" s="74">
        <v>0.21</v>
      </c>
      <c r="F35" s="77"/>
      <c r="T35" s="78"/>
    </row>
    <row r="36" spans="1:20" s="12" customFormat="1" ht="30" customHeight="1" thickBot="1" x14ac:dyDescent="0.25">
      <c r="A36" s="86">
        <v>20.7</v>
      </c>
      <c r="B36" s="87" t="s">
        <v>54</v>
      </c>
      <c r="C36" s="88" t="s">
        <v>50</v>
      </c>
      <c r="D36" s="89">
        <v>0.03</v>
      </c>
      <c r="E36" s="90">
        <v>0.03</v>
      </c>
      <c r="F36" s="77"/>
      <c r="T36" s="78"/>
    </row>
    <row r="37" spans="1:20" s="12" customFormat="1" ht="30" customHeight="1" thickTop="1" x14ac:dyDescent="0.2">
      <c r="A37" s="91" t="s">
        <v>55</v>
      </c>
      <c r="B37" s="92"/>
      <c r="C37" s="93"/>
      <c r="D37" s="94"/>
      <c r="E37" s="95"/>
      <c r="F37" s="77"/>
      <c r="T37" s="78"/>
    </row>
    <row r="38" spans="1:20" s="12" customFormat="1" ht="30" customHeight="1" x14ac:dyDescent="0.2">
      <c r="A38" s="81">
        <v>2.1</v>
      </c>
      <c r="B38" s="71" t="s">
        <v>56</v>
      </c>
      <c r="C38" s="72" t="s">
        <v>40</v>
      </c>
      <c r="D38" s="73">
        <v>0.17</v>
      </c>
      <c r="E38" s="80"/>
      <c r="F38" s="77"/>
      <c r="T38" s="78"/>
    </row>
    <row r="39" spans="1:20" s="12" customFormat="1" ht="30" customHeight="1" x14ac:dyDescent="0.2">
      <c r="A39" s="81">
        <v>2.2000000000000002</v>
      </c>
      <c r="B39" s="71" t="s">
        <v>57</v>
      </c>
      <c r="C39" s="72" t="s">
        <v>52</v>
      </c>
      <c r="D39" s="73">
        <v>0.79</v>
      </c>
      <c r="E39" s="74">
        <v>0.88</v>
      </c>
      <c r="F39" s="77"/>
      <c r="T39" s="78"/>
    </row>
    <row r="40" spans="1:20" s="12" customFormat="1" ht="30" customHeight="1" x14ac:dyDescent="0.2">
      <c r="A40" s="81">
        <v>2.2999999999999998</v>
      </c>
      <c r="B40" s="71" t="s">
        <v>58</v>
      </c>
      <c r="C40" s="72" t="s">
        <v>59</v>
      </c>
      <c r="D40" s="96">
        <v>0.79</v>
      </c>
      <c r="E40" s="74">
        <v>0.93</v>
      </c>
      <c r="F40" s="77"/>
      <c r="T40" s="78"/>
    </row>
    <row r="41" spans="1:20" s="12" customFormat="1" ht="30" customHeight="1" x14ac:dyDescent="0.2">
      <c r="A41" s="70">
        <v>2.4</v>
      </c>
      <c r="B41" s="71" t="s">
        <v>60</v>
      </c>
      <c r="C41" s="72" t="s">
        <v>59</v>
      </c>
      <c r="D41" s="96">
        <v>0.97</v>
      </c>
      <c r="E41" s="74">
        <v>0.87</v>
      </c>
      <c r="F41" s="77"/>
      <c r="T41" s="78"/>
    </row>
    <row r="42" spans="1:20" s="12" customFormat="1" ht="19.5" customHeight="1" x14ac:dyDescent="0.2">
      <c r="A42" s="75"/>
      <c r="B42" s="71" t="s">
        <v>61</v>
      </c>
      <c r="C42" s="97"/>
      <c r="D42" s="98"/>
      <c r="E42" s="99"/>
      <c r="F42" s="77"/>
      <c r="T42" s="78"/>
    </row>
    <row r="43" spans="1:20" s="12" customFormat="1" ht="30" customHeight="1" x14ac:dyDescent="0.2">
      <c r="A43" s="100"/>
      <c r="B43" s="101" t="s">
        <v>62</v>
      </c>
      <c r="C43" s="72" t="s">
        <v>59</v>
      </c>
      <c r="D43" s="96">
        <v>0.56000000000000005</v>
      </c>
      <c r="E43" s="74">
        <v>0.39</v>
      </c>
      <c r="T43" s="78"/>
    </row>
    <row r="44" spans="1:20" s="12" customFormat="1" ht="30" customHeight="1" x14ac:dyDescent="0.2">
      <c r="A44" s="102"/>
      <c r="B44" s="101" t="s">
        <v>63</v>
      </c>
      <c r="C44" s="72" t="s">
        <v>59</v>
      </c>
      <c r="D44" s="96">
        <v>0.49</v>
      </c>
      <c r="E44" s="74">
        <v>0.34</v>
      </c>
      <c r="T44" s="78"/>
    </row>
    <row r="45" spans="1:20" s="12" customFormat="1" ht="30" customHeight="1" x14ac:dyDescent="0.2">
      <c r="A45" s="102"/>
      <c r="B45" s="101" t="s">
        <v>64</v>
      </c>
      <c r="C45" s="72" t="s">
        <v>59</v>
      </c>
      <c r="D45" s="73">
        <v>0.04</v>
      </c>
      <c r="E45" s="74">
        <v>0.06</v>
      </c>
      <c r="T45" s="78"/>
    </row>
    <row r="46" spans="1:20" s="12" customFormat="1" ht="30" customHeight="1" x14ac:dyDescent="0.2">
      <c r="A46" s="102"/>
      <c r="B46" s="101" t="s">
        <v>65</v>
      </c>
      <c r="C46" s="72" t="s">
        <v>59</v>
      </c>
      <c r="D46" s="73">
        <v>7.0000000000000007E-2</v>
      </c>
      <c r="E46" s="74">
        <v>0.03</v>
      </c>
      <c r="T46" s="78"/>
    </row>
    <row r="47" spans="1:20" s="12" customFormat="1" ht="30" customHeight="1" x14ac:dyDescent="0.2">
      <c r="A47" s="102"/>
      <c r="B47" s="101" t="s">
        <v>66</v>
      </c>
      <c r="C47" s="72" t="s">
        <v>59</v>
      </c>
      <c r="D47" s="73">
        <v>0.42</v>
      </c>
      <c r="E47" s="74">
        <v>0.4</v>
      </c>
      <c r="T47" s="78"/>
    </row>
    <row r="48" spans="1:20" s="12" customFormat="1" ht="30" customHeight="1" x14ac:dyDescent="0.2">
      <c r="A48" s="102"/>
      <c r="B48" s="101" t="s">
        <v>67</v>
      </c>
      <c r="C48" s="72" t="s">
        <v>59</v>
      </c>
      <c r="D48" s="73">
        <v>0.41</v>
      </c>
      <c r="E48" s="74">
        <v>0.37</v>
      </c>
      <c r="F48" s="77"/>
      <c r="T48" s="78"/>
    </row>
    <row r="49" spans="1:20" s="12" customFormat="1" ht="30" customHeight="1" x14ac:dyDescent="0.2">
      <c r="A49" s="102" t="s">
        <v>68</v>
      </c>
      <c r="B49" s="101" t="s">
        <v>69</v>
      </c>
      <c r="C49" s="72" t="s">
        <v>59</v>
      </c>
      <c r="D49" s="73">
        <v>0.69</v>
      </c>
      <c r="E49" s="74">
        <v>0.63</v>
      </c>
      <c r="F49" s="77"/>
      <c r="T49" s="78"/>
    </row>
    <row r="50" spans="1:20" s="12" customFormat="1" ht="30" customHeight="1" x14ac:dyDescent="0.2">
      <c r="A50" s="103"/>
      <c r="B50" s="101" t="s">
        <v>70</v>
      </c>
      <c r="C50" s="72" t="s">
        <v>59</v>
      </c>
      <c r="D50" s="73">
        <v>0.35</v>
      </c>
      <c r="E50" s="74">
        <v>0.34</v>
      </c>
      <c r="F50" s="77"/>
      <c r="T50" s="78"/>
    </row>
    <row r="51" spans="1:20" s="12" customFormat="1" ht="30" customHeight="1" x14ac:dyDescent="0.2">
      <c r="A51" s="103"/>
      <c r="B51" s="101" t="s">
        <v>71</v>
      </c>
      <c r="C51" s="72" t="s">
        <v>59</v>
      </c>
      <c r="D51" s="96">
        <v>0.57999999999999996</v>
      </c>
      <c r="E51" s="74">
        <v>0.4</v>
      </c>
      <c r="F51" s="77"/>
      <c r="T51" s="78"/>
    </row>
    <row r="52" spans="1:20" s="12" customFormat="1" ht="30" customHeight="1" x14ac:dyDescent="0.2">
      <c r="A52" s="103"/>
      <c r="B52" s="101" t="s">
        <v>72</v>
      </c>
      <c r="C52" s="72" t="s">
        <v>59</v>
      </c>
      <c r="D52" s="73">
        <v>0.3</v>
      </c>
      <c r="E52" s="74">
        <v>0.25</v>
      </c>
      <c r="F52" s="77"/>
      <c r="T52" s="78"/>
    </row>
    <row r="53" spans="1:20" s="12" customFormat="1" ht="30" customHeight="1" x14ac:dyDescent="0.2">
      <c r="A53" s="103"/>
      <c r="B53" s="101" t="s">
        <v>73</v>
      </c>
      <c r="C53" s="72" t="s">
        <v>59</v>
      </c>
      <c r="D53" s="73">
        <v>0.39</v>
      </c>
      <c r="E53" s="74">
        <v>0.48</v>
      </c>
      <c r="F53" s="77"/>
      <c r="T53" s="78"/>
    </row>
    <row r="54" spans="1:20" s="12" customFormat="1" ht="30" customHeight="1" x14ac:dyDescent="0.2">
      <c r="A54" s="103"/>
      <c r="B54" s="101" t="s">
        <v>74</v>
      </c>
      <c r="C54" s="72" t="s">
        <v>59</v>
      </c>
      <c r="D54" s="73">
        <v>0.5</v>
      </c>
      <c r="E54" s="74">
        <v>0.37</v>
      </c>
      <c r="F54" s="77"/>
      <c r="T54" s="78"/>
    </row>
    <row r="55" spans="1:20" s="12" customFormat="1" ht="30" customHeight="1" x14ac:dyDescent="0.2">
      <c r="A55" s="103"/>
      <c r="B55" s="101" t="s">
        <v>75</v>
      </c>
      <c r="C55" s="72" t="s">
        <v>59</v>
      </c>
      <c r="D55" s="73">
        <v>0.09</v>
      </c>
      <c r="E55" s="74">
        <v>0.09</v>
      </c>
      <c r="F55" s="77"/>
      <c r="T55" s="78"/>
    </row>
    <row r="56" spans="1:20" s="12" customFormat="1" ht="30" customHeight="1" x14ac:dyDescent="0.2">
      <c r="A56" s="103"/>
      <c r="B56" s="101" t="s">
        <v>76</v>
      </c>
      <c r="C56" s="72" t="s">
        <v>59</v>
      </c>
      <c r="D56" s="96">
        <v>0.3</v>
      </c>
      <c r="E56" s="74">
        <v>0.15</v>
      </c>
      <c r="F56" s="77"/>
      <c r="T56" s="78"/>
    </row>
    <row r="57" spans="1:20" s="12" customFormat="1" ht="30" customHeight="1" x14ac:dyDescent="0.2">
      <c r="A57" s="104"/>
      <c r="B57" s="101" t="s">
        <v>77</v>
      </c>
      <c r="C57" s="72" t="s">
        <v>59</v>
      </c>
      <c r="D57" s="73">
        <v>0.24</v>
      </c>
      <c r="E57" s="74">
        <v>0.15</v>
      </c>
      <c r="F57" s="77"/>
      <c r="T57" s="78"/>
    </row>
    <row r="58" spans="1:20" s="12" customFormat="1" ht="19.5" customHeight="1" x14ac:dyDescent="0.2">
      <c r="A58" s="105"/>
      <c r="B58" s="106" t="s">
        <v>78</v>
      </c>
      <c r="C58" s="107"/>
      <c r="D58" s="98"/>
      <c r="E58" s="99"/>
      <c r="F58" s="77"/>
      <c r="T58" s="78"/>
    </row>
    <row r="59" spans="1:20" s="12" customFormat="1" ht="30" customHeight="1" x14ac:dyDescent="0.2">
      <c r="A59" s="81">
        <v>2.5</v>
      </c>
      <c r="B59" s="108" t="s">
        <v>79</v>
      </c>
      <c r="C59" s="72" t="s">
        <v>80</v>
      </c>
      <c r="D59" s="73">
        <v>0.39</v>
      </c>
      <c r="E59" s="80"/>
      <c r="F59" s="77"/>
      <c r="T59" s="78"/>
    </row>
    <row r="60" spans="1:20" s="12" customFormat="1" ht="30" customHeight="1" thickBot="1" x14ac:dyDescent="0.25">
      <c r="A60" s="109">
        <v>2.6</v>
      </c>
      <c r="B60" s="110" t="s">
        <v>81</v>
      </c>
      <c r="C60" s="111" t="s">
        <v>82</v>
      </c>
      <c r="D60" s="112">
        <v>0.32</v>
      </c>
      <c r="E60" s="113">
        <v>0.48</v>
      </c>
      <c r="F60" s="77"/>
      <c r="T60" s="78"/>
    </row>
    <row r="61" spans="1:20" s="12" customFormat="1" ht="30" customHeight="1" thickTop="1" x14ac:dyDescent="0.2">
      <c r="A61" s="91" t="s">
        <v>83</v>
      </c>
      <c r="B61" s="92"/>
      <c r="C61" s="114"/>
      <c r="D61" s="94"/>
      <c r="E61" s="95"/>
      <c r="F61" s="77"/>
      <c r="T61" s="78"/>
    </row>
    <row r="62" spans="1:20" s="12" customFormat="1" ht="19.5" customHeight="1" x14ac:dyDescent="0.2">
      <c r="A62" s="70">
        <v>3.1</v>
      </c>
      <c r="B62" s="71" t="s">
        <v>84</v>
      </c>
      <c r="C62" s="97"/>
      <c r="D62" s="98"/>
      <c r="E62" s="99"/>
      <c r="F62" s="77"/>
      <c r="T62" s="78"/>
    </row>
    <row r="63" spans="1:20" s="12" customFormat="1" ht="30" customHeight="1" x14ac:dyDescent="0.2">
      <c r="A63" s="102"/>
      <c r="B63" s="101" t="s">
        <v>85</v>
      </c>
      <c r="C63" s="72" t="s">
        <v>59</v>
      </c>
      <c r="D63" s="73">
        <v>0.76</v>
      </c>
      <c r="E63" s="74">
        <v>0.84</v>
      </c>
      <c r="F63" s="77"/>
      <c r="T63" s="78"/>
    </row>
    <row r="64" spans="1:20" s="12" customFormat="1" ht="30" customHeight="1" x14ac:dyDescent="0.2">
      <c r="A64" s="102"/>
      <c r="B64" s="101" t="s">
        <v>86</v>
      </c>
      <c r="C64" s="72" t="s">
        <v>59</v>
      </c>
      <c r="D64" s="73">
        <v>0.76</v>
      </c>
      <c r="E64" s="74">
        <v>0.8</v>
      </c>
      <c r="F64" s="77"/>
      <c r="T64" s="78"/>
    </row>
    <row r="65" spans="1:20" s="12" customFormat="1" ht="30" customHeight="1" x14ac:dyDescent="0.2">
      <c r="A65" s="102"/>
      <c r="B65" s="101" t="s">
        <v>87</v>
      </c>
      <c r="C65" s="72" t="s">
        <v>59</v>
      </c>
      <c r="D65" s="73">
        <v>0.72</v>
      </c>
      <c r="E65" s="74">
        <v>0.64</v>
      </c>
      <c r="F65" s="77"/>
      <c r="T65" s="78"/>
    </row>
    <row r="66" spans="1:20" s="12" customFormat="1" ht="30" customHeight="1" x14ac:dyDescent="0.2">
      <c r="A66" s="102"/>
      <c r="B66" s="101" t="s">
        <v>88</v>
      </c>
      <c r="C66" s="72" t="s">
        <v>59</v>
      </c>
      <c r="D66" s="73">
        <v>0.79</v>
      </c>
      <c r="E66" s="74">
        <v>0.84</v>
      </c>
      <c r="F66" s="77"/>
      <c r="T66" s="78"/>
    </row>
    <row r="67" spans="1:20" s="12" customFormat="1" ht="30" customHeight="1" x14ac:dyDescent="0.2">
      <c r="A67" s="102"/>
      <c r="B67" s="101" t="s">
        <v>89</v>
      </c>
      <c r="C67" s="72" t="s">
        <v>59</v>
      </c>
      <c r="D67" s="73">
        <v>0.88</v>
      </c>
      <c r="E67" s="74">
        <v>0.92</v>
      </c>
      <c r="F67" s="77"/>
      <c r="T67" s="78"/>
    </row>
    <row r="68" spans="1:20" s="12" customFormat="1" ht="30" customHeight="1" x14ac:dyDescent="0.2">
      <c r="A68" s="102"/>
      <c r="B68" s="101" t="s">
        <v>90</v>
      </c>
      <c r="C68" s="72" t="s">
        <v>59</v>
      </c>
      <c r="D68" s="73">
        <v>0.73</v>
      </c>
      <c r="E68" s="74">
        <v>0.84</v>
      </c>
      <c r="F68" s="77"/>
      <c r="T68" s="78"/>
    </row>
    <row r="69" spans="1:20" s="12" customFormat="1" ht="30" customHeight="1" x14ac:dyDescent="0.2">
      <c r="A69" s="102"/>
      <c r="B69" s="101" t="s">
        <v>91</v>
      </c>
      <c r="C69" s="72" t="s">
        <v>59</v>
      </c>
      <c r="D69" s="96">
        <v>0.31</v>
      </c>
      <c r="E69" s="74">
        <v>0.49</v>
      </c>
      <c r="F69" s="77"/>
      <c r="T69" s="78"/>
    </row>
    <row r="70" spans="1:20" s="12" customFormat="1" ht="30" customHeight="1" x14ac:dyDescent="0.2">
      <c r="A70" s="102"/>
      <c r="B70" s="101" t="s">
        <v>92</v>
      </c>
      <c r="C70" s="72" t="s">
        <v>59</v>
      </c>
      <c r="D70" s="73">
        <v>0.43</v>
      </c>
      <c r="E70" s="74">
        <v>0.49</v>
      </c>
      <c r="F70" s="77"/>
      <c r="T70" s="78"/>
    </row>
    <row r="71" spans="1:20" s="12" customFormat="1" ht="30" customHeight="1" x14ac:dyDescent="0.2">
      <c r="A71" s="115"/>
      <c r="B71" s="101" t="s">
        <v>93</v>
      </c>
      <c r="C71" s="72" t="s">
        <v>59</v>
      </c>
      <c r="D71" s="73">
        <v>0.01</v>
      </c>
      <c r="E71" s="74">
        <v>0.01</v>
      </c>
      <c r="F71" s="77"/>
      <c r="T71" s="78"/>
    </row>
    <row r="72" spans="1:20" s="12" customFormat="1" ht="30" customHeight="1" x14ac:dyDescent="0.2">
      <c r="A72" s="81">
        <v>3.2</v>
      </c>
      <c r="B72" s="71" t="s">
        <v>94</v>
      </c>
      <c r="C72" s="72" t="s">
        <v>32</v>
      </c>
      <c r="D72" s="73">
        <v>0.62</v>
      </c>
      <c r="E72" s="74">
        <v>0.53</v>
      </c>
      <c r="F72" s="77"/>
      <c r="T72" s="78"/>
    </row>
    <row r="73" spans="1:20" s="12" customFormat="1" ht="30" customHeight="1" x14ac:dyDescent="0.2">
      <c r="A73" s="81">
        <v>3.3</v>
      </c>
      <c r="B73" s="71" t="s">
        <v>95</v>
      </c>
      <c r="C73" s="72" t="s">
        <v>59</v>
      </c>
      <c r="D73" s="73">
        <v>0.63</v>
      </c>
      <c r="E73" s="74">
        <v>0.7</v>
      </c>
      <c r="F73" s="77"/>
      <c r="T73" s="78"/>
    </row>
    <row r="74" spans="1:20" s="12" customFormat="1" ht="19.5" customHeight="1" x14ac:dyDescent="0.2">
      <c r="A74" s="70">
        <v>3.4</v>
      </c>
      <c r="B74" s="116" t="s">
        <v>96</v>
      </c>
      <c r="C74" s="97"/>
      <c r="D74" s="98"/>
      <c r="E74" s="99"/>
      <c r="F74" s="77"/>
      <c r="T74" s="78"/>
    </row>
    <row r="75" spans="1:20" s="12" customFormat="1" ht="30" customHeight="1" x14ac:dyDescent="0.2">
      <c r="A75" s="117"/>
      <c r="B75" s="101" t="s">
        <v>97</v>
      </c>
      <c r="C75" s="72" t="s">
        <v>52</v>
      </c>
      <c r="D75" s="73">
        <v>0.28000000000000003</v>
      </c>
      <c r="E75" s="74">
        <v>0.33</v>
      </c>
      <c r="F75" s="77"/>
      <c r="T75" s="78"/>
    </row>
    <row r="76" spans="1:20" s="12" customFormat="1" ht="30" customHeight="1" x14ac:dyDescent="0.2">
      <c r="A76" s="117"/>
      <c r="B76" s="101" t="s">
        <v>98</v>
      </c>
      <c r="C76" s="72" t="s">
        <v>42</v>
      </c>
      <c r="D76" s="73">
        <v>0.56000000000000005</v>
      </c>
      <c r="E76" s="74">
        <v>0.64</v>
      </c>
      <c r="F76" s="77"/>
      <c r="T76" s="78"/>
    </row>
    <row r="77" spans="1:20" s="12" customFormat="1" ht="30" customHeight="1" x14ac:dyDescent="0.2">
      <c r="A77" s="118"/>
      <c r="B77" s="101" t="s">
        <v>99</v>
      </c>
      <c r="C77" s="72" t="s">
        <v>40</v>
      </c>
      <c r="D77" s="73">
        <v>0.19</v>
      </c>
      <c r="E77" s="80"/>
      <c r="F77" s="77"/>
      <c r="T77" s="78"/>
    </row>
    <row r="78" spans="1:20" s="12" customFormat="1" ht="30" customHeight="1" x14ac:dyDescent="0.2">
      <c r="A78" s="81">
        <v>3.5</v>
      </c>
      <c r="B78" s="71" t="s">
        <v>100</v>
      </c>
      <c r="C78" s="72" t="s">
        <v>59</v>
      </c>
      <c r="D78" s="96">
        <v>0.78</v>
      </c>
      <c r="E78" s="74">
        <v>0.89</v>
      </c>
      <c r="F78" s="77"/>
      <c r="T78" s="78"/>
    </row>
    <row r="79" spans="1:20" s="12" customFormat="1" ht="19.5" customHeight="1" x14ac:dyDescent="0.2">
      <c r="A79" s="119"/>
      <c r="B79" s="120" t="s">
        <v>101</v>
      </c>
      <c r="C79" s="72"/>
      <c r="D79" s="98"/>
      <c r="E79" s="99"/>
      <c r="F79" s="77"/>
      <c r="T79" s="78"/>
    </row>
    <row r="80" spans="1:20" s="12" customFormat="1" ht="30" customHeight="1" thickBot="1" x14ac:dyDescent="0.25">
      <c r="A80" s="86">
        <v>3.5</v>
      </c>
      <c r="B80" s="121" t="s">
        <v>102</v>
      </c>
      <c r="C80" s="88" t="s">
        <v>103</v>
      </c>
      <c r="D80" s="89">
        <v>0.44</v>
      </c>
      <c r="E80" s="90">
        <v>0.6</v>
      </c>
      <c r="F80" s="77"/>
      <c r="T80" s="78"/>
    </row>
    <row r="81" spans="1:20" s="12" customFormat="1" ht="30" customHeight="1" thickTop="1" x14ac:dyDescent="0.2">
      <c r="A81" s="91" t="s">
        <v>104</v>
      </c>
      <c r="B81" s="92"/>
      <c r="C81" s="93"/>
      <c r="D81" s="94"/>
      <c r="E81" s="95"/>
      <c r="F81" s="77"/>
      <c r="T81" s="78"/>
    </row>
    <row r="82" spans="1:20" s="12" customFormat="1" ht="30" customHeight="1" x14ac:dyDescent="0.2">
      <c r="A82" s="81">
        <v>4.0999999999999996</v>
      </c>
      <c r="B82" s="71" t="s">
        <v>105</v>
      </c>
      <c r="C82" s="72" t="s">
        <v>34</v>
      </c>
      <c r="D82" s="73">
        <v>0.62</v>
      </c>
      <c r="E82" s="74">
        <v>0.6</v>
      </c>
      <c r="F82" s="77"/>
      <c r="T82" s="78"/>
    </row>
    <row r="83" spans="1:20" s="12" customFormat="1" ht="30" customHeight="1" x14ac:dyDescent="0.2">
      <c r="A83" s="81">
        <v>4.2</v>
      </c>
      <c r="B83" s="71" t="s">
        <v>106</v>
      </c>
      <c r="C83" s="72" t="s">
        <v>40</v>
      </c>
      <c r="D83" s="73">
        <v>0.21</v>
      </c>
      <c r="E83" s="74">
        <v>0.31</v>
      </c>
      <c r="F83" s="77"/>
      <c r="T83" s="78"/>
    </row>
    <row r="84" spans="1:20" s="12" customFormat="1" ht="19.5" customHeight="1" x14ac:dyDescent="0.2">
      <c r="A84" s="70">
        <v>4.3</v>
      </c>
      <c r="B84" s="71" t="s">
        <v>107</v>
      </c>
      <c r="C84" s="97"/>
      <c r="D84" s="98"/>
      <c r="E84" s="99"/>
      <c r="F84" s="77"/>
      <c r="T84" s="78"/>
    </row>
    <row r="85" spans="1:20" s="12" customFormat="1" ht="30" customHeight="1" x14ac:dyDescent="0.2">
      <c r="A85" s="75"/>
      <c r="B85" s="108" t="s">
        <v>108</v>
      </c>
      <c r="C85" s="72" t="s">
        <v>59</v>
      </c>
      <c r="D85" s="73">
        <v>0.38</v>
      </c>
      <c r="E85" s="80"/>
      <c r="F85" s="77"/>
      <c r="T85" s="78"/>
    </row>
    <row r="86" spans="1:20" s="12" customFormat="1" ht="30" customHeight="1" x14ac:dyDescent="0.2">
      <c r="A86" s="117"/>
      <c r="B86" s="101" t="s">
        <v>109</v>
      </c>
      <c r="C86" s="72" t="s">
        <v>52</v>
      </c>
      <c r="D86" s="73">
        <v>0.56999999999999995</v>
      </c>
      <c r="E86" s="74">
        <v>0.71</v>
      </c>
      <c r="F86" s="77"/>
      <c r="T86" s="78"/>
    </row>
    <row r="87" spans="1:20" s="12" customFormat="1" ht="30" customHeight="1" x14ac:dyDescent="0.2">
      <c r="A87" s="117"/>
      <c r="B87" s="101" t="s">
        <v>110</v>
      </c>
      <c r="C87" s="72" t="s">
        <v>34</v>
      </c>
      <c r="D87" s="96">
        <v>0.76</v>
      </c>
      <c r="E87" s="74">
        <v>0.92</v>
      </c>
      <c r="F87" s="77"/>
      <c r="T87" s="78"/>
    </row>
    <row r="88" spans="1:20" s="12" customFormat="1" ht="30" customHeight="1" x14ac:dyDescent="0.2">
      <c r="A88" s="117"/>
      <c r="B88" s="101" t="s">
        <v>111</v>
      </c>
      <c r="C88" s="72" t="s">
        <v>52</v>
      </c>
      <c r="D88" s="73">
        <v>0.76</v>
      </c>
      <c r="E88" s="74">
        <v>0.81</v>
      </c>
      <c r="F88" s="77"/>
      <c r="T88" s="78"/>
    </row>
    <row r="89" spans="1:20" s="12" customFormat="1" ht="30" customHeight="1" x14ac:dyDescent="0.2">
      <c r="A89" s="117"/>
      <c r="B89" s="101" t="s">
        <v>112</v>
      </c>
      <c r="C89" s="72" t="s">
        <v>37</v>
      </c>
      <c r="D89" s="96">
        <v>0.66</v>
      </c>
      <c r="E89" s="74">
        <v>0.79</v>
      </c>
      <c r="F89" s="77"/>
      <c r="T89" s="78"/>
    </row>
    <row r="90" spans="1:20" s="12" customFormat="1" ht="30" customHeight="1" x14ac:dyDescent="0.2">
      <c r="A90" s="118"/>
      <c r="B90" s="101" t="s">
        <v>113</v>
      </c>
      <c r="C90" s="72" t="s">
        <v>42</v>
      </c>
      <c r="D90" s="73">
        <v>0.08</v>
      </c>
      <c r="E90" s="80"/>
      <c r="F90" s="77"/>
      <c r="T90" s="78"/>
    </row>
    <row r="91" spans="1:20" s="12" customFormat="1" ht="19.5" customHeight="1" x14ac:dyDescent="0.2">
      <c r="A91" s="70">
        <v>4.4000000000000004</v>
      </c>
      <c r="B91" s="71" t="s">
        <v>114</v>
      </c>
      <c r="C91" s="97"/>
      <c r="D91" s="98"/>
      <c r="E91" s="99"/>
      <c r="F91" s="77"/>
      <c r="T91" s="78"/>
    </row>
    <row r="92" spans="1:20" s="12" customFormat="1" ht="30" customHeight="1" x14ac:dyDescent="0.2">
      <c r="A92" s="117"/>
      <c r="B92" s="108" t="s">
        <v>115</v>
      </c>
      <c r="C92" s="72" t="s">
        <v>50</v>
      </c>
      <c r="D92" s="73">
        <v>0.5</v>
      </c>
      <c r="E92" s="80"/>
      <c r="F92" s="77"/>
      <c r="T92" s="78"/>
    </row>
    <row r="93" spans="1:20" s="12" customFormat="1" ht="30" customHeight="1" x14ac:dyDescent="0.2">
      <c r="A93" s="117"/>
      <c r="B93" s="101" t="s">
        <v>116</v>
      </c>
      <c r="C93" s="72" t="s">
        <v>117</v>
      </c>
      <c r="D93" s="73">
        <v>0.55000000000000004</v>
      </c>
      <c r="E93" s="80"/>
      <c r="F93" s="77"/>
      <c r="T93" s="78"/>
    </row>
    <row r="94" spans="1:20" s="12" customFormat="1" ht="39.75" customHeight="1" thickBot="1" x14ac:dyDescent="0.25">
      <c r="A94" s="86">
        <v>4.5</v>
      </c>
      <c r="B94" s="87" t="s">
        <v>118</v>
      </c>
      <c r="C94" s="72" t="s">
        <v>45</v>
      </c>
      <c r="D94" s="89">
        <v>0.69</v>
      </c>
      <c r="E94" s="90">
        <v>0.65</v>
      </c>
      <c r="F94" s="77"/>
      <c r="T94" s="78"/>
    </row>
    <row r="95" spans="1:20" s="12" customFormat="1" ht="30" customHeight="1" thickTop="1" x14ac:dyDescent="0.2">
      <c r="A95" s="91" t="s">
        <v>119</v>
      </c>
      <c r="B95" s="92"/>
      <c r="C95" s="93"/>
      <c r="D95" s="94"/>
      <c r="E95" s="95"/>
      <c r="F95" s="77"/>
      <c r="T95" s="78"/>
    </row>
    <row r="96" spans="1:20" s="12" customFormat="1" ht="30" customHeight="1" x14ac:dyDescent="0.2">
      <c r="A96" s="81">
        <v>5.0999999999999996</v>
      </c>
      <c r="B96" s="71" t="s">
        <v>120</v>
      </c>
      <c r="C96" s="72" t="s">
        <v>42</v>
      </c>
      <c r="D96" s="73">
        <v>0.31</v>
      </c>
      <c r="E96" s="74">
        <v>0.33</v>
      </c>
      <c r="F96" s="77"/>
      <c r="T96" s="78"/>
    </row>
    <row r="97" spans="1:20" s="12" customFormat="1" ht="30" customHeight="1" x14ac:dyDescent="0.2">
      <c r="A97" s="81">
        <v>5.2</v>
      </c>
      <c r="B97" s="71" t="s">
        <v>121</v>
      </c>
      <c r="C97" s="72" t="s">
        <v>59</v>
      </c>
      <c r="D97" s="122">
        <v>0.34</v>
      </c>
      <c r="E97" s="74">
        <v>0.34</v>
      </c>
      <c r="F97" s="77"/>
      <c r="T97" s="78"/>
    </row>
    <row r="98" spans="1:20" s="12" customFormat="1" ht="30" customHeight="1" thickBot="1" x14ac:dyDescent="0.25">
      <c r="A98" s="86">
        <v>5.3</v>
      </c>
      <c r="B98" s="87" t="s">
        <v>122</v>
      </c>
      <c r="C98" s="88" t="s">
        <v>52</v>
      </c>
      <c r="D98" s="123">
        <v>0.5</v>
      </c>
      <c r="E98" s="90">
        <v>0.71</v>
      </c>
      <c r="F98" s="77"/>
      <c r="T98" s="78"/>
    </row>
    <row r="99" spans="1:20" s="12" customFormat="1" ht="30" customHeight="1" thickTop="1" x14ac:dyDescent="0.2">
      <c r="A99" s="91" t="s">
        <v>123</v>
      </c>
      <c r="B99" s="92"/>
      <c r="C99" s="93"/>
      <c r="D99" s="94"/>
      <c r="E99" s="95"/>
      <c r="F99" s="77"/>
      <c r="T99" s="78"/>
    </row>
    <row r="100" spans="1:20" s="12" customFormat="1" ht="30" customHeight="1" x14ac:dyDescent="0.2">
      <c r="A100" s="81">
        <v>6.1</v>
      </c>
      <c r="B100" s="71" t="s">
        <v>124</v>
      </c>
      <c r="C100" s="72" t="s">
        <v>45</v>
      </c>
      <c r="D100" s="122">
        <v>0.63</v>
      </c>
      <c r="E100" s="80"/>
      <c r="F100" s="77"/>
      <c r="T100" s="78"/>
    </row>
    <row r="101" spans="1:20" s="12" customFormat="1" ht="30" customHeight="1" x14ac:dyDescent="0.2">
      <c r="A101" s="81">
        <v>6.2</v>
      </c>
      <c r="B101" s="71" t="s">
        <v>125</v>
      </c>
      <c r="C101" s="72" t="s">
        <v>126</v>
      </c>
      <c r="D101" s="122">
        <v>0.75</v>
      </c>
      <c r="E101" s="80"/>
      <c r="F101" s="77"/>
      <c r="T101" s="78"/>
    </row>
    <row r="102" spans="1:20" s="12" customFormat="1" ht="30" customHeight="1" x14ac:dyDescent="0.2">
      <c r="A102" s="81">
        <v>6.3</v>
      </c>
      <c r="B102" s="71" t="s">
        <v>127</v>
      </c>
      <c r="C102" s="72" t="s">
        <v>59</v>
      </c>
      <c r="D102" s="124">
        <v>0.72</v>
      </c>
      <c r="E102" s="74">
        <v>0.87</v>
      </c>
      <c r="F102" s="77"/>
      <c r="T102" s="78"/>
    </row>
    <row r="103" spans="1:20" s="12" customFormat="1" ht="30" customHeight="1" x14ac:dyDescent="0.2">
      <c r="A103" s="81">
        <v>6.4</v>
      </c>
      <c r="B103" s="71" t="s">
        <v>128</v>
      </c>
      <c r="C103" s="72" t="s">
        <v>52</v>
      </c>
      <c r="D103" s="73">
        <v>0.84</v>
      </c>
      <c r="E103" s="74">
        <v>0.87</v>
      </c>
      <c r="F103" s="77"/>
      <c r="T103" s="78"/>
    </row>
    <row r="104" spans="1:20" s="12" customFormat="1" ht="30" customHeight="1" x14ac:dyDescent="0.2">
      <c r="A104" s="81">
        <v>6.5</v>
      </c>
      <c r="B104" s="71" t="s">
        <v>129</v>
      </c>
      <c r="C104" s="72" t="s">
        <v>32</v>
      </c>
      <c r="D104" s="73">
        <v>0.42</v>
      </c>
      <c r="E104" s="74">
        <v>0.41</v>
      </c>
      <c r="F104" s="77"/>
      <c r="T104" s="78"/>
    </row>
    <row r="105" spans="1:20" s="12" customFormat="1" ht="30" customHeight="1" x14ac:dyDescent="0.2">
      <c r="A105" s="70">
        <v>6.6</v>
      </c>
      <c r="B105" s="71" t="s">
        <v>130</v>
      </c>
      <c r="C105" s="72" t="s">
        <v>50</v>
      </c>
      <c r="D105" s="73">
        <v>0.53</v>
      </c>
      <c r="E105" s="74">
        <v>0.48</v>
      </c>
      <c r="F105" s="77"/>
      <c r="T105" s="78"/>
    </row>
    <row r="106" spans="1:20" s="12" customFormat="1" ht="19.5" customHeight="1" x14ac:dyDescent="0.2">
      <c r="A106" s="75"/>
      <c r="B106" s="120" t="s">
        <v>131</v>
      </c>
      <c r="C106" s="72"/>
      <c r="D106" s="98"/>
      <c r="E106" s="99"/>
      <c r="F106" s="77"/>
      <c r="T106" s="78"/>
    </row>
    <row r="107" spans="1:20" s="12" customFormat="1" ht="30" customHeight="1" x14ac:dyDescent="0.2">
      <c r="A107" s="76"/>
      <c r="B107" s="108" t="s">
        <v>132</v>
      </c>
      <c r="C107" s="72" t="s">
        <v>133</v>
      </c>
      <c r="D107" s="73">
        <v>0.78</v>
      </c>
      <c r="E107" s="80"/>
      <c r="F107" s="77"/>
      <c r="T107" s="78"/>
    </row>
    <row r="108" spans="1:20" s="12" customFormat="1" ht="30" customHeight="1" x14ac:dyDescent="0.2">
      <c r="A108" s="81">
        <v>6.7</v>
      </c>
      <c r="B108" s="71" t="s">
        <v>134</v>
      </c>
      <c r="C108" s="72" t="s">
        <v>42</v>
      </c>
      <c r="D108" s="73">
        <v>0.38</v>
      </c>
      <c r="E108" s="80"/>
      <c r="F108" s="77"/>
      <c r="T108" s="78"/>
    </row>
    <row r="109" spans="1:20" s="12" customFormat="1" ht="30" customHeight="1" x14ac:dyDescent="0.2">
      <c r="A109" s="81">
        <v>6.8</v>
      </c>
      <c r="B109" s="71" t="s">
        <v>135</v>
      </c>
      <c r="C109" s="72" t="s">
        <v>34</v>
      </c>
      <c r="D109" s="73">
        <v>0.3</v>
      </c>
      <c r="E109" s="80"/>
      <c r="F109" s="77"/>
      <c r="T109" s="78"/>
    </row>
    <row r="110" spans="1:20" s="12" customFormat="1" ht="30" customHeight="1" x14ac:dyDescent="0.2">
      <c r="A110" s="75">
        <v>6.9</v>
      </c>
      <c r="B110" s="71" t="s">
        <v>136</v>
      </c>
      <c r="C110" s="72" t="s">
        <v>59</v>
      </c>
      <c r="D110" s="73">
        <v>0.56000000000000005</v>
      </c>
      <c r="E110" s="80"/>
      <c r="F110" s="77"/>
      <c r="T110" s="78"/>
    </row>
    <row r="111" spans="1:20" s="12" customFormat="1" ht="19.5" customHeight="1" x14ac:dyDescent="0.2">
      <c r="A111" s="75"/>
      <c r="B111" s="120" t="s">
        <v>137</v>
      </c>
      <c r="C111" s="72"/>
      <c r="D111" s="98"/>
      <c r="E111" s="99"/>
      <c r="F111" s="77"/>
      <c r="T111" s="78"/>
    </row>
    <row r="112" spans="1:20" s="12" customFormat="1" ht="30" customHeight="1" x14ac:dyDescent="0.2">
      <c r="A112" s="76"/>
      <c r="B112" s="108" t="s">
        <v>138</v>
      </c>
      <c r="C112" s="72" t="s">
        <v>139</v>
      </c>
      <c r="D112" s="73">
        <v>0.32</v>
      </c>
      <c r="E112" s="80"/>
      <c r="F112" s="77"/>
      <c r="T112" s="78"/>
    </row>
    <row r="113" spans="1:20" s="12" customFormat="1" ht="30" customHeight="1" x14ac:dyDescent="0.2">
      <c r="A113" s="125">
        <v>6.1</v>
      </c>
      <c r="B113" s="126" t="s">
        <v>140</v>
      </c>
      <c r="C113" s="127" t="s">
        <v>59</v>
      </c>
      <c r="D113" s="128">
        <v>0.38</v>
      </c>
      <c r="E113" s="129">
        <v>0.5</v>
      </c>
      <c r="F113" s="77"/>
      <c r="T113" s="78"/>
    </row>
    <row r="114" spans="1:20" s="12" customFormat="1" ht="30" customHeight="1" x14ac:dyDescent="0.2">
      <c r="A114" s="76">
        <v>6.11</v>
      </c>
      <c r="B114" s="126" t="s">
        <v>141</v>
      </c>
      <c r="C114" s="127" t="s">
        <v>59</v>
      </c>
      <c r="D114" s="128">
        <v>0.31</v>
      </c>
      <c r="E114" s="130"/>
      <c r="F114" s="77"/>
      <c r="T114" s="78"/>
    </row>
    <row r="115" spans="1:20" s="12" customFormat="1" ht="30" customHeight="1" x14ac:dyDescent="0.2">
      <c r="A115" s="76">
        <v>6.12</v>
      </c>
      <c r="B115" s="126" t="s">
        <v>142</v>
      </c>
      <c r="C115" s="127" t="s">
        <v>143</v>
      </c>
      <c r="D115" s="128">
        <v>0.44</v>
      </c>
      <c r="E115" s="130"/>
      <c r="F115" s="77"/>
      <c r="T115" s="78"/>
    </row>
    <row r="116" spans="1:20" s="12" customFormat="1" ht="30" customHeight="1" x14ac:dyDescent="0.2">
      <c r="A116" s="75">
        <v>6.13</v>
      </c>
      <c r="B116" s="126" t="s">
        <v>144</v>
      </c>
      <c r="C116" s="127" t="s">
        <v>126</v>
      </c>
      <c r="D116" s="128">
        <v>0.12</v>
      </c>
      <c r="E116" s="130"/>
      <c r="F116" s="77"/>
      <c r="T116" s="78"/>
    </row>
    <row r="117" spans="1:20" s="12" customFormat="1" ht="19.5" customHeight="1" x14ac:dyDescent="0.2">
      <c r="A117" s="75"/>
      <c r="B117" s="120" t="s">
        <v>145</v>
      </c>
      <c r="C117" s="72"/>
      <c r="D117" s="98"/>
      <c r="E117" s="99"/>
      <c r="F117" s="77"/>
      <c r="T117" s="78"/>
    </row>
    <row r="118" spans="1:20" s="12" customFormat="1" ht="30" customHeight="1" x14ac:dyDescent="0.2">
      <c r="A118" s="76"/>
      <c r="B118" s="108" t="s">
        <v>146</v>
      </c>
      <c r="C118" s="72" t="s">
        <v>147</v>
      </c>
      <c r="D118" s="122">
        <v>0.44</v>
      </c>
      <c r="E118" s="130"/>
      <c r="F118" s="77"/>
      <c r="T118" s="78"/>
    </row>
    <row r="119" spans="1:20" s="12" customFormat="1" ht="30" customHeight="1" x14ac:dyDescent="0.2">
      <c r="A119" s="70">
        <v>6.14</v>
      </c>
      <c r="B119" s="131" t="s">
        <v>148</v>
      </c>
      <c r="C119" s="132" t="s">
        <v>52</v>
      </c>
      <c r="D119" s="133">
        <v>0.48</v>
      </c>
      <c r="E119" s="134">
        <v>0.5</v>
      </c>
      <c r="F119" s="77"/>
      <c r="T119" s="78"/>
    </row>
    <row r="120" spans="1:20" s="12" customFormat="1" ht="30" customHeight="1" x14ac:dyDescent="0.2">
      <c r="A120" s="76"/>
      <c r="B120" s="108" t="s">
        <v>149</v>
      </c>
      <c r="C120" s="72" t="s">
        <v>150</v>
      </c>
      <c r="D120" s="124">
        <v>0.15</v>
      </c>
      <c r="E120" s="74">
        <v>0.37</v>
      </c>
      <c r="F120" s="77"/>
      <c r="T120" s="78"/>
    </row>
    <row r="121" spans="1:20" s="12" customFormat="1" ht="30" customHeight="1" x14ac:dyDescent="0.2">
      <c r="A121" s="76">
        <v>6.15</v>
      </c>
      <c r="B121" s="126" t="s">
        <v>151</v>
      </c>
      <c r="C121" s="127" t="s">
        <v>59</v>
      </c>
      <c r="D121" s="128">
        <v>0.22</v>
      </c>
      <c r="E121" s="130"/>
      <c r="F121" s="77"/>
      <c r="T121" s="78"/>
    </row>
    <row r="122" spans="1:20" s="12" customFormat="1" ht="30" customHeight="1" x14ac:dyDescent="0.2">
      <c r="A122" s="70">
        <v>6.16</v>
      </c>
      <c r="B122" s="71" t="s">
        <v>152</v>
      </c>
      <c r="C122" s="72" t="s">
        <v>126</v>
      </c>
      <c r="D122" s="73">
        <v>0.53</v>
      </c>
      <c r="E122" s="80"/>
      <c r="F122" s="77"/>
      <c r="T122" s="78"/>
    </row>
    <row r="123" spans="1:20" s="12" customFormat="1" ht="19.5" customHeight="1" x14ac:dyDescent="0.2">
      <c r="A123" s="75"/>
      <c r="B123" s="120" t="s">
        <v>153</v>
      </c>
      <c r="C123" s="72"/>
      <c r="D123" s="98"/>
      <c r="E123" s="99"/>
      <c r="F123" s="77"/>
      <c r="T123" s="78"/>
    </row>
    <row r="124" spans="1:20" s="12" customFormat="1" ht="30" customHeight="1" thickBot="1" x14ac:dyDescent="0.25">
      <c r="A124" s="75"/>
      <c r="B124" s="135" t="s">
        <v>154</v>
      </c>
      <c r="C124" s="72" t="s">
        <v>155</v>
      </c>
      <c r="D124" s="73">
        <v>0.34</v>
      </c>
      <c r="E124" s="80"/>
      <c r="F124" s="77"/>
      <c r="T124" s="78"/>
    </row>
    <row r="125" spans="1:20" s="12" customFormat="1" ht="30" customHeight="1" thickTop="1" x14ac:dyDescent="0.2">
      <c r="A125" s="91" t="s">
        <v>156</v>
      </c>
      <c r="B125" s="92"/>
      <c r="C125" s="93"/>
      <c r="D125" s="94"/>
      <c r="E125" s="95"/>
      <c r="F125" s="77"/>
      <c r="T125" s="78"/>
    </row>
    <row r="126" spans="1:20" s="12" customFormat="1" ht="30" customHeight="1" x14ac:dyDescent="0.2">
      <c r="A126" s="81">
        <v>7.1</v>
      </c>
      <c r="B126" s="71" t="s">
        <v>157</v>
      </c>
      <c r="C126" s="72" t="s">
        <v>40</v>
      </c>
      <c r="D126" s="73">
        <v>0.67</v>
      </c>
      <c r="E126" s="74">
        <v>0.57999999999999996</v>
      </c>
      <c r="F126" s="77"/>
      <c r="T126" s="78"/>
    </row>
    <row r="127" spans="1:20" s="12" customFormat="1" ht="19.5" customHeight="1" x14ac:dyDescent="0.2">
      <c r="A127" s="119"/>
      <c r="B127" s="120" t="s">
        <v>158</v>
      </c>
      <c r="C127" s="72"/>
      <c r="D127" s="98"/>
      <c r="E127" s="99"/>
      <c r="F127" s="77"/>
      <c r="T127" s="78"/>
    </row>
    <row r="128" spans="1:20" s="12" customFormat="1" ht="30" customHeight="1" x14ac:dyDescent="0.2">
      <c r="A128" s="81">
        <v>7.2</v>
      </c>
      <c r="B128" s="108" t="s">
        <v>159</v>
      </c>
      <c r="C128" s="72" t="s">
        <v>160</v>
      </c>
      <c r="D128" s="122">
        <v>0.7</v>
      </c>
      <c r="E128" s="74">
        <v>0.78</v>
      </c>
      <c r="F128" s="77"/>
      <c r="T128" s="78"/>
    </row>
    <row r="129" spans="1:20" s="12" customFormat="1" ht="30" customHeight="1" x14ac:dyDescent="0.2">
      <c r="A129" s="81">
        <v>7.3</v>
      </c>
      <c r="B129" s="108" t="s">
        <v>161</v>
      </c>
      <c r="C129" s="72" t="s">
        <v>162</v>
      </c>
      <c r="D129" s="122">
        <v>0.72</v>
      </c>
      <c r="E129" s="74">
        <v>0.79</v>
      </c>
      <c r="F129" s="77"/>
      <c r="T129" s="78"/>
    </row>
    <row r="130" spans="1:20" s="12" customFormat="1" ht="30" customHeight="1" thickBot="1" x14ac:dyDescent="0.25">
      <c r="A130" s="86">
        <v>7.4</v>
      </c>
      <c r="B130" s="121" t="s">
        <v>163</v>
      </c>
      <c r="C130" s="88" t="s">
        <v>164</v>
      </c>
      <c r="D130" s="136">
        <v>0.87</v>
      </c>
      <c r="E130" s="90">
        <v>0.91</v>
      </c>
      <c r="F130" s="77"/>
      <c r="T130" s="78"/>
    </row>
    <row r="131" spans="1:20" s="12" customFormat="1" ht="30" customHeight="1" thickTop="1" x14ac:dyDescent="0.2">
      <c r="A131" s="91" t="s">
        <v>165</v>
      </c>
      <c r="B131" s="92"/>
      <c r="C131" s="93"/>
      <c r="D131" s="94"/>
      <c r="E131" s="95"/>
      <c r="F131" s="77"/>
      <c r="T131" s="78"/>
    </row>
    <row r="132" spans="1:20" s="12" customFormat="1" ht="30" customHeight="1" x14ac:dyDescent="0.2">
      <c r="A132" s="81">
        <v>8.1</v>
      </c>
      <c r="B132" s="71" t="s">
        <v>166</v>
      </c>
      <c r="C132" s="72" t="s">
        <v>42</v>
      </c>
      <c r="D132" s="122">
        <v>0.4</v>
      </c>
      <c r="E132" s="74">
        <v>0.38</v>
      </c>
      <c r="F132" s="77"/>
      <c r="T132" s="78"/>
    </row>
    <row r="133" spans="1:20" s="12" customFormat="1" ht="19.5" customHeight="1" x14ac:dyDescent="0.2">
      <c r="A133" s="70">
        <v>8.1999999999999993</v>
      </c>
      <c r="B133" s="71" t="s">
        <v>167</v>
      </c>
      <c r="C133" s="97"/>
      <c r="D133" s="98"/>
      <c r="E133" s="99"/>
      <c r="F133" s="77"/>
      <c r="T133" s="78"/>
    </row>
    <row r="134" spans="1:20" s="12" customFormat="1" ht="30" customHeight="1" x14ac:dyDescent="0.2">
      <c r="A134" s="75"/>
      <c r="B134" s="108" t="s">
        <v>168</v>
      </c>
      <c r="C134" s="72" t="s">
        <v>52</v>
      </c>
      <c r="D134" s="122">
        <v>0.28000000000000003</v>
      </c>
      <c r="E134" s="80"/>
      <c r="F134" s="77"/>
      <c r="T134" s="78"/>
    </row>
    <row r="135" spans="1:20" s="12" customFormat="1" ht="30" customHeight="1" x14ac:dyDescent="0.2">
      <c r="A135" s="75"/>
      <c r="B135" s="108" t="s">
        <v>169</v>
      </c>
      <c r="C135" s="72" t="s">
        <v>170</v>
      </c>
      <c r="D135" s="137">
        <v>0.09</v>
      </c>
      <c r="E135" s="80"/>
      <c r="F135" s="77"/>
      <c r="T135" s="78"/>
    </row>
    <row r="136" spans="1:20" s="12" customFormat="1" ht="30" customHeight="1" x14ac:dyDescent="0.2">
      <c r="A136" s="81">
        <v>8.3000000000000007</v>
      </c>
      <c r="B136" s="71" t="s">
        <v>171</v>
      </c>
      <c r="C136" s="72" t="s">
        <v>40</v>
      </c>
      <c r="D136" s="137">
        <v>0.36</v>
      </c>
      <c r="E136" s="80"/>
      <c r="F136" s="77"/>
      <c r="T136" s="78"/>
    </row>
    <row r="137" spans="1:20" s="12" customFormat="1" ht="30" customHeight="1" x14ac:dyDescent="0.2">
      <c r="A137" s="81">
        <v>8.4</v>
      </c>
      <c r="B137" s="71" t="s">
        <v>172</v>
      </c>
      <c r="C137" s="72" t="s">
        <v>42</v>
      </c>
      <c r="D137" s="73">
        <v>0.51</v>
      </c>
      <c r="E137" s="80"/>
      <c r="F137" s="77"/>
      <c r="T137" s="78"/>
    </row>
    <row r="138" spans="1:20" s="12" customFormat="1" ht="30" customHeight="1" x14ac:dyDescent="0.2">
      <c r="A138" s="81">
        <v>8.5</v>
      </c>
      <c r="B138" s="71" t="s">
        <v>173</v>
      </c>
      <c r="C138" s="72" t="s">
        <v>40</v>
      </c>
      <c r="D138" s="122">
        <v>0.27</v>
      </c>
      <c r="E138" s="74">
        <v>0.31</v>
      </c>
      <c r="F138" s="77"/>
      <c r="T138" s="78"/>
    </row>
    <row r="139" spans="1:20" s="12" customFormat="1" ht="19.5" customHeight="1" x14ac:dyDescent="0.2">
      <c r="A139" s="70">
        <v>8.6</v>
      </c>
      <c r="B139" s="71" t="s">
        <v>174</v>
      </c>
      <c r="C139" s="97"/>
      <c r="D139" s="98"/>
      <c r="E139" s="99"/>
      <c r="F139" s="77"/>
      <c r="T139" s="78"/>
    </row>
    <row r="140" spans="1:20" s="12" customFormat="1" ht="30" customHeight="1" x14ac:dyDescent="0.2">
      <c r="A140" s="75"/>
      <c r="B140" s="108" t="s">
        <v>175</v>
      </c>
      <c r="C140" s="72" t="s">
        <v>176</v>
      </c>
      <c r="D140" s="122">
        <v>0.45</v>
      </c>
      <c r="E140" s="80"/>
      <c r="F140" s="77"/>
      <c r="T140" s="78"/>
    </row>
    <row r="141" spans="1:20" s="12" customFormat="1" ht="30" customHeight="1" x14ac:dyDescent="0.2">
      <c r="A141" s="75"/>
      <c r="B141" s="138" t="s">
        <v>177</v>
      </c>
      <c r="C141" s="72" t="s">
        <v>45</v>
      </c>
      <c r="D141" s="139">
        <v>0.56000000000000005</v>
      </c>
      <c r="E141" s="140"/>
      <c r="F141" s="77"/>
      <c r="T141" s="78"/>
    </row>
    <row r="142" spans="1:20" s="12" customFormat="1" ht="30" customHeight="1" x14ac:dyDescent="0.2">
      <c r="A142" s="75"/>
      <c r="B142" s="108" t="s">
        <v>178</v>
      </c>
      <c r="C142" s="72" t="s">
        <v>80</v>
      </c>
      <c r="D142" s="139">
        <v>0.73</v>
      </c>
      <c r="E142" s="140"/>
      <c r="F142" s="77"/>
      <c r="T142" s="78"/>
    </row>
    <row r="143" spans="1:20" s="12" customFormat="1" ht="30" customHeight="1" thickBot="1" x14ac:dyDescent="0.25">
      <c r="A143" s="86">
        <v>8.6999999999999993</v>
      </c>
      <c r="B143" s="87" t="s">
        <v>179</v>
      </c>
      <c r="C143" s="88" t="s">
        <v>40</v>
      </c>
      <c r="D143" s="136">
        <v>0.91</v>
      </c>
      <c r="E143" s="90">
        <v>0.96</v>
      </c>
      <c r="F143" s="77"/>
      <c r="T143" s="78"/>
    </row>
    <row r="144" spans="1:20" s="12" customFormat="1" ht="30" customHeight="1" thickTop="1" x14ac:dyDescent="0.2">
      <c r="A144" s="91" t="s">
        <v>180</v>
      </c>
      <c r="B144" s="92"/>
      <c r="C144" s="93"/>
      <c r="D144" s="94"/>
      <c r="E144" s="95"/>
      <c r="F144" s="77"/>
      <c r="T144" s="78"/>
    </row>
    <row r="145" spans="1:20" s="12" customFormat="1" ht="30" customHeight="1" x14ac:dyDescent="0.2">
      <c r="A145" s="70">
        <v>9.1</v>
      </c>
      <c r="B145" s="71" t="s">
        <v>181</v>
      </c>
      <c r="C145" s="72" t="s">
        <v>126</v>
      </c>
      <c r="D145" s="73">
        <v>0.88</v>
      </c>
      <c r="E145" s="74">
        <v>0.92</v>
      </c>
      <c r="F145" s="77"/>
      <c r="T145" s="78"/>
    </row>
    <row r="146" spans="1:20" s="12" customFormat="1" ht="19.5" customHeight="1" x14ac:dyDescent="0.2">
      <c r="A146" s="75"/>
      <c r="B146" s="120" t="s">
        <v>182</v>
      </c>
      <c r="C146" s="72"/>
      <c r="D146" s="98"/>
      <c r="E146" s="99"/>
      <c r="F146" s="77"/>
      <c r="T146" s="84"/>
    </row>
    <row r="147" spans="1:20" s="12" customFormat="1" ht="30" customHeight="1" x14ac:dyDescent="0.2">
      <c r="A147" s="76"/>
      <c r="B147" s="108" t="s">
        <v>183</v>
      </c>
      <c r="C147" s="72" t="s">
        <v>184</v>
      </c>
      <c r="D147" s="96">
        <v>0.48</v>
      </c>
      <c r="E147" s="74">
        <v>0.69</v>
      </c>
      <c r="F147" s="77"/>
      <c r="T147" s="78"/>
    </row>
    <row r="148" spans="1:20" s="12" customFormat="1" ht="39.75" customHeight="1" x14ac:dyDescent="0.2">
      <c r="A148" s="70">
        <v>9.1999999999999993</v>
      </c>
      <c r="B148" s="71" t="s">
        <v>185</v>
      </c>
      <c r="C148" s="72" t="s">
        <v>186</v>
      </c>
      <c r="D148" s="96">
        <v>0.37</v>
      </c>
      <c r="E148" s="74">
        <v>0.13</v>
      </c>
      <c r="F148" s="77"/>
      <c r="T148" s="78"/>
    </row>
    <row r="149" spans="1:20" s="12" customFormat="1" ht="39.75" customHeight="1" x14ac:dyDescent="0.2">
      <c r="A149" s="76"/>
      <c r="B149" s="71" t="s">
        <v>187</v>
      </c>
      <c r="C149" s="72" t="s">
        <v>186</v>
      </c>
      <c r="D149" s="73">
        <v>0.13</v>
      </c>
      <c r="E149" s="74">
        <v>7.0000000000000007E-2</v>
      </c>
      <c r="F149" s="77"/>
      <c r="T149" s="78"/>
    </row>
    <row r="150" spans="1:20" s="12" customFormat="1" ht="30" customHeight="1" x14ac:dyDescent="0.2">
      <c r="A150" s="70">
        <v>9.3000000000000007</v>
      </c>
      <c r="B150" s="71" t="s">
        <v>188</v>
      </c>
      <c r="C150" s="72" t="s">
        <v>126</v>
      </c>
      <c r="D150" s="96">
        <v>0.59</v>
      </c>
      <c r="E150" s="74">
        <v>0.16</v>
      </c>
      <c r="F150" s="77"/>
      <c r="T150" s="78"/>
    </row>
    <row r="151" spans="1:20" s="12" customFormat="1" ht="30" customHeight="1" x14ac:dyDescent="0.2">
      <c r="A151" s="76"/>
      <c r="B151" s="71" t="s">
        <v>189</v>
      </c>
      <c r="C151" s="72" t="s">
        <v>126</v>
      </c>
      <c r="D151" s="73">
        <v>0.09</v>
      </c>
      <c r="E151" s="74">
        <v>0.04</v>
      </c>
      <c r="F151" s="77"/>
      <c r="T151" s="78"/>
    </row>
    <row r="152" spans="1:20" s="12" customFormat="1" ht="39.75" customHeight="1" x14ac:dyDescent="0.2">
      <c r="A152" s="81">
        <v>9.4</v>
      </c>
      <c r="B152" s="71" t="s">
        <v>190</v>
      </c>
      <c r="C152" s="72" t="s">
        <v>143</v>
      </c>
      <c r="D152" s="124">
        <v>0.41</v>
      </c>
      <c r="E152" s="74">
        <v>0.64</v>
      </c>
      <c r="F152" s="77"/>
      <c r="T152" s="78"/>
    </row>
    <row r="153" spans="1:20" s="12" customFormat="1" ht="30" customHeight="1" x14ac:dyDescent="0.2">
      <c r="A153" s="81">
        <v>9.5</v>
      </c>
      <c r="B153" s="71" t="s">
        <v>191</v>
      </c>
      <c r="C153" s="72" t="s">
        <v>50</v>
      </c>
      <c r="D153" s="73">
        <v>0.47</v>
      </c>
      <c r="E153" s="74">
        <v>0.53</v>
      </c>
      <c r="F153" s="77"/>
      <c r="T153" s="78"/>
    </row>
    <row r="154" spans="1:20" s="12" customFormat="1" ht="30" customHeight="1" x14ac:dyDescent="0.2">
      <c r="A154" s="81">
        <v>9.6</v>
      </c>
      <c r="B154" s="141" t="s">
        <v>192</v>
      </c>
      <c r="C154" s="72" t="s">
        <v>50</v>
      </c>
      <c r="D154" s="73">
        <v>0.62</v>
      </c>
      <c r="E154" s="74">
        <v>0.66</v>
      </c>
      <c r="F154" s="77"/>
      <c r="T154" s="78"/>
    </row>
    <row r="155" spans="1:20" s="12" customFormat="1" ht="30" customHeight="1" x14ac:dyDescent="0.2">
      <c r="A155" s="81">
        <v>9.6999999999999993</v>
      </c>
      <c r="B155" s="71" t="s">
        <v>193</v>
      </c>
      <c r="C155" s="72" t="s">
        <v>45</v>
      </c>
      <c r="D155" s="73">
        <v>0.61</v>
      </c>
      <c r="E155" s="80"/>
      <c r="F155" s="77"/>
      <c r="T155" s="78"/>
    </row>
    <row r="156" spans="1:20" s="12" customFormat="1" ht="34.700000000000003" customHeight="1" x14ac:dyDescent="0.2">
      <c r="A156" s="70">
        <v>9.8000000000000007</v>
      </c>
      <c r="B156" s="71" t="s">
        <v>194</v>
      </c>
      <c r="C156" s="72" t="s">
        <v>186</v>
      </c>
      <c r="D156" s="73">
        <v>0.49</v>
      </c>
      <c r="E156" s="74">
        <v>0.55000000000000004</v>
      </c>
      <c r="F156" s="77"/>
      <c r="T156" s="78"/>
    </row>
    <row r="157" spans="1:20" s="12" customFormat="1" ht="34.700000000000003" customHeight="1" x14ac:dyDescent="0.2">
      <c r="A157" s="76"/>
      <c r="B157" s="71" t="s">
        <v>195</v>
      </c>
      <c r="C157" s="72" t="s">
        <v>196</v>
      </c>
      <c r="D157" s="73">
        <v>0.22</v>
      </c>
      <c r="E157" s="80"/>
      <c r="F157" s="77"/>
      <c r="T157" s="78"/>
    </row>
    <row r="158" spans="1:20" s="12" customFormat="1" ht="19.5" customHeight="1" x14ac:dyDescent="0.2">
      <c r="A158" s="70">
        <v>9.9</v>
      </c>
      <c r="B158" s="120" t="s">
        <v>197</v>
      </c>
      <c r="C158" s="72"/>
      <c r="D158" s="98"/>
      <c r="E158" s="99"/>
      <c r="F158" s="77"/>
      <c r="T158" s="78"/>
    </row>
    <row r="159" spans="1:20" s="12" customFormat="1" ht="30" customHeight="1" thickBot="1" x14ac:dyDescent="0.25">
      <c r="A159" s="109"/>
      <c r="B159" s="121" t="s">
        <v>198</v>
      </c>
      <c r="C159" s="88" t="s">
        <v>162</v>
      </c>
      <c r="D159" s="89">
        <v>0.76</v>
      </c>
      <c r="E159" s="90">
        <v>0.78</v>
      </c>
      <c r="F159" s="77"/>
      <c r="T159" s="78"/>
    </row>
    <row r="160" spans="1:20" s="12" customFormat="1" ht="30" customHeight="1" thickTop="1" x14ac:dyDescent="0.2">
      <c r="A160" s="142" t="s">
        <v>199</v>
      </c>
      <c r="B160" s="143"/>
      <c r="C160" s="144"/>
      <c r="D160" s="145"/>
      <c r="E160" s="146"/>
      <c r="F160" s="77"/>
      <c r="T160" s="78"/>
    </row>
    <row r="161" spans="1:20" s="12" customFormat="1" ht="30" customHeight="1" x14ac:dyDescent="0.2">
      <c r="A161" s="81">
        <v>10.1</v>
      </c>
      <c r="B161" s="71" t="s">
        <v>200</v>
      </c>
      <c r="C161" s="72" t="s">
        <v>42</v>
      </c>
      <c r="D161" s="73">
        <v>0.76</v>
      </c>
      <c r="E161" s="74">
        <v>0.72</v>
      </c>
      <c r="F161" s="77"/>
      <c r="T161" s="78"/>
    </row>
    <row r="162" spans="1:20" s="12" customFormat="1" ht="19.5" customHeight="1" x14ac:dyDescent="0.2">
      <c r="A162" s="119"/>
      <c r="B162" s="120" t="s">
        <v>201</v>
      </c>
      <c r="C162" s="72"/>
      <c r="D162" s="98"/>
      <c r="E162" s="99"/>
      <c r="F162" s="77"/>
      <c r="T162" s="78"/>
    </row>
    <row r="163" spans="1:20" s="12" customFormat="1" ht="30" customHeight="1" x14ac:dyDescent="0.2">
      <c r="A163" s="70">
        <v>10.199999999999999</v>
      </c>
      <c r="B163" s="138" t="s">
        <v>202</v>
      </c>
      <c r="C163" s="72" t="s">
        <v>203</v>
      </c>
      <c r="D163" s="133">
        <v>0.48</v>
      </c>
      <c r="E163" s="134">
        <v>0.62</v>
      </c>
      <c r="F163" s="77"/>
      <c r="T163" s="78"/>
    </row>
    <row r="164" spans="1:20" s="12" customFormat="1" ht="30" customHeight="1" x14ac:dyDescent="0.2">
      <c r="A164" s="76"/>
      <c r="B164" s="108" t="s">
        <v>204</v>
      </c>
      <c r="C164" s="72" t="s">
        <v>203</v>
      </c>
      <c r="D164" s="147">
        <v>0.25</v>
      </c>
      <c r="E164" s="74">
        <v>0.4</v>
      </c>
      <c r="F164" s="77"/>
      <c r="T164" s="78"/>
    </row>
    <row r="165" spans="1:20" s="12" customFormat="1" ht="30" customHeight="1" x14ac:dyDescent="0.2">
      <c r="A165" s="81">
        <v>10.3</v>
      </c>
      <c r="B165" s="71" t="s">
        <v>205</v>
      </c>
      <c r="C165" s="72" t="s">
        <v>37</v>
      </c>
      <c r="D165" s="73">
        <v>0.64</v>
      </c>
      <c r="E165" s="74">
        <v>0.67</v>
      </c>
      <c r="F165" s="77"/>
      <c r="T165" s="78"/>
    </row>
    <row r="166" spans="1:20" s="12" customFormat="1" ht="19.5" customHeight="1" x14ac:dyDescent="0.2">
      <c r="A166" s="119"/>
      <c r="B166" s="120" t="s">
        <v>206</v>
      </c>
      <c r="C166" s="72"/>
      <c r="D166" s="98"/>
      <c r="E166" s="99"/>
      <c r="F166" s="77"/>
      <c r="T166" s="78"/>
    </row>
    <row r="167" spans="1:20" s="12" customFormat="1" ht="30" customHeight="1" x14ac:dyDescent="0.2">
      <c r="A167" s="70">
        <v>10.4</v>
      </c>
      <c r="B167" s="138" t="s">
        <v>207</v>
      </c>
      <c r="C167" s="72" t="s">
        <v>208</v>
      </c>
      <c r="D167" s="73">
        <v>0.33</v>
      </c>
      <c r="E167" s="74">
        <v>0.45</v>
      </c>
      <c r="F167" s="77"/>
      <c r="T167" s="78"/>
    </row>
    <row r="168" spans="1:20" s="12" customFormat="1" ht="30" customHeight="1" x14ac:dyDescent="0.2">
      <c r="A168" s="76"/>
      <c r="B168" s="108" t="s">
        <v>209</v>
      </c>
      <c r="C168" s="72" t="s">
        <v>210</v>
      </c>
      <c r="D168" s="73">
        <v>0.25</v>
      </c>
      <c r="E168" s="74">
        <v>0.31</v>
      </c>
      <c r="F168" s="77"/>
      <c r="T168" s="78"/>
    </row>
    <row r="169" spans="1:20" s="12" customFormat="1" ht="30" customHeight="1" x14ac:dyDescent="0.2">
      <c r="A169" s="81">
        <v>10.5</v>
      </c>
      <c r="B169" s="141" t="s">
        <v>211</v>
      </c>
      <c r="C169" s="72" t="s">
        <v>212</v>
      </c>
      <c r="D169" s="73">
        <v>0.3</v>
      </c>
      <c r="E169" s="74">
        <v>0.28999999999999998</v>
      </c>
      <c r="F169" s="77"/>
      <c r="T169" s="78"/>
    </row>
    <row r="170" spans="1:20" s="12" customFormat="1" ht="19.5" customHeight="1" x14ac:dyDescent="0.2">
      <c r="A170" s="119"/>
      <c r="B170" s="120" t="s">
        <v>213</v>
      </c>
      <c r="C170" s="72"/>
      <c r="D170" s="98"/>
      <c r="E170" s="99"/>
      <c r="F170" s="77"/>
      <c r="T170" s="84"/>
    </row>
    <row r="171" spans="1:20" s="12" customFormat="1" ht="30" customHeight="1" x14ac:dyDescent="0.2">
      <c r="A171" s="70">
        <v>10.6</v>
      </c>
      <c r="B171" s="148" t="s">
        <v>214</v>
      </c>
      <c r="C171" s="72" t="s">
        <v>184</v>
      </c>
      <c r="D171" s="73">
        <v>0.39</v>
      </c>
      <c r="E171" s="74">
        <v>0.37</v>
      </c>
      <c r="F171" s="77"/>
      <c r="T171" s="78"/>
    </row>
    <row r="172" spans="1:20" s="12" customFormat="1" ht="30" customHeight="1" x14ac:dyDescent="0.2">
      <c r="A172" s="75"/>
      <c r="B172" s="148" t="s">
        <v>215</v>
      </c>
      <c r="C172" s="72" t="s">
        <v>216</v>
      </c>
      <c r="D172" s="73">
        <v>0.48</v>
      </c>
      <c r="E172" s="74">
        <v>0.55000000000000004</v>
      </c>
      <c r="F172" s="77"/>
      <c r="T172" s="78"/>
    </row>
    <row r="173" spans="1:20" s="12" customFormat="1" ht="30" customHeight="1" x14ac:dyDescent="0.2">
      <c r="A173" s="75"/>
      <c r="B173" s="148" t="s">
        <v>217</v>
      </c>
      <c r="C173" s="72" t="s">
        <v>218</v>
      </c>
      <c r="D173" s="73">
        <v>0.18</v>
      </c>
      <c r="E173" s="80"/>
      <c r="F173" s="77"/>
      <c r="T173" s="78"/>
    </row>
    <row r="174" spans="1:20" s="12" customFormat="1" ht="19.5" customHeight="1" x14ac:dyDescent="0.2">
      <c r="A174" s="119"/>
      <c r="B174" s="120" t="s">
        <v>219</v>
      </c>
      <c r="C174" s="72"/>
      <c r="D174" s="98"/>
      <c r="E174" s="99"/>
      <c r="F174" s="77"/>
      <c r="T174" s="84"/>
    </row>
    <row r="175" spans="1:20" s="12" customFormat="1" ht="39.75" customHeight="1" thickBot="1" x14ac:dyDescent="0.25">
      <c r="A175" s="86">
        <v>10.7</v>
      </c>
      <c r="B175" s="121" t="s">
        <v>220</v>
      </c>
      <c r="C175" s="88" t="s">
        <v>221</v>
      </c>
      <c r="D175" s="89">
        <v>0.45</v>
      </c>
      <c r="E175" s="149">
        <v>0.39</v>
      </c>
      <c r="F175" s="77"/>
      <c r="T175" s="78"/>
    </row>
    <row r="176" spans="1:20" s="12" customFormat="1" ht="30" customHeight="1" thickTop="1" x14ac:dyDescent="0.2">
      <c r="A176" s="91" t="s">
        <v>222</v>
      </c>
      <c r="B176" s="92"/>
      <c r="C176" s="93"/>
      <c r="D176" s="94"/>
      <c r="E176" s="95"/>
      <c r="F176" s="77"/>
      <c r="T176" s="78"/>
    </row>
    <row r="177" spans="1:249" s="85" customFormat="1" ht="19.5" customHeight="1" x14ac:dyDescent="0.2">
      <c r="A177" s="70">
        <v>11.1</v>
      </c>
      <c r="B177" s="71" t="s">
        <v>223</v>
      </c>
      <c r="C177" s="97"/>
      <c r="D177" s="98"/>
      <c r="E177" s="99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4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83"/>
      <c r="BM177" s="83"/>
      <c r="BN177" s="83"/>
      <c r="BO177" s="83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83"/>
      <c r="CA177" s="83"/>
      <c r="CB177" s="83"/>
      <c r="CC177" s="83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83"/>
      <c r="CO177" s="83"/>
      <c r="CP177" s="83"/>
      <c r="CQ177" s="83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83"/>
      <c r="DC177" s="83"/>
      <c r="DD177" s="83"/>
      <c r="DE177" s="83"/>
      <c r="DF177" s="83"/>
      <c r="DG177" s="83"/>
      <c r="DH177" s="83"/>
      <c r="DI177" s="83"/>
      <c r="DJ177" s="83"/>
      <c r="DK177" s="83"/>
      <c r="DL177" s="83"/>
      <c r="DM177" s="83"/>
      <c r="DN177" s="83"/>
      <c r="DO177" s="83"/>
      <c r="DP177" s="83"/>
      <c r="DQ177" s="83"/>
      <c r="DR177" s="83"/>
      <c r="DS177" s="83"/>
      <c r="DT177" s="83"/>
      <c r="DU177" s="83"/>
      <c r="DV177" s="83"/>
      <c r="DW177" s="83"/>
      <c r="DX177" s="83"/>
      <c r="DY177" s="83"/>
      <c r="DZ177" s="83"/>
      <c r="EA177" s="83"/>
      <c r="EB177" s="83"/>
      <c r="EC177" s="83"/>
      <c r="ED177" s="83"/>
      <c r="EE177" s="83"/>
      <c r="EF177" s="83"/>
      <c r="EG177" s="83"/>
      <c r="EH177" s="83"/>
      <c r="EI177" s="83"/>
      <c r="EJ177" s="83"/>
      <c r="EK177" s="83"/>
      <c r="EL177" s="83"/>
      <c r="EM177" s="83"/>
      <c r="EN177" s="83"/>
      <c r="EO177" s="83"/>
      <c r="EP177" s="83"/>
      <c r="EQ177" s="83"/>
      <c r="ER177" s="83"/>
      <c r="ES177" s="83"/>
      <c r="ET177" s="83"/>
      <c r="EU177" s="83"/>
      <c r="EV177" s="83"/>
      <c r="EW177" s="83"/>
      <c r="EX177" s="83"/>
      <c r="EY177" s="83"/>
      <c r="EZ177" s="83"/>
      <c r="FA177" s="83"/>
      <c r="FB177" s="83"/>
      <c r="FC177" s="83"/>
      <c r="FD177" s="83"/>
      <c r="FE177" s="83"/>
      <c r="FF177" s="83"/>
      <c r="FG177" s="83"/>
      <c r="FH177" s="83"/>
      <c r="FI177" s="83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83"/>
      <c r="FU177" s="83"/>
      <c r="FV177" s="83"/>
      <c r="FW177" s="83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83"/>
      <c r="GI177" s="83"/>
      <c r="GJ177" s="83"/>
      <c r="GK177" s="83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83"/>
      <c r="GW177" s="83"/>
      <c r="GX177" s="83"/>
      <c r="GY177" s="83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83"/>
      <c r="HK177" s="83"/>
      <c r="HL177" s="83"/>
      <c r="HM177" s="83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83"/>
      <c r="HY177" s="83"/>
      <c r="HZ177" s="83"/>
      <c r="IA177" s="83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83"/>
      <c r="IM177" s="83"/>
      <c r="IN177" s="83"/>
      <c r="IO177" s="83"/>
    </row>
    <row r="178" spans="1:249" s="12" customFormat="1" ht="30" customHeight="1" x14ac:dyDescent="0.2">
      <c r="A178" s="117"/>
      <c r="B178" s="150" t="s">
        <v>224</v>
      </c>
      <c r="C178" s="72" t="s">
        <v>160</v>
      </c>
      <c r="D178" s="73">
        <v>0.34</v>
      </c>
      <c r="E178" s="151"/>
      <c r="F178" s="77"/>
      <c r="T178" s="78"/>
    </row>
    <row r="179" spans="1:249" s="12" customFormat="1" ht="30" customHeight="1" x14ac:dyDescent="0.2">
      <c r="A179" s="117"/>
      <c r="B179" s="150" t="s">
        <v>225</v>
      </c>
      <c r="C179" s="72" t="s">
        <v>226</v>
      </c>
      <c r="D179" s="73">
        <v>0.57999999999999996</v>
      </c>
      <c r="E179" s="151"/>
      <c r="F179" s="77"/>
      <c r="T179" s="78"/>
    </row>
    <row r="180" spans="1:249" s="12" customFormat="1" ht="30" customHeight="1" x14ac:dyDescent="0.2">
      <c r="A180" s="117"/>
      <c r="B180" s="150" t="s">
        <v>227</v>
      </c>
      <c r="C180" s="72" t="s">
        <v>226</v>
      </c>
      <c r="D180" s="73">
        <v>0.64</v>
      </c>
      <c r="E180" s="151"/>
      <c r="F180" s="77"/>
      <c r="T180" s="78"/>
    </row>
    <row r="181" spans="1:249" s="12" customFormat="1" ht="30" customHeight="1" x14ac:dyDescent="0.2">
      <c r="A181" s="118"/>
      <c r="B181" s="150" t="s">
        <v>228</v>
      </c>
      <c r="C181" s="72" t="s">
        <v>208</v>
      </c>
      <c r="D181" s="73">
        <v>0.44</v>
      </c>
      <c r="E181" s="151"/>
      <c r="F181" s="77"/>
      <c r="T181" s="78"/>
    </row>
    <row r="182" spans="1:249" s="85" customFormat="1" ht="19.5" customHeight="1" x14ac:dyDescent="0.2">
      <c r="A182" s="70">
        <v>11.2</v>
      </c>
      <c r="B182" s="71" t="s">
        <v>229</v>
      </c>
      <c r="C182" s="97"/>
      <c r="D182" s="98"/>
      <c r="E182" s="99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4"/>
      <c r="U182" s="83"/>
      <c r="V182" s="83"/>
      <c r="W182" s="83"/>
      <c r="X182" s="83"/>
      <c r="Y182" s="83"/>
      <c r="Z182" s="83"/>
      <c r="AA182" s="83"/>
      <c r="AB182" s="83"/>
      <c r="AC182" s="83"/>
      <c r="AD182" s="83"/>
      <c r="AE182" s="83"/>
      <c r="AF182" s="83"/>
      <c r="AG182" s="83"/>
      <c r="AH182" s="83"/>
      <c r="AI182" s="83"/>
      <c r="AJ182" s="83"/>
      <c r="AK182" s="83"/>
      <c r="AL182" s="83"/>
      <c r="AM182" s="83"/>
      <c r="AN182" s="83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  <c r="AZ182" s="83"/>
      <c r="BA182" s="83"/>
      <c r="BB182" s="83"/>
      <c r="BC182" s="83"/>
      <c r="BD182" s="83"/>
      <c r="BE182" s="83"/>
      <c r="BF182" s="83"/>
      <c r="BG182" s="83"/>
      <c r="BH182" s="83"/>
      <c r="BI182" s="83"/>
      <c r="BJ182" s="83"/>
      <c r="BK182" s="83"/>
      <c r="BL182" s="83"/>
      <c r="BM182" s="83"/>
      <c r="BN182" s="83"/>
      <c r="BO182" s="83"/>
      <c r="BP182" s="83"/>
      <c r="BQ182" s="83"/>
      <c r="BR182" s="83"/>
      <c r="BS182" s="83"/>
      <c r="BT182" s="83"/>
      <c r="BU182" s="83"/>
      <c r="BV182" s="83"/>
      <c r="BW182" s="83"/>
      <c r="BX182" s="83"/>
      <c r="BY182" s="83"/>
      <c r="BZ182" s="83"/>
      <c r="CA182" s="83"/>
      <c r="CB182" s="83"/>
      <c r="CC182" s="83"/>
      <c r="CD182" s="83"/>
      <c r="CE182" s="83"/>
      <c r="CF182" s="83"/>
      <c r="CG182" s="83"/>
      <c r="CH182" s="83"/>
      <c r="CI182" s="83"/>
      <c r="CJ182" s="83"/>
      <c r="CK182" s="83"/>
      <c r="CL182" s="83"/>
      <c r="CM182" s="83"/>
      <c r="CN182" s="83"/>
      <c r="CO182" s="83"/>
      <c r="CP182" s="83"/>
      <c r="CQ182" s="83"/>
      <c r="CR182" s="83"/>
      <c r="CS182" s="83"/>
      <c r="CT182" s="83"/>
      <c r="CU182" s="83"/>
      <c r="CV182" s="83"/>
      <c r="CW182" s="83"/>
      <c r="CX182" s="83"/>
      <c r="CY182" s="83"/>
      <c r="CZ182" s="83"/>
      <c r="DA182" s="83"/>
      <c r="DB182" s="83"/>
      <c r="DC182" s="83"/>
      <c r="DD182" s="83"/>
      <c r="DE182" s="83"/>
      <c r="DF182" s="83"/>
      <c r="DG182" s="83"/>
      <c r="DH182" s="83"/>
      <c r="DI182" s="83"/>
      <c r="DJ182" s="83"/>
      <c r="DK182" s="83"/>
      <c r="DL182" s="83"/>
      <c r="DM182" s="83"/>
      <c r="DN182" s="83"/>
      <c r="DO182" s="83"/>
      <c r="DP182" s="83"/>
      <c r="DQ182" s="83"/>
      <c r="DR182" s="83"/>
      <c r="DS182" s="83"/>
      <c r="DT182" s="83"/>
      <c r="DU182" s="83"/>
      <c r="DV182" s="83"/>
      <c r="DW182" s="83"/>
      <c r="DX182" s="83"/>
      <c r="DY182" s="83"/>
      <c r="DZ182" s="83"/>
      <c r="EA182" s="83"/>
      <c r="EB182" s="83"/>
      <c r="EC182" s="83"/>
      <c r="ED182" s="83"/>
      <c r="EE182" s="83"/>
      <c r="EF182" s="83"/>
      <c r="EG182" s="83"/>
      <c r="EH182" s="83"/>
      <c r="EI182" s="83"/>
      <c r="EJ182" s="83"/>
      <c r="EK182" s="83"/>
      <c r="EL182" s="83"/>
      <c r="EM182" s="83"/>
      <c r="EN182" s="83"/>
      <c r="EO182" s="83"/>
      <c r="EP182" s="83"/>
      <c r="EQ182" s="83"/>
      <c r="ER182" s="83"/>
      <c r="ES182" s="83"/>
      <c r="ET182" s="83"/>
      <c r="EU182" s="83"/>
      <c r="EV182" s="83"/>
      <c r="EW182" s="83"/>
      <c r="EX182" s="83"/>
      <c r="EY182" s="83"/>
      <c r="EZ182" s="83"/>
      <c r="FA182" s="83"/>
      <c r="FB182" s="83"/>
      <c r="FC182" s="83"/>
      <c r="FD182" s="83"/>
      <c r="FE182" s="83"/>
      <c r="FF182" s="83"/>
      <c r="FG182" s="83"/>
      <c r="FH182" s="83"/>
      <c r="FI182" s="83"/>
      <c r="FJ182" s="83"/>
      <c r="FK182" s="83"/>
      <c r="FL182" s="83"/>
      <c r="FM182" s="83"/>
      <c r="FN182" s="83"/>
      <c r="FO182" s="83"/>
      <c r="FP182" s="83"/>
      <c r="FQ182" s="83"/>
      <c r="FR182" s="83"/>
      <c r="FS182" s="83"/>
      <c r="FT182" s="83"/>
      <c r="FU182" s="83"/>
      <c r="FV182" s="83"/>
      <c r="FW182" s="83"/>
      <c r="FX182" s="83"/>
      <c r="FY182" s="83"/>
      <c r="FZ182" s="83"/>
      <c r="GA182" s="83"/>
      <c r="GB182" s="83"/>
      <c r="GC182" s="83"/>
      <c r="GD182" s="83"/>
      <c r="GE182" s="83"/>
      <c r="GF182" s="83"/>
      <c r="GG182" s="83"/>
      <c r="GH182" s="83"/>
      <c r="GI182" s="83"/>
      <c r="GJ182" s="83"/>
      <c r="GK182" s="83"/>
      <c r="GL182" s="83"/>
      <c r="GM182" s="83"/>
      <c r="GN182" s="83"/>
      <c r="GO182" s="83"/>
      <c r="GP182" s="83"/>
      <c r="GQ182" s="83"/>
      <c r="GR182" s="83"/>
      <c r="GS182" s="83"/>
      <c r="GT182" s="83"/>
      <c r="GU182" s="83"/>
      <c r="GV182" s="83"/>
      <c r="GW182" s="83"/>
      <c r="GX182" s="83"/>
      <c r="GY182" s="83"/>
      <c r="GZ182" s="83"/>
      <c r="HA182" s="83"/>
      <c r="HB182" s="83"/>
      <c r="HC182" s="83"/>
      <c r="HD182" s="83"/>
      <c r="HE182" s="83"/>
      <c r="HF182" s="83"/>
      <c r="HG182" s="83"/>
      <c r="HH182" s="83"/>
      <c r="HI182" s="83"/>
      <c r="HJ182" s="83"/>
      <c r="HK182" s="83"/>
      <c r="HL182" s="83"/>
      <c r="HM182" s="83"/>
      <c r="HN182" s="83"/>
      <c r="HO182" s="83"/>
      <c r="HP182" s="83"/>
      <c r="HQ182" s="83"/>
      <c r="HR182" s="83"/>
      <c r="HS182" s="83"/>
      <c r="HT182" s="83"/>
      <c r="HU182" s="83"/>
      <c r="HV182" s="83"/>
      <c r="HW182" s="83"/>
      <c r="HX182" s="83"/>
      <c r="HY182" s="83"/>
      <c r="HZ182" s="83"/>
      <c r="IA182" s="83"/>
      <c r="IB182" s="83"/>
      <c r="IC182" s="83"/>
      <c r="ID182" s="83"/>
      <c r="IE182" s="83"/>
      <c r="IF182" s="83"/>
      <c r="IG182" s="83"/>
      <c r="IH182" s="83"/>
      <c r="II182" s="83"/>
      <c r="IJ182" s="83"/>
      <c r="IK182" s="83"/>
      <c r="IL182" s="83"/>
      <c r="IM182" s="83"/>
      <c r="IN182" s="83"/>
      <c r="IO182" s="83"/>
    </row>
    <row r="183" spans="1:249" s="12" customFormat="1" ht="30" customHeight="1" x14ac:dyDescent="0.2">
      <c r="A183" s="117"/>
      <c r="B183" s="150" t="s">
        <v>230</v>
      </c>
      <c r="C183" s="72" t="s">
        <v>42</v>
      </c>
      <c r="D183" s="96">
        <v>0.2</v>
      </c>
      <c r="E183" s="137">
        <v>0.4</v>
      </c>
      <c r="F183" s="77"/>
      <c r="T183" s="78"/>
    </row>
    <row r="184" spans="1:249" s="12" customFormat="1" ht="30" customHeight="1" x14ac:dyDescent="0.2">
      <c r="A184" s="117"/>
      <c r="B184" s="150" t="s">
        <v>231</v>
      </c>
      <c r="C184" s="72" t="s">
        <v>52</v>
      </c>
      <c r="D184" s="96">
        <v>0.4</v>
      </c>
      <c r="E184" s="137">
        <v>0.66</v>
      </c>
      <c r="F184" s="77"/>
      <c r="T184" s="78"/>
    </row>
    <row r="185" spans="1:249" s="12" customFormat="1" ht="30" customHeight="1" x14ac:dyDescent="0.2">
      <c r="A185" s="117"/>
      <c r="B185" s="150" t="s">
        <v>232</v>
      </c>
      <c r="C185" s="72" t="s">
        <v>52</v>
      </c>
      <c r="D185" s="73">
        <v>0.14000000000000001</v>
      </c>
      <c r="E185" s="137">
        <v>0.14000000000000001</v>
      </c>
      <c r="F185" s="77"/>
      <c r="T185" s="78"/>
    </row>
    <row r="186" spans="1:249" s="12" customFormat="1" ht="30" customHeight="1" x14ac:dyDescent="0.2">
      <c r="A186" s="117"/>
      <c r="B186" s="150" t="s">
        <v>233</v>
      </c>
      <c r="C186" s="72" t="s">
        <v>186</v>
      </c>
      <c r="D186" s="73">
        <v>0.45</v>
      </c>
      <c r="E186" s="151"/>
      <c r="F186" s="77"/>
      <c r="T186" s="78"/>
    </row>
    <row r="187" spans="1:249" s="12" customFormat="1" ht="30" customHeight="1" x14ac:dyDescent="0.2">
      <c r="A187" s="117"/>
      <c r="B187" s="150" t="s">
        <v>234</v>
      </c>
      <c r="C187" s="72" t="s">
        <v>126</v>
      </c>
      <c r="D187" s="73">
        <v>0.36</v>
      </c>
      <c r="E187" s="137">
        <v>0.28999999999999998</v>
      </c>
      <c r="F187" s="77"/>
      <c r="T187" s="78"/>
    </row>
    <row r="188" spans="1:249" s="12" customFormat="1" ht="30" customHeight="1" x14ac:dyDescent="0.2">
      <c r="A188" s="118"/>
      <c r="B188" s="150" t="s">
        <v>235</v>
      </c>
      <c r="C188" s="72" t="s">
        <v>50</v>
      </c>
      <c r="D188" s="73">
        <v>0.39</v>
      </c>
      <c r="E188" s="151"/>
      <c r="F188" s="77"/>
      <c r="T188" s="78"/>
    </row>
    <row r="189" spans="1:249" s="85" customFormat="1" ht="19.5" customHeight="1" x14ac:dyDescent="0.2">
      <c r="A189" s="70">
        <v>11.3</v>
      </c>
      <c r="B189" s="71" t="s">
        <v>236</v>
      </c>
      <c r="C189" s="97"/>
      <c r="D189" s="98"/>
      <c r="E189" s="99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4"/>
      <c r="U189" s="83"/>
      <c r="V189" s="83"/>
      <c r="W189" s="83"/>
      <c r="X189" s="83"/>
      <c r="Y189" s="83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K189" s="83"/>
      <c r="AL189" s="83"/>
      <c r="AM189" s="83"/>
      <c r="AN189" s="83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  <c r="AZ189" s="83"/>
      <c r="BA189" s="83"/>
      <c r="BB189" s="83"/>
      <c r="BC189" s="83"/>
      <c r="BD189" s="83"/>
      <c r="BE189" s="83"/>
      <c r="BF189" s="83"/>
      <c r="BG189" s="83"/>
      <c r="BH189" s="83"/>
      <c r="BI189" s="83"/>
      <c r="BJ189" s="83"/>
      <c r="BK189" s="83"/>
      <c r="BL189" s="83"/>
      <c r="BM189" s="83"/>
      <c r="BN189" s="83"/>
      <c r="BO189" s="83"/>
      <c r="BP189" s="83"/>
      <c r="BQ189" s="83"/>
      <c r="BR189" s="83"/>
      <c r="BS189" s="83"/>
      <c r="BT189" s="83"/>
      <c r="BU189" s="83"/>
      <c r="BV189" s="83"/>
      <c r="BW189" s="83"/>
      <c r="BX189" s="83"/>
      <c r="BY189" s="83"/>
      <c r="BZ189" s="83"/>
      <c r="CA189" s="83"/>
      <c r="CB189" s="83"/>
      <c r="CC189" s="83"/>
      <c r="CD189" s="83"/>
      <c r="CE189" s="83"/>
      <c r="CF189" s="83"/>
      <c r="CG189" s="83"/>
      <c r="CH189" s="83"/>
      <c r="CI189" s="83"/>
      <c r="CJ189" s="83"/>
      <c r="CK189" s="83"/>
      <c r="CL189" s="83"/>
      <c r="CM189" s="83"/>
      <c r="CN189" s="83"/>
      <c r="CO189" s="83"/>
      <c r="CP189" s="83"/>
      <c r="CQ189" s="83"/>
      <c r="CR189" s="83"/>
      <c r="CS189" s="83"/>
      <c r="CT189" s="83"/>
      <c r="CU189" s="83"/>
      <c r="CV189" s="83"/>
      <c r="CW189" s="83"/>
      <c r="CX189" s="83"/>
      <c r="CY189" s="83"/>
      <c r="CZ189" s="83"/>
      <c r="DA189" s="83"/>
      <c r="DB189" s="83"/>
      <c r="DC189" s="83"/>
      <c r="DD189" s="83"/>
      <c r="DE189" s="83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83"/>
      <c r="DQ189" s="83"/>
      <c r="DR189" s="83"/>
      <c r="DS189" s="83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83"/>
      <c r="EE189" s="83"/>
      <c r="EF189" s="83"/>
      <c r="EG189" s="83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83"/>
      <c r="ES189" s="83"/>
      <c r="ET189" s="83"/>
      <c r="EU189" s="83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83"/>
      <c r="FG189" s="83"/>
      <c r="FH189" s="83"/>
      <c r="FI189" s="83"/>
      <c r="FJ189" s="83"/>
      <c r="FK189" s="83"/>
      <c r="FL189" s="83"/>
      <c r="FM189" s="83"/>
      <c r="FN189" s="83"/>
      <c r="FO189" s="83"/>
      <c r="FP189" s="83"/>
      <c r="FQ189" s="83"/>
      <c r="FR189" s="83"/>
      <c r="FS189" s="83"/>
      <c r="FT189" s="83"/>
      <c r="FU189" s="83"/>
      <c r="FV189" s="83"/>
      <c r="FW189" s="83"/>
      <c r="FX189" s="83"/>
      <c r="FY189" s="83"/>
      <c r="FZ189" s="83"/>
      <c r="GA189" s="83"/>
      <c r="GB189" s="83"/>
      <c r="GC189" s="83"/>
      <c r="GD189" s="83"/>
      <c r="GE189" s="83"/>
      <c r="GF189" s="83"/>
      <c r="GG189" s="83"/>
      <c r="GH189" s="83"/>
      <c r="GI189" s="83"/>
      <c r="GJ189" s="83"/>
      <c r="GK189" s="83"/>
      <c r="GL189" s="83"/>
      <c r="GM189" s="83"/>
      <c r="GN189" s="83"/>
      <c r="GO189" s="83"/>
      <c r="GP189" s="83"/>
      <c r="GQ189" s="83"/>
      <c r="GR189" s="83"/>
      <c r="GS189" s="83"/>
      <c r="GT189" s="83"/>
      <c r="GU189" s="83"/>
      <c r="GV189" s="83"/>
      <c r="GW189" s="83"/>
      <c r="GX189" s="83"/>
      <c r="GY189" s="83"/>
      <c r="GZ189" s="83"/>
      <c r="HA189" s="83"/>
      <c r="HB189" s="83"/>
      <c r="HC189" s="83"/>
      <c r="HD189" s="83"/>
      <c r="HE189" s="83"/>
      <c r="HF189" s="83"/>
      <c r="HG189" s="83"/>
      <c r="HH189" s="83"/>
      <c r="HI189" s="83"/>
      <c r="HJ189" s="83"/>
      <c r="HK189" s="83"/>
      <c r="HL189" s="83"/>
      <c r="HM189" s="83"/>
      <c r="HN189" s="83"/>
      <c r="HO189" s="83"/>
      <c r="HP189" s="83"/>
      <c r="HQ189" s="83"/>
      <c r="HR189" s="83"/>
      <c r="HS189" s="83"/>
      <c r="HT189" s="83"/>
      <c r="HU189" s="83"/>
      <c r="HV189" s="83"/>
      <c r="HW189" s="83"/>
      <c r="HX189" s="83"/>
      <c r="HY189" s="83"/>
      <c r="HZ189" s="83"/>
      <c r="IA189" s="83"/>
      <c r="IB189" s="83"/>
      <c r="IC189" s="83"/>
      <c r="ID189" s="83"/>
      <c r="IE189" s="83"/>
      <c r="IF189" s="83"/>
      <c r="IG189" s="83"/>
      <c r="IH189" s="83"/>
      <c r="II189" s="83"/>
      <c r="IJ189" s="83"/>
      <c r="IK189" s="83"/>
      <c r="IL189" s="83"/>
      <c r="IM189" s="83"/>
      <c r="IN189" s="83"/>
      <c r="IO189" s="83"/>
    </row>
    <row r="190" spans="1:249" s="12" customFormat="1" ht="30" customHeight="1" x14ac:dyDescent="0.2">
      <c r="A190" s="102"/>
      <c r="B190" s="150" t="s">
        <v>230</v>
      </c>
      <c r="C190" s="72" t="s">
        <v>45</v>
      </c>
      <c r="D190" s="73">
        <v>0.49</v>
      </c>
      <c r="E190" s="74">
        <v>0.56999999999999995</v>
      </c>
      <c r="F190" s="77"/>
      <c r="T190" s="78"/>
    </row>
    <row r="191" spans="1:249" s="12" customFormat="1" ht="30" customHeight="1" x14ac:dyDescent="0.2">
      <c r="A191" s="102"/>
      <c r="B191" s="150" t="s">
        <v>231</v>
      </c>
      <c r="C191" s="72" t="s">
        <v>45</v>
      </c>
      <c r="D191" s="73">
        <v>0.63</v>
      </c>
      <c r="E191" s="74">
        <v>0.73</v>
      </c>
      <c r="F191" s="77"/>
      <c r="T191" s="78"/>
    </row>
    <row r="192" spans="1:249" s="12" customFormat="1" ht="30" customHeight="1" x14ac:dyDescent="0.2">
      <c r="A192" s="102"/>
      <c r="B192" s="150" t="s">
        <v>232</v>
      </c>
      <c r="C192" s="72" t="s">
        <v>45</v>
      </c>
      <c r="D192" s="73">
        <v>0.38</v>
      </c>
      <c r="E192" s="74">
        <v>0.42</v>
      </c>
      <c r="F192" s="77"/>
      <c r="T192" s="78"/>
    </row>
    <row r="193" spans="1:249" s="12" customFormat="1" ht="30" customHeight="1" x14ac:dyDescent="0.2">
      <c r="A193" s="102"/>
      <c r="B193" s="150" t="s">
        <v>233</v>
      </c>
      <c r="C193" s="72" t="s">
        <v>47</v>
      </c>
      <c r="D193" s="73">
        <v>0.47</v>
      </c>
      <c r="E193" s="80"/>
      <c r="F193" s="77"/>
      <c r="T193" s="78"/>
    </row>
    <row r="194" spans="1:249" s="12" customFormat="1" ht="30" customHeight="1" x14ac:dyDescent="0.2">
      <c r="A194" s="102"/>
      <c r="B194" s="150" t="s">
        <v>234</v>
      </c>
      <c r="C194" s="72" t="s">
        <v>126</v>
      </c>
      <c r="D194" s="73">
        <v>0.49</v>
      </c>
      <c r="E194" s="74">
        <v>0.46</v>
      </c>
      <c r="F194" s="77"/>
      <c r="T194" s="78"/>
    </row>
    <row r="195" spans="1:249" s="85" customFormat="1" ht="30" customHeight="1" x14ac:dyDescent="0.2">
      <c r="A195" s="115"/>
      <c r="B195" s="150" t="s">
        <v>235</v>
      </c>
      <c r="C195" s="72" t="s">
        <v>117</v>
      </c>
      <c r="D195" s="122">
        <v>0.44</v>
      </c>
      <c r="E195" s="152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4"/>
      <c r="U195" s="83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3"/>
      <c r="AN195" s="83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  <c r="AZ195" s="83"/>
      <c r="BA195" s="83"/>
      <c r="BB195" s="83"/>
      <c r="BC195" s="83"/>
      <c r="BD195" s="83"/>
      <c r="BE195" s="83"/>
      <c r="BF195" s="83"/>
      <c r="BG195" s="83"/>
      <c r="BH195" s="83"/>
      <c r="BI195" s="83"/>
      <c r="BJ195" s="83"/>
      <c r="BK195" s="83"/>
      <c r="BL195" s="83"/>
      <c r="BM195" s="83"/>
      <c r="BN195" s="83"/>
      <c r="BO195" s="83"/>
      <c r="BP195" s="83"/>
      <c r="BQ195" s="83"/>
      <c r="BR195" s="83"/>
      <c r="BS195" s="83"/>
      <c r="BT195" s="83"/>
      <c r="BU195" s="83"/>
      <c r="BV195" s="83"/>
      <c r="BW195" s="83"/>
      <c r="BX195" s="83"/>
      <c r="BY195" s="83"/>
      <c r="BZ195" s="83"/>
      <c r="CA195" s="83"/>
      <c r="CB195" s="83"/>
      <c r="CC195" s="83"/>
      <c r="CD195" s="83"/>
      <c r="CE195" s="83"/>
      <c r="CF195" s="83"/>
      <c r="CG195" s="83"/>
      <c r="CH195" s="83"/>
      <c r="CI195" s="83"/>
      <c r="CJ195" s="83"/>
      <c r="CK195" s="83"/>
      <c r="CL195" s="83"/>
      <c r="CM195" s="83"/>
      <c r="CN195" s="83"/>
      <c r="CO195" s="83"/>
      <c r="CP195" s="83"/>
      <c r="CQ195" s="83"/>
      <c r="CR195" s="83"/>
      <c r="CS195" s="83"/>
      <c r="CT195" s="83"/>
      <c r="CU195" s="83"/>
      <c r="CV195" s="83"/>
      <c r="CW195" s="83"/>
      <c r="CX195" s="83"/>
      <c r="CY195" s="83"/>
      <c r="CZ195" s="83"/>
      <c r="DA195" s="83"/>
      <c r="DB195" s="83"/>
      <c r="DC195" s="83"/>
      <c r="DD195" s="83"/>
      <c r="DE195" s="83"/>
      <c r="DF195" s="83"/>
      <c r="DG195" s="83"/>
      <c r="DH195" s="83"/>
      <c r="DI195" s="83"/>
      <c r="DJ195" s="83"/>
      <c r="DK195" s="83"/>
      <c r="DL195" s="83"/>
      <c r="DM195" s="83"/>
      <c r="DN195" s="83"/>
      <c r="DO195" s="83"/>
      <c r="DP195" s="83"/>
      <c r="DQ195" s="83"/>
      <c r="DR195" s="83"/>
      <c r="DS195" s="83"/>
      <c r="DT195" s="83"/>
      <c r="DU195" s="83"/>
      <c r="DV195" s="83"/>
      <c r="DW195" s="83"/>
      <c r="DX195" s="83"/>
      <c r="DY195" s="83"/>
      <c r="DZ195" s="83"/>
      <c r="EA195" s="83"/>
      <c r="EB195" s="83"/>
      <c r="EC195" s="83"/>
      <c r="ED195" s="83"/>
      <c r="EE195" s="83"/>
      <c r="EF195" s="83"/>
      <c r="EG195" s="83"/>
      <c r="EH195" s="83"/>
      <c r="EI195" s="83"/>
      <c r="EJ195" s="83"/>
      <c r="EK195" s="83"/>
      <c r="EL195" s="83"/>
      <c r="EM195" s="83"/>
      <c r="EN195" s="83"/>
      <c r="EO195" s="83"/>
      <c r="EP195" s="83"/>
      <c r="EQ195" s="83"/>
      <c r="ER195" s="83"/>
      <c r="ES195" s="83"/>
      <c r="ET195" s="83"/>
      <c r="EU195" s="83"/>
      <c r="EV195" s="83"/>
      <c r="EW195" s="83"/>
      <c r="EX195" s="83"/>
      <c r="EY195" s="83"/>
      <c r="EZ195" s="83"/>
      <c r="FA195" s="83"/>
      <c r="FB195" s="83"/>
      <c r="FC195" s="83"/>
      <c r="FD195" s="83"/>
      <c r="FE195" s="83"/>
      <c r="FF195" s="83"/>
      <c r="FG195" s="83"/>
      <c r="FH195" s="83"/>
      <c r="FI195" s="83"/>
      <c r="FJ195" s="83"/>
      <c r="FK195" s="83"/>
      <c r="FL195" s="83"/>
      <c r="FM195" s="83"/>
      <c r="FN195" s="83"/>
      <c r="FO195" s="83"/>
      <c r="FP195" s="83"/>
      <c r="FQ195" s="83"/>
      <c r="FR195" s="83"/>
      <c r="FS195" s="83"/>
      <c r="FT195" s="83"/>
      <c r="FU195" s="83"/>
      <c r="FV195" s="83"/>
      <c r="FW195" s="83"/>
      <c r="FX195" s="83"/>
      <c r="FY195" s="83"/>
      <c r="FZ195" s="83"/>
      <c r="GA195" s="83"/>
      <c r="GB195" s="83"/>
      <c r="GC195" s="83"/>
      <c r="GD195" s="83"/>
      <c r="GE195" s="83"/>
      <c r="GF195" s="83"/>
      <c r="GG195" s="83"/>
      <c r="GH195" s="83"/>
      <c r="GI195" s="83"/>
      <c r="GJ195" s="83"/>
      <c r="GK195" s="83"/>
      <c r="GL195" s="83"/>
      <c r="GM195" s="83"/>
      <c r="GN195" s="83"/>
      <c r="GO195" s="83"/>
      <c r="GP195" s="83"/>
      <c r="GQ195" s="83"/>
      <c r="GR195" s="83"/>
      <c r="GS195" s="83"/>
      <c r="GT195" s="83"/>
      <c r="GU195" s="83"/>
      <c r="GV195" s="83"/>
      <c r="GW195" s="83"/>
      <c r="GX195" s="83"/>
      <c r="GY195" s="83"/>
      <c r="GZ195" s="83"/>
      <c r="HA195" s="83"/>
      <c r="HB195" s="83"/>
      <c r="HC195" s="83"/>
      <c r="HD195" s="83"/>
      <c r="HE195" s="83"/>
      <c r="HF195" s="83"/>
      <c r="HG195" s="83"/>
      <c r="HH195" s="83"/>
      <c r="HI195" s="83"/>
      <c r="HJ195" s="83"/>
      <c r="HK195" s="83"/>
      <c r="HL195" s="83"/>
      <c r="HM195" s="83"/>
      <c r="HN195" s="83"/>
      <c r="HO195" s="83"/>
      <c r="HP195" s="83"/>
      <c r="HQ195" s="83"/>
      <c r="HR195" s="83"/>
      <c r="HS195" s="83"/>
      <c r="HT195" s="83"/>
      <c r="HU195" s="83"/>
      <c r="HV195" s="83"/>
      <c r="HW195" s="83"/>
      <c r="HX195" s="83"/>
      <c r="HY195" s="83"/>
      <c r="HZ195" s="83"/>
      <c r="IA195" s="83"/>
      <c r="IB195" s="83"/>
      <c r="IC195" s="83"/>
      <c r="ID195" s="83"/>
      <c r="IE195" s="83"/>
      <c r="IF195" s="83"/>
      <c r="IG195" s="83"/>
      <c r="IH195" s="83"/>
      <c r="II195" s="83"/>
      <c r="IJ195" s="83"/>
      <c r="IK195" s="83"/>
      <c r="IL195" s="83"/>
      <c r="IM195" s="83"/>
      <c r="IN195" s="83"/>
      <c r="IO195" s="83"/>
    </row>
    <row r="196" spans="1:249" s="85" customFormat="1" ht="30" customHeight="1" thickBot="1" x14ac:dyDescent="0.25">
      <c r="A196" s="86">
        <v>11.4</v>
      </c>
      <c r="B196" s="87" t="s">
        <v>237</v>
      </c>
      <c r="C196" s="88" t="s">
        <v>52</v>
      </c>
      <c r="D196" s="136">
        <v>0.43</v>
      </c>
      <c r="E196" s="153">
        <v>0.54</v>
      </c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4"/>
      <c r="U196" s="83"/>
      <c r="V196" s="83"/>
      <c r="W196" s="83"/>
      <c r="X196" s="83"/>
      <c r="Y196" s="83"/>
      <c r="Z196" s="83"/>
      <c r="AA196" s="83"/>
      <c r="AB196" s="83"/>
      <c r="AC196" s="83"/>
      <c r="AD196" s="83"/>
      <c r="AE196" s="83"/>
      <c r="AF196" s="83"/>
      <c r="AG196" s="83"/>
      <c r="AH196" s="83"/>
      <c r="AI196" s="83"/>
      <c r="AJ196" s="83"/>
      <c r="AK196" s="83"/>
      <c r="AL196" s="83"/>
      <c r="AM196" s="83"/>
      <c r="AN196" s="83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  <c r="AZ196" s="83"/>
      <c r="BA196" s="83"/>
      <c r="BB196" s="83"/>
      <c r="BC196" s="83"/>
      <c r="BD196" s="83"/>
      <c r="BE196" s="83"/>
      <c r="BF196" s="83"/>
      <c r="BG196" s="83"/>
      <c r="BH196" s="83"/>
      <c r="BI196" s="83"/>
      <c r="BJ196" s="83"/>
      <c r="BK196" s="83"/>
      <c r="BL196" s="83"/>
      <c r="BM196" s="83"/>
      <c r="BN196" s="83"/>
      <c r="BO196" s="83"/>
      <c r="BP196" s="83"/>
      <c r="BQ196" s="83"/>
      <c r="BR196" s="83"/>
      <c r="BS196" s="83"/>
      <c r="BT196" s="83"/>
      <c r="BU196" s="83"/>
      <c r="BV196" s="83"/>
      <c r="BW196" s="83"/>
      <c r="BX196" s="83"/>
      <c r="BY196" s="83"/>
      <c r="BZ196" s="83"/>
      <c r="CA196" s="83"/>
      <c r="CB196" s="83"/>
      <c r="CC196" s="83"/>
      <c r="CD196" s="83"/>
      <c r="CE196" s="83"/>
      <c r="CF196" s="83"/>
      <c r="CG196" s="83"/>
      <c r="CH196" s="83"/>
      <c r="CI196" s="83"/>
      <c r="CJ196" s="83"/>
      <c r="CK196" s="83"/>
      <c r="CL196" s="83"/>
      <c r="CM196" s="83"/>
      <c r="CN196" s="83"/>
      <c r="CO196" s="83"/>
      <c r="CP196" s="83"/>
      <c r="CQ196" s="83"/>
      <c r="CR196" s="83"/>
      <c r="CS196" s="83"/>
      <c r="CT196" s="83"/>
      <c r="CU196" s="83"/>
      <c r="CV196" s="83"/>
      <c r="CW196" s="83"/>
      <c r="CX196" s="83"/>
      <c r="CY196" s="83"/>
      <c r="CZ196" s="83"/>
      <c r="DA196" s="83"/>
      <c r="DB196" s="83"/>
      <c r="DC196" s="83"/>
      <c r="DD196" s="83"/>
      <c r="DE196" s="83"/>
      <c r="DF196" s="83"/>
      <c r="DG196" s="83"/>
      <c r="DH196" s="83"/>
      <c r="DI196" s="83"/>
      <c r="DJ196" s="83"/>
      <c r="DK196" s="83"/>
      <c r="DL196" s="83"/>
      <c r="DM196" s="83"/>
      <c r="DN196" s="83"/>
      <c r="DO196" s="83"/>
      <c r="DP196" s="83"/>
      <c r="DQ196" s="83"/>
      <c r="DR196" s="83"/>
      <c r="DS196" s="83"/>
      <c r="DT196" s="83"/>
      <c r="DU196" s="83"/>
      <c r="DV196" s="83"/>
      <c r="DW196" s="83"/>
      <c r="DX196" s="83"/>
      <c r="DY196" s="83"/>
      <c r="DZ196" s="83"/>
      <c r="EA196" s="83"/>
      <c r="EB196" s="83"/>
      <c r="EC196" s="83"/>
      <c r="ED196" s="83"/>
      <c r="EE196" s="83"/>
      <c r="EF196" s="83"/>
      <c r="EG196" s="83"/>
      <c r="EH196" s="83"/>
      <c r="EI196" s="83"/>
      <c r="EJ196" s="83"/>
      <c r="EK196" s="83"/>
      <c r="EL196" s="83"/>
      <c r="EM196" s="83"/>
      <c r="EN196" s="83"/>
      <c r="EO196" s="83"/>
      <c r="EP196" s="83"/>
      <c r="EQ196" s="83"/>
      <c r="ER196" s="83"/>
      <c r="ES196" s="83"/>
      <c r="ET196" s="83"/>
      <c r="EU196" s="83"/>
      <c r="EV196" s="83"/>
      <c r="EW196" s="83"/>
      <c r="EX196" s="83"/>
      <c r="EY196" s="83"/>
      <c r="EZ196" s="83"/>
      <c r="FA196" s="83"/>
      <c r="FB196" s="83"/>
      <c r="FC196" s="83"/>
      <c r="FD196" s="83"/>
      <c r="FE196" s="83"/>
      <c r="FF196" s="83"/>
      <c r="FG196" s="83"/>
      <c r="FH196" s="83"/>
      <c r="FI196" s="83"/>
      <c r="FJ196" s="83"/>
      <c r="FK196" s="83"/>
      <c r="FL196" s="83"/>
      <c r="FM196" s="83"/>
      <c r="FN196" s="83"/>
      <c r="FO196" s="83"/>
      <c r="FP196" s="83"/>
      <c r="FQ196" s="83"/>
      <c r="FR196" s="83"/>
      <c r="FS196" s="83"/>
      <c r="FT196" s="83"/>
      <c r="FU196" s="83"/>
      <c r="FV196" s="83"/>
      <c r="FW196" s="83"/>
      <c r="FX196" s="83"/>
      <c r="FY196" s="83"/>
      <c r="FZ196" s="83"/>
      <c r="GA196" s="83"/>
      <c r="GB196" s="83"/>
      <c r="GC196" s="83"/>
      <c r="GD196" s="83"/>
      <c r="GE196" s="83"/>
      <c r="GF196" s="83"/>
      <c r="GG196" s="83"/>
      <c r="GH196" s="83"/>
      <c r="GI196" s="83"/>
      <c r="GJ196" s="83"/>
      <c r="GK196" s="83"/>
      <c r="GL196" s="83"/>
      <c r="GM196" s="83"/>
      <c r="GN196" s="83"/>
      <c r="GO196" s="83"/>
      <c r="GP196" s="83"/>
      <c r="GQ196" s="83"/>
      <c r="GR196" s="83"/>
      <c r="GS196" s="83"/>
      <c r="GT196" s="83"/>
      <c r="GU196" s="83"/>
      <c r="GV196" s="83"/>
      <c r="GW196" s="83"/>
      <c r="GX196" s="83"/>
      <c r="GY196" s="83"/>
      <c r="GZ196" s="83"/>
      <c r="HA196" s="83"/>
      <c r="HB196" s="83"/>
      <c r="HC196" s="83"/>
      <c r="HD196" s="83"/>
      <c r="HE196" s="83"/>
      <c r="HF196" s="83"/>
      <c r="HG196" s="83"/>
      <c r="HH196" s="83"/>
      <c r="HI196" s="83"/>
      <c r="HJ196" s="83"/>
      <c r="HK196" s="83"/>
      <c r="HL196" s="83"/>
      <c r="HM196" s="83"/>
      <c r="HN196" s="83"/>
      <c r="HO196" s="83"/>
      <c r="HP196" s="83"/>
      <c r="HQ196" s="83"/>
      <c r="HR196" s="83"/>
      <c r="HS196" s="83"/>
      <c r="HT196" s="83"/>
      <c r="HU196" s="83"/>
      <c r="HV196" s="83"/>
      <c r="HW196" s="83"/>
      <c r="HX196" s="83"/>
      <c r="HY196" s="83"/>
      <c r="HZ196" s="83"/>
      <c r="IA196" s="83"/>
      <c r="IB196" s="83"/>
      <c r="IC196" s="83"/>
      <c r="ID196" s="83"/>
      <c r="IE196" s="83"/>
      <c r="IF196" s="83"/>
      <c r="IG196" s="83"/>
      <c r="IH196" s="83"/>
      <c r="II196" s="83"/>
      <c r="IJ196" s="83"/>
      <c r="IK196" s="83"/>
      <c r="IL196" s="83"/>
      <c r="IM196" s="83"/>
      <c r="IN196" s="83"/>
      <c r="IO196" s="83"/>
    </row>
    <row r="197" spans="1:249" s="12" customFormat="1" ht="30" customHeight="1" thickTop="1" x14ac:dyDescent="0.2">
      <c r="A197" s="91" t="s">
        <v>238</v>
      </c>
      <c r="B197" s="92"/>
      <c r="C197" s="93"/>
      <c r="D197" s="94"/>
      <c r="E197" s="95"/>
      <c r="F197" s="77"/>
      <c r="T197" s="78"/>
    </row>
    <row r="198" spans="1:249" s="12" customFormat="1" ht="30" customHeight="1" x14ac:dyDescent="0.2">
      <c r="A198" s="76">
        <v>12.1</v>
      </c>
      <c r="B198" s="126" t="s">
        <v>41</v>
      </c>
      <c r="C198" s="127" t="s">
        <v>42</v>
      </c>
      <c r="D198" s="128">
        <v>0.56000000000000005</v>
      </c>
      <c r="E198" s="129">
        <v>0.46</v>
      </c>
      <c r="F198" s="77"/>
      <c r="T198" s="78"/>
    </row>
    <row r="199" spans="1:249" s="12" customFormat="1" ht="19.5" customHeight="1" x14ac:dyDescent="0.2">
      <c r="A199" s="119"/>
      <c r="B199" s="120" t="s">
        <v>239</v>
      </c>
      <c r="C199" s="72"/>
      <c r="D199" s="98"/>
      <c r="E199" s="99"/>
      <c r="F199" s="77"/>
      <c r="T199" s="78"/>
    </row>
    <row r="200" spans="1:249" s="12" customFormat="1" ht="30" customHeight="1" x14ac:dyDescent="0.2">
      <c r="A200" s="81">
        <v>12.2</v>
      </c>
      <c r="B200" s="108" t="s">
        <v>240</v>
      </c>
      <c r="C200" s="72" t="s">
        <v>133</v>
      </c>
      <c r="D200" s="73">
        <v>0.28999999999999998</v>
      </c>
      <c r="E200" s="74">
        <v>0.32</v>
      </c>
      <c r="F200" s="77"/>
      <c r="T200" s="78"/>
    </row>
    <row r="201" spans="1:249" s="85" customFormat="1" ht="30" customHeight="1" x14ac:dyDescent="0.2">
      <c r="A201" s="76">
        <v>12.3</v>
      </c>
      <c r="B201" s="126" t="s">
        <v>43</v>
      </c>
      <c r="C201" s="72" t="s">
        <v>40</v>
      </c>
      <c r="D201" s="73">
        <v>0.83</v>
      </c>
      <c r="E201" s="74">
        <v>0.73</v>
      </c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4"/>
      <c r="U201" s="83"/>
      <c r="V201" s="83"/>
      <c r="W201" s="83"/>
      <c r="X201" s="83"/>
      <c r="Y201" s="83"/>
      <c r="Z201" s="83"/>
      <c r="AA201" s="83"/>
      <c r="AB201" s="83"/>
      <c r="AC201" s="83"/>
      <c r="AD201" s="83"/>
      <c r="AE201" s="83"/>
      <c r="AF201" s="83"/>
      <c r="AG201" s="83"/>
      <c r="AH201" s="83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  <c r="AZ201" s="83"/>
      <c r="BA201" s="83"/>
      <c r="BB201" s="83"/>
      <c r="BC201" s="83"/>
      <c r="BD201" s="83"/>
      <c r="BE201" s="83"/>
      <c r="BF201" s="83"/>
      <c r="BG201" s="83"/>
      <c r="BH201" s="83"/>
      <c r="BI201" s="83"/>
      <c r="BJ201" s="83"/>
      <c r="BK201" s="83"/>
      <c r="BL201" s="83"/>
      <c r="BM201" s="83"/>
      <c r="BN201" s="83"/>
      <c r="BO201" s="83"/>
      <c r="BP201" s="83"/>
      <c r="BQ201" s="83"/>
      <c r="BR201" s="83"/>
      <c r="BS201" s="83"/>
      <c r="BT201" s="83"/>
      <c r="BU201" s="83"/>
      <c r="BV201" s="83"/>
      <c r="BW201" s="83"/>
      <c r="BX201" s="83"/>
      <c r="BY201" s="83"/>
      <c r="BZ201" s="83"/>
      <c r="CA201" s="83"/>
      <c r="CB201" s="83"/>
      <c r="CC201" s="83"/>
      <c r="CD201" s="83"/>
      <c r="CE201" s="83"/>
      <c r="CF201" s="83"/>
      <c r="CG201" s="83"/>
      <c r="CH201" s="83"/>
      <c r="CI201" s="83"/>
      <c r="CJ201" s="83"/>
      <c r="CK201" s="83"/>
      <c r="CL201" s="83"/>
      <c r="CM201" s="83"/>
      <c r="CN201" s="83"/>
      <c r="CO201" s="83"/>
      <c r="CP201" s="83"/>
      <c r="CQ201" s="83"/>
      <c r="CR201" s="83"/>
      <c r="CS201" s="83"/>
      <c r="CT201" s="83"/>
      <c r="CU201" s="83"/>
      <c r="CV201" s="83"/>
      <c r="CW201" s="83"/>
      <c r="CX201" s="83"/>
      <c r="CY201" s="83"/>
      <c r="CZ201" s="83"/>
      <c r="DA201" s="83"/>
      <c r="DB201" s="83"/>
      <c r="DC201" s="83"/>
      <c r="DD201" s="83"/>
      <c r="DE201" s="83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83"/>
      <c r="DQ201" s="83"/>
      <c r="DR201" s="83"/>
      <c r="DS201" s="83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83"/>
      <c r="EE201" s="83"/>
      <c r="EF201" s="83"/>
      <c r="EG201" s="83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83"/>
      <c r="ES201" s="83"/>
      <c r="ET201" s="83"/>
      <c r="EU201" s="83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83"/>
      <c r="FG201" s="83"/>
      <c r="FH201" s="83"/>
      <c r="FI201" s="83"/>
      <c r="FJ201" s="83"/>
      <c r="FK201" s="83"/>
      <c r="FL201" s="83"/>
      <c r="FM201" s="83"/>
      <c r="FN201" s="83"/>
      <c r="FO201" s="83"/>
      <c r="FP201" s="83"/>
      <c r="FQ201" s="83"/>
      <c r="FR201" s="83"/>
      <c r="FS201" s="83"/>
      <c r="FT201" s="83"/>
      <c r="FU201" s="83"/>
      <c r="FV201" s="83"/>
      <c r="FW201" s="83"/>
      <c r="FX201" s="83"/>
      <c r="FY201" s="83"/>
      <c r="FZ201" s="83"/>
      <c r="GA201" s="83"/>
      <c r="GB201" s="83"/>
      <c r="GC201" s="83"/>
      <c r="GD201" s="83"/>
      <c r="GE201" s="83"/>
      <c r="GF201" s="83"/>
      <c r="GG201" s="83"/>
      <c r="GH201" s="83"/>
      <c r="GI201" s="83"/>
      <c r="GJ201" s="83"/>
      <c r="GK201" s="83"/>
      <c r="GL201" s="83"/>
      <c r="GM201" s="83"/>
      <c r="GN201" s="83"/>
      <c r="GO201" s="83"/>
      <c r="GP201" s="83"/>
      <c r="GQ201" s="83"/>
      <c r="GR201" s="83"/>
      <c r="GS201" s="83"/>
      <c r="GT201" s="83"/>
      <c r="GU201" s="83"/>
      <c r="GV201" s="83"/>
      <c r="GW201" s="83"/>
      <c r="GX201" s="83"/>
      <c r="GY201" s="83"/>
      <c r="GZ201" s="83"/>
      <c r="HA201" s="83"/>
      <c r="HB201" s="83"/>
      <c r="HC201" s="83"/>
      <c r="HD201" s="83"/>
      <c r="HE201" s="83"/>
      <c r="HF201" s="83"/>
      <c r="HG201" s="83"/>
      <c r="HH201" s="83"/>
      <c r="HI201" s="83"/>
      <c r="HJ201" s="83"/>
      <c r="HK201" s="83"/>
      <c r="HL201" s="83"/>
      <c r="HM201" s="83"/>
      <c r="HN201" s="83"/>
      <c r="HO201" s="83"/>
      <c r="HP201" s="83"/>
      <c r="HQ201" s="83"/>
      <c r="HR201" s="83"/>
      <c r="HS201" s="83"/>
      <c r="HT201" s="83"/>
      <c r="HU201" s="83"/>
      <c r="HV201" s="83"/>
      <c r="HW201" s="83"/>
      <c r="HX201" s="83"/>
      <c r="HY201" s="83"/>
      <c r="HZ201" s="83"/>
      <c r="IA201" s="83"/>
      <c r="IB201" s="83"/>
      <c r="IC201" s="83"/>
      <c r="ID201" s="83"/>
      <c r="IE201" s="83"/>
      <c r="IF201" s="83"/>
      <c r="IG201" s="83"/>
      <c r="IH201" s="83"/>
      <c r="II201" s="83"/>
      <c r="IJ201" s="83"/>
      <c r="IK201" s="83"/>
      <c r="IL201" s="83"/>
      <c r="IM201" s="83"/>
      <c r="IN201" s="83"/>
      <c r="IO201" s="83"/>
    </row>
    <row r="202" spans="1:249" s="85" customFormat="1" ht="19.5" customHeight="1" x14ac:dyDescent="0.2">
      <c r="A202" s="75"/>
      <c r="B202" s="105" t="s">
        <v>241</v>
      </c>
      <c r="C202" s="97"/>
      <c r="D202" s="98"/>
      <c r="E202" s="99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4"/>
      <c r="U202" s="83"/>
      <c r="V202" s="83"/>
      <c r="W202" s="83"/>
      <c r="X202" s="83"/>
      <c r="Y202" s="83"/>
      <c r="Z202" s="83"/>
      <c r="AA202" s="83"/>
      <c r="AB202" s="83"/>
      <c r="AC202" s="83"/>
      <c r="AD202" s="83"/>
      <c r="AE202" s="83"/>
      <c r="AF202" s="83"/>
      <c r="AG202" s="83"/>
      <c r="AH202" s="83"/>
      <c r="AI202" s="83"/>
      <c r="AJ202" s="83"/>
      <c r="AK202" s="83"/>
      <c r="AL202" s="83"/>
      <c r="AM202" s="83"/>
      <c r="AN202" s="83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  <c r="AZ202" s="83"/>
      <c r="BA202" s="83"/>
      <c r="BB202" s="83"/>
      <c r="BC202" s="83"/>
      <c r="BD202" s="83"/>
      <c r="BE202" s="83"/>
      <c r="BF202" s="83"/>
      <c r="BG202" s="83"/>
      <c r="BH202" s="83"/>
      <c r="BI202" s="83"/>
      <c r="BJ202" s="83"/>
      <c r="BK202" s="83"/>
      <c r="BL202" s="83"/>
      <c r="BM202" s="83"/>
      <c r="BN202" s="83"/>
      <c r="BO202" s="83"/>
      <c r="BP202" s="83"/>
      <c r="BQ202" s="83"/>
      <c r="BR202" s="83"/>
      <c r="BS202" s="83"/>
      <c r="BT202" s="83"/>
      <c r="BU202" s="83"/>
      <c r="BV202" s="83"/>
      <c r="BW202" s="83"/>
      <c r="BX202" s="83"/>
      <c r="BY202" s="83"/>
      <c r="BZ202" s="83"/>
      <c r="CA202" s="83"/>
      <c r="CB202" s="83"/>
      <c r="CC202" s="83"/>
      <c r="CD202" s="83"/>
      <c r="CE202" s="83"/>
      <c r="CF202" s="83"/>
      <c r="CG202" s="83"/>
      <c r="CH202" s="83"/>
      <c r="CI202" s="83"/>
      <c r="CJ202" s="83"/>
      <c r="CK202" s="83"/>
      <c r="CL202" s="83"/>
      <c r="CM202" s="83"/>
      <c r="CN202" s="83"/>
      <c r="CO202" s="83"/>
      <c r="CP202" s="83"/>
      <c r="CQ202" s="83"/>
      <c r="CR202" s="83"/>
      <c r="CS202" s="83"/>
      <c r="CT202" s="83"/>
      <c r="CU202" s="83"/>
      <c r="CV202" s="83"/>
      <c r="CW202" s="83"/>
      <c r="CX202" s="83"/>
      <c r="CY202" s="83"/>
      <c r="CZ202" s="83"/>
      <c r="DA202" s="83"/>
      <c r="DB202" s="83"/>
      <c r="DC202" s="83"/>
      <c r="DD202" s="83"/>
      <c r="DE202" s="83"/>
      <c r="DF202" s="83"/>
      <c r="DG202" s="83"/>
      <c r="DH202" s="83"/>
      <c r="DI202" s="83"/>
      <c r="DJ202" s="83"/>
      <c r="DK202" s="83"/>
      <c r="DL202" s="83"/>
      <c r="DM202" s="83"/>
      <c r="DN202" s="83"/>
      <c r="DO202" s="83"/>
      <c r="DP202" s="83"/>
      <c r="DQ202" s="83"/>
      <c r="DR202" s="83"/>
      <c r="DS202" s="83"/>
      <c r="DT202" s="83"/>
      <c r="DU202" s="83"/>
      <c r="DV202" s="83"/>
      <c r="DW202" s="83"/>
      <c r="DX202" s="83"/>
      <c r="DY202" s="83"/>
      <c r="DZ202" s="83"/>
      <c r="EA202" s="83"/>
      <c r="EB202" s="83"/>
      <c r="EC202" s="83"/>
      <c r="ED202" s="83"/>
      <c r="EE202" s="83"/>
      <c r="EF202" s="83"/>
      <c r="EG202" s="83"/>
      <c r="EH202" s="83"/>
      <c r="EI202" s="83"/>
      <c r="EJ202" s="83"/>
      <c r="EK202" s="83"/>
      <c r="EL202" s="83"/>
      <c r="EM202" s="83"/>
      <c r="EN202" s="83"/>
      <c r="EO202" s="83"/>
      <c r="EP202" s="83"/>
      <c r="EQ202" s="83"/>
      <c r="ER202" s="83"/>
      <c r="ES202" s="83"/>
      <c r="ET202" s="83"/>
      <c r="EU202" s="83"/>
      <c r="EV202" s="83"/>
      <c r="EW202" s="83"/>
      <c r="EX202" s="83"/>
      <c r="EY202" s="83"/>
      <c r="EZ202" s="83"/>
      <c r="FA202" s="83"/>
      <c r="FB202" s="83"/>
      <c r="FC202" s="83"/>
      <c r="FD202" s="83"/>
      <c r="FE202" s="83"/>
      <c r="FF202" s="83"/>
      <c r="FG202" s="83"/>
      <c r="FH202" s="83"/>
      <c r="FI202" s="83"/>
      <c r="FJ202" s="83"/>
      <c r="FK202" s="83"/>
      <c r="FL202" s="83"/>
      <c r="FM202" s="83"/>
      <c r="FN202" s="83"/>
      <c r="FO202" s="83"/>
      <c r="FP202" s="83"/>
      <c r="FQ202" s="83"/>
      <c r="FR202" s="83"/>
      <c r="FS202" s="83"/>
      <c r="FT202" s="83"/>
      <c r="FU202" s="83"/>
      <c r="FV202" s="83"/>
      <c r="FW202" s="83"/>
      <c r="FX202" s="83"/>
      <c r="FY202" s="83"/>
      <c r="FZ202" s="83"/>
      <c r="GA202" s="83"/>
      <c r="GB202" s="83"/>
      <c r="GC202" s="83"/>
      <c r="GD202" s="83"/>
      <c r="GE202" s="83"/>
      <c r="GF202" s="83"/>
      <c r="GG202" s="83"/>
      <c r="GH202" s="83"/>
      <c r="GI202" s="83"/>
      <c r="GJ202" s="83"/>
      <c r="GK202" s="83"/>
      <c r="GL202" s="83"/>
      <c r="GM202" s="83"/>
      <c r="GN202" s="83"/>
      <c r="GO202" s="83"/>
      <c r="GP202" s="83"/>
      <c r="GQ202" s="83"/>
      <c r="GR202" s="83"/>
      <c r="GS202" s="83"/>
      <c r="GT202" s="83"/>
      <c r="GU202" s="83"/>
      <c r="GV202" s="83"/>
      <c r="GW202" s="83"/>
      <c r="GX202" s="83"/>
      <c r="GY202" s="83"/>
      <c r="GZ202" s="83"/>
      <c r="HA202" s="83"/>
      <c r="HB202" s="83"/>
      <c r="HC202" s="83"/>
      <c r="HD202" s="83"/>
      <c r="HE202" s="83"/>
      <c r="HF202" s="83"/>
      <c r="HG202" s="83"/>
      <c r="HH202" s="83"/>
      <c r="HI202" s="83"/>
      <c r="HJ202" s="83"/>
      <c r="HK202" s="83"/>
      <c r="HL202" s="83"/>
      <c r="HM202" s="83"/>
      <c r="HN202" s="83"/>
      <c r="HO202" s="83"/>
      <c r="HP202" s="83"/>
      <c r="HQ202" s="83"/>
      <c r="HR202" s="83"/>
      <c r="HS202" s="83"/>
      <c r="HT202" s="83"/>
      <c r="HU202" s="83"/>
      <c r="HV202" s="83"/>
      <c r="HW202" s="83"/>
      <c r="HX202" s="83"/>
      <c r="HY202" s="83"/>
      <c r="HZ202" s="83"/>
      <c r="IA202" s="83"/>
      <c r="IB202" s="83"/>
      <c r="IC202" s="83"/>
      <c r="ID202" s="83"/>
      <c r="IE202" s="83"/>
      <c r="IF202" s="83"/>
      <c r="IG202" s="83"/>
      <c r="IH202" s="83"/>
      <c r="II202" s="83"/>
      <c r="IJ202" s="83"/>
      <c r="IK202" s="83"/>
      <c r="IL202" s="83"/>
      <c r="IM202" s="83"/>
      <c r="IN202" s="83"/>
      <c r="IO202" s="83"/>
    </row>
    <row r="203" spans="1:249" s="83" customFormat="1" ht="30" customHeight="1" thickBot="1" x14ac:dyDescent="0.25">
      <c r="A203" s="81">
        <v>12.4</v>
      </c>
      <c r="B203" s="108" t="s">
        <v>242</v>
      </c>
      <c r="C203" s="72" t="s">
        <v>243</v>
      </c>
      <c r="D203" s="122">
        <v>0.57999999999999996</v>
      </c>
      <c r="E203" s="80"/>
      <c r="T203" s="84"/>
    </row>
    <row r="204" spans="1:249" s="12" customFormat="1" ht="30" customHeight="1" thickTop="1" x14ac:dyDescent="0.2">
      <c r="A204" s="91" t="s">
        <v>244</v>
      </c>
      <c r="B204" s="92"/>
      <c r="C204" s="93"/>
      <c r="D204" s="94"/>
      <c r="E204" s="95"/>
      <c r="F204" s="77"/>
      <c r="T204" s="78"/>
    </row>
    <row r="205" spans="1:249" s="12" customFormat="1" ht="30" customHeight="1" x14ac:dyDescent="0.2">
      <c r="A205" s="81">
        <v>13.1</v>
      </c>
      <c r="B205" s="71" t="s">
        <v>245</v>
      </c>
      <c r="C205" s="72" t="s">
        <v>37</v>
      </c>
      <c r="D205" s="73">
        <v>0.32</v>
      </c>
      <c r="E205" s="74">
        <v>0.33</v>
      </c>
      <c r="F205" s="77"/>
      <c r="T205" s="78"/>
    </row>
    <row r="206" spans="1:249" s="12" customFormat="1" ht="19.5" customHeight="1" x14ac:dyDescent="0.2">
      <c r="A206" s="119"/>
      <c r="B206" s="120" t="s">
        <v>246</v>
      </c>
      <c r="C206" s="72"/>
      <c r="D206" s="98"/>
      <c r="E206" s="99"/>
      <c r="F206" s="77"/>
      <c r="T206" s="78"/>
    </row>
    <row r="207" spans="1:249" s="12" customFormat="1" ht="30" customHeight="1" x14ac:dyDescent="0.2">
      <c r="A207" s="81">
        <v>13.2</v>
      </c>
      <c r="B207" s="108" t="s">
        <v>247</v>
      </c>
      <c r="C207" s="72" t="s">
        <v>248</v>
      </c>
      <c r="D207" s="73">
        <v>0.69</v>
      </c>
      <c r="E207" s="74">
        <v>0.88</v>
      </c>
      <c r="F207" s="77"/>
      <c r="T207" s="78"/>
    </row>
    <row r="208" spans="1:249" s="12" customFormat="1" ht="39.950000000000003" customHeight="1" x14ac:dyDescent="0.2">
      <c r="A208" s="81">
        <v>13.3</v>
      </c>
      <c r="B208" s="71" t="s">
        <v>249</v>
      </c>
      <c r="C208" s="72" t="s">
        <v>42</v>
      </c>
      <c r="D208" s="73">
        <v>0.49</v>
      </c>
      <c r="E208" s="74">
        <v>0.55000000000000004</v>
      </c>
      <c r="F208" s="77"/>
      <c r="T208" s="78"/>
    </row>
    <row r="209" spans="1:249" s="12" customFormat="1" ht="30" customHeight="1" x14ac:dyDescent="0.2">
      <c r="A209" s="81">
        <v>13.4</v>
      </c>
      <c r="B209" s="71" t="s">
        <v>250</v>
      </c>
      <c r="C209" s="72" t="s">
        <v>37</v>
      </c>
      <c r="D209" s="73">
        <v>0.11</v>
      </c>
      <c r="E209" s="74">
        <v>0.12</v>
      </c>
      <c r="F209" s="77"/>
      <c r="T209" s="78"/>
    </row>
    <row r="210" spans="1:249" s="12" customFormat="1" ht="39.950000000000003" customHeight="1" x14ac:dyDescent="0.2">
      <c r="A210" s="81">
        <v>13.5</v>
      </c>
      <c r="B210" s="71" t="s">
        <v>251</v>
      </c>
      <c r="C210" s="72" t="s">
        <v>37</v>
      </c>
      <c r="D210" s="73">
        <v>0.1</v>
      </c>
      <c r="E210" s="74">
        <v>0.13</v>
      </c>
      <c r="F210" s="77"/>
      <c r="T210" s="78"/>
    </row>
    <row r="211" spans="1:249" s="12" customFormat="1" ht="19.5" customHeight="1" x14ac:dyDescent="0.2">
      <c r="A211" s="119"/>
      <c r="B211" s="120" t="s">
        <v>252</v>
      </c>
      <c r="C211" s="72"/>
      <c r="D211" s="98"/>
      <c r="E211" s="99"/>
      <c r="F211" s="77"/>
      <c r="T211" s="78"/>
    </row>
    <row r="212" spans="1:249" s="12" customFormat="1" ht="39.75" customHeight="1" x14ac:dyDescent="0.2">
      <c r="A212" s="81">
        <v>13.6</v>
      </c>
      <c r="B212" s="108" t="s">
        <v>253</v>
      </c>
      <c r="C212" s="72" t="s">
        <v>254</v>
      </c>
      <c r="D212" s="73">
        <v>0.62</v>
      </c>
      <c r="E212" s="74">
        <v>0.8</v>
      </c>
      <c r="F212" s="77"/>
      <c r="T212" s="78"/>
    </row>
    <row r="213" spans="1:249" s="12" customFormat="1" ht="30" customHeight="1" x14ac:dyDescent="0.2">
      <c r="A213" s="81">
        <v>13.7</v>
      </c>
      <c r="B213" s="71" t="s">
        <v>255</v>
      </c>
      <c r="C213" s="72" t="s">
        <v>37</v>
      </c>
      <c r="D213" s="73">
        <v>0.34</v>
      </c>
      <c r="E213" s="74">
        <v>0.38</v>
      </c>
      <c r="F213" s="77"/>
      <c r="T213" s="78"/>
    </row>
    <row r="214" spans="1:249" s="12" customFormat="1" ht="30" customHeight="1" x14ac:dyDescent="0.2">
      <c r="A214" s="81">
        <v>13.8</v>
      </c>
      <c r="B214" s="71" t="s">
        <v>256</v>
      </c>
      <c r="C214" s="72" t="s">
        <v>37</v>
      </c>
      <c r="D214" s="133">
        <v>7.0000000000000007E-2</v>
      </c>
      <c r="E214" s="134">
        <v>0.09</v>
      </c>
      <c r="F214" s="77"/>
      <c r="T214" s="78"/>
    </row>
    <row r="215" spans="1:249" s="12" customFormat="1" ht="30" customHeight="1" thickBot="1" x14ac:dyDescent="0.25">
      <c r="A215" s="86">
        <v>13.9</v>
      </c>
      <c r="B215" s="87" t="s">
        <v>257</v>
      </c>
      <c r="C215" s="88" t="s">
        <v>52</v>
      </c>
      <c r="D215" s="89">
        <v>0.14000000000000001</v>
      </c>
      <c r="E215" s="154"/>
      <c r="F215" s="77"/>
      <c r="T215" s="78"/>
    </row>
    <row r="216" spans="1:249" s="85" customFormat="1" ht="30" customHeight="1" thickTop="1" x14ac:dyDescent="0.2">
      <c r="A216" s="91" t="s">
        <v>258</v>
      </c>
      <c r="B216" s="92"/>
      <c r="C216" s="93"/>
      <c r="D216" s="94"/>
      <c r="E216" s="95"/>
      <c r="F216" s="83"/>
      <c r="G216" s="83"/>
      <c r="H216" s="83"/>
      <c r="I216" s="83"/>
      <c r="J216" s="83"/>
      <c r="K216" s="83"/>
      <c r="L216" s="83"/>
      <c r="M216" s="83"/>
      <c r="N216" s="155"/>
      <c r="O216" s="155"/>
      <c r="P216" s="83"/>
      <c r="Q216" s="83"/>
      <c r="R216" s="83"/>
      <c r="S216" s="83"/>
      <c r="T216" s="84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83"/>
      <c r="BM216" s="83"/>
      <c r="BN216" s="83"/>
      <c r="BO216" s="83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83"/>
      <c r="CA216" s="83"/>
      <c r="CB216" s="83"/>
      <c r="CC216" s="83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83"/>
      <c r="CO216" s="83"/>
      <c r="CP216" s="83"/>
      <c r="CQ216" s="83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83"/>
      <c r="DC216" s="83"/>
      <c r="DD216" s="83"/>
      <c r="DE216" s="83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83"/>
      <c r="DQ216" s="83"/>
      <c r="DR216" s="83"/>
      <c r="DS216" s="83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83"/>
      <c r="EE216" s="83"/>
      <c r="EF216" s="83"/>
      <c r="EG216" s="83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83"/>
      <c r="ES216" s="83"/>
      <c r="ET216" s="83"/>
      <c r="EU216" s="83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83"/>
      <c r="FG216" s="83"/>
      <c r="FH216" s="83"/>
      <c r="FI216" s="83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83"/>
      <c r="FU216" s="83"/>
      <c r="FV216" s="83"/>
      <c r="FW216" s="83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83"/>
      <c r="GI216" s="83"/>
      <c r="GJ216" s="83"/>
      <c r="GK216" s="83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83"/>
      <c r="GW216" s="83"/>
      <c r="GX216" s="83"/>
      <c r="GY216" s="83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83"/>
      <c r="HK216" s="83"/>
      <c r="HL216" s="83"/>
      <c r="HM216" s="83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83"/>
      <c r="HY216" s="83"/>
      <c r="HZ216" s="83"/>
      <c r="IA216" s="83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83"/>
      <c r="IM216" s="83"/>
      <c r="IN216" s="83"/>
      <c r="IO216" s="83"/>
    </row>
    <row r="217" spans="1:249" s="12" customFormat="1" ht="30" customHeight="1" x14ac:dyDescent="0.2">
      <c r="A217" s="81">
        <v>14.1</v>
      </c>
      <c r="B217" s="71" t="s">
        <v>259</v>
      </c>
      <c r="C217" s="72" t="s">
        <v>34</v>
      </c>
      <c r="D217" s="96">
        <v>0.65</v>
      </c>
      <c r="E217" s="74">
        <v>0.5</v>
      </c>
      <c r="F217" s="77"/>
      <c r="T217" s="78"/>
    </row>
    <row r="218" spans="1:249" s="12" customFormat="1" ht="30" customHeight="1" thickBot="1" x14ac:dyDescent="0.25">
      <c r="A218" s="81">
        <v>14.2</v>
      </c>
      <c r="B218" s="71" t="s">
        <v>260</v>
      </c>
      <c r="C218" s="72" t="s">
        <v>42</v>
      </c>
      <c r="D218" s="73">
        <v>0.24</v>
      </c>
      <c r="E218" s="74">
        <v>0.16</v>
      </c>
      <c r="F218" s="77"/>
      <c r="T218" s="78"/>
    </row>
    <row r="219" spans="1:249" s="85" customFormat="1" ht="30" customHeight="1" thickTop="1" x14ac:dyDescent="0.2">
      <c r="A219" s="91" t="s">
        <v>261</v>
      </c>
      <c r="B219" s="92"/>
      <c r="C219" s="93"/>
      <c r="D219" s="94"/>
      <c r="E219" s="95"/>
      <c r="F219" s="83"/>
      <c r="G219" s="83"/>
      <c r="H219" s="83"/>
      <c r="I219" s="83"/>
      <c r="J219" s="83"/>
      <c r="K219" s="83"/>
      <c r="L219" s="83"/>
      <c r="M219" s="83"/>
      <c r="N219" s="155"/>
      <c r="O219" s="155"/>
      <c r="P219" s="83"/>
      <c r="Q219" s="83"/>
      <c r="R219" s="83"/>
      <c r="S219" s="83"/>
      <c r="T219" s="84"/>
      <c r="U219" s="83"/>
      <c r="V219" s="83"/>
      <c r="W219" s="83"/>
      <c r="X219" s="83"/>
      <c r="Y219" s="83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3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  <c r="AZ219" s="83"/>
      <c r="BA219" s="83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83"/>
      <c r="BM219" s="83"/>
      <c r="BN219" s="83"/>
      <c r="BO219" s="83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83"/>
      <c r="CA219" s="83"/>
      <c r="CB219" s="83"/>
      <c r="CC219" s="83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83"/>
      <c r="CO219" s="83"/>
      <c r="CP219" s="83"/>
      <c r="CQ219" s="83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83"/>
      <c r="DC219" s="83"/>
      <c r="DD219" s="83"/>
      <c r="DE219" s="83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83"/>
      <c r="DQ219" s="83"/>
      <c r="DR219" s="83"/>
      <c r="DS219" s="83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83"/>
      <c r="EE219" s="83"/>
      <c r="EF219" s="83"/>
      <c r="EG219" s="83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83"/>
      <c r="ES219" s="83"/>
      <c r="ET219" s="83"/>
      <c r="EU219" s="83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83"/>
      <c r="FG219" s="83"/>
      <c r="FH219" s="83"/>
      <c r="FI219" s="83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83"/>
      <c r="FU219" s="83"/>
      <c r="FV219" s="83"/>
      <c r="FW219" s="83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83"/>
      <c r="GI219" s="83"/>
      <c r="GJ219" s="83"/>
      <c r="GK219" s="83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83"/>
      <c r="GW219" s="83"/>
      <c r="GX219" s="83"/>
      <c r="GY219" s="83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83"/>
      <c r="HK219" s="83"/>
      <c r="HL219" s="83"/>
      <c r="HM219" s="83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83"/>
      <c r="HY219" s="83"/>
      <c r="HZ219" s="83"/>
      <c r="IA219" s="83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83"/>
      <c r="IM219" s="83"/>
      <c r="IN219" s="83"/>
      <c r="IO219" s="83"/>
    </row>
    <row r="220" spans="1:249" s="12" customFormat="1" ht="19.5" customHeight="1" x14ac:dyDescent="0.2">
      <c r="A220" s="70">
        <v>15.1</v>
      </c>
      <c r="B220" s="71" t="s">
        <v>262</v>
      </c>
      <c r="C220" s="97"/>
      <c r="D220" s="98"/>
      <c r="E220" s="99"/>
      <c r="F220" s="77"/>
      <c r="T220" s="78"/>
    </row>
    <row r="221" spans="1:249" s="12" customFormat="1" ht="30" customHeight="1" x14ac:dyDescent="0.2">
      <c r="A221" s="117"/>
      <c r="B221" s="150" t="s">
        <v>263</v>
      </c>
      <c r="C221" s="72" t="s">
        <v>42</v>
      </c>
      <c r="D221" s="73">
        <v>0.56999999999999995</v>
      </c>
      <c r="E221" s="74">
        <v>0.45</v>
      </c>
      <c r="F221" s="77"/>
      <c r="T221" s="78"/>
    </row>
    <row r="222" spans="1:249" s="12" customFormat="1" ht="30" customHeight="1" x14ac:dyDescent="0.2">
      <c r="A222" s="117"/>
      <c r="B222" s="150" t="s">
        <v>264</v>
      </c>
      <c r="C222" s="72" t="s">
        <v>42</v>
      </c>
      <c r="D222" s="73">
        <v>0.44</v>
      </c>
      <c r="E222" s="74">
        <v>0.42</v>
      </c>
      <c r="F222" s="77"/>
      <c r="T222" s="78"/>
    </row>
    <row r="223" spans="1:249" s="12" customFormat="1" ht="30" customHeight="1" x14ac:dyDescent="0.2">
      <c r="A223" s="117"/>
      <c r="B223" s="150" t="s">
        <v>265</v>
      </c>
      <c r="C223" s="72" t="s">
        <v>42</v>
      </c>
      <c r="D223" s="73">
        <v>0.18</v>
      </c>
      <c r="E223" s="74">
        <v>0.18</v>
      </c>
      <c r="F223" s="77"/>
      <c r="T223" s="78"/>
    </row>
    <row r="224" spans="1:249" s="12" customFormat="1" ht="30" customHeight="1" x14ac:dyDescent="0.2">
      <c r="A224" s="117"/>
      <c r="B224" s="150" t="s">
        <v>266</v>
      </c>
      <c r="C224" s="72" t="s">
        <v>42</v>
      </c>
      <c r="D224" s="73">
        <v>0.06</v>
      </c>
      <c r="E224" s="80"/>
      <c r="F224" s="77"/>
      <c r="T224" s="78"/>
    </row>
    <row r="225" spans="1:20" s="12" customFormat="1" ht="30" customHeight="1" x14ac:dyDescent="0.2">
      <c r="A225" s="117"/>
      <c r="B225" s="150" t="s">
        <v>267</v>
      </c>
      <c r="C225" s="72" t="s">
        <v>42</v>
      </c>
      <c r="D225" s="73">
        <v>0.03</v>
      </c>
      <c r="E225" s="74">
        <v>0.03</v>
      </c>
      <c r="F225" s="77"/>
      <c r="T225" s="78"/>
    </row>
    <row r="226" spans="1:20" s="12" customFormat="1" ht="30" customHeight="1" x14ac:dyDescent="0.2">
      <c r="A226" s="117"/>
      <c r="B226" s="150" t="s">
        <v>268</v>
      </c>
      <c r="C226" s="72" t="s">
        <v>42</v>
      </c>
      <c r="D226" s="73">
        <v>0.31</v>
      </c>
      <c r="E226" s="74">
        <v>0.35</v>
      </c>
      <c r="F226" s="77"/>
      <c r="T226" s="78"/>
    </row>
    <row r="227" spans="1:20" s="12" customFormat="1" ht="30" customHeight="1" x14ac:dyDescent="0.2">
      <c r="A227" s="117"/>
      <c r="B227" s="150" t="s">
        <v>269</v>
      </c>
      <c r="C227" s="72" t="s">
        <v>42</v>
      </c>
      <c r="D227" s="73">
        <v>0.25</v>
      </c>
      <c r="E227" s="74">
        <v>0.28999999999999998</v>
      </c>
      <c r="F227" s="77"/>
      <c r="T227" s="78"/>
    </row>
    <row r="228" spans="1:20" s="12" customFormat="1" ht="30" customHeight="1" x14ac:dyDescent="0.2">
      <c r="A228" s="118"/>
      <c r="B228" s="150" t="s">
        <v>270</v>
      </c>
      <c r="C228" s="72" t="s">
        <v>42</v>
      </c>
      <c r="D228" s="73">
        <v>0.33</v>
      </c>
      <c r="E228" s="74">
        <v>0.42</v>
      </c>
      <c r="F228" s="77"/>
      <c r="T228" s="78"/>
    </row>
    <row r="229" spans="1:20" s="12" customFormat="1" ht="30" customHeight="1" x14ac:dyDescent="0.2">
      <c r="A229" s="81">
        <v>15.2</v>
      </c>
      <c r="B229" s="71" t="s">
        <v>271</v>
      </c>
      <c r="C229" s="72" t="s">
        <v>50</v>
      </c>
      <c r="D229" s="73">
        <v>0.56999999999999995</v>
      </c>
      <c r="E229" s="74">
        <v>0.57999999999999996</v>
      </c>
      <c r="F229" s="77"/>
      <c r="T229" s="78"/>
    </row>
    <row r="230" spans="1:20" s="12" customFormat="1" ht="19.5" customHeight="1" x14ac:dyDescent="0.2">
      <c r="A230" s="70">
        <v>15.3</v>
      </c>
      <c r="B230" s="71" t="s">
        <v>272</v>
      </c>
      <c r="C230" s="97"/>
      <c r="D230" s="98"/>
      <c r="E230" s="99"/>
      <c r="F230" s="77"/>
      <c r="T230" s="78"/>
    </row>
    <row r="231" spans="1:20" s="12" customFormat="1" ht="30" customHeight="1" x14ac:dyDescent="0.2">
      <c r="A231" s="102"/>
      <c r="B231" s="150" t="s">
        <v>263</v>
      </c>
      <c r="C231" s="72" t="s">
        <v>186</v>
      </c>
      <c r="D231" s="73">
        <v>0.28999999999999998</v>
      </c>
      <c r="E231" s="74">
        <v>0.19</v>
      </c>
      <c r="F231" s="77"/>
      <c r="T231" s="78"/>
    </row>
    <row r="232" spans="1:20" s="12" customFormat="1" ht="30" customHeight="1" x14ac:dyDescent="0.2">
      <c r="A232" s="102"/>
      <c r="B232" s="150" t="s">
        <v>264</v>
      </c>
      <c r="C232" s="72" t="s">
        <v>186</v>
      </c>
      <c r="D232" s="96">
        <v>0.27</v>
      </c>
      <c r="E232" s="74">
        <v>0.13</v>
      </c>
      <c r="F232" s="77"/>
      <c r="T232" s="78"/>
    </row>
    <row r="233" spans="1:20" s="12" customFormat="1" ht="30" customHeight="1" x14ac:dyDescent="0.2">
      <c r="A233" s="102"/>
      <c r="B233" s="150" t="s">
        <v>265</v>
      </c>
      <c r="C233" s="72" t="s">
        <v>186</v>
      </c>
      <c r="D233" s="73">
        <v>0.08</v>
      </c>
      <c r="E233" s="74">
        <v>0.05</v>
      </c>
      <c r="F233" s="77"/>
      <c r="T233" s="78"/>
    </row>
    <row r="234" spans="1:20" s="12" customFormat="1" ht="30" customHeight="1" x14ac:dyDescent="0.2">
      <c r="A234" s="102"/>
      <c r="B234" s="150" t="s">
        <v>266</v>
      </c>
      <c r="C234" s="72" t="s">
        <v>186</v>
      </c>
      <c r="D234" s="73">
        <v>0.03</v>
      </c>
      <c r="E234" s="80"/>
      <c r="F234" s="77"/>
      <c r="T234" s="78"/>
    </row>
    <row r="235" spans="1:20" s="12" customFormat="1" ht="30" customHeight="1" x14ac:dyDescent="0.2">
      <c r="A235" s="102"/>
      <c r="B235" s="150" t="s">
        <v>267</v>
      </c>
      <c r="C235" s="72" t="s">
        <v>186</v>
      </c>
      <c r="D235" s="73">
        <v>0.02</v>
      </c>
      <c r="E235" s="74">
        <v>0</v>
      </c>
      <c r="F235" s="77"/>
      <c r="T235" s="78"/>
    </row>
    <row r="236" spans="1:20" s="12" customFormat="1" ht="30" customHeight="1" x14ac:dyDescent="0.2">
      <c r="A236" s="102"/>
      <c r="B236" s="150" t="s">
        <v>268</v>
      </c>
      <c r="C236" s="72" t="s">
        <v>186</v>
      </c>
      <c r="D236" s="73">
        <v>0.09</v>
      </c>
      <c r="E236" s="74">
        <v>0.05</v>
      </c>
      <c r="F236" s="77"/>
      <c r="T236" s="78"/>
    </row>
    <row r="237" spans="1:20" s="12" customFormat="1" ht="30" customHeight="1" x14ac:dyDescent="0.2">
      <c r="A237" s="102"/>
      <c r="B237" s="150" t="s">
        <v>269</v>
      </c>
      <c r="C237" s="72" t="s">
        <v>186</v>
      </c>
      <c r="D237" s="73">
        <v>0.21</v>
      </c>
      <c r="E237" s="74">
        <v>0.16</v>
      </c>
      <c r="F237" s="77"/>
      <c r="T237" s="78"/>
    </row>
    <row r="238" spans="1:20" s="12" customFormat="1" ht="30" customHeight="1" x14ac:dyDescent="0.2">
      <c r="A238" s="115"/>
      <c r="B238" s="150" t="s">
        <v>273</v>
      </c>
      <c r="C238" s="72" t="s">
        <v>186</v>
      </c>
      <c r="D238" s="73">
        <v>0.6</v>
      </c>
      <c r="E238" s="74">
        <v>0.71</v>
      </c>
      <c r="F238" s="77"/>
      <c r="T238" s="78"/>
    </row>
    <row r="239" spans="1:20" s="12" customFormat="1" ht="30" customHeight="1" x14ac:dyDescent="0.2">
      <c r="A239" s="81">
        <v>15.4</v>
      </c>
      <c r="B239" s="71" t="s">
        <v>274</v>
      </c>
      <c r="C239" s="72" t="s">
        <v>47</v>
      </c>
      <c r="D239" s="73">
        <v>0.63</v>
      </c>
      <c r="E239" s="74">
        <v>0.67</v>
      </c>
      <c r="F239" s="77"/>
      <c r="T239" s="78"/>
    </row>
    <row r="240" spans="1:20" s="12" customFormat="1" ht="30" customHeight="1" thickBot="1" x14ac:dyDescent="0.25">
      <c r="A240" s="109">
        <v>15.5</v>
      </c>
      <c r="B240" s="156" t="s">
        <v>275</v>
      </c>
      <c r="C240" s="111" t="s">
        <v>276</v>
      </c>
      <c r="D240" s="112">
        <v>0.35</v>
      </c>
      <c r="E240" s="157"/>
      <c r="F240" s="77"/>
      <c r="T240" s="78"/>
    </row>
    <row r="241" spans="1:249" s="85" customFormat="1" ht="30" customHeight="1" thickTop="1" x14ac:dyDescent="0.2">
      <c r="A241" s="91" t="s">
        <v>277</v>
      </c>
      <c r="B241" s="92"/>
      <c r="C241" s="93"/>
      <c r="D241" s="94"/>
      <c r="E241" s="95"/>
      <c r="F241" s="83"/>
      <c r="G241" s="83"/>
      <c r="H241" s="83"/>
      <c r="I241" s="83"/>
      <c r="J241" s="83"/>
      <c r="K241" s="83"/>
      <c r="L241" s="83"/>
      <c r="M241" s="83"/>
      <c r="N241" s="155"/>
      <c r="O241" s="155"/>
      <c r="P241" s="83"/>
      <c r="Q241" s="83"/>
      <c r="R241" s="83"/>
      <c r="S241" s="83"/>
      <c r="T241" s="84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  <c r="AZ241" s="83"/>
      <c r="BA241" s="83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83"/>
      <c r="BM241" s="83"/>
      <c r="BN241" s="83"/>
      <c r="BO241" s="83"/>
      <c r="BP241" s="83"/>
      <c r="BQ241" s="83"/>
      <c r="BR241" s="83"/>
      <c r="BS241" s="83"/>
      <c r="BT241" s="83"/>
      <c r="BU241" s="83"/>
      <c r="BV241" s="83"/>
      <c r="BW241" s="83"/>
      <c r="BX241" s="83"/>
      <c r="BY241" s="83"/>
      <c r="BZ241" s="83"/>
      <c r="CA241" s="83"/>
      <c r="CB241" s="83"/>
      <c r="CC241" s="83"/>
      <c r="CD241" s="83"/>
      <c r="CE241" s="83"/>
      <c r="CF241" s="83"/>
      <c r="CG241" s="83"/>
      <c r="CH241" s="83"/>
      <c r="CI241" s="83"/>
      <c r="CJ241" s="83"/>
      <c r="CK241" s="83"/>
      <c r="CL241" s="83"/>
      <c r="CM241" s="83"/>
      <c r="CN241" s="83"/>
      <c r="CO241" s="83"/>
      <c r="CP241" s="83"/>
      <c r="CQ241" s="83"/>
      <c r="CR241" s="83"/>
      <c r="CS241" s="83"/>
      <c r="CT241" s="83"/>
      <c r="CU241" s="83"/>
      <c r="CV241" s="83"/>
      <c r="CW241" s="83"/>
      <c r="CX241" s="83"/>
      <c r="CY241" s="83"/>
      <c r="CZ241" s="83"/>
      <c r="DA241" s="83"/>
      <c r="DB241" s="83"/>
      <c r="DC241" s="83"/>
      <c r="DD241" s="83"/>
      <c r="DE241" s="83"/>
      <c r="DF241" s="83"/>
      <c r="DG241" s="83"/>
      <c r="DH241" s="83"/>
      <c r="DI241" s="83"/>
      <c r="DJ241" s="83"/>
      <c r="DK241" s="83"/>
      <c r="DL241" s="83"/>
      <c r="DM241" s="83"/>
      <c r="DN241" s="83"/>
      <c r="DO241" s="83"/>
      <c r="DP241" s="83"/>
      <c r="DQ241" s="83"/>
      <c r="DR241" s="83"/>
      <c r="DS241" s="83"/>
      <c r="DT241" s="83"/>
      <c r="DU241" s="83"/>
      <c r="DV241" s="83"/>
      <c r="DW241" s="83"/>
      <c r="DX241" s="83"/>
      <c r="DY241" s="83"/>
      <c r="DZ241" s="83"/>
      <c r="EA241" s="83"/>
      <c r="EB241" s="83"/>
      <c r="EC241" s="83"/>
      <c r="ED241" s="83"/>
      <c r="EE241" s="83"/>
      <c r="EF241" s="83"/>
      <c r="EG241" s="83"/>
      <c r="EH241" s="83"/>
      <c r="EI241" s="83"/>
      <c r="EJ241" s="83"/>
      <c r="EK241" s="83"/>
      <c r="EL241" s="83"/>
      <c r="EM241" s="83"/>
      <c r="EN241" s="83"/>
      <c r="EO241" s="83"/>
      <c r="EP241" s="83"/>
      <c r="EQ241" s="83"/>
      <c r="ER241" s="83"/>
      <c r="ES241" s="83"/>
      <c r="ET241" s="83"/>
      <c r="EU241" s="83"/>
      <c r="EV241" s="83"/>
      <c r="EW241" s="83"/>
      <c r="EX241" s="83"/>
      <c r="EY241" s="83"/>
      <c r="EZ241" s="83"/>
      <c r="FA241" s="83"/>
      <c r="FB241" s="83"/>
      <c r="FC241" s="83"/>
      <c r="FD241" s="83"/>
      <c r="FE241" s="83"/>
      <c r="FF241" s="83"/>
      <c r="FG241" s="83"/>
      <c r="FH241" s="83"/>
      <c r="FI241" s="83"/>
      <c r="FJ241" s="83"/>
      <c r="FK241" s="83"/>
      <c r="FL241" s="83"/>
      <c r="FM241" s="83"/>
      <c r="FN241" s="83"/>
      <c r="FO241" s="83"/>
      <c r="FP241" s="83"/>
      <c r="FQ241" s="83"/>
      <c r="FR241" s="83"/>
      <c r="FS241" s="83"/>
      <c r="FT241" s="83"/>
      <c r="FU241" s="83"/>
      <c r="FV241" s="83"/>
      <c r="FW241" s="83"/>
      <c r="FX241" s="83"/>
      <c r="FY241" s="83"/>
      <c r="FZ241" s="83"/>
      <c r="GA241" s="83"/>
      <c r="GB241" s="83"/>
      <c r="GC241" s="83"/>
      <c r="GD241" s="83"/>
      <c r="GE241" s="83"/>
      <c r="GF241" s="83"/>
      <c r="GG241" s="83"/>
      <c r="GH241" s="83"/>
      <c r="GI241" s="83"/>
      <c r="GJ241" s="83"/>
      <c r="GK241" s="83"/>
      <c r="GL241" s="83"/>
      <c r="GM241" s="83"/>
      <c r="GN241" s="83"/>
      <c r="GO241" s="83"/>
      <c r="GP241" s="83"/>
      <c r="GQ241" s="83"/>
      <c r="GR241" s="83"/>
      <c r="GS241" s="83"/>
      <c r="GT241" s="83"/>
      <c r="GU241" s="83"/>
      <c r="GV241" s="83"/>
      <c r="GW241" s="83"/>
      <c r="GX241" s="83"/>
      <c r="GY241" s="83"/>
      <c r="GZ241" s="83"/>
      <c r="HA241" s="83"/>
      <c r="HB241" s="83"/>
      <c r="HC241" s="83"/>
      <c r="HD241" s="83"/>
      <c r="HE241" s="83"/>
      <c r="HF241" s="83"/>
      <c r="HG241" s="83"/>
      <c r="HH241" s="83"/>
      <c r="HI241" s="83"/>
      <c r="HJ241" s="83"/>
      <c r="HK241" s="83"/>
      <c r="HL241" s="83"/>
      <c r="HM241" s="83"/>
      <c r="HN241" s="83"/>
      <c r="HO241" s="83"/>
      <c r="HP241" s="83"/>
      <c r="HQ241" s="83"/>
      <c r="HR241" s="83"/>
      <c r="HS241" s="83"/>
      <c r="HT241" s="83"/>
      <c r="HU241" s="83"/>
      <c r="HV241" s="83"/>
      <c r="HW241" s="83"/>
      <c r="HX241" s="83"/>
      <c r="HY241" s="83"/>
      <c r="HZ241" s="83"/>
      <c r="IA241" s="83"/>
      <c r="IB241" s="83"/>
      <c r="IC241" s="83"/>
      <c r="ID241" s="83"/>
      <c r="IE241" s="83"/>
      <c r="IF241" s="83"/>
      <c r="IG241" s="83"/>
      <c r="IH241" s="83"/>
      <c r="II241" s="83"/>
      <c r="IJ241" s="83"/>
      <c r="IK241" s="83"/>
      <c r="IL241" s="83"/>
      <c r="IM241" s="83"/>
      <c r="IN241" s="83"/>
      <c r="IO241" s="83"/>
    </row>
    <row r="242" spans="1:249" s="12" customFormat="1" ht="39.75" customHeight="1" x14ac:dyDescent="0.2">
      <c r="A242" s="81">
        <v>16.100000000000001</v>
      </c>
      <c r="B242" s="71" t="s">
        <v>278</v>
      </c>
      <c r="C242" s="72" t="s">
        <v>126</v>
      </c>
      <c r="D242" s="73">
        <v>0.47</v>
      </c>
      <c r="E242" s="74">
        <v>0.56000000000000005</v>
      </c>
      <c r="F242" s="77"/>
      <c r="T242" s="78"/>
    </row>
    <row r="243" spans="1:249" s="11" customFormat="1" ht="39.950000000000003" customHeight="1" x14ac:dyDescent="0.25">
      <c r="A243" s="81">
        <v>16.2</v>
      </c>
      <c r="B243" s="71" t="s">
        <v>279</v>
      </c>
      <c r="C243" s="72" t="s">
        <v>52</v>
      </c>
      <c r="D243" s="96">
        <v>0.35</v>
      </c>
      <c r="E243" s="74">
        <v>0.53</v>
      </c>
      <c r="F243" s="158"/>
      <c r="T243" s="78"/>
    </row>
    <row r="244" spans="1:249" s="12" customFormat="1" ht="30" customHeight="1" x14ac:dyDescent="0.2">
      <c r="A244" s="81">
        <v>16.3</v>
      </c>
      <c r="B244" s="71" t="s">
        <v>280</v>
      </c>
      <c r="C244" s="72" t="s">
        <v>40</v>
      </c>
      <c r="D244" s="73">
        <v>7.0000000000000007E-2</v>
      </c>
      <c r="E244" s="74">
        <v>7.0000000000000007E-2</v>
      </c>
      <c r="F244" s="77"/>
      <c r="T244" s="78"/>
    </row>
    <row r="245" spans="1:249" s="12" customFormat="1" ht="19.5" customHeight="1" x14ac:dyDescent="0.2">
      <c r="A245" s="119"/>
      <c r="B245" s="120" t="s">
        <v>281</v>
      </c>
      <c r="C245" s="72"/>
      <c r="D245" s="98"/>
      <c r="E245" s="99"/>
      <c r="F245" s="77"/>
      <c r="T245" s="78"/>
    </row>
    <row r="246" spans="1:249" s="12" customFormat="1" ht="30" customHeight="1" x14ac:dyDescent="0.2">
      <c r="A246" s="81">
        <v>16.399999999999999</v>
      </c>
      <c r="B246" s="108" t="s">
        <v>282</v>
      </c>
      <c r="C246" s="72" t="s">
        <v>283</v>
      </c>
      <c r="D246" s="122">
        <v>0.2</v>
      </c>
      <c r="E246" s="74">
        <v>0.25</v>
      </c>
      <c r="F246" s="77"/>
      <c r="T246" s="78"/>
    </row>
    <row r="247" spans="1:249" s="12" customFormat="1" ht="30" customHeight="1" x14ac:dyDescent="0.2">
      <c r="A247" s="81">
        <v>16.5</v>
      </c>
      <c r="B247" s="71" t="s">
        <v>284</v>
      </c>
      <c r="C247" s="72" t="s">
        <v>126</v>
      </c>
      <c r="D247" s="122">
        <v>0.01</v>
      </c>
      <c r="E247" s="74">
        <v>0.06</v>
      </c>
      <c r="F247" s="77"/>
      <c r="T247" s="78"/>
    </row>
    <row r="248" spans="1:249" s="12" customFormat="1" ht="32.25" customHeight="1" x14ac:dyDescent="0.2">
      <c r="A248" s="119"/>
      <c r="B248" s="120" t="s">
        <v>285</v>
      </c>
      <c r="C248" s="72"/>
      <c r="D248" s="98"/>
      <c r="E248" s="99"/>
      <c r="F248" s="77"/>
      <c r="T248" s="78"/>
    </row>
    <row r="249" spans="1:249" s="12" customFormat="1" ht="30" customHeight="1" x14ac:dyDescent="0.2">
      <c r="A249" s="70">
        <v>16.600000000000001</v>
      </c>
      <c r="B249" s="108" t="s">
        <v>286</v>
      </c>
      <c r="C249" s="72" t="s">
        <v>287</v>
      </c>
      <c r="D249" s="122">
        <v>0</v>
      </c>
      <c r="E249" s="74">
        <v>0.67</v>
      </c>
      <c r="F249" s="77"/>
      <c r="T249" s="78"/>
    </row>
    <row r="250" spans="1:249" s="12" customFormat="1" ht="30" customHeight="1" x14ac:dyDescent="0.2">
      <c r="A250" s="75"/>
      <c r="B250" s="108" t="s">
        <v>288</v>
      </c>
      <c r="C250" s="72" t="s">
        <v>289</v>
      </c>
      <c r="D250" s="122">
        <v>0.5</v>
      </c>
      <c r="E250" s="74">
        <v>0.67</v>
      </c>
      <c r="F250" s="77"/>
      <c r="T250" s="78"/>
    </row>
    <row r="251" spans="1:249" s="12" customFormat="1" ht="30" customHeight="1" x14ac:dyDescent="0.2">
      <c r="A251" s="75"/>
      <c r="B251" s="108" t="s">
        <v>290</v>
      </c>
      <c r="C251" s="72" t="s">
        <v>289</v>
      </c>
      <c r="D251" s="122">
        <v>0.5</v>
      </c>
      <c r="E251" s="74">
        <v>0.67</v>
      </c>
      <c r="F251" s="77"/>
      <c r="T251" s="78"/>
    </row>
    <row r="252" spans="1:249" s="12" customFormat="1" ht="30" customHeight="1" thickBot="1" x14ac:dyDescent="0.25">
      <c r="A252" s="109"/>
      <c r="B252" s="121" t="s">
        <v>291</v>
      </c>
      <c r="C252" s="88" t="s">
        <v>289</v>
      </c>
      <c r="D252" s="136">
        <v>0.5</v>
      </c>
      <c r="E252" s="90">
        <v>0.89</v>
      </c>
      <c r="F252" s="77"/>
      <c r="T252" s="78"/>
    </row>
    <row r="253" spans="1:249" s="85" customFormat="1" ht="30" customHeight="1" thickTop="1" x14ac:dyDescent="0.2">
      <c r="A253" s="91" t="s">
        <v>292</v>
      </c>
      <c r="B253" s="92"/>
      <c r="C253" s="93"/>
      <c r="D253" s="94"/>
      <c r="E253" s="95"/>
      <c r="F253" s="83"/>
      <c r="G253" s="83"/>
      <c r="H253" s="83"/>
      <c r="I253" s="83"/>
      <c r="J253" s="83"/>
      <c r="K253" s="83"/>
      <c r="L253" s="83"/>
      <c r="M253" s="83"/>
      <c r="N253" s="155"/>
      <c r="O253" s="155"/>
      <c r="P253" s="83"/>
      <c r="Q253" s="83"/>
      <c r="R253" s="83"/>
      <c r="S253" s="83"/>
      <c r="T253" s="84"/>
      <c r="U253" s="83"/>
      <c r="V253" s="83"/>
      <c r="W253" s="83"/>
      <c r="X253" s="83"/>
      <c r="Y253" s="83"/>
      <c r="Z253" s="83"/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3"/>
      <c r="AN253" s="83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  <c r="AZ253" s="83"/>
      <c r="BA253" s="83"/>
      <c r="BB253" s="83"/>
      <c r="BC253" s="83"/>
      <c r="BD253" s="83"/>
      <c r="BE253" s="83"/>
      <c r="BF253" s="83"/>
      <c r="BG253" s="83"/>
      <c r="BH253" s="83"/>
      <c r="BI253" s="83"/>
      <c r="BJ253" s="83"/>
      <c r="BK253" s="83"/>
      <c r="BL253" s="83"/>
      <c r="BM253" s="83"/>
      <c r="BN253" s="83"/>
      <c r="BO253" s="83"/>
      <c r="BP253" s="83"/>
      <c r="BQ253" s="83"/>
      <c r="BR253" s="83"/>
      <c r="BS253" s="83"/>
      <c r="BT253" s="83"/>
      <c r="BU253" s="83"/>
      <c r="BV253" s="83"/>
      <c r="BW253" s="83"/>
      <c r="BX253" s="83"/>
      <c r="BY253" s="83"/>
      <c r="BZ253" s="83"/>
      <c r="CA253" s="83"/>
      <c r="CB253" s="83"/>
      <c r="CC253" s="83"/>
      <c r="CD253" s="83"/>
      <c r="CE253" s="83"/>
      <c r="CF253" s="83"/>
      <c r="CG253" s="83"/>
      <c r="CH253" s="83"/>
      <c r="CI253" s="83"/>
      <c r="CJ253" s="83"/>
      <c r="CK253" s="83"/>
      <c r="CL253" s="83"/>
      <c r="CM253" s="83"/>
      <c r="CN253" s="83"/>
      <c r="CO253" s="83"/>
      <c r="CP253" s="83"/>
      <c r="CQ253" s="83"/>
      <c r="CR253" s="83"/>
      <c r="CS253" s="83"/>
      <c r="CT253" s="83"/>
      <c r="CU253" s="83"/>
      <c r="CV253" s="83"/>
      <c r="CW253" s="83"/>
      <c r="CX253" s="83"/>
      <c r="CY253" s="83"/>
      <c r="CZ253" s="83"/>
      <c r="DA253" s="83"/>
      <c r="DB253" s="83"/>
      <c r="DC253" s="83"/>
      <c r="DD253" s="83"/>
      <c r="DE253" s="83"/>
      <c r="DF253" s="83"/>
      <c r="DG253" s="83"/>
      <c r="DH253" s="83"/>
      <c r="DI253" s="83"/>
      <c r="DJ253" s="83"/>
      <c r="DK253" s="83"/>
      <c r="DL253" s="83"/>
      <c r="DM253" s="83"/>
      <c r="DN253" s="83"/>
      <c r="DO253" s="83"/>
      <c r="DP253" s="83"/>
      <c r="DQ253" s="83"/>
      <c r="DR253" s="83"/>
      <c r="DS253" s="83"/>
      <c r="DT253" s="83"/>
      <c r="DU253" s="83"/>
      <c r="DV253" s="83"/>
      <c r="DW253" s="83"/>
      <c r="DX253" s="83"/>
      <c r="DY253" s="83"/>
      <c r="DZ253" s="83"/>
      <c r="EA253" s="83"/>
      <c r="EB253" s="83"/>
      <c r="EC253" s="83"/>
      <c r="ED253" s="83"/>
      <c r="EE253" s="83"/>
      <c r="EF253" s="83"/>
      <c r="EG253" s="83"/>
      <c r="EH253" s="83"/>
      <c r="EI253" s="83"/>
      <c r="EJ253" s="83"/>
      <c r="EK253" s="83"/>
      <c r="EL253" s="83"/>
      <c r="EM253" s="83"/>
      <c r="EN253" s="83"/>
      <c r="EO253" s="83"/>
      <c r="EP253" s="83"/>
      <c r="EQ253" s="83"/>
      <c r="ER253" s="83"/>
      <c r="ES253" s="83"/>
      <c r="ET253" s="83"/>
      <c r="EU253" s="83"/>
      <c r="EV253" s="83"/>
      <c r="EW253" s="83"/>
      <c r="EX253" s="83"/>
      <c r="EY253" s="83"/>
      <c r="EZ253" s="83"/>
      <c r="FA253" s="83"/>
      <c r="FB253" s="83"/>
      <c r="FC253" s="83"/>
      <c r="FD253" s="83"/>
      <c r="FE253" s="83"/>
      <c r="FF253" s="83"/>
      <c r="FG253" s="83"/>
      <c r="FH253" s="83"/>
      <c r="FI253" s="83"/>
      <c r="FJ253" s="83"/>
      <c r="FK253" s="83"/>
      <c r="FL253" s="83"/>
      <c r="FM253" s="83"/>
      <c r="FN253" s="83"/>
      <c r="FO253" s="83"/>
      <c r="FP253" s="83"/>
      <c r="FQ253" s="83"/>
      <c r="FR253" s="83"/>
      <c r="FS253" s="83"/>
      <c r="FT253" s="83"/>
      <c r="FU253" s="83"/>
      <c r="FV253" s="83"/>
      <c r="FW253" s="83"/>
      <c r="FX253" s="83"/>
      <c r="FY253" s="83"/>
      <c r="FZ253" s="83"/>
      <c r="GA253" s="83"/>
      <c r="GB253" s="83"/>
      <c r="GC253" s="83"/>
      <c r="GD253" s="83"/>
      <c r="GE253" s="83"/>
      <c r="GF253" s="83"/>
      <c r="GG253" s="83"/>
      <c r="GH253" s="83"/>
      <c r="GI253" s="83"/>
      <c r="GJ253" s="83"/>
      <c r="GK253" s="83"/>
      <c r="GL253" s="83"/>
      <c r="GM253" s="83"/>
      <c r="GN253" s="83"/>
      <c r="GO253" s="83"/>
      <c r="GP253" s="83"/>
      <c r="GQ253" s="83"/>
      <c r="GR253" s="83"/>
      <c r="GS253" s="83"/>
      <c r="GT253" s="83"/>
      <c r="GU253" s="83"/>
      <c r="GV253" s="83"/>
      <c r="GW253" s="83"/>
      <c r="GX253" s="83"/>
      <c r="GY253" s="83"/>
      <c r="GZ253" s="83"/>
      <c r="HA253" s="83"/>
      <c r="HB253" s="83"/>
      <c r="HC253" s="83"/>
      <c r="HD253" s="83"/>
      <c r="HE253" s="83"/>
      <c r="HF253" s="83"/>
      <c r="HG253" s="83"/>
      <c r="HH253" s="83"/>
      <c r="HI253" s="83"/>
      <c r="HJ253" s="83"/>
      <c r="HK253" s="83"/>
      <c r="HL253" s="83"/>
      <c r="HM253" s="83"/>
      <c r="HN253" s="83"/>
      <c r="HO253" s="83"/>
      <c r="HP253" s="83"/>
      <c r="HQ253" s="83"/>
      <c r="HR253" s="83"/>
      <c r="HS253" s="83"/>
      <c r="HT253" s="83"/>
      <c r="HU253" s="83"/>
      <c r="HV253" s="83"/>
      <c r="HW253" s="83"/>
      <c r="HX253" s="83"/>
      <c r="HY253" s="83"/>
      <c r="HZ253" s="83"/>
      <c r="IA253" s="83"/>
      <c r="IB253" s="83"/>
      <c r="IC253" s="83"/>
      <c r="ID253" s="83"/>
      <c r="IE253" s="83"/>
      <c r="IF253" s="83"/>
      <c r="IG253" s="83"/>
      <c r="IH253" s="83"/>
      <c r="II253" s="83"/>
      <c r="IJ253" s="83"/>
      <c r="IK253" s="83"/>
      <c r="IL253" s="83"/>
      <c r="IM253" s="83"/>
      <c r="IN253" s="83"/>
      <c r="IO253" s="83"/>
    </row>
    <row r="254" spans="1:249" s="12" customFormat="1" ht="19.5" customHeight="1" x14ac:dyDescent="0.2">
      <c r="A254" s="70">
        <v>17.100000000000001</v>
      </c>
      <c r="B254" s="71" t="s">
        <v>293</v>
      </c>
      <c r="C254" s="97"/>
      <c r="D254" s="98"/>
      <c r="E254" s="99"/>
      <c r="F254" s="77"/>
      <c r="T254" s="78"/>
    </row>
    <row r="255" spans="1:249" s="12" customFormat="1" ht="30" customHeight="1" x14ac:dyDescent="0.2">
      <c r="A255" s="102"/>
      <c r="B255" s="150" t="s">
        <v>294</v>
      </c>
      <c r="C255" s="72" t="s">
        <v>59</v>
      </c>
      <c r="D255" s="122">
        <v>0.51</v>
      </c>
      <c r="E255" s="74">
        <v>0.45</v>
      </c>
      <c r="F255" s="77"/>
      <c r="T255" s="78"/>
    </row>
    <row r="256" spans="1:249" s="12" customFormat="1" ht="30" customHeight="1" x14ac:dyDescent="0.2">
      <c r="A256" s="102"/>
      <c r="B256" s="150" t="s">
        <v>295</v>
      </c>
      <c r="C256" s="72" t="s">
        <v>296</v>
      </c>
      <c r="D256" s="122">
        <v>0.17</v>
      </c>
      <c r="E256" s="74">
        <v>0.24</v>
      </c>
      <c r="F256" s="77"/>
      <c r="T256" s="78"/>
    </row>
    <row r="257" spans="1:20" s="12" customFormat="1" ht="30" customHeight="1" x14ac:dyDescent="0.2">
      <c r="A257" s="102"/>
      <c r="B257" s="150" t="s">
        <v>297</v>
      </c>
      <c r="C257" s="72" t="s">
        <v>52</v>
      </c>
      <c r="D257" s="122">
        <v>0.34</v>
      </c>
      <c r="E257" s="74">
        <v>0.35</v>
      </c>
      <c r="F257" s="77"/>
      <c r="T257" s="78"/>
    </row>
    <row r="258" spans="1:20" s="12" customFormat="1" ht="30" customHeight="1" x14ac:dyDescent="0.2">
      <c r="A258" s="102"/>
      <c r="B258" s="150" t="s">
        <v>298</v>
      </c>
      <c r="C258" s="72" t="s">
        <v>186</v>
      </c>
      <c r="D258" s="122">
        <v>0.02</v>
      </c>
      <c r="E258" s="74">
        <v>0.03</v>
      </c>
      <c r="F258" s="77"/>
      <c r="T258" s="78"/>
    </row>
    <row r="259" spans="1:20" s="12" customFormat="1" ht="30" customHeight="1" x14ac:dyDescent="0.2">
      <c r="A259" s="115"/>
      <c r="B259" s="150" t="s">
        <v>299</v>
      </c>
      <c r="C259" s="72" t="s">
        <v>296</v>
      </c>
      <c r="D259" s="122">
        <v>0.02</v>
      </c>
      <c r="E259" s="74">
        <v>0.03</v>
      </c>
      <c r="F259" s="77"/>
      <c r="T259" s="78"/>
    </row>
    <row r="260" spans="1:20" s="12" customFormat="1" ht="19.5" customHeight="1" x14ac:dyDescent="0.2">
      <c r="A260" s="70">
        <v>17.2</v>
      </c>
      <c r="B260" s="71" t="s">
        <v>300</v>
      </c>
      <c r="C260" s="97"/>
      <c r="D260" s="98"/>
      <c r="E260" s="99"/>
      <c r="F260" s="77"/>
      <c r="T260" s="78"/>
    </row>
    <row r="261" spans="1:20" s="12" customFormat="1" ht="30" customHeight="1" x14ac:dyDescent="0.2">
      <c r="A261" s="102"/>
      <c r="B261" s="150" t="s">
        <v>294</v>
      </c>
      <c r="C261" s="72" t="s">
        <v>47</v>
      </c>
      <c r="D261" s="122">
        <v>0.71</v>
      </c>
      <c r="E261" s="74">
        <v>0.79</v>
      </c>
      <c r="F261" s="77"/>
      <c r="T261" s="78"/>
    </row>
    <row r="262" spans="1:20" s="12" customFormat="1" ht="30" customHeight="1" x14ac:dyDescent="0.2">
      <c r="A262" s="102"/>
      <c r="B262" s="150" t="s">
        <v>295</v>
      </c>
      <c r="C262" s="72" t="s">
        <v>301</v>
      </c>
      <c r="D262" s="122">
        <v>0.41</v>
      </c>
      <c r="E262" s="74">
        <v>0.41</v>
      </c>
      <c r="F262" s="77"/>
      <c r="T262" s="78"/>
    </row>
    <row r="263" spans="1:20" s="12" customFormat="1" ht="30" customHeight="1" x14ac:dyDescent="0.2">
      <c r="A263" s="102"/>
      <c r="B263" s="150" t="s">
        <v>297</v>
      </c>
      <c r="C263" s="72" t="s">
        <v>45</v>
      </c>
      <c r="D263" s="122">
        <v>0.71</v>
      </c>
      <c r="E263" s="74">
        <v>0.64</v>
      </c>
      <c r="F263" s="77"/>
      <c r="T263" s="78"/>
    </row>
    <row r="264" spans="1:20" s="12" customFormat="1" ht="30" customHeight="1" x14ac:dyDescent="0.2">
      <c r="A264" s="102"/>
      <c r="B264" s="150" t="s">
        <v>298</v>
      </c>
      <c r="C264" s="72" t="s">
        <v>143</v>
      </c>
      <c r="D264" s="122">
        <v>0.28000000000000003</v>
      </c>
      <c r="E264" s="74">
        <v>0.23</v>
      </c>
      <c r="F264" s="77"/>
      <c r="T264" s="78"/>
    </row>
    <row r="265" spans="1:20" s="12" customFormat="1" ht="30" customHeight="1" x14ac:dyDescent="0.2">
      <c r="A265" s="102"/>
      <c r="B265" s="150" t="s">
        <v>299</v>
      </c>
      <c r="C265" s="72" t="s">
        <v>143</v>
      </c>
      <c r="D265" s="122">
        <v>0.28999999999999998</v>
      </c>
      <c r="E265" s="74">
        <v>0.23</v>
      </c>
      <c r="F265" s="77"/>
      <c r="T265" s="78"/>
    </row>
    <row r="266" spans="1:20" s="12" customFormat="1" ht="33.950000000000003" customHeight="1" x14ac:dyDescent="0.2">
      <c r="A266" s="159"/>
      <c r="B266" s="105" t="s">
        <v>302</v>
      </c>
      <c r="C266" s="72"/>
      <c r="D266" s="98"/>
      <c r="E266" s="99"/>
      <c r="F266" s="77"/>
      <c r="T266" s="78"/>
    </row>
    <row r="267" spans="1:20" s="12" customFormat="1" ht="30" customHeight="1" x14ac:dyDescent="0.2">
      <c r="A267" s="102"/>
      <c r="B267" s="150" t="s">
        <v>294</v>
      </c>
      <c r="C267" s="72" t="s">
        <v>303</v>
      </c>
      <c r="D267" s="122">
        <v>0.71</v>
      </c>
      <c r="E267" s="74">
        <v>0.79</v>
      </c>
      <c r="F267" s="77"/>
      <c r="T267" s="78"/>
    </row>
    <row r="268" spans="1:20" s="12" customFormat="1" ht="30" customHeight="1" x14ac:dyDescent="0.2">
      <c r="A268" s="102"/>
      <c r="B268" s="150" t="s">
        <v>295</v>
      </c>
      <c r="C268" s="72" t="s">
        <v>304</v>
      </c>
      <c r="D268" s="122">
        <v>0.69</v>
      </c>
      <c r="E268" s="74">
        <v>0.66</v>
      </c>
      <c r="F268" s="77"/>
      <c r="T268" s="78"/>
    </row>
    <row r="269" spans="1:20" s="12" customFormat="1" ht="30" customHeight="1" x14ac:dyDescent="0.2">
      <c r="A269" s="102"/>
      <c r="B269" s="150" t="s">
        <v>297</v>
      </c>
      <c r="C269" s="72" t="s">
        <v>305</v>
      </c>
      <c r="D269" s="122">
        <v>0.56999999999999995</v>
      </c>
      <c r="E269" s="74">
        <v>0.6</v>
      </c>
      <c r="F269" s="77"/>
      <c r="T269" s="78"/>
    </row>
    <row r="270" spans="1:20" s="12" customFormat="1" ht="30" customHeight="1" x14ac:dyDescent="0.2">
      <c r="A270" s="102"/>
      <c r="B270" s="150" t="s">
        <v>298</v>
      </c>
      <c r="C270" s="72" t="s">
        <v>306</v>
      </c>
      <c r="D270" s="122">
        <v>0.68</v>
      </c>
      <c r="E270" s="74">
        <v>0.57999999999999996</v>
      </c>
      <c r="F270" s="77"/>
      <c r="T270" s="78"/>
    </row>
    <row r="271" spans="1:20" s="12" customFormat="1" ht="30" customHeight="1" x14ac:dyDescent="0.2">
      <c r="A271" s="115"/>
      <c r="B271" s="150" t="s">
        <v>299</v>
      </c>
      <c r="C271" s="72" t="s">
        <v>307</v>
      </c>
      <c r="D271" s="122">
        <v>0.74</v>
      </c>
      <c r="E271" s="74">
        <v>0.56000000000000005</v>
      </c>
      <c r="F271" s="77"/>
      <c r="T271" s="78"/>
    </row>
    <row r="272" spans="1:20" s="12" customFormat="1" ht="30" customHeight="1" thickBot="1" x14ac:dyDescent="0.25">
      <c r="A272" s="86">
        <v>17.3</v>
      </c>
      <c r="B272" s="87" t="s">
        <v>308</v>
      </c>
      <c r="C272" s="88" t="s">
        <v>309</v>
      </c>
      <c r="D272" s="89">
        <v>0.57999999999999996</v>
      </c>
      <c r="E272" s="90">
        <v>0.61</v>
      </c>
      <c r="F272" s="77"/>
      <c r="T272" s="78"/>
    </row>
    <row r="273" spans="1:249" s="85" customFormat="1" ht="30" customHeight="1" thickTop="1" x14ac:dyDescent="0.2">
      <c r="A273" s="91" t="s">
        <v>310</v>
      </c>
      <c r="B273" s="92"/>
      <c r="C273" s="93"/>
      <c r="D273" s="94"/>
      <c r="E273" s="95"/>
      <c r="F273" s="83"/>
      <c r="G273" s="83"/>
      <c r="H273" s="83"/>
      <c r="I273" s="83"/>
      <c r="J273" s="83"/>
      <c r="K273" s="83"/>
      <c r="L273" s="83"/>
      <c r="M273" s="83"/>
      <c r="N273" s="155"/>
      <c r="O273" s="155"/>
      <c r="P273" s="83"/>
      <c r="Q273" s="83"/>
      <c r="R273" s="83"/>
      <c r="S273" s="83"/>
      <c r="T273" s="84"/>
      <c r="U273" s="83"/>
      <c r="V273" s="83"/>
      <c r="W273" s="83"/>
      <c r="X273" s="83"/>
      <c r="Y273" s="83"/>
      <c r="Z273" s="83"/>
      <c r="AA273" s="83"/>
      <c r="AB273" s="83"/>
      <c r="AC273" s="83"/>
      <c r="AD273" s="83"/>
      <c r="AE273" s="83"/>
      <c r="AF273" s="83"/>
      <c r="AG273" s="83"/>
      <c r="AH273" s="83"/>
      <c r="AI273" s="83"/>
      <c r="AJ273" s="83"/>
      <c r="AK273" s="83"/>
      <c r="AL273" s="83"/>
      <c r="AM273" s="83"/>
      <c r="AN273" s="83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  <c r="AZ273" s="83"/>
      <c r="BA273" s="83"/>
      <c r="BB273" s="83"/>
      <c r="BC273" s="83"/>
      <c r="BD273" s="83"/>
      <c r="BE273" s="83"/>
      <c r="BF273" s="83"/>
      <c r="BG273" s="83"/>
      <c r="BH273" s="83"/>
      <c r="BI273" s="83"/>
      <c r="BJ273" s="83"/>
      <c r="BK273" s="83"/>
      <c r="BL273" s="83"/>
      <c r="BM273" s="83"/>
      <c r="BN273" s="83"/>
      <c r="BO273" s="83"/>
      <c r="BP273" s="83"/>
      <c r="BQ273" s="83"/>
      <c r="BR273" s="83"/>
      <c r="BS273" s="83"/>
      <c r="BT273" s="83"/>
      <c r="BU273" s="83"/>
      <c r="BV273" s="83"/>
      <c r="BW273" s="83"/>
      <c r="BX273" s="83"/>
      <c r="BY273" s="83"/>
      <c r="BZ273" s="83"/>
      <c r="CA273" s="83"/>
      <c r="CB273" s="83"/>
      <c r="CC273" s="83"/>
      <c r="CD273" s="83"/>
      <c r="CE273" s="83"/>
      <c r="CF273" s="83"/>
      <c r="CG273" s="83"/>
      <c r="CH273" s="83"/>
      <c r="CI273" s="83"/>
      <c r="CJ273" s="83"/>
      <c r="CK273" s="83"/>
      <c r="CL273" s="83"/>
      <c r="CM273" s="83"/>
      <c r="CN273" s="83"/>
      <c r="CO273" s="83"/>
      <c r="CP273" s="83"/>
      <c r="CQ273" s="83"/>
      <c r="CR273" s="83"/>
      <c r="CS273" s="83"/>
      <c r="CT273" s="83"/>
      <c r="CU273" s="83"/>
      <c r="CV273" s="83"/>
      <c r="CW273" s="83"/>
      <c r="CX273" s="83"/>
      <c r="CY273" s="83"/>
      <c r="CZ273" s="83"/>
      <c r="DA273" s="83"/>
      <c r="DB273" s="83"/>
      <c r="DC273" s="83"/>
      <c r="DD273" s="83"/>
      <c r="DE273" s="83"/>
      <c r="DF273" s="83"/>
      <c r="DG273" s="83"/>
      <c r="DH273" s="83"/>
      <c r="DI273" s="83"/>
      <c r="DJ273" s="83"/>
      <c r="DK273" s="83"/>
      <c r="DL273" s="83"/>
      <c r="DM273" s="83"/>
      <c r="DN273" s="83"/>
      <c r="DO273" s="83"/>
      <c r="DP273" s="83"/>
      <c r="DQ273" s="83"/>
      <c r="DR273" s="83"/>
      <c r="DS273" s="83"/>
      <c r="DT273" s="83"/>
      <c r="DU273" s="83"/>
      <c r="DV273" s="83"/>
      <c r="DW273" s="83"/>
      <c r="DX273" s="83"/>
      <c r="DY273" s="83"/>
      <c r="DZ273" s="83"/>
      <c r="EA273" s="83"/>
      <c r="EB273" s="83"/>
      <c r="EC273" s="83"/>
      <c r="ED273" s="83"/>
      <c r="EE273" s="83"/>
      <c r="EF273" s="83"/>
      <c r="EG273" s="83"/>
      <c r="EH273" s="83"/>
      <c r="EI273" s="83"/>
      <c r="EJ273" s="83"/>
      <c r="EK273" s="83"/>
      <c r="EL273" s="83"/>
      <c r="EM273" s="83"/>
      <c r="EN273" s="83"/>
      <c r="EO273" s="83"/>
      <c r="EP273" s="83"/>
      <c r="EQ273" s="83"/>
      <c r="ER273" s="83"/>
      <c r="ES273" s="83"/>
      <c r="ET273" s="83"/>
      <c r="EU273" s="83"/>
      <c r="EV273" s="83"/>
      <c r="EW273" s="83"/>
      <c r="EX273" s="83"/>
      <c r="EY273" s="83"/>
      <c r="EZ273" s="83"/>
      <c r="FA273" s="83"/>
      <c r="FB273" s="83"/>
      <c r="FC273" s="83"/>
      <c r="FD273" s="83"/>
      <c r="FE273" s="83"/>
      <c r="FF273" s="83"/>
      <c r="FG273" s="83"/>
      <c r="FH273" s="83"/>
      <c r="FI273" s="83"/>
      <c r="FJ273" s="83"/>
      <c r="FK273" s="83"/>
      <c r="FL273" s="83"/>
      <c r="FM273" s="83"/>
      <c r="FN273" s="83"/>
      <c r="FO273" s="83"/>
      <c r="FP273" s="83"/>
      <c r="FQ273" s="83"/>
      <c r="FR273" s="83"/>
      <c r="FS273" s="83"/>
      <c r="FT273" s="83"/>
      <c r="FU273" s="83"/>
      <c r="FV273" s="83"/>
      <c r="FW273" s="83"/>
      <c r="FX273" s="83"/>
      <c r="FY273" s="83"/>
      <c r="FZ273" s="83"/>
      <c r="GA273" s="83"/>
      <c r="GB273" s="83"/>
      <c r="GC273" s="83"/>
      <c r="GD273" s="83"/>
      <c r="GE273" s="83"/>
      <c r="GF273" s="83"/>
      <c r="GG273" s="83"/>
      <c r="GH273" s="83"/>
      <c r="GI273" s="83"/>
      <c r="GJ273" s="83"/>
      <c r="GK273" s="83"/>
      <c r="GL273" s="83"/>
      <c r="GM273" s="83"/>
      <c r="GN273" s="83"/>
      <c r="GO273" s="83"/>
      <c r="GP273" s="83"/>
      <c r="GQ273" s="83"/>
      <c r="GR273" s="83"/>
      <c r="GS273" s="83"/>
      <c r="GT273" s="83"/>
      <c r="GU273" s="83"/>
      <c r="GV273" s="83"/>
      <c r="GW273" s="83"/>
      <c r="GX273" s="83"/>
      <c r="GY273" s="83"/>
      <c r="GZ273" s="83"/>
      <c r="HA273" s="83"/>
      <c r="HB273" s="83"/>
      <c r="HC273" s="83"/>
      <c r="HD273" s="83"/>
      <c r="HE273" s="83"/>
      <c r="HF273" s="83"/>
      <c r="HG273" s="83"/>
      <c r="HH273" s="83"/>
      <c r="HI273" s="83"/>
      <c r="HJ273" s="83"/>
      <c r="HK273" s="83"/>
      <c r="HL273" s="83"/>
      <c r="HM273" s="83"/>
      <c r="HN273" s="83"/>
      <c r="HO273" s="83"/>
      <c r="HP273" s="83"/>
      <c r="HQ273" s="83"/>
      <c r="HR273" s="83"/>
      <c r="HS273" s="83"/>
      <c r="HT273" s="83"/>
      <c r="HU273" s="83"/>
      <c r="HV273" s="83"/>
      <c r="HW273" s="83"/>
      <c r="HX273" s="83"/>
      <c r="HY273" s="83"/>
      <c r="HZ273" s="83"/>
      <c r="IA273" s="83"/>
      <c r="IB273" s="83"/>
      <c r="IC273" s="83"/>
      <c r="ID273" s="83"/>
      <c r="IE273" s="83"/>
      <c r="IF273" s="83"/>
      <c r="IG273" s="83"/>
      <c r="IH273" s="83"/>
      <c r="II273" s="83"/>
      <c r="IJ273" s="83"/>
      <c r="IK273" s="83"/>
      <c r="IL273" s="83"/>
      <c r="IM273" s="83"/>
      <c r="IN273" s="83"/>
      <c r="IO273" s="83"/>
    </row>
    <row r="274" spans="1:249" s="12" customFormat="1" ht="30" customHeight="1" x14ac:dyDescent="0.2">
      <c r="A274" s="81">
        <v>18.100000000000001</v>
      </c>
      <c r="B274" s="71" t="s">
        <v>311</v>
      </c>
      <c r="C274" s="72" t="s">
        <v>126</v>
      </c>
      <c r="D274" s="73">
        <v>0.44</v>
      </c>
      <c r="E274" s="80"/>
      <c r="F274" s="77"/>
      <c r="T274" s="78"/>
    </row>
    <row r="275" spans="1:249" s="12" customFormat="1" ht="30" customHeight="1" x14ac:dyDescent="0.2">
      <c r="A275" s="81">
        <v>18.2</v>
      </c>
      <c r="B275" s="71" t="s">
        <v>312</v>
      </c>
      <c r="C275" s="72" t="s">
        <v>47</v>
      </c>
      <c r="D275" s="160">
        <v>0.45</v>
      </c>
      <c r="E275" s="74">
        <v>0.23</v>
      </c>
      <c r="F275" s="77"/>
      <c r="T275" s="78"/>
    </row>
    <row r="276" spans="1:249" s="12" customFormat="1" ht="19.5" customHeight="1" x14ac:dyDescent="0.2">
      <c r="A276" s="119"/>
      <c r="B276" s="120" t="s">
        <v>313</v>
      </c>
      <c r="C276" s="72"/>
      <c r="D276" s="98"/>
      <c r="E276" s="99"/>
      <c r="F276" s="77"/>
      <c r="T276" s="78"/>
    </row>
    <row r="277" spans="1:249" s="12" customFormat="1" ht="30" customHeight="1" x14ac:dyDescent="0.2">
      <c r="A277" s="81">
        <v>18.3</v>
      </c>
      <c r="B277" s="108" t="s">
        <v>314</v>
      </c>
      <c r="C277" s="72" t="s">
        <v>315</v>
      </c>
      <c r="D277" s="73">
        <v>0.82</v>
      </c>
      <c r="E277" s="74">
        <v>0.69</v>
      </c>
      <c r="F277" s="77"/>
      <c r="T277" s="78"/>
    </row>
    <row r="278" spans="1:249" s="12" customFormat="1" ht="30" customHeight="1" x14ac:dyDescent="0.2">
      <c r="A278" s="81">
        <v>18.399999999999999</v>
      </c>
      <c r="B278" s="148" t="s">
        <v>316</v>
      </c>
      <c r="C278" s="72" t="s">
        <v>304</v>
      </c>
      <c r="D278" s="73">
        <v>0.67</v>
      </c>
      <c r="E278" s="74">
        <v>0.64</v>
      </c>
      <c r="F278" s="77"/>
      <c r="T278" s="78"/>
    </row>
    <row r="279" spans="1:249" s="12" customFormat="1" ht="19.5" customHeight="1" x14ac:dyDescent="0.2">
      <c r="A279" s="70">
        <v>18.5</v>
      </c>
      <c r="B279" s="71" t="s">
        <v>317</v>
      </c>
      <c r="C279" s="161"/>
      <c r="D279" s="98"/>
      <c r="E279" s="99"/>
      <c r="F279" s="77"/>
      <c r="T279" s="78"/>
    </row>
    <row r="280" spans="1:249" s="12" customFormat="1" ht="30" customHeight="1" x14ac:dyDescent="0.2">
      <c r="A280" s="117"/>
      <c r="B280" s="101" t="s">
        <v>318</v>
      </c>
      <c r="C280" s="72" t="s">
        <v>319</v>
      </c>
      <c r="D280" s="122">
        <v>0.35</v>
      </c>
      <c r="E280" s="74">
        <v>0.47</v>
      </c>
      <c r="F280" s="77"/>
      <c r="T280" s="78"/>
    </row>
    <row r="281" spans="1:249" s="12" customFormat="1" ht="30" customHeight="1" x14ac:dyDescent="0.2">
      <c r="A281" s="117"/>
      <c r="B281" s="101" t="s">
        <v>320</v>
      </c>
      <c r="C281" s="72" t="s">
        <v>321</v>
      </c>
      <c r="D281" s="122">
        <v>0.51</v>
      </c>
      <c r="E281" s="74">
        <v>0.48</v>
      </c>
      <c r="F281" s="77"/>
      <c r="T281" s="78"/>
    </row>
    <row r="282" spans="1:249" s="12" customFormat="1" ht="30" customHeight="1" x14ac:dyDescent="0.2">
      <c r="A282" s="117"/>
      <c r="B282" s="101" t="s">
        <v>322</v>
      </c>
      <c r="C282" s="72" t="s">
        <v>323</v>
      </c>
      <c r="D282" s="122">
        <v>0.56000000000000005</v>
      </c>
      <c r="E282" s="80"/>
      <c r="F282" s="77"/>
      <c r="T282" s="78"/>
    </row>
    <row r="283" spans="1:249" s="12" customFormat="1" ht="30" customHeight="1" x14ac:dyDescent="0.2">
      <c r="A283" s="117"/>
      <c r="B283" s="101" t="s">
        <v>324</v>
      </c>
      <c r="C283" s="72" t="s">
        <v>321</v>
      </c>
      <c r="D283" s="122">
        <v>0.28000000000000003</v>
      </c>
      <c r="E283" s="74">
        <v>0.34</v>
      </c>
      <c r="F283" s="77"/>
      <c r="T283" s="78"/>
    </row>
    <row r="284" spans="1:249" s="12" customFormat="1" ht="30" customHeight="1" x14ac:dyDescent="0.2">
      <c r="A284" s="118"/>
      <c r="B284" s="101" t="s">
        <v>325</v>
      </c>
      <c r="C284" s="72" t="s">
        <v>321</v>
      </c>
      <c r="D284" s="122">
        <v>0.26</v>
      </c>
      <c r="E284" s="74">
        <v>0.16</v>
      </c>
      <c r="F284" s="77"/>
      <c r="T284" s="78"/>
    </row>
    <row r="285" spans="1:249" s="12" customFormat="1" ht="34.700000000000003" customHeight="1" x14ac:dyDescent="0.2">
      <c r="A285" s="159"/>
      <c r="B285" s="105" t="s">
        <v>326</v>
      </c>
      <c r="C285" s="72"/>
      <c r="D285" s="98"/>
      <c r="E285" s="99"/>
      <c r="F285" s="77"/>
      <c r="T285" s="78"/>
    </row>
    <row r="286" spans="1:249" s="12" customFormat="1" ht="30" customHeight="1" x14ac:dyDescent="0.2">
      <c r="A286" s="75"/>
      <c r="B286" s="101" t="s">
        <v>318</v>
      </c>
      <c r="C286" s="72" t="s">
        <v>327</v>
      </c>
      <c r="D286" s="122">
        <v>0.78</v>
      </c>
      <c r="E286" s="74">
        <v>0.93</v>
      </c>
      <c r="F286" s="77"/>
      <c r="T286" s="78"/>
    </row>
    <row r="287" spans="1:249" s="12" customFormat="1" ht="30" customHeight="1" x14ac:dyDescent="0.2">
      <c r="A287" s="75"/>
      <c r="B287" s="101" t="s">
        <v>320</v>
      </c>
      <c r="C287" s="72" t="s">
        <v>328</v>
      </c>
      <c r="D287" s="122">
        <v>0.82</v>
      </c>
      <c r="E287" s="74">
        <v>0.87</v>
      </c>
      <c r="F287" s="77"/>
      <c r="T287" s="78"/>
    </row>
    <row r="288" spans="1:249" s="12" customFormat="1" ht="30" customHeight="1" x14ac:dyDescent="0.2">
      <c r="A288" s="75"/>
      <c r="B288" s="101" t="s">
        <v>329</v>
      </c>
      <c r="C288" s="72" t="s">
        <v>330</v>
      </c>
      <c r="D288" s="122">
        <v>0.8</v>
      </c>
      <c r="E288" s="80"/>
      <c r="F288" s="77"/>
      <c r="T288" s="78"/>
    </row>
    <row r="289" spans="1:249" s="12" customFormat="1" ht="30" customHeight="1" x14ac:dyDescent="0.2">
      <c r="A289" s="75"/>
      <c r="B289" s="101" t="s">
        <v>331</v>
      </c>
      <c r="C289" s="72" t="s">
        <v>332</v>
      </c>
      <c r="D289" s="122">
        <v>0.73</v>
      </c>
      <c r="E289" s="74">
        <v>0.91</v>
      </c>
      <c r="F289" s="77"/>
      <c r="T289" s="78"/>
    </row>
    <row r="290" spans="1:249" s="12" customFormat="1" ht="30" customHeight="1" thickBot="1" x14ac:dyDescent="0.25">
      <c r="A290" s="109"/>
      <c r="B290" s="162" t="s">
        <v>325</v>
      </c>
      <c r="C290" s="88" t="s">
        <v>333</v>
      </c>
      <c r="D290" s="136">
        <v>0.71</v>
      </c>
      <c r="E290" s="90">
        <v>0.8</v>
      </c>
      <c r="F290" s="77"/>
      <c r="T290" s="78"/>
    </row>
    <row r="291" spans="1:249" s="85" customFormat="1" ht="30" customHeight="1" thickTop="1" x14ac:dyDescent="0.2">
      <c r="A291" s="91" t="s">
        <v>334</v>
      </c>
      <c r="B291" s="92"/>
      <c r="C291" s="93"/>
      <c r="D291" s="94"/>
      <c r="E291" s="95"/>
      <c r="F291" s="83"/>
      <c r="G291" s="83"/>
      <c r="H291" s="83"/>
      <c r="I291" s="83"/>
      <c r="J291" s="83"/>
      <c r="K291" s="83"/>
      <c r="L291" s="83"/>
      <c r="M291" s="83"/>
      <c r="N291" s="155"/>
      <c r="O291" s="155"/>
      <c r="P291" s="83"/>
      <c r="Q291" s="83"/>
      <c r="R291" s="83"/>
      <c r="S291" s="83"/>
      <c r="T291" s="84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  <c r="AZ291" s="83"/>
      <c r="BA291" s="83"/>
      <c r="BB291" s="83"/>
      <c r="BC291" s="83"/>
      <c r="BD291" s="83"/>
      <c r="BE291" s="83"/>
      <c r="BF291" s="83"/>
      <c r="BG291" s="83"/>
      <c r="BH291" s="83"/>
      <c r="BI291" s="83"/>
      <c r="BJ291" s="83"/>
      <c r="BK291" s="83"/>
      <c r="BL291" s="83"/>
      <c r="BM291" s="83"/>
      <c r="BN291" s="83"/>
      <c r="BO291" s="83"/>
      <c r="BP291" s="83"/>
      <c r="BQ291" s="83"/>
      <c r="BR291" s="83"/>
      <c r="BS291" s="83"/>
      <c r="BT291" s="83"/>
      <c r="BU291" s="83"/>
      <c r="BV291" s="83"/>
      <c r="BW291" s="83"/>
      <c r="BX291" s="83"/>
      <c r="BY291" s="83"/>
      <c r="BZ291" s="83"/>
      <c r="CA291" s="83"/>
      <c r="CB291" s="83"/>
      <c r="CC291" s="83"/>
      <c r="CD291" s="83"/>
      <c r="CE291" s="83"/>
      <c r="CF291" s="83"/>
      <c r="CG291" s="83"/>
      <c r="CH291" s="83"/>
      <c r="CI291" s="83"/>
      <c r="CJ291" s="83"/>
      <c r="CK291" s="83"/>
      <c r="CL291" s="83"/>
      <c r="CM291" s="83"/>
      <c r="CN291" s="83"/>
      <c r="CO291" s="83"/>
      <c r="CP291" s="83"/>
      <c r="CQ291" s="83"/>
      <c r="CR291" s="83"/>
      <c r="CS291" s="83"/>
      <c r="CT291" s="83"/>
      <c r="CU291" s="83"/>
      <c r="CV291" s="83"/>
      <c r="CW291" s="83"/>
      <c r="CX291" s="83"/>
      <c r="CY291" s="83"/>
      <c r="CZ291" s="83"/>
      <c r="DA291" s="83"/>
      <c r="DB291" s="83"/>
      <c r="DC291" s="83"/>
      <c r="DD291" s="83"/>
      <c r="DE291" s="83"/>
      <c r="DF291" s="83"/>
      <c r="DG291" s="83"/>
      <c r="DH291" s="83"/>
      <c r="DI291" s="83"/>
      <c r="DJ291" s="83"/>
      <c r="DK291" s="83"/>
      <c r="DL291" s="83"/>
      <c r="DM291" s="83"/>
      <c r="DN291" s="83"/>
      <c r="DO291" s="83"/>
      <c r="DP291" s="83"/>
      <c r="DQ291" s="83"/>
      <c r="DR291" s="83"/>
      <c r="DS291" s="83"/>
      <c r="DT291" s="83"/>
      <c r="DU291" s="83"/>
      <c r="DV291" s="83"/>
      <c r="DW291" s="83"/>
      <c r="DX291" s="83"/>
      <c r="DY291" s="83"/>
      <c r="DZ291" s="83"/>
      <c r="EA291" s="83"/>
      <c r="EB291" s="83"/>
      <c r="EC291" s="83"/>
      <c r="ED291" s="83"/>
      <c r="EE291" s="83"/>
      <c r="EF291" s="83"/>
      <c r="EG291" s="83"/>
      <c r="EH291" s="83"/>
      <c r="EI291" s="83"/>
      <c r="EJ291" s="83"/>
      <c r="EK291" s="83"/>
      <c r="EL291" s="83"/>
      <c r="EM291" s="83"/>
      <c r="EN291" s="83"/>
      <c r="EO291" s="83"/>
      <c r="EP291" s="83"/>
      <c r="EQ291" s="83"/>
      <c r="ER291" s="83"/>
      <c r="ES291" s="83"/>
      <c r="ET291" s="83"/>
      <c r="EU291" s="83"/>
      <c r="EV291" s="83"/>
      <c r="EW291" s="83"/>
      <c r="EX291" s="83"/>
      <c r="EY291" s="83"/>
      <c r="EZ291" s="83"/>
      <c r="FA291" s="83"/>
      <c r="FB291" s="83"/>
      <c r="FC291" s="83"/>
      <c r="FD291" s="83"/>
      <c r="FE291" s="83"/>
      <c r="FF291" s="83"/>
      <c r="FG291" s="83"/>
      <c r="FH291" s="83"/>
      <c r="FI291" s="83"/>
      <c r="FJ291" s="83"/>
      <c r="FK291" s="83"/>
      <c r="FL291" s="83"/>
      <c r="FM291" s="83"/>
      <c r="FN291" s="83"/>
      <c r="FO291" s="83"/>
      <c r="FP291" s="83"/>
      <c r="FQ291" s="83"/>
      <c r="FR291" s="83"/>
      <c r="FS291" s="83"/>
      <c r="FT291" s="83"/>
      <c r="FU291" s="83"/>
      <c r="FV291" s="83"/>
      <c r="FW291" s="83"/>
      <c r="FX291" s="83"/>
      <c r="FY291" s="83"/>
      <c r="FZ291" s="83"/>
      <c r="GA291" s="83"/>
      <c r="GB291" s="83"/>
      <c r="GC291" s="83"/>
      <c r="GD291" s="83"/>
      <c r="GE291" s="83"/>
      <c r="GF291" s="83"/>
      <c r="GG291" s="83"/>
      <c r="GH291" s="83"/>
      <c r="GI291" s="83"/>
      <c r="GJ291" s="83"/>
      <c r="GK291" s="83"/>
      <c r="GL291" s="83"/>
      <c r="GM291" s="83"/>
      <c r="GN291" s="83"/>
      <c r="GO291" s="83"/>
      <c r="GP291" s="83"/>
      <c r="GQ291" s="83"/>
      <c r="GR291" s="83"/>
      <c r="GS291" s="83"/>
      <c r="GT291" s="83"/>
      <c r="GU291" s="83"/>
      <c r="GV291" s="83"/>
      <c r="GW291" s="83"/>
      <c r="GX291" s="83"/>
      <c r="GY291" s="83"/>
      <c r="GZ291" s="83"/>
      <c r="HA291" s="83"/>
      <c r="HB291" s="83"/>
      <c r="HC291" s="83"/>
      <c r="HD291" s="83"/>
      <c r="HE291" s="83"/>
      <c r="HF291" s="83"/>
      <c r="HG291" s="83"/>
      <c r="HH291" s="83"/>
      <c r="HI291" s="83"/>
      <c r="HJ291" s="83"/>
      <c r="HK291" s="83"/>
      <c r="HL291" s="83"/>
      <c r="HM291" s="83"/>
      <c r="HN291" s="83"/>
      <c r="HO291" s="83"/>
      <c r="HP291" s="83"/>
      <c r="HQ291" s="83"/>
      <c r="HR291" s="83"/>
      <c r="HS291" s="83"/>
      <c r="HT291" s="83"/>
      <c r="HU291" s="83"/>
      <c r="HV291" s="83"/>
      <c r="HW291" s="83"/>
      <c r="HX291" s="83"/>
      <c r="HY291" s="83"/>
      <c r="HZ291" s="83"/>
      <c r="IA291" s="83"/>
      <c r="IB291" s="83"/>
      <c r="IC291" s="83"/>
      <c r="ID291" s="83"/>
      <c r="IE291" s="83"/>
      <c r="IF291" s="83"/>
      <c r="IG291" s="83"/>
      <c r="IH291" s="83"/>
      <c r="II291" s="83"/>
      <c r="IJ291" s="83"/>
      <c r="IK291" s="83"/>
      <c r="IL291" s="83"/>
      <c r="IM291" s="83"/>
      <c r="IN291" s="83"/>
      <c r="IO291" s="83"/>
    </row>
    <row r="292" spans="1:249" s="85" customFormat="1" ht="30" customHeight="1" x14ac:dyDescent="0.2">
      <c r="A292" s="81">
        <v>19.100000000000001</v>
      </c>
      <c r="B292" s="71" t="s">
        <v>335</v>
      </c>
      <c r="C292" s="72" t="s">
        <v>42</v>
      </c>
      <c r="D292" s="163">
        <v>0.34</v>
      </c>
      <c r="E292" s="164">
        <v>0.39</v>
      </c>
      <c r="F292" s="83"/>
      <c r="G292" s="83"/>
      <c r="H292" s="83"/>
      <c r="I292" s="83"/>
      <c r="J292" s="83"/>
      <c r="K292" s="83"/>
      <c r="L292" s="83"/>
      <c r="M292" s="83"/>
      <c r="N292" s="155"/>
      <c r="O292" s="155"/>
      <c r="P292" s="83"/>
      <c r="Q292" s="83"/>
      <c r="R292" s="83"/>
      <c r="S292" s="83"/>
      <c r="T292" s="165"/>
      <c r="U292" s="83"/>
      <c r="V292" s="83"/>
      <c r="W292" s="83"/>
      <c r="X292" s="83"/>
      <c r="Y292" s="83"/>
      <c r="Z292" s="83"/>
      <c r="AA292" s="83"/>
      <c r="AB292" s="83"/>
      <c r="AC292" s="83"/>
      <c r="AD292" s="83"/>
      <c r="AE292" s="83"/>
      <c r="AF292" s="83"/>
      <c r="AG292" s="83"/>
      <c r="AH292" s="83"/>
      <c r="AI292" s="83"/>
      <c r="AJ292" s="83"/>
      <c r="AK292" s="83"/>
      <c r="AL292" s="83"/>
      <c r="AM292" s="83"/>
      <c r="AN292" s="83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  <c r="AZ292" s="83"/>
      <c r="BA292" s="83"/>
      <c r="BB292" s="83"/>
      <c r="BC292" s="83"/>
      <c r="BD292" s="83"/>
      <c r="BE292" s="83"/>
      <c r="BF292" s="83"/>
      <c r="BG292" s="83"/>
      <c r="BH292" s="83"/>
      <c r="BI292" s="83"/>
      <c r="BJ292" s="83"/>
      <c r="BK292" s="83"/>
      <c r="BL292" s="83"/>
      <c r="BM292" s="83"/>
      <c r="BN292" s="83"/>
      <c r="BO292" s="83"/>
      <c r="BP292" s="83"/>
      <c r="BQ292" s="83"/>
      <c r="BR292" s="83"/>
      <c r="BS292" s="83"/>
      <c r="BT292" s="83"/>
      <c r="BU292" s="83"/>
      <c r="BV292" s="83"/>
      <c r="BW292" s="83"/>
      <c r="BX292" s="83"/>
      <c r="BY292" s="83"/>
      <c r="BZ292" s="83"/>
      <c r="CA292" s="83"/>
      <c r="CB292" s="83"/>
      <c r="CC292" s="83"/>
      <c r="CD292" s="83"/>
      <c r="CE292" s="83"/>
      <c r="CF292" s="83"/>
      <c r="CG292" s="83"/>
      <c r="CH292" s="83"/>
      <c r="CI292" s="83"/>
      <c r="CJ292" s="83"/>
      <c r="CK292" s="83"/>
      <c r="CL292" s="83"/>
      <c r="CM292" s="83"/>
      <c r="CN292" s="83"/>
      <c r="CO292" s="83"/>
      <c r="CP292" s="83"/>
      <c r="CQ292" s="83"/>
      <c r="CR292" s="83"/>
      <c r="CS292" s="83"/>
      <c r="CT292" s="83"/>
      <c r="CU292" s="83"/>
      <c r="CV292" s="83"/>
      <c r="CW292" s="83"/>
      <c r="CX292" s="83"/>
      <c r="CY292" s="83"/>
      <c r="CZ292" s="83"/>
      <c r="DA292" s="83"/>
      <c r="DB292" s="83"/>
      <c r="DC292" s="83"/>
      <c r="DD292" s="83"/>
      <c r="DE292" s="83"/>
      <c r="DF292" s="83"/>
      <c r="DG292" s="83"/>
      <c r="DH292" s="83"/>
      <c r="DI292" s="83"/>
      <c r="DJ292" s="83"/>
      <c r="DK292" s="83"/>
      <c r="DL292" s="83"/>
      <c r="DM292" s="83"/>
      <c r="DN292" s="83"/>
      <c r="DO292" s="83"/>
      <c r="DP292" s="83"/>
      <c r="DQ292" s="83"/>
      <c r="DR292" s="83"/>
      <c r="DS292" s="83"/>
      <c r="DT292" s="83"/>
      <c r="DU292" s="83"/>
      <c r="DV292" s="83"/>
      <c r="DW292" s="83"/>
      <c r="DX292" s="83"/>
      <c r="DY292" s="83"/>
      <c r="DZ292" s="83"/>
      <c r="EA292" s="83"/>
      <c r="EB292" s="83"/>
      <c r="EC292" s="83"/>
      <c r="ED292" s="83"/>
      <c r="EE292" s="83"/>
      <c r="EF292" s="83"/>
      <c r="EG292" s="83"/>
      <c r="EH292" s="83"/>
      <c r="EI292" s="83"/>
      <c r="EJ292" s="83"/>
      <c r="EK292" s="83"/>
      <c r="EL292" s="83"/>
      <c r="EM292" s="83"/>
      <c r="EN292" s="83"/>
      <c r="EO292" s="83"/>
      <c r="EP292" s="83"/>
      <c r="EQ292" s="83"/>
      <c r="ER292" s="83"/>
      <c r="ES292" s="83"/>
      <c r="ET292" s="83"/>
      <c r="EU292" s="83"/>
      <c r="EV292" s="83"/>
      <c r="EW292" s="83"/>
      <c r="EX292" s="83"/>
      <c r="EY292" s="83"/>
      <c r="EZ292" s="83"/>
      <c r="FA292" s="83"/>
      <c r="FB292" s="83"/>
      <c r="FC292" s="83"/>
      <c r="FD292" s="83"/>
      <c r="FE292" s="83"/>
      <c r="FF292" s="83"/>
      <c r="FG292" s="83"/>
      <c r="FH292" s="83"/>
      <c r="FI292" s="83"/>
      <c r="FJ292" s="83"/>
      <c r="FK292" s="83"/>
      <c r="FL292" s="83"/>
      <c r="FM292" s="83"/>
      <c r="FN292" s="83"/>
      <c r="FO292" s="83"/>
      <c r="FP292" s="83"/>
      <c r="FQ292" s="83"/>
      <c r="FR292" s="83"/>
      <c r="FS292" s="83"/>
      <c r="FT292" s="83"/>
      <c r="FU292" s="83"/>
      <c r="FV292" s="83"/>
      <c r="FW292" s="83"/>
      <c r="FX292" s="83"/>
      <c r="FY292" s="83"/>
      <c r="FZ292" s="83"/>
      <c r="GA292" s="83"/>
      <c r="GB292" s="83"/>
      <c r="GC292" s="83"/>
      <c r="GD292" s="83"/>
      <c r="GE292" s="83"/>
      <c r="GF292" s="83"/>
      <c r="GG292" s="83"/>
      <c r="GH292" s="83"/>
      <c r="GI292" s="83"/>
      <c r="GJ292" s="83"/>
      <c r="GK292" s="83"/>
      <c r="GL292" s="83"/>
      <c r="GM292" s="83"/>
      <c r="GN292" s="83"/>
      <c r="GO292" s="83"/>
      <c r="GP292" s="83"/>
      <c r="GQ292" s="83"/>
      <c r="GR292" s="83"/>
      <c r="GS292" s="83"/>
      <c r="GT292" s="83"/>
      <c r="GU292" s="83"/>
      <c r="GV292" s="83"/>
      <c r="GW292" s="83"/>
      <c r="GX292" s="83"/>
      <c r="GY292" s="83"/>
      <c r="GZ292" s="83"/>
      <c r="HA292" s="83"/>
      <c r="HB292" s="83"/>
      <c r="HC292" s="83"/>
      <c r="HD292" s="83"/>
      <c r="HE292" s="83"/>
      <c r="HF292" s="83"/>
      <c r="HG292" s="83"/>
      <c r="HH292" s="83"/>
      <c r="HI292" s="83"/>
      <c r="HJ292" s="83"/>
      <c r="HK292" s="83"/>
      <c r="HL292" s="83"/>
      <c r="HM292" s="83"/>
      <c r="HN292" s="83"/>
      <c r="HO292" s="83"/>
      <c r="HP292" s="83"/>
      <c r="HQ292" s="83"/>
      <c r="HR292" s="83"/>
      <c r="HS292" s="83"/>
      <c r="HT292" s="83"/>
      <c r="HU292" s="83"/>
      <c r="HV292" s="83"/>
      <c r="HW292" s="83"/>
      <c r="HX292" s="83"/>
      <c r="HY292" s="83"/>
      <c r="HZ292" s="83"/>
      <c r="IA292" s="83"/>
      <c r="IB292" s="83"/>
      <c r="IC292" s="83"/>
      <c r="ID292" s="83"/>
      <c r="IE292" s="83"/>
      <c r="IF292" s="83"/>
      <c r="IG292" s="83"/>
      <c r="IH292" s="83"/>
      <c r="II292" s="83"/>
      <c r="IJ292" s="83"/>
      <c r="IK292" s="83"/>
      <c r="IL292" s="83"/>
      <c r="IM292" s="83"/>
      <c r="IN292" s="83"/>
      <c r="IO292" s="83"/>
    </row>
    <row r="293" spans="1:249" s="12" customFormat="1" ht="19.5" customHeight="1" x14ac:dyDescent="0.2">
      <c r="A293" s="119"/>
      <c r="B293" s="120" t="s">
        <v>336</v>
      </c>
      <c r="C293" s="72"/>
      <c r="D293" s="98"/>
      <c r="E293" s="99"/>
      <c r="F293" s="77"/>
      <c r="T293" s="78"/>
    </row>
    <row r="294" spans="1:249" s="12" customFormat="1" ht="30" customHeight="1" x14ac:dyDescent="0.2">
      <c r="A294" s="81">
        <v>19.2</v>
      </c>
      <c r="B294" s="108" t="s">
        <v>337</v>
      </c>
      <c r="C294" s="72" t="s">
        <v>338</v>
      </c>
      <c r="D294" s="122">
        <v>0.4</v>
      </c>
      <c r="E294" s="74">
        <v>0.24</v>
      </c>
      <c r="F294" s="77"/>
      <c r="T294" s="78"/>
    </row>
    <row r="295" spans="1:249" s="12" customFormat="1" ht="40.5" customHeight="1" x14ac:dyDescent="0.2">
      <c r="A295" s="81">
        <v>19.3</v>
      </c>
      <c r="B295" s="108" t="s">
        <v>339</v>
      </c>
      <c r="C295" s="72" t="s">
        <v>340</v>
      </c>
      <c r="D295" s="122">
        <v>0.75</v>
      </c>
      <c r="E295" s="74">
        <v>0.71</v>
      </c>
      <c r="F295" s="77"/>
      <c r="T295" s="78"/>
    </row>
    <row r="296" spans="1:249" s="12" customFormat="1" ht="19.5" customHeight="1" x14ac:dyDescent="0.2">
      <c r="A296" s="70">
        <v>19.399999999999999</v>
      </c>
      <c r="B296" s="71" t="s">
        <v>341</v>
      </c>
      <c r="C296" s="161"/>
      <c r="D296" s="98"/>
      <c r="E296" s="99"/>
      <c r="F296" s="77"/>
      <c r="T296" s="78"/>
    </row>
    <row r="297" spans="1:249" s="12" customFormat="1" ht="30" customHeight="1" x14ac:dyDescent="0.2">
      <c r="A297" s="117"/>
      <c r="B297" s="101" t="s">
        <v>342</v>
      </c>
      <c r="C297" s="72" t="s">
        <v>340</v>
      </c>
      <c r="D297" s="122">
        <v>0.79</v>
      </c>
      <c r="E297" s="74">
        <v>0.67</v>
      </c>
      <c r="F297" s="77"/>
      <c r="T297" s="78"/>
    </row>
    <row r="298" spans="1:249" s="12" customFormat="1" ht="30" customHeight="1" x14ac:dyDescent="0.2">
      <c r="A298" s="117"/>
      <c r="B298" s="101" t="s">
        <v>343</v>
      </c>
      <c r="C298" s="72" t="s">
        <v>344</v>
      </c>
      <c r="D298" s="122">
        <v>0.66</v>
      </c>
      <c r="E298" s="74">
        <v>0.55000000000000004</v>
      </c>
      <c r="F298" s="77"/>
      <c r="T298" s="78"/>
    </row>
    <row r="299" spans="1:249" s="85" customFormat="1" ht="28.5" customHeight="1" x14ac:dyDescent="0.2">
      <c r="A299" s="166"/>
      <c r="B299" s="101" t="s">
        <v>345</v>
      </c>
      <c r="C299" s="72" t="s">
        <v>344</v>
      </c>
      <c r="D299" s="122">
        <v>0.61</v>
      </c>
      <c r="E299" s="164">
        <v>0.5</v>
      </c>
      <c r="F299" s="83"/>
      <c r="G299" s="83"/>
      <c r="H299" s="83"/>
      <c r="I299" s="83"/>
      <c r="J299" s="83"/>
      <c r="K299" s="83"/>
      <c r="L299" s="83"/>
      <c r="M299" s="83"/>
      <c r="N299" s="155"/>
      <c r="O299" s="155"/>
      <c r="P299" s="83"/>
      <c r="Q299" s="83"/>
      <c r="R299" s="83"/>
      <c r="S299" s="83"/>
      <c r="T299" s="165"/>
      <c r="U299" s="83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  <c r="AZ299" s="83"/>
      <c r="BA299" s="83"/>
      <c r="BB299" s="83"/>
      <c r="BC299" s="83"/>
      <c r="BD299" s="83"/>
      <c r="BE299" s="83"/>
      <c r="BF299" s="83"/>
      <c r="BG299" s="83"/>
      <c r="BH299" s="83"/>
      <c r="BI299" s="83"/>
      <c r="BJ299" s="83"/>
      <c r="BK299" s="83"/>
      <c r="BL299" s="83"/>
      <c r="BM299" s="83"/>
      <c r="BN299" s="83"/>
      <c r="BO299" s="83"/>
      <c r="BP299" s="83"/>
      <c r="BQ299" s="83"/>
      <c r="BR299" s="83"/>
      <c r="BS299" s="83"/>
      <c r="BT299" s="83"/>
      <c r="BU299" s="83"/>
      <c r="BV299" s="83"/>
      <c r="BW299" s="83"/>
      <c r="BX299" s="83"/>
      <c r="BY299" s="83"/>
      <c r="BZ299" s="83"/>
      <c r="CA299" s="83"/>
      <c r="CB299" s="83"/>
      <c r="CC299" s="83"/>
      <c r="CD299" s="83"/>
      <c r="CE299" s="83"/>
      <c r="CF299" s="83"/>
      <c r="CG299" s="83"/>
      <c r="CH299" s="83"/>
      <c r="CI299" s="83"/>
      <c r="CJ299" s="83"/>
      <c r="CK299" s="83"/>
      <c r="CL299" s="83"/>
      <c r="CM299" s="83"/>
      <c r="CN299" s="83"/>
      <c r="CO299" s="83"/>
      <c r="CP299" s="83"/>
      <c r="CQ299" s="83"/>
      <c r="CR299" s="83"/>
      <c r="CS299" s="83"/>
      <c r="CT299" s="83"/>
      <c r="CU299" s="83"/>
      <c r="CV299" s="83"/>
      <c r="CW299" s="83"/>
      <c r="CX299" s="83"/>
      <c r="CY299" s="83"/>
      <c r="CZ299" s="83"/>
      <c r="DA299" s="83"/>
      <c r="DB299" s="83"/>
      <c r="DC299" s="83"/>
      <c r="DD299" s="83"/>
      <c r="DE299" s="83"/>
      <c r="DF299" s="83"/>
      <c r="DG299" s="83"/>
      <c r="DH299" s="83"/>
      <c r="DI299" s="83"/>
      <c r="DJ299" s="83"/>
      <c r="DK299" s="83"/>
      <c r="DL299" s="83"/>
      <c r="DM299" s="83"/>
      <c r="DN299" s="83"/>
      <c r="DO299" s="83"/>
      <c r="DP299" s="83"/>
      <c r="DQ299" s="83"/>
      <c r="DR299" s="83"/>
      <c r="DS299" s="83"/>
      <c r="DT299" s="83"/>
      <c r="DU299" s="83"/>
      <c r="DV299" s="83"/>
      <c r="DW299" s="83"/>
      <c r="DX299" s="83"/>
      <c r="DY299" s="83"/>
      <c r="DZ299" s="83"/>
      <c r="EA299" s="83"/>
      <c r="EB299" s="83"/>
      <c r="EC299" s="83"/>
      <c r="ED299" s="83"/>
      <c r="EE299" s="83"/>
      <c r="EF299" s="83"/>
      <c r="EG299" s="83"/>
      <c r="EH299" s="83"/>
      <c r="EI299" s="83"/>
      <c r="EJ299" s="83"/>
      <c r="EK299" s="83"/>
      <c r="EL299" s="83"/>
      <c r="EM299" s="83"/>
      <c r="EN299" s="83"/>
      <c r="EO299" s="83"/>
      <c r="EP299" s="83"/>
      <c r="EQ299" s="83"/>
      <c r="ER299" s="83"/>
      <c r="ES299" s="83"/>
      <c r="ET299" s="83"/>
      <c r="EU299" s="83"/>
      <c r="EV299" s="83"/>
      <c r="EW299" s="83"/>
      <c r="EX299" s="83"/>
      <c r="EY299" s="83"/>
      <c r="EZ299" s="83"/>
      <c r="FA299" s="83"/>
      <c r="FB299" s="83"/>
      <c r="FC299" s="83"/>
      <c r="FD299" s="83"/>
      <c r="FE299" s="83"/>
      <c r="FF299" s="83"/>
      <c r="FG299" s="83"/>
      <c r="FH299" s="83"/>
      <c r="FI299" s="83"/>
      <c r="FJ299" s="83"/>
      <c r="FK299" s="83"/>
      <c r="FL299" s="83"/>
      <c r="FM299" s="83"/>
      <c r="FN299" s="83"/>
      <c r="FO299" s="83"/>
      <c r="FP299" s="83"/>
      <c r="FQ299" s="83"/>
      <c r="FR299" s="83"/>
      <c r="FS299" s="83"/>
      <c r="FT299" s="83"/>
      <c r="FU299" s="83"/>
      <c r="FV299" s="83"/>
      <c r="FW299" s="83"/>
      <c r="FX299" s="83"/>
      <c r="FY299" s="83"/>
      <c r="FZ299" s="83"/>
      <c r="GA299" s="83"/>
      <c r="GB299" s="83"/>
      <c r="GC299" s="83"/>
      <c r="GD299" s="83"/>
      <c r="GE299" s="83"/>
      <c r="GF299" s="83"/>
      <c r="GG299" s="83"/>
      <c r="GH299" s="83"/>
      <c r="GI299" s="83"/>
      <c r="GJ299" s="83"/>
      <c r="GK299" s="83"/>
      <c r="GL299" s="83"/>
      <c r="GM299" s="83"/>
      <c r="GN299" s="83"/>
      <c r="GO299" s="83"/>
      <c r="GP299" s="83"/>
      <c r="GQ299" s="83"/>
      <c r="GR299" s="83"/>
      <c r="GS299" s="83"/>
      <c r="GT299" s="83"/>
      <c r="GU299" s="83"/>
      <c r="GV299" s="83"/>
      <c r="GW299" s="83"/>
      <c r="GX299" s="83"/>
      <c r="GY299" s="83"/>
      <c r="GZ299" s="83"/>
      <c r="HA299" s="83"/>
      <c r="HB299" s="83"/>
      <c r="HC299" s="83"/>
      <c r="HD299" s="83"/>
      <c r="HE299" s="83"/>
      <c r="HF299" s="83"/>
      <c r="HG299" s="83"/>
      <c r="HH299" s="83"/>
      <c r="HI299" s="83"/>
      <c r="HJ299" s="83"/>
      <c r="HK299" s="83"/>
      <c r="HL299" s="83"/>
      <c r="HM299" s="83"/>
      <c r="HN299" s="83"/>
      <c r="HO299" s="83"/>
      <c r="HP299" s="83"/>
      <c r="HQ299" s="83"/>
      <c r="HR299" s="83"/>
      <c r="HS299" s="83"/>
      <c r="HT299" s="83"/>
      <c r="HU299" s="83"/>
      <c r="HV299" s="83"/>
      <c r="HW299" s="83"/>
      <c r="HX299" s="83"/>
      <c r="HY299" s="83"/>
      <c r="HZ299" s="83"/>
      <c r="IA299" s="83"/>
      <c r="IB299" s="83"/>
      <c r="IC299" s="83"/>
      <c r="ID299" s="83"/>
      <c r="IE299" s="83"/>
      <c r="IF299" s="83"/>
      <c r="IG299" s="83"/>
      <c r="IH299" s="83"/>
      <c r="II299" s="83"/>
      <c r="IJ299" s="83"/>
      <c r="IK299" s="83"/>
      <c r="IL299" s="83"/>
      <c r="IM299" s="83"/>
      <c r="IN299" s="83"/>
      <c r="IO299" s="83"/>
    </row>
    <row r="300" spans="1:249" s="85" customFormat="1" ht="28.5" customHeight="1" x14ac:dyDescent="0.2">
      <c r="A300" s="166"/>
      <c r="B300" s="101" t="s">
        <v>346</v>
      </c>
      <c r="C300" s="72" t="s">
        <v>338</v>
      </c>
      <c r="D300" s="122">
        <v>0.83</v>
      </c>
      <c r="E300" s="164">
        <v>0.8</v>
      </c>
      <c r="F300" s="83"/>
      <c r="G300" s="83"/>
      <c r="H300" s="83"/>
      <c r="I300" s="83"/>
      <c r="J300" s="83"/>
      <c r="K300" s="83"/>
      <c r="L300" s="83"/>
      <c r="M300" s="83"/>
      <c r="N300" s="155"/>
      <c r="O300" s="155"/>
      <c r="P300" s="83"/>
      <c r="Q300" s="83"/>
      <c r="R300" s="83"/>
      <c r="S300" s="83"/>
      <c r="T300" s="84"/>
      <c r="U300" s="83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  <c r="AZ300" s="83"/>
      <c r="BA300" s="83"/>
      <c r="BB300" s="83"/>
      <c r="BC300" s="83"/>
      <c r="BD300" s="83"/>
      <c r="BE300" s="83"/>
      <c r="BF300" s="83"/>
      <c r="BG300" s="83"/>
      <c r="BH300" s="83"/>
      <c r="BI300" s="83"/>
      <c r="BJ300" s="83"/>
      <c r="BK300" s="83"/>
      <c r="BL300" s="83"/>
      <c r="BM300" s="83"/>
      <c r="BN300" s="83"/>
      <c r="BO300" s="83"/>
      <c r="BP300" s="83"/>
      <c r="BQ300" s="83"/>
      <c r="BR300" s="83"/>
      <c r="BS300" s="83"/>
      <c r="BT300" s="83"/>
      <c r="BU300" s="83"/>
      <c r="BV300" s="83"/>
      <c r="BW300" s="83"/>
      <c r="BX300" s="83"/>
      <c r="BY300" s="83"/>
      <c r="BZ300" s="83"/>
      <c r="CA300" s="83"/>
      <c r="CB300" s="83"/>
      <c r="CC300" s="83"/>
      <c r="CD300" s="83"/>
      <c r="CE300" s="83"/>
      <c r="CF300" s="83"/>
      <c r="CG300" s="83"/>
      <c r="CH300" s="83"/>
      <c r="CI300" s="83"/>
      <c r="CJ300" s="83"/>
      <c r="CK300" s="83"/>
      <c r="CL300" s="83"/>
      <c r="CM300" s="83"/>
      <c r="CN300" s="83"/>
      <c r="CO300" s="83"/>
      <c r="CP300" s="83"/>
      <c r="CQ300" s="83"/>
      <c r="CR300" s="83"/>
      <c r="CS300" s="83"/>
      <c r="CT300" s="83"/>
      <c r="CU300" s="83"/>
      <c r="CV300" s="83"/>
      <c r="CW300" s="83"/>
      <c r="CX300" s="83"/>
      <c r="CY300" s="83"/>
      <c r="CZ300" s="83"/>
      <c r="DA300" s="83"/>
      <c r="DB300" s="83"/>
      <c r="DC300" s="83"/>
      <c r="DD300" s="83"/>
      <c r="DE300" s="83"/>
      <c r="DF300" s="83"/>
      <c r="DG300" s="83"/>
      <c r="DH300" s="83"/>
      <c r="DI300" s="83"/>
      <c r="DJ300" s="83"/>
      <c r="DK300" s="83"/>
      <c r="DL300" s="83"/>
      <c r="DM300" s="83"/>
      <c r="DN300" s="83"/>
      <c r="DO300" s="83"/>
      <c r="DP300" s="83"/>
      <c r="DQ300" s="83"/>
      <c r="DR300" s="83"/>
      <c r="DS300" s="83"/>
      <c r="DT300" s="83"/>
      <c r="DU300" s="83"/>
      <c r="DV300" s="83"/>
      <c r="DW300" s="83"/>
      <c r="DX300" s="83"/>
      <c r="DY300" s="83"/>
      <c r="DZ300" s="83"/>
      <c r="EA300" s="83"/>
      <c r="EB300" s="83"/>
      <c r="EC300" s="83"/>
      <c r="ED300" s="83"/>
      <c r="EE300" s="83"/>
      <c r="EF300" s="83"/>
      <c r="EG300" s="83"/>
      <c r="EH300" s="83"/>
      <c r="EI300" s="83"/>
      <c r="EJ300" s="83"/>
      <c r="EK300" s="83"/>
      <c r="EL300" s="83"/>
      <c r="EM300" s="83"/>
      <c r="EN300" s="83"/>
      <c r="EO300" s="83"/>
      <c r="EP300" s="83"/>
      <c r="EQ300" s="83"/>
      <c r="ER300" s="83"/>
      <c r="ES300" s="83"/>
      <c r="ET300" s="83"/>
      <c r="EU300" s="83"/>
      <c r="EV300" s="83"/>
      <c r="EW300" s="83"/>
      <c r="EX300" s="83"/>
      <c r="EY300" s="83"/>
      <c r="EZ300" s="83"/>
      <c r="FA300" s="83"/>
      <c r="FB300" s="83"/>
      <c r="FC300" s="83"/>
      <c r="FD300" s="83"/>
      <c r="FE300" s="83"/>
      <c r="FF300" s="83"/>
      <c r="FG300" s="83"/>
      <c r="FH300" s="83"/>
      <c r="FI300" s="83"/>
      <c r="FJ300" s="83"/>
      <c r="FK300" s="83"/>
      <c r="FL300" s="83"/>
      <c r="FM300" s="83"/>
      <c r="FN300" s="83"/>
      <c r="FO300" s="83"/>
      <c r="FP300" s="83"/>
      <c r="FQ300" s="83"/>
      <c r="FR300" s="83"/>
      <c r="FS300" s="83"/>
      <c r="FT300" s="83"/>
      <c r="FU300" s="83"/>
      <c r="FV300" s="83"/>
      <c r="FW300" s="83"/>
      <c r="FX300" s="83"/>
      <c r="FY300" s="83"/>
      <c r="FZ300" s="83"/>
      <c r="GA300" s="83"/>
      <c r="GB300" s="83"/>
      <c r="GC300" s="83"/>
      <c r="GD300" s="83"/>
      <c r="GE300" s="83"/>
      <c r="GF300" s="83"/>
      <c r="GG300" s="83"/>
      <c r="GH300" s="83"/>
      <c r="GI300" s="83"/>
      <c r="GJ300" s="83"/>
      <c r="GK300" s="83"/>
      <c r="GL300" s="83"/>
      <c r="GM300" s="83"/>
      <c r="GN300" s="83"/>
      <c r="GO300" s="83"/>
      <c r="GP300" s="83"/>
      <c r="GQ300" s="83"/>
      <c r="GR300" s="83"/>
      <c r="GS300" s="83"/>
      <c r="GT300" s="83"/>
      <c r="GU300" s="83"/>
      <c r="GV300" s="83"/>
      <c r="GW300" s="83"/>
      <c r="GX300" s="83"/>
      <c r="GY300" s="83"/>
      <c r="GZ300" s="83"/>
      <c r="HA300" s="83"/>
      <c r="HB300" s="83"/>
      <c r="HC300" s="83"/>
      <c r="HD300" s="83"/>
      <c r="HE300" s="83"/>
      <c r="HF300" s="83"/>
      <c r="HG300" s="83"/>
      <c r="HH300" s="83"/>
      <c r="HI300" s="83"/>
      <c r="HJ300" s="83"/>
      <c r="HK300" s="83"/>
      <c r="HL300" s="83"/>
      <c r="HM300" s="83"/>
      <c r="HN300" s="83"/>
      <c r="HO300" s="83"/>
      <c r="HP300" s="83"/>
      <c r="HQ300" s="83"/>
      <c r="HR300" s="83"/>
      <c r="HS300" s="83"/>
      <c r="HT300" s="83"/>
      <c r="HU300" s="83"/>
      <c r="HV300" s="83"/>
      <c r="HW300" s="83"/>
      <c r="HX300" s="83"/>
      <c r="HY300" s="83"/>
      <c r="HZ300" s="83"/>
      <c r="IA300" s="83"/>
      <c r="IB300" s="83"/>
      <c r="IC300" s="83"/>
      <c r="ID300" s="83"/>
      <c r="IE300" s="83"/>
      <c r="IF300" s="83"/>
      <c r="IG300" s="83"/>
      <c r="IH300" s="83"/>
      <c r="II300" s="83"/>
      <c r="IJ300" s="83"/>
      <c r="IK300" s="83"/>
      <c r="IL300" s="83"/>
      <c r="IM300" s="83"/>
      <c r="IN300" s="83"/>
      <c r="IO300" s="83"/>
    </row>
    <row r="301" spans="1:249" s="85" customFormat="1" ht="28.5" customHeight="1" x14ac:dyDescent="0.2">
      <c r="A301" s="166"/>
      <c r="B301" s="101" t="s">
        <v>347</v>
      </c>
      <c r="C301" s="72" t="s">
        <v>340</v>
      </c>
      <c r="D301" s="122">
        <v>0.68</v>
      </c>
      <c r="E301" s="164">
        <v>0.7</v>
      </c>
      <c r="F301" s="83"/>
      <c r="G301" s="83"/>
      <c r="H301" s="83"/>
      <c r="I301" s="83"/>
      <c r="J301" s="83"/>
      <c r="K301" s="83"/>
      <c r="L301" s="83"/>
      <c r="M301" s="83"/>
      <c r="N301" s="155"/>
      <c r="O301" s="155"/>
      <c r="P301" s="83"/>
      <c r="Q301" s="83"/>
      <c r="R301" s="83"/>
      <c r="S301" s="83"/>
      <c r="T301" s="84"/>
      <c r="U301" s="83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3"/>
      <c r="AN301" s="83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  <c r="AZ301" s="83"/>
      <c r="BA301" s="83"/>
      <c r="BB301" s="83"/>
      <c r="BC301" s="83"/>
      <c r="BD301" s="83"/>
      <c r="BE301" s="83"/>
      <c r="BF301" s="83"/>
      <c r="BG301" s="83"/>
      <c r="BH301" s="83"/>
      <c r="BI301" s="83"/>
      <c r="BJ301" s="83"/>
      <c r="BK301" s="83"/>
      <c r="BL301" s="83"/>
      <c r="BM301" s="83"/>
      <c r="BN301" s="83"/>
      <c r="BO301" s="83"/>
      <c r="BP301" s="83"/>
      <c r="BQ301" s="83"/>
      <c r="BR301" s="83"/>
      <c r="BS301" s="83"/>
      <c r="BT301" s="83"/>
      <c r="BU301" s="83"/>
      <c r="BV301" s="83"/>
      <c r="BW301" s="83"/>
      <c r="BX301" s="83"/>
      <c r="BY301" s="83"/>
      <c r="BZ301" s="83"/>
      <c r="CA301" s="83"/>
      <c r="CB301" s="83"/>
      <c r="CC301" s="83"/>
      <c r="CD301" s="83"/>
      <c r="CE301" s="83"/>
      <c r="CF301" s="83"/>
      <c r="CG301" s="83"/>
      <c r="CH301" s="83"/>
      <c r="CI301" s="83"/>
      <c r="CJ301" s="83"/>
      <c r="CK301" s="83"/>
      <c r="CL301" s="83"/>
      <c r="CM301" s="83"/>
      <c r="CN301" s="83"/>
      <c r="CO301" s="83"/>
      <c r="CP301" s="83"/>
      <c r="CQ301" s="83"/>
      <c r="CR301" s="83"/>
      <c r="CS301" s="83"/>
      <c r="CT301" s="83"/>
      <c r="CU301" s="83"/>
      <c r="CV301" s="83"/>
      <c r="CW301" s="83"/>
      <c r="CX301" s="83"/>
      <c r="CY301" s="83"/>
      <c r="CZ301" s="83"/>
      <c r="DA301" s="83"/>
      <c r="DB301" s="83"/>
      <c r="DC301" s="83"/>
      <c r="DD301" s="83"/>
      <c r="DE301" s="83"/>
      <c r="DF301" s="83"/>
      <c r="DG301" s="83"/>
      <c r="DH301" s="83"/>
      <c r="DI301" s="83"/>
      <c r="DJ301" s="83"/>
      <c r="DK301" s="83"/>
      <c r="DL301" s="83"/>
      <c r="DM301" s="83"/>
      <c r="DN301" s="83"/>
      <c r="DO301" s="83"/>
      <c r="DP301" s="83"/>
      <c r="DQ301" s="83"/>
      <c r="DR301" s="83"/>
      <c r="DS301" s="83"/>
      <c r="DT301" s="83"/>
      <c r="DU301" s="83"/>
      <c r="DV301" s="83"/>
      <c r="DW301" s="83"/>
      <c r="DX301" s="83"/>
      <c r="DY301" s="83"/>
      <c r="DZ301" s="83"/>
      <c r="EA301" s="83"/>
      <c r="EB301" s="83"/>
      <c r="EC301" s="83"/>
      <c r="ED301" s="83"/>
      <c r="EE301" s="83"/>
      <c r="EF301" s="83"/>
      <c r="EG301" s="83"/>
      <c r="EH301" s="83"/>
      <c r="EI301" s="83"/>
      <c r="EJ301" s="83"/>
      <c r="EK301" s="83"/>
      <c r="EL301" s="83"/>
      <c r="EM301" s="83"/>
      <c r="EN301" s="83"/>
      <c r="EO301" s="83"/>
      <c r="EP301" s="83"/>
      <c r="EQ301" s="83"/>
      <c r="ER301" s="83"/>
      <c r="ES301" s="83"/>
      <c r="ET301" s="83"/>
      <c r="EU301" s="83"/>
      <c r="EV301" s="83"/>
      <c r="EW301" s="83"/>
      <c r="EX301" s="83"/>
      <c r="EY301" s="83"/>
      <c r="EZ301" s="83"/>
      <c r="FA301" s="83"/>
      <c r="FB301" s="83"/>
      <c r="FC301" s="83"/>
      <c r="FD301" s="83"/>
      <c r="FE301" s="83"/>
      <c r="FF301" s="83"/>
      <c r="FG301" s="83"/>
      <c r="FH301" s="83"/>
      <c r="FI301" s="83"/>
      <c r="FJ301" s="83"/>
      <c r="FK301" s="83"/>
      <c r="FL301" s="83"/>
      <c r="FM301" s="83"/>
      <c r="FN301" s="83"/>
      <c r="FO301" s="83"/>
      <c r="FP301" s="83"/>
      <c r="FQ301" s="83"/>
      <c r="FR301" s="83"/>
      <c r="FS301" s="83"/>
      <c r="FT301" s="83"/>
      <c r="FU301" s="83"/>
      <c r="FV301" s="83"/>
      <c r="FW301" s="83"/>
      <c r="FX301" s="83"/>
      <c r="FY301" s="83"/>
      <c r="FZ301" s="83"/>
      <c r="GA301" s="83"/>
      <c r="GB301" s="83"/>
      <c r="GC301" s="83"/>
      <c r="GD301" s="83"/>
      <c r="GE301" s="83"/>
      <c r="GF301" s="83"/>
      <c r="GG301" s="83"/>
      <c r="GH301" s="83"/>
      <c r="GI301" s="83"/>
      <c r="GJ301" s="83"/>
      <c r="GK301" s="83"/>
      <c r="GL301" s="83"/>
      <c r="GM301" s="83"/>
      <c r="GN301" s="83"/>
      <c r="GO301" s="83"/>
      <c r="GP301" s="83"/>
      <c r="GQ301" s="83"/>
      <c r="GR301" s="83"/>
      <c r="GS301" s="83"/>
      <c r="GT301" s="83"/>
      <c r="GU301" s="83"/>
      <c r="GV301" s="83"/>
      <c r="GW301" s="83"/>
      <c r="GX301" s="83"/>
      <c r="GY301" s="83"/>
      <c r="GZ301" s="83"/>
      <c r="HA301" s="83"/>
      <c r="HB301" s="83"/>
      <c r="HC301" s="83"/>
      <c r="HD301" s="83"/>
      <c r="HE301" s="83"/>
      <c r="HF301" s="83"/>
      <c r="HG301" s="83"/>
      <c r="HH301" s="83"/>
      <c r="HI301" s="83"/>
      <c r="HJ301" s="83"/>
      <c r="HK301" s="83"/>
      <c r="HL301" s="83"/>
      <c r="HM301" s="83"/>
      <c r="HN301" s="83"/>
      <c r="HO301" s="83"/>
      <c r="HP301" s="83"/>
      <c r="HQ301" s="83"/>
      <c r="HR301" s="83"/>
      <c r="HS301" s="83"/>
      <c r="HT301" s="83"/>
      <c r="HU301" s="83"/>
      <c r="HV301" s="83"/>
      <c r="HW301" s="83"/>
      <c r="HX301" s="83"/>
      <c r="HY301" s="83"/>
      <c r="HZ301" s="83"/>
      <c r="IA301" s="83"/>
      <c r="IB301" s="83"/>
      <c r="IC301" s="83"/>
      <c r="ID301" s="83"/>
      <c r="IE301" s="83"/>
      <c r="IF301" s="83"/>
      <c r="IG301" s="83"/>
      <c r="IH301" s="83"/>
      <c r="II301" s="83"/>
      <c r="IJ301" s="83"/>
      <c r="IK301" s="83"/>
      <c r="IL301" s="83"/>
      <c r="IM301" s="83"/>
      <c r="IN301" s="83"/>
      <c r="IO301" s="83"/>
    </row>
    <row r="302" spans="1:249" s="85" customFormat="1" ht="30" customHeight="1" x14ac:dyDescent="0.2">
      <c r="A302" s="166"/>
      <c r="B302" s="101" t="s">
        <v>348</v>
      </c>
      <c r="C302" s="72" t="s">
        <v>349</v>
      </c>
      <c r="D302" s="122">
        <v>0.74</v>
      </c>
      <c r="E302" s="164">
        <v>0.67</v>
      </c>
      <c r="F302" s="83"/>
      <c r="G302" s="83"/>
      <c r="H302" s="83"/>
      <c r="I302" s="83"/>
      <c r="J302" s="83"/>
      <c r="K302" s="83"/>
      <c r="L302" s="83"/>
      <c r="M302" s="83"/>
      <c r="N302" s="155"/>
      <c r="O302" s="155"/>
      <c r="P302" s="83"/>
      <c r="Q302" s="83"/>
      <c r="R302" s="83"/>
      <c r="S302" s="83"/>
      <c r="T302" s="84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  <c r="AZ302" s="83"/>
      <c r="BA302" s="83"/>
      <c r="BB302" s="83"/>
      <c r="BC302" s="83"/>
      <c r="BD302" s="83"/>
      <c r="BE302" s="83"/>
      <c r="BF302" s="83"/>
      <c r="BG302" s="83"/>
      <c r="BH302" s="83"/>
      <c r="BI302" s="83"/>
      <c r="BJ302" s="83"/>
      <c r="BK302" s="83"/>
      <c r="BL302" s="83"/>
      <c r="BM302" s="83"/>
      <c r="BN302" s="83"/>
      <c r="BO302" s="83"/>
      <c r="BP302" s="83"/>
      <c r="BQ302" s="83"/>
      <c r="BR302" s="83"/>
      <c r="BS302" s="83"/>
      <c r="BT302" s="83"/>
      <c r="BU302" s="83"/>
      <c r="BV302" s="83"/>
      <c r="BW302" s="83"/>
      <c r="BX302" s="83"/>
      <c r="BY302" s="83"/>
      <c r="BZ302" s="83"/>
      <c r="CA302" s="83"/>
      <c r="CB302" s="83"/>
      <c r="CC302" s="83"/>
      <c r="CD302" s="83"/>
      <c r="CE302" s="83"/>
      <c r="CF302" s="83"/>
      <c r="CG302" s="83"/>
      <c r="CH302" s="83"/>
      <c r="CI302" s="83"/>
      <c r="CJ302" s="83"/>
      <c r="CK302" s="83"/>
      <c r="CL302" s="83"/>
      <c r="CM302" s="83"/>
      <c r="CN302" s="83"/>
      <c r="CO302" s="83"/>
      <c r="CP302" s="83"/>
      <c r="CQ302" s="83"/>
      <c r="CR302" s="83"/>
      <c r="CS302" s="83"/>
      <c r="CT302" s="83"/>
      <c r="CU302" s="83"/>
      <c r="CV302" s="83"/>
      <c r="CW302" s="83"/>
      <c r="CX302" s="83"/>
      <c r="CY302" s="83"/>
      <c r="CZ302" s="83"/>
      <c r="DA302" s="83"/>
      <c r="DB302" s="83"/>
      <c r="DC302" s="83"/>
      <c r="DD302" s="83"/>
      <c r="DE302" s="83"/>
      <c r="DF302" s="83"/>
      <c r="DG302" s="83"/>
      <c r="DH302" s="83"/>
      <c r="DI302" s="83"/>
      <c r="DJ302" s="83"/>
      <c r="DK302" s="83"/>
      <c r="DL302" s="83"/>
      <c r="DM302" s="83"/>
      <c r="DN302" s="83"/>
      <c r="DO302" s="83"/>
      <c r="DP302" s="83"/>
      <c r="DQ302" s="83"/>
      <c r="DR302" s="83"/>
      <c r="DS302" s="83"/>
      <c r="DT302" s="83"/>
      <c r="DU302" s="83"/>
      <c r="DV302" s="83"/>
      <c r="DW302" s="83"/>
      <c r="DX302" s="83"/>
      <c r="DY302" s="83"/>
      <c r="DZ302" s="83"/>
      <c r="EA302" s="83"/>
      <c r="EB302" s="83"/>
      <c r="EC302" s="83"/>
      <c r="ED302" s="83"/>
      <c r="EE302" s="83"/>
      <c r="EF302" s="83"/>
      <c r="EG302" s="83"/>
      <c r="EH302" s="83"/>
      <c r="EI302" s="83"/>
      <c r="EJ302" s="83"/>
      <c r="EK302" s="83"/>
      <c r="EL302" s="83"/>
      <c r="EM302" s="83"/>
      <c r="EN302" s="83"/>
      <c r="EO302" s="83"/>
      <c r="EP302" s="83"/>
      <c r="EQ302" s="83"/>
      <c r="ER302" s="83"/>
      <c r="ES302" s="83"/>
      <c r="ET302" s="83"/>
      <c r="EU302" s="83"/>
      <c r="EV302" s="83"/>
      <c r="EW302" s="83"/>
      <c r="EX302" s="83"/>
      <c r="EY302" s="83"/>
      <c r="EZ302" s="83"/>
      <c r="FA302" s="83"/>
      <c r="FB302" s="83"/>
      <c r="FC302" s="83"/>
      <c r="FD302" s="83"/>
      <c r="FE302" s="83"/>
      <c r="FF302" s="83"/>
      <c r="FG302" s="83"/>
      <c r="FH302" s="83"/>
      <c r="FI302" s="83"/>
      <c r="FJ302" s="83"/>
      <c r="FK302" s="83"/>
      <c r="FL302" s="83"/>
      <c r="FM302" s="83"/>
      <c r="FN302" s="83"/>
      <c r="FO302" s="83"/>
      <c r="FP302" s="83"/>
      <c r="FQ302" s="83"/>
      <c r="FR302" s="83"/>
      <c r="FS302" s="83"/>
      <c r="FT302" s="83"/>
      <c r="FU302" s="83"/>
      <c r="FV302" s="83"/>
      <c r="FW302" s="83"/>
      <c r="FX302" s="83"/>
      <c r="FY302" s="83"/>
      <c r="FZ302" s="83"/>
      <c r="GA302" s="83"/>
      <c r="GB302" s="83"/>
      <c r="GC302" s="83"/>
      <c r="GD302" s="83"/>
      <c r="GE302" s="83"/>
      <c r="GF302" s="83"/>
      <c r="GG302" s="83"/>
      <c r="GH302" s="83"/>
      <c r="GI302" s="83"/>
      <c r="GJ302" s="83"/>
      <c r="GK302" s="83"/>
      <c r="GL302" s="83"/>
      <c r="GM302" s="83"/>
      <c r="GN302" s="83"/>
      <c r="GO302" s="83"/>
      <c r="GP302" s="83"/>
      <c r="GQ302" s="83"/>
      <c r="GR302" s="83"/>
      <c r="GS302" s="83"/>
      <c r="GT302" s="83"/>
      <c r="GU302" s="83"/>
      <c r="GV302" s="83"/>
      <c r="GW302" s="83"/>
      <c r="GX302" s="83"/>
      <c r="GY302" s="83"/>
      <c r="GZ302" s="83"/>
      <c r="HA302" s="83"/>
      <c r="HB302" s="83"/>
      <c r="HC302" s="83"/>
      <c r="HD302" s="83"/>
      <c r="HE302" s="83"/>
      <c r="HF302" s="83"/>
      <c r="HG302" s="83"/>
      <c r="HH302" s="83"/>
      <c r="HI302" s="83"/>
      <c r="HJ302" s="83"/>
      <c r="HK302" s="83"/>
      <c r="HL302" s="83"/>
      <c r="HM302" s="83"/>
      <c r="HN302" s="83"/>
      <c r="HO302" s="83"/>
      <c r="HP302" s="83"/>
      <c r="HQ302" s="83"/>
      <c r="HR302" s="83"/>
      <c r="HS302" s="83"/>
      <c r="HT302" s="83"/>
      <c r="HU302" s="83"/>
      <c r="HV302" s="83"/>
      <c r="HW302" s="83"/>
      <c r="HX302" s="83"/>
      <c r="HY302" s="83"/>
      <c r="HZ302" s="83"/>
      <c r="IA302" s="83"/>
      <c r="IB302" s="83"/>
      <c r="IC302" s="83"/>
      <c r="ID302" s="83"/>
      <c r="IE302" s="83"/>
      <c r="IF302" s="83"/>
      <c r="IG302" s="83"/>
      <c r="IH302" s="83"/>
      <c r="II302" s="83"/>
      <c r="IJ302" s="83"/>
      <c r="IK302" s="83"/>
      <c r="IL302" s="83"/>
      <c r="IM302" s="83"/>
      <c r="IN302" s="83"/>
      <c r="IO302" s="83"/>
    </row>
    <row r="303" spans="1:249" s="85" customFormat="1" ht="30" customHeight="1" x14ac:dyDescent="0.2">
      <c r="A303" s="166"/>
      <c r="B303" s="101" t="s">
        <v>350</v>
      </c>
      <c r="C303" s="72" t="s">
        <v>340</v>
      </c>
      <c r="D303" s="122">
        <v>0.85</v>
      </c>
      <c r="E303" s="164">
        <v>0.73</v>
      </c>
      <c r="F303" s="83"/>
      <c r="G303" s="83"/>
      <c r="H303" s="83"/>
      <c r="I303" s="83"/>
      <c r="J303" s="83"/>
      <c r="K303" s="83"/>
      <c r="L303" s="83"/>
      <c r="M303" s="83"/>
      <c r="N303" s="155"/>
      <c r="O303" s="155"/>
      <c r="P303" s="83"/>
      <c r="Q303" s="83"/>
      <c r="R303" s="83"/>
      <c r="S303" s="83"/>
      <c r="T303" s="84"/>
      <c r="U303" s="83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3"/>
      <c r="AN303" s="83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  <c r="AZ303" s="83"/>
      <c r="BA303" s="83"/>
      <c r="BB303" s="83"/>
      <c r="BC303" s="83"/>
      <c r="BD303" s="83"/>
      <c r="BE303" s="83"/>
      <c r="BF303" s="83"/>
      <c r="BG303" s="83"/>
      <c r="BH303" s="83"/>
      <c r="BI303" s="83"/>
      <c r="BJ303" s="83"/>
      <c r="BK303" s="83"/>
      <c r="BL303" s="83"/>
      <c r="BM303" s="83"/>
      <c r="BN303" s="83"/>
      <c r="BO303" s="83"/>
      <c r="BP303" s="83"/>
      <c r="BQ303" s="83"/>
      <c r="BR303" s="83"/>
      <c r="BS303" s="83"/>
      <c r="BT303" s="83"/>
      <c r="BU303" s="83"/>
      <c r="BV303" s="83"/>
      <c r="BW303" s="83"/>
      <c r="BX303" s="83"/>
      <c r="BY303" s="83"/>
      <c r="BZ303" s="83"/>
      <c r="CA303" s="83"/>
      <c r="CB303" s="83"/>
      <c r="CC303" s="83"/>
      <c r="CD303" s="83"/>
      <c r="CE303" s="83"/>
      <c r="CF303" s="83"/>
      <c r="CG303" s="83"/>
      <c r="CH303" s="83"/>
      <c r="CI303" s="83"/>
      <c r="CJ303" s="83"/>
      <c r="CK303" s="83"/>
      <c r="CL303" s="83"/>
      <c r="CM303" s="83"/>
      <c r="CN303" s="83"/>
      <c r="CO303" s="83"/>
      <c r="CP303" s="83"/>
      <c r="CQ303" s="83"/>
      <c r="CR303" s="83"/>
      <c r="CS303" s="83"/>
      <c r="CT303" s="83"/>
      <c r="CU303" s="83"/>
      <c r="CV303" s="83"/>
      <c r="CW303" s="83"/>
      <c r="CX303" s="83"/>
      <c r="CY303" s="83"/>
      <c r="CZ303" s="83"/>
      <c r="DA303" s="83"/>
      <c r="DB303" s="83"/>
      <c r="DC303" s="83"/>
      <c r="DD303" s="83"/>
      <c r="DE303" s="83"/>
      <c r="DF303" s="83"/>
      <c r="DG303" s="83"/>
      <c r="DH303" s="83"/>
      <c r="DI303" s="83"/>
      <c r="DJ303" s="83"/>
      <c r="DK303" s="83"/>
      <c r="DL303" s="83"/>
      <c r="DM303" s="83"/>
      <c r="DN303" s="83"/>
      <c r="DO303" s="83"/>
      <c r="DP303" s="83"/>
      <c r="DQ303" s="83"/>
      <c r="DR303" s="83"/>
      <c r="DS303" s="83"/>
      <c r="DT303" s="83"/>
      <c r="DU303" s="83"/>
      <c r="DV303" s="83"/>
      <c r="DW303" s="83"/>
      <c r="DX303" s="83"/>
      <c r="DY303" s="83"/>
      <c r="DZ303" s="83"/>
      <c r="EA303" s="83"/>
      <c r="EB303" s="83"/>
      <c r="EC303" s="83"/>
      <c r="ED303" s="83"/>
      <c r="EE303" s="83"/>
      <c r="EF303" s="83"/>
      <c r="EG303" s="83"/>
      <c r="EH303" s="83"/>
      <c r="EI303" s="83"/>
      <c r="EJ303" s="83"/>
      <c r="EK303" s="83"/>
      <c r="EL303" s="83"/>
      <c r="EM303" s="83"/>
      <c r="EN303" s="83"/>
      <c r="EO303" s="83"/>
      <c r="EP303" s="83"/>
      <c r="EQ303" s="83"/>
      <c r="ER303" s="83"/>
      <c r="ES303" s="83"/>
      <c r="ET303" s="83"/>
      <c r="EU303" s="83"/>
      <c r="EV303" s="83"/>
      <c r="EW303" s="83"/>
      <c r="EX303" s="83"/>
      <c r="EY303" s="83"/>
      <c r="EZ303" s="83"/>
      <c r="FA303" s="83"/>
      <c r="FB303" s="83"/>
      <c r="FC303" s="83"/>
      <c r="FD303" s="83"/>
      <c r="FE303" s="83"/>
      <c r="FF303" s="83"/>
      <c r="FG303" s="83"/>
      <c r="FH303" s="83"/>
      <c r="FI303" s="83"/>
      <c r="FJ303" s="83"/>
      <c r="FK303" s="83"/>
      <c r="FL303" s="83"/>
      <c r="FM303" s="83"/>
      <c r="FN303" s="83"/>
      <c r="FO303" s="83"/>
      <c r="FP303" s="83"/>
      <c r="FQ303" s="83"/>
      <c r="FR303" s="83"/>
      <c r="FS303" s="83"/>
      <c r="FT303" s="83"/>
      <c r="FU303" s="83"/>
      <c r="FV303" s="83"/>
      <c r="FW303" s="83"/>
      <c r="FX303" s="83"/>
      <c r="FY303" s="83"/>
      <c r="FZ303" s="83"/>
      <c r="GA303" s="83"/>
      <c r="GB303" s="83"/>
      <c r="GC303" s="83"/>
      <c r="GD303" s="83"/>
      <c r="GE303" s="83"/>
      <c r="GF303" s="83"/>
      <c r="GG303" s="83"/>
      <c r="GH303" s="83"/>
      <c r="GI303" s="83"/>
      <c r="GJ303" s="83"/>
      <c r="GK303" s="83"/>
      <c r="GL303" s="83"/>
      <c r="GM303" s="83"/>
      <c r="GN303" s="83"/>
      <c r="GO303" s="83"/>
      <c r="GP303" s="83"/>
      <c r="GQ303" s="83"/>
      <c r="GR303" s="83"/>
      <c r="GS303" s="83"/>
      <c r="GT303" s="83"/>
      <c r="GU303" s="83"/>
      <c r="GV303" s="83"/>
      <c r="GW303" s="83"/>
      <c r="GX303" s="83"/>
      <c r="GY303" s="83"/>
      <c r="GZ303" s="83"/>
      <c r="HA303" s="83"/>
      <c r="HB303" s="83"/>
      <c r="HC303" s="83"/>
      <c r="HD303" s="83"/>
      <c r="HE303" s="83"/>
      <c r="HF303" s="83"/>
      <c r="HG303" s="83"/>
      <c r="HH303" s="83"/>
      <c r="HI303" s="83"/>
      <c r="HJ303" s="83"/>
      <c r="HK303" s="83"/>
      <c r="HL303" s="83"/>
      <c r="HM303" s="83"/>
      <c r="HN303" s="83"/>
      <c r="HO303" s="83"/>
      <c r="HP303" s="83"/>
      <c r="HQ303" s="83"/>
      <c r="HR303" s="83"/>
      <c r="HS303" s="83"/>
      <c r="HT303" s="83"/>
      <c r="HU303" s="83"/>
      <c r="HV303" s="83"/>
      <c r="HW303" s="83"/>
      <c r="HX303" s="83"/>
      <c r="HY303" s="83"/>
      <c r="HZ303" s="83"/>
      <c r="IA303" s="83"/>
      <c r="IB303" s="83"/>
      <c r="IC303" s="83"/>
      <c r="ID303" s="83"/>
      <c r="IE303" s="83"/>
      <c r="IF303" s="83"/>
      <c r="IG303" s="83"/>
      <c r="IH303" s="83"/>
      <c r="II303" s="83"/>
      <c r="IJ303" s="83"/>
      <c r="IK303" s="83"/>
      <c r="IL303" s="83"/>
      <c r="IM303" s="83"/>
      <c r="IN303" s="83"/>
      <c r="IO303" s="83"/>
    </row>
    <row r="304" spans="1:249" s="85" customFormat="1" ht="30" customHeight="1" x14ac:dyDescent="0.2">
      <c r="A304" s="166"/>
      <c r="B304" s="101" t="s">
        <v>351</v>
      </c>
      <c r="C304" s="72" t="s">
        <v>349</v>
      </c>
      <c r="D304" s="122">
        <v>0.63</v>
      </c>
      <c r="E304" s="152"/>
      <c r="F304" s="83"/>
      <c r="G304" s="83"/>
      <c r="H304" s="83"/>
      <c r="I304" s="83"/>
      <c r="J304" s="83"/>
      <c r="K304" s="83"/>
      <c r="L304" s="83"/>
      <c r="M304" s="83"/>
      <c r="N304" s="155"/>
      <c r="O304" s="155"/>
      <c r="P304" s="83"/>
      <c r="Q304" s="83"/>
      <c r="R304" s="83"/>
      <c r="S304" s="83"/>
      <c r="T304" s="84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  <c r="AZ304" s="83"/>
      <c r="BA304" s="83"/>
      <c r="BB304" s="83"/>
      <c r="BC304" s="83"/>
      <c r="BD304" s="83"/>
      <c r="BE304" s="83"/>
      <c r="BF304" s="83"/>
      <c r="BG304" s="83"/>
      <c r="BH304" s="83"/>
      <c r="BI304" s="83"/>
      <c r="BJ304" s="83"/>
      <c r="BK304" s="83"/>
      <c r="BL304" s="83"/>
      <c r="BM304" s="83"/>
      <c r="BN304" s="83"/>
      <c r="BO304" s="83"/>
      <c r="BP304" s="83"/>
      <c r="BQ304" s="83"/>
      <c r="BR304" s="83"/>
      <c r="BS304" s="83"/>
      <c r="BT304" s="83"/>
      <c r="BU304" s="83"/>
      <c r="BV304" s="83"/>
      <c r="BW304" s="83"/>
      <c r="BX304" s="83"/>
      <c r="BY304" s="83"/>
      <c r="BZ304" s="83"/>
      <c r="CA304" s="83"/>
      <c r="CB304" s="83"/>
      <c r="CC304" s="83"/>
      <c r="CD304" s="83"/>
      <c r="CE304" s="83"/>
      <c r="CF304" s="83"/>
      <c r="CG304" s="83"/>
      <c r="CH304" s="83"/>
      <c r="CI304" s="83"/>
      <c r="CJ304" s="83"/>
      <c r="CK304" s="83"/>
      <c r="CL304" s="83"/>
      <c r="CM304" s="83"/>
      <c r="CN304" s="83"/>
      <c r="CO304" s="83"/>
      <c r="CP304" s="83"/>
      <c r="CQ304" s="83"/>
      <c r="CR304" s="83"/>
      <c r="CS304" s="83"/>
      <c r="CT304" s="83"/>
      <c r="CU304" s="83"/>
      <c r="CV304" s="83"/>
      <c r="CW304" s="83"/>
      <c r="CX304" s="83"/>
      <c r="CY304" s="83"/>
      <c r="CZ304" s="83"/>
      <c r="DA304" s="83"/>
      <c r="DB304" s="83"/>
      <c r="DC304" s="83"/>
      <c r="DD304" s="83"/>
      <c r="DE304" s="83"/>
      <c r="DF304" s="83"/>
      <c r="DG304" s="83"/>
      <c r="DH304" s="83"/>
      <c r="DI304" s="83"/>
      <c r="DJ304" s="83"/>
      <c r="DK304" s="83"/>
      <c r="DL304" s="83"/>
      <c r="DM304" s="83"/>
      <c r="DN304" s="83"/>
      <c r="DO304" s="83"/>
      <c r="DP304" s="83"/>
      <c r="DQ304" s="83"/>
      <c r="DR304" s="83"/>
      <c r="DS304" s="83"/>
      <c r="DT304" s="83"/>
      <c r="DU304" s="83"/>
      <c r="DV304" s="83"/>
      <c r="DW304" s="83"/>
      <c r="DX304" s="83"/>
      <c r="DY304" s="83"/>
      <c r="DZ304" s="83"/>
      <c r="EA304" s="83"/>
      <c r="EB304" s="83"/>
      <c r="EC304" s="83"/>
      <c r="ED304" s="83"/>
      <c r="EE304" s="83"/>
      <c r="EF304" s="83"/>
      <c r="EG304" s="83"/>
      <c r="EH304" s="83"/>
      <c r="EI304" s="83"/>
      <c r="EJ304" s="83"/>
      <c r="EK304" s="83"/>
      <c r="EL304" s="83"/>
      <c r="EM304" s="83"/>
      <c r="EN304" s="83"/>
      <c r="EO304" s="83"/>
      <c r="EP304" s="83"/>
      <c r="EQ304" s="83"/>
      <c r="ER304" s="83"/>
      <c r="ES304" s="83"/>
      <c r="ET304" s="83"/>
      <c r="EU304" s="83"/>
      <c r="EV304" s="83"/>
      <c r="EW304" s="83"/>
      <c r="EX304" s="83"/>
      <c r="EY304" s="83"/>
      <c r="EZ304" s="83"/>
      <c r="FA304" s="83"/>
      <c r="FB304" s="83"/>
      <c r="FC304" s="83"/>
      <c r="FD304" s="83"/>
      <c r="FE304" s="83"/>
      <c r="FF304" s="83"/>
      <c r="FG304" s="83"/>
      <c r="FH304" s="83"/>
      <c r="FI304" s="83"/>
      <c r="FJ304" s="83"/>
      <c r="FK304" s="83"/>
      <c r="FL304" s="83"/>
      <c r="FM304" s="83"/>
      <c r="FN304" s="83"/>
      <c r="FO304" s="83"/>
      <c r="FP304" s="83"/>
      <c r="FQ304" s="83"/>
      <c r="FR304" s="83"/>
      <c r="FS304" s="83"/>
      <c r="FT304" s="83"/>
      <c r="FU304" s="83"/>
      <c r="FV304" s="83"/>
      <c r="FW304" s="83"/>
      <c r="FX304" s="83"/>
      <c r="FY304" s="83"/>
      <c r="FZ304" s="83"/>
      <c r="GA304" s="83"/>
      <c r="GB304" s="83"/>
      <c r="GC304" s="83"/>
      <c r="GD304" s="83"/>
      <c r="GE304" s="83"/>
      <c r="GF304" s="83"/>
      <c r="GG304" s="83"/>
      <c r="GH304" s="83"/>
      <c r="GI304" s="83"/>
      <c r="GJ304" s="83"/>
      <c r="GK304" s="83"/>
      <c r="GL304" s="83"/>
      <c r="GM304" s="83"/>
      <c r="GN304" s="83"/>
      <c r="GO304" s="83"/>
      <c r="GP304" s="83"/>
      <c r="GQ304" s="83"/>
      <c r="GR304" s="83"/>
      <c r="GS304" s="83"/>
      <c r="GT304" s="83"/>
      <c r="GU304" s="83"/>
      <c r="GV304" s="83"/>
      <c r="GW304" s="83"/>
      <c r="GX304" s="83"/>
      <c r="GY304" s="83"/>
      <c r="GZ304" s="83"/>
      <c r="HA304" s="83"/>
      <c r="HB304" s="83"/>
      <c r="HC304" s="83"/>
      <c r="HD304" s="83"/>
      <c r="HE304" s="83"/>
      <c r="HF304" s="83"/>
      <c r="HG304" s="83"/>
      <c r="HH304" s="83"/>
      <c r="HI304" s="83"/>
      <c r="HJ304" s="83"/>
      <c r="HK304" s="83"/>
      <c r="HL304" s="83"/>
      <c r="HM304" s="83"/>
      <c r="HN304" s="83"/>
      <c r="HO304" s="83"/>
      <c r="HP304" s="83"/>
      <c r="HQ304" s="83"/>
      <c r="HR304" s="83"/>
      <c r="HS304" s="83"/>
      <c r="HT304" s="83"/>
      <c r="HU304" s="83"/>
      <c r="HV304" s="83"/>
      <c r="HW304" s="83"/>
      <c r="HX304" s="83"/>
      <c r="HY304" s="83"/>
      <c r="HZ304" s="83"/>
      <c r="IA304" s="83"/>
      <c r="IB304" s="83"/>
      <c r="IC304" s="83"/>
      <c r="ID304" s="83"/>
      <c r="IE304" s="83"/>
      <c r="IF304" s="83"/>
      <c r="IG304" s="83"/>
      <c r="IH304" s="83"/>
      <c r="II304" s="83"/>
      <c r="IJ304" s="83"/>
      <c r="IK304" s="83"/>
      <c r="IL304" s="83"/>
      <c r="IM304" s="83"/>
      <c r="IN304" s="83"/>
      <c r="IO304" s="83"/>
    </row>
    <row r="305" spans="1:249" s="85" customFormat="1" ht="30" customHeight="1" x14ac:dyDescent="0.2">
      <c r="A305" s="166"/>
      <c r="B305" s="101" t="s">
        <v>352</v>
      </c>
      <c r="C305" s="72" t="s">
        <v>344</v>
      </c>
      <c r="D305" s="122">
        <v>0.5</v>
      </c>
      <c r="E305" s="164">
        <v>0.4</v>
      </c>
      <c r="F305" s="83"/>
      <c r="G305" s="83"/>
      <c r="H305" s="83"/>
      <c r="I305" s="83"/>
      <c r="J305" s="83"/>
      <c r="K305" s="83"/>
      <c r="L305" s="83"/>
      <c r="M305" s="83"/>
      <c r="N305" s="155"/>
      <c r="O305" s="155"/>
      <c r="P305" s="83"/>
      <c r="Q305" s="83"/>
      <c r="R305" s="83"/>
      <c r="S305" s="83"/>
      <c r="T305" s="84"/>
      <c r="U305" s="83"/>
      <c r="V305" s="83"/>
      <c r="W305" s="83"/>
      <c r="X305" s="83"/>
      <c r="Y305" s="83"/>
      <c r="Z305" s="83"/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3"/>
      <c r="AN305" s="83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  <c r="AZ305" s="83"/>
      <c r="BA305" s="83"/>
      <c r="BB305" s="83"/>
      <c r="BC305" s="83"/>
      <c r="BD305" s="83"/>
      <c r="BE305" s="83"/>
      <c r="BF305" s="83"/>
      <c r="BG305" s="83"/>
      <c r="BH305" s="83"/>
      <c r="BI305" s="83"/>
      <c r="BJ305" s="83"/>
      <c r="BK305" s="83"/>
      <c r="BL305" s="83"/>
      <c r="BM305" s="83"/>
      <c r="BN305" s="83"/>
      <c r="BO305" s="83"/>
      <c r="BP305" s="83"/>
      <c r="BQ305" s="83"/>
      <c r="BR305" s="83"/>
      <c r="BS305" s="83"/>
      <c r="BT305" s="83"/>
      <c r="BU305" s="83"/>
      <c r="BV305" s="83"/>
      <c r="BW305" s="83"/>
      <c r="BX305" s="83"/>
      <c r="BY305" s="83"/>
      <c r="BZ305" s="83"/>
      <c r="CA305" s="83"/>
      <c r="CB305" s="83"/>
      <c r="CC305" s="83"/>
      <c r="CD305" s="83"/>
      <c r="CE305" s="83"/>
      <c r="CF305" s="83"/>
      <c r="CG305" s="83"/>
      <c r="CH305" s="83"/>
      <c r="CI305" s="83"/>
      <c r="CJ305" s="83"/>
      <c r="CK305" s="83"/>
      <c r="CL305" s="83"/>
      <c r="CM305" s="83"/>
      <c r="CN305" s="83"/>
      <c r="CO305" s="83"/>
      <c r="CP305" s="83"/>
      <c r="CQ305" s="83"/>
      <c r="CR305" s="83"/>
      <c r="CS305" s="83"/>
      <c r="CT305" s="83"/>
      <c r="CU305" s="83"/>
      <c r="CV305" s="83"/>
      <c r="CW305" s="83"/>
      <c r="CX305" s="83"/>
      <c r="CY305" s="83"/>
      <c r="CZ305" s="83"/>
      <c r="DA305" s="83"/>
      <c r="DB305" s="83"/>
      <c r="DC305" s="83"/>
      <c r="DD305" s="83"/>
      <c r="DE305" s="83"/>
      <c r="DF305" s="83"/>
      <c r="DG305" s="83"/>
      <c r="DH305" s="83"/>
      <c r="DI305" s="83"/>
      <c r="DJ305" s="83"/>
      <c r="DK305" s="83"/>
      <c r="DL305" s="83"/>
      <c r="DM305" s="83"/>
      <c r="DN305" s="83"/>
      <c r="DO305" s="83"/>
      <c r="DP305" s="83"/>
      <c r="DQ305" s="83"/>
      <c r="DR305" s="83"/>
      <c r="DS305" s="83"/>
      <c r="DT305" s="83"/>
      <c r="DU305" s="83"/>
      <c r="DV305" s="83"/>
      <c r="DW305" s="83"/>
      <c r="DX305" s="83"/>
      <c r="DY305" s="83"/>
      <c r="DZ305" s="83"/>
      <c r="EA305" s="83"/>
      <c r="EB305" s="83"/>
      <c r="EC305" s="83"/>
      <c r="ED305" s="83"/>
      <c r="EE305" s="83"/>
      <c r="EF305" s="83"/>
      <c r="EG305" s="83"/>
      <c r="EH305" s="83"/>
      <c r="EI305" s="83"/>
      <c r="EJ305" s="83"/>
      <c r="EK305" s="83"/>
      <c r="EL305" s="83"/>
      <c r="EM305" s="83"/>
      <c r="EN305" s="83"/>
      <c r="EO305" s="83"/>
      <c r="EP305" s="83"/>
      <c r="EQ305" s="83"/>
      <c r="ER305" s="83"/>
      <c r="ES305" s="83"/>
      <c r="ET305" s="83"/>
      <c r="EU305" s="83"/>
      <c r="EV305" s="83"/>
      <c r="EW305" s="83"/>
      <c r="EX305" s="83"/>
      <c r="EY305" s="83"/>
      <c r="EZ305" s="83"/>
      <c r="FA305" s="83"/>
      <c r="FB305" s="83"/>
      <c r="FC305" s="83"/>
      <c r="FD305" s="83"/>
      <c r="FE305" s="83"/>
      <c r="FF305" s="83"/>
      <c r="FG305" s="83"/>
      <c r="FH305" s="83"/>
      <c r="FI305" s="83"/>
      <c r="FJ305" s="83"/>
      <c r="FK305" s="83"/>
      <c r="FL305" s="83"/>
      <c r="FM305" s="83"/>
      <c r="FN305" s="83"/>
      <c r="FO305" s="83"/>
      <c r="FP305" s="83"/>
      <c r="FQ305" s="83"/>
      <c r="FR305" s="83"/>
      <c r="FS305" s="83"/>
      <c r="FT305" s="83"/>
      <c r="FU305" s="83"/>
      <c r="FV305" s="83"/>
      <c r="FW305" s="83"/>
      <c r="FX305" s="83"/>
      <c r="FY305" s="83"/>
      <c r="FZ305" s="83"/>
      <c r="GA305" s="83"/>
      <c r="GB305" s="83"/>
      <c r="GC305" s="83"/>
      <c r="GD305" s="83"/>
      <c r="GE305" s="83"/>
      <c r="GF305" s="83"/>
      <c r="GG305" s="83"/>
      <c r="GH305" s="83"/>
      <c r="GI305" s="83"/>
      <c r="GJ305" s="83"/>
      <c r="GK305" s="83"/>
      <c r="GL305" s="83"/>
      <c r="GM305" s="83"/>
      <c r="GN305" s="83"/>
      <c r="GO305" s="83"/>
      <c r="GP305" s="83"/>
      <c r="GQ305" s="83"/>
      <c r="GR305" s="83"/>
      <c r="GS305" s="83"/>
      <c r="GT305" s="83"/>
      <c r="GU305" s="83"/>
      <c r="GV305" s="83"/>
      <c r="GW305" s="83"/>
      <c r="GX305" s="83"/>
      <c r="GY305" s="83"/>
      <c r="GZ305" s="83"/>
      <c r="HA305" s="83"/>
      <c r="HB305" s="83"/>
      <c r="HC305" s="83"/>
      <c r="HD305" s="83"/>
      <c r="HE305" s="83"/>
      <c r="HF305" s="83"/>
      <c r="HG305" s="83"/>
      <c r="HH305" s="83"/>
      <c r="HI305" s="83"/>
      <c r="HJ305" s="83"/>
      <c r="HK305" s="83"/>
      <c r="HL305" s="83"/>
      <c r="HM305" s="83"/>
      <c r="HN305" s="83"/>
      <c r="HO305" s="83"/>
      <c r="HP305" s="83"/>
      <c r="HQ305" s="83"/>
      <c r="HR305" s="83"/>
      <c r="HS305" s="83"/>
      <c r="HT305" s="83"/>
      <c r="HU305" s="83"/>
      <c r="HV305" s="83"/>
      <c r="HW305" s="83"/>
      <c r="HX305" s="83"/>
      <c r="HY305" s="83"/>
      <c r="HZ305" s="83"/>
      <c r="IA305" s="83"/>
      <c r="IB305" s="83"/>
      <c r="IC305" s="83"/>
      <c r="ID305" s="83"/>
      <c r="IE305" s="83"/>
      <c r="IF305" s="83"/>
      <c r="IG305" s="83"/>
      <c r="IH305" s="83"/>
      <c r="II305" s="83"/>
      <c r="IJ305" s="83"/>
      <c r="IK305" s="83"/>
      <c r="IL305" s="83"/>
      <c r="IM305" s="83"/>
      <c r="IN305" s="83"/>
      <c r="IO305" s="83"/>
    </row>
    <row r="306" spans="1:249" s="12" customFormat="1" ht="29.25" customHeight="1" x14ac:dyDescent="0.2">
      <c r="A306" s="117"/>
      <c r="B306" s="101" t="s">
        <v>353</v>
      </c>
      <c r="C306" s="72" t="s">
        <v>354</v>
      </c>
      <c r="D306" s="73">
        <v>0.42</v>
      </c>
      <c r="E306" s="74">
        <v>0.41</v>
      </c>
      <c r="P306" s="77"/>
      <c r="T306" s="78"/>
    </row>
    <row r="307" spans="1:249" s="12" customFormat="1" ht="29.25" customHeight="1" x14ac:dyDescent="0.2">
      <c r="A307" s="118"/>
      <c r="B307" s="101" t="s">
        <v>355</v>
      </c>
      <c r="C307" s="72" t="s">
        <v>349</v>
      </c>
      <c r="D307" s="73">
        <v>0.3</v>
      </c>
      <c r="E307" s="80"/>
      <c r="P307" s="77"/>
      <c r="T307" s="78"/>
    </row>
    <row r="308" spans="1:249" s="12" customFormat="1" ht="19.5" customHeight="1" x14ac:dyDescent="0.2">
      <c r="A308" s="75">
        <v>19.399999999999999</v>
      </c>
      <c r="B308" s="71" t="s">
        <v>356</v>
      </c>
      <c r="C308" s="161"/>
      <c r="D308" s="98"/>
      <c r="E308" s="99"/>
      <c r="F308" s="77"/>
      <c r="T308" s="78"/>
    </row>
    <row r="309" spans="1:249" s="12" customFormat="1" ht="30" customHeight="1" x14ac:dyDescent="0.2">
      <c r="A309" s="102"/>
      <c r="B309" s="101" t="s">
        <v>342</v>
      </c>
      <c r="C309" s="72" t="s">
        <v>357</v>
      </c>
      <c r="D309" s="122">
        <v>0.51</v>
      </c>
      <c r="E309" s="74">
        <v>0.28000000000000003</v>
      </c>
      <c r="F309" s="77"/>
      <c r="T309" s="78"/>
    </row>
    <row r="310" spans="1:249" s="12" customFormat="1" ht="30" customHeight="1" x14ac:dyDescent="0.2">
      <c r="A310" s="102"/>
      <c r="B310" s="101" t="s">
        <v>343</v>
      </c>
      <c r="C310" s="72" t="s">
        <v>358</v>
      </c>
      <c r="D310" s="122">
        <v>0.35</v>
      </c>
      <c r="E310" s="74">
        <v>0.13</v>
      </c>
      <c r="F310" s="77"/>
      <c r="T310" s="78"/>
    </row>
    <row r="311" spans="1:249" s="85" customFormat="1" ht="28.5" customHeight="1" x14ac:dyDescent="0.2">
      <c r="A311" s="102"/>
      <c r="B311" s="101" t="s">
        <v>345</v>
      </c>
      <c r="C311" s="72" t="s">
        <v>328</v>
      </c>
      <c r="D311" s="122">
        <v>0.26</v>
      </c>
      <c r="E311" s="164">
        <v>0.15</v>
      </c>
      <c r="F311" s="83"/>
      <c r="G311" s="83"/>
      <c r="H311" s="83"/>
      <c r="I311" s="83"/>
      <c r="J311" s="83"/>
      <c r="K311" s="83"/>
      <c r="L311" s="83"/>
      <c r="M311" s="83"/>
      <c r="N311" s="155"/>
      <c r="O311" s="155"/>
      <c r="P311" s="83"/>
      <c r="Q311" s="83"/>
      <c r="R311" s="83"/>
      <c r="S311" s="83"/>
      <c r="T311" s="165"/>
      <c r="U311" s="83"/>
      <c r="V311" s="83"/>
      <c r="W311" s="83"/>
      <c r="X311" s="83"/>
      <c r="Y311" s="83"/>
      <c r="Z311" s="83"/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3"/>
      <c r="AN311" s="83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  <c r="AZ311" s="83"/>
      <c r="BA311" s="83"/>
      <c r="BB311" s="83"/>
      <c r="BC311" s="83"/>
      <c r="BD311" s="83"/>
      <c r="BE311" s="83"/>
      <c r="BF311" s="83"/>
      <c r="BG311" s="83"/>
      <c r="BH311" s="83"/>
      <c r="BI311" s="83"/>
      <c r="BJ311" s="83"/>
      <c r="BK311" s="83"/>
      <c r="BL311" s="83"/>
      <c r="BM311" s="83"/>
      <c r="BN311" s="83"/>
      <c r="BO311" s="83"/>
      <c r="BP311" s="83"/>
      <c r="BQ311" s="83"/>
      <c r="BR311" s="83"/>
      <c r="BS311" s="83"/>
      <c r="BT311" s="83"/>
      <c r="BU311" s="83"/>
      <c r="BV311" s="83"/>
      <c r="BW311" s="83"/>
      <c r="BX311" s="83"/>
      <c r="BY311" s="83"/>
      <c r="BZ311" s="83"/>
      <c r="CA311" s="83"/>
      <c r="CB311" s="83"/>
      <c r="CC311" s="83"/>
      <c r="CD311" s="83"/>
      <c r="CE311" s="83"/>
      <c r="CF311" s="83"/>
      <c r="CG311" s="83"/>
      <c r="CH311" s="83"/>
      <c r="CI311" s="83"/>
      <c r="CJ311" s="83"/>
      <c r="CK311" s="83"/>
      <c r="CL311" s="83"/>
      <c r="CM311" s="83"/>
      <c r="CN311" s="83"/>
      <c r="CO311" s="83"/>
      <c r="CP311" s="83"/>
      <c r="CQ311" s="83"/>
      <c r="CR311" s="83"/>
      <c r="CS311" s="83"/>
      <c r="CT311" s="83"/>
      <c r="CU311" s="83"/>
      <c r="CV311" s="83"/>
      <c r="CW311" s="83"/>
      <c r="CX311" s="83"/>
      <c r="CY311" s="83"/>
      <c r="CZ311" s="83"/>
      <c r="DA311" s="83"/>
      <c r="DB311" s="83"/>
      <c r="DC311" s="83"/>
      <c r="DD311" s="83"/>
      <c r="DE311" s="83"/>
      <c r="DF311" s="83"/>
      <c r="DG311" s="83"/>
      <c r="DH311" s="83"/>
      <c r="DI311" s="83"/>
      <c r="DJ311" s="83"/>
      <c r="DK311" s="83"/>
      <c r="DL311" s="83"/>
      <c r="DM311" s="83"/>
      <c r="DN311" s="83"/>
      <c r="DO311" s="83"/>
      <c r="DP311" s="83"/>
      <c r="DQ311" s="83"/>
      <c r="DR311" s="83"/>
      <c r="DS311" s="83"/>
      <c r="DT311" s="83"/>
      <c r="DU311" s="83"/>
      <c r="DV311" s="83"/>
      <c r="DW311" s="83"/>
      <c r="DX311" s="83"/>
      <c r="DY311" s="83"/>
      <c r="DZ311" s="83"/>
      <c r="EA311" s="83"/>
      <c r="EB311" s="83"/>
      <c r="EC311" s="83"/>
      <c r="ED311" s="83"/>
      <c r="EE311" s="83"/>
      <c r="EF311" s="83"/>
      <c r="EG311" s="83"/>
      <c r="EH311" s="83"/>
      <c r="EI311" s="83"/>
      <c r="EJ311" s="83"/>
      <c r="EK311" s="83"/>
      <c r="EL311" s="83"/>
      <c r="EM311" s="83"/>
      <c r="EN311" s="83"/>
      <c r="EO311" s="83"/>
      <c r="EP311" s="83"/>
      <c r="EQ311" s="83"/>
      <c r="ER311" s="83"/>
      <c r="ES311" s="83"/>
      <c r="ET311" s="83"/>
      <c r="EU311" s="83"/>
      <c r="EV311" s="83"/>
      <c r="EW311" s="83"/>
      <c r="EX311" s="83"/>
      <c r="EY311" s="83"/>
      <c r="EZ311" s="83"/>
      <c r="FA311" s="83"/>
      <c r="FB311" s="83"/>
      <c r="FC311" s="83"/>
      <c r="FD311" s="83"/>
      <c r="FE311" s="83"/>
      <c r="FF311" s="83"/>
      <c r="FG311" s="83"/>
      <c r="FH311" s="83"/>
      <c r="FI311" s="83"/>
      <c r="FJ311" s="83"/>
      <c r="FK311" s="83"/>
      <c r="FL311" s="83"/>
      <c r="FM311" s="83"/>
      <c r="FN311" s="83"/>
      <c r="FO311" s="83"/>
      <c r="FP311" s="83"/>
      <c r="FQ311" s="83"/>
      <c r="FR311" s="83"/>
      <c r="FS311" s="83"/>
      <c r="FT311" s="83"/>
      <c r="FU311" s="83"/>
      <c r="FV311" s="83"/>
      <c r="FW311" s="83"/>
      <c r="FX311" s="83"/>
      <c r="FY311" s="83"/>
      <c r="FZ311" s="83"/>
      <c r="GA311" s="83"/>
      <c r="GB311" s="83"/>
      <c r="GC311" s="83"/>
      <c r="GD311" s="83"/>
      <c r="GE311" s="83"/>
      <c r="GF311" s="83"/>
      <c r="GG311" s="83"/>
      <c r="GH311" s="83"/>
      <c r="GI311" s="83"/>
      <c r="GJ311" s="83"/>
      <c r="GK311" s="83"/>
      <c r="GL311" s="83"/>
      <c r="GM311" s="83"/>
      <c r="GN311" s="83"/>
      <c r="GO311" s="83"/>
      <c r="GP311" s="83"/>
      <c r="GQ311" s="83"/>
      <c r="GR311" s="83"/>
      <c r="GS311" s="83"/>
      <c r="GT311" s="83"/>
      <c r="GU311" s="83"/>
      <c r="GV311" s="83"/>
      <c r="GW311" s="83"/>
      <c r="GX311" s="83"/>
      <c r="GY311" s="83"/>
      <c r="GZ311" s="83"/>
      <c r="HA311" s="83"/>
      <c r="HB311" s="83"/>
      <c r="HC311" s="83"/>
      <c r="HD311" s="83"/>
      <c r="HE311" s="83"/>
      <c r="HF311" s="83"/>
      <c r="HG311" s="83"/>
      <c r="HH311" s="83"/>
      <c r="HI311" s="83"/>
      <c r="HJ311" s="83"/>
      <c r="HK311" s="83"/>
      <c r="HL311" s="83"/>
      <c r="HM311" s="83"/>
      <c r="HN311" s="83"/>
      <c r="HO311" s="83"/>
      <c r="HP311" s="83"/>
      <c r="HQ311" s="83"/>
      <c r="HR311" s="83"/>
      <c r="HS311" s="83"/>
      <c r="HT311" s="83"/>
      <c r="HU311" s="83"/>
      <c r="HV311" s="83"/>
      <c r="HW311" s="83"/>
      <c r="HX311" s="83"/>
      <c r="HY311" s="83"/>
      <c r="HZ311" s="83"/>
      <c r="IA311" s="83"/>
      <c r="IB311" s="83"/>
      <c r="IC311" s="83"/>
      <c r="ID311" s="83"/>
      <c r="IE311" s="83"/>
      <c r="IF311" s="83"/>
      <c r="IG311" s="83"/>
      <c r="IH311" s="83"/>
      <c r="II311" s="83"/>
      <c r="IJ311" s="83"/>
      <c r="IK311" s="83"/>
      <c r="IL311" s="83"/>
      <c r="IM311" s="83"/>
      <c r="IN311" s="83"/>
      <c r="IO311" s="83"/>
    </row>
    <row r="312" spans="1:249" s="85" customFormat="1" ht="28.5" customHeight="1" x14ac:dyDescent="0.2">
      <c r="A312" s="102"/>
      <c r="B312" s="101" t="s">
        <v>346</v>
      </c>
      <c r="C312" s="72" t="s">
        <v>359</v>
      </c>
      <c r="D312" s="122">
        <v>0.43</v>
      </c>
      <c r="E312" s="164">
        <v>0.33</v>
      </c>
      <c r="F312" s="83"/>
      <c r="G312" s="83"/>
      <c r="H312" s="83"/>
      <c r="I312" s="83"/>
      <c r="J312" s="83"/>
      <c r="K312" s="83"/>
      <c r="L312" s="83"/>
      <c r="M312" s="83"/>
      <c r="N312" s="155"/>
      <c r="O312" s="155"/>
      <c r="P312" s="83"/>
      <c r="Q312" s="83"/>
      <c r="R312" s="83"/>
      <c r="S312" s="83"/>
      <c r="T312" s="84"/>
      <c r="U312" s="83"/>
      <c r="V312" s="83"/>
      <c r="W312" s="83"/>
      <c r="X312" s="83"/>
      <c r="Y312" s="83"/>
      <c r="Z312" s="83"/>
      <c r="AA312" s="83"/>
      <c r="AB312" s="83"/>
      <c r="AC312" s="83"/>
      <c r="AD312" s="83"/>
      <c r="AE312" s="83"/>
      <c r="AF312" s="83"/>
      <c r="AG312" s="83"/>
      <c r="AH312" s="83"/>
      <c r="AI312" s="83"/>
      <c r="AJ312" s="83"/>
      <c r="AK312" s="83"/>
      <c r="AL312" s="83"/>
      <c r="AM312" s="83"/>
      <c r="AN312" s="83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  <c r="AZ312" s="83"/>
      <c r="BA312" s="83"/>
      <c r="BB312" s="83"/>
      <c r="BC312" s="83"/>
      <c r="BD312" s="83"/>
      <c r="BE312" s="83"/>
      <c r="BF312" s="83"/>
      <c r="BG312" s="83"/>
      <c r="BH312" s="83"/>
      <c r="BI312" s="83"/>
      <c r="BJ312" s="83"/>
      <c r="BK312" s="83"/>
      <c r="BL312" s="83"/>
      <c r="BM312" s="83"/>
      <c r="BN312" s="83"/>
      <c r="BO312" s="83"/>
      <c r="BP312" s="83"/>
      <c r="BQ312" s="83"/>
      <c r="BR312" s="83"/>
      <c r="BS312" s="83"/>
      <c r="BT312" s="83"/>
      <c r="BU312" s="83"/>
      <c r="BV312" s="83"/>
      <c r="BW312" s="83"/>
      <c r="BX312" s="83"/>
      <c r="BY312" s="83"/>
      <c r="BZ312" s="83"/>
      <c r="CA312" s="83"/>
      <c r="CB312" s="83"/>
      <c r="CC312" s="83"/>
      <c r="CD312" s="83"/>
      <c r="CE312" s="83"/>
      <c r="CF312" s="83"/>
      <c r="CG312" s="83"/>
      <c r="CH312" s="83"/>
      <c r="CI312" s="83"/>
      <c r="CJ312" s="83"/>
      <c r="CK312" s="83"/>
      <c r="CL312" s="83"/>
      <c r="CM312" s="83"/>
      <c r="CN312" s="83"/>
      <c r="CO312" s="83"/>
      <c r="CP312" s="83"/>
      <c r="CQ312" s="83"/>
      <c r="CR312" s="83"/>
      <c r="CS312" s="83"/>
      <c r="CT312" s="83"/>
      <c r="CU312" s="83"/>
      <c r="CV312" s="83"/>
      <c r="CW312" s="83"/>
      <c r="CX312" s="83"/>
      <c r="CY312" s="83"/>
      <c r="CZ312" s="83"/>
      <c r="DA312" s="83"/>
      <c r="DB312" s="83"/>
      <c r="DC312" s="83"/>
      <c r="DD312" s="83"/>
      <c r="DE312" s="83"/>
      <c r="DF312" s="83"/>
      <c r="DG312" s="83"/>
      <c r="DH312" s="83"/>
      <c r="DI312" s="83"/>
      <c r="DJ312" s="83"/>
      <c r="DK312" s="83"/>
      <c r="DL312" s="83"/>
      <c r="DM312" s="83"/>
      <c r="DN312" s="83"/>
      <c r="DO312" s="83"/>
      <c r="DP312" s="83"/>
      <c r="DQ312" s="83"/>
      <c r="DR312" s="83"/>
      <c r="DS312" s="83"/>
      <c r="DT312" s="83"/>
      <c r="DU312" s="83"/>
      <c r="DV312" s="83"/>
      <c r="DW312" s="83"/>
      <c r="DX312" s="83"/>
      <c r="DY312" s="83"/>
      <c r="DZ312" s="83"/>
      <c r="EA312" s="83"/>
      <c r="EB312" s="83"/>
      <c r="EC312" s="83"/>
      <c r="ED312" s="83"/>
      <c r="EE312" s="83"/>
      <c r="EF312" s="83"/>
      <c r="EG312" s="83"/>
      <c r="EH312" s="83"/>
      <c r="EI312" s="83"/>
      <c r="EJ312" s="83"/>
      <c r="EK312" s="83"/>
      <c r="EL312" s="83"/>
      <c r="EM312" s="83"/>
      <c r="EN312" s="83"/>
      <c r="EO312" s="83"/>
      <c r="EP312" s="83"/>
      <c r="EQ312" s="83"/>
      <c r="ER312" s="83"/>
      <c r="ES312" s="83"/>
      <c r="ET312" s="83"/>
      <c r="EU312" s="83"/>
      <c r="EV312" s="83"/>
      <c r="EW312" s="83"/>
      <c r="EX312" s="83"/>
      <c r="EY312" s="83"/>
      <c r="EZ312" s="83"/>
      <c r="FA312" s="83"/>
      <c r="FB312" s="83"/>
      <c r="FC312" s="83"/>
      <c r="FD312" s="83"/>
      <c r="FE312" s="83"/>
      <c r="FF312" s="83"/>
      <c r="FG312" s="83"/>
      <c r="FH312" s="83"/>
      <c r="FI312" s="83"/>
      <c r="FJ312" s="83"/>
      <c r="FK312" s="83"/>
      <c r="FL312" s="83"/>
      <c r="FM312" s="83"/>
      <c r="FN312" s="83"/>
      <c r="FO312" s="83"/>
      <c r="FP312" s="83"/>
      <c r="FQ312" s="83"/>
      <c r="FR312" s="83"/>
      <c r="FS312" s="83"/>
      <c r="FT312" s="83"/>
      <c r="FU312" s="83"/>
      <c r="FV312" s="83"/>
      <c r="FW312" s="83"/>
      <c r="FX312" s="83"/>
      <c r="FY312" s="83"/>
      <c r="FZ312" s="83"/>
      <c r="GA312" s="83"/>
      <c r="GB312" s="83"/>
      <c r="GC312" s="83"/>
      <c r="GD312" s="83"/>
      <c r="GE312" s="83"/>
      <c r="GF312" s="83"/>
      <c r="GG312" s="83"/>
      <c r="GH312" s="83"/>
      <c r="GI312" s="83"/>
      <c r="GJ312" s="83"/>
      <c r="GK312" s="83"/>
      <c r="GL312" s="83"/>
      <c r="GM312" s="83"/>
      <c r="GN312" s="83"/>
      <c r="GO312" s="83"/>
      <c r="GP312" s="83"/>
      <c r="GQ312" s="83"/>
      <c r="GR312" s="83"/>
      <c r="GS312" s="83"/>
      <c r="GT312" s="83"/>
      <c r="GU312" s="83"/>
      <c r="GV312" s="83"/>
      <c r="GW312" s="83"/>
      <c r="GX312" s="83"/>
      <c r="GY312" s="83"/>
      <c r="GZ312" s="83"/>
      <c r="HA312" s="83"/>
      <c r="HB312" s="83"/>
      <c r="HC312" s="83"/>
      <c r="HD312" s="83"/>
      <c r="HE312" s="83"/>
      <c r="HF312" s="83"/>
      <c r="HG312" s="83"/>
      <c r="HH312" s="83"/>
      <c r="HI312" s="83"/>
      <c r="HJ312" s="83"/>
      <c r="HK312" s="83"/>
      <c r="HL312" s="83"/>
      <c r="HM312" s="83"/>
      <c r="HN312" s="83"/>
      <c r="HO312" s="83"/>
      <c r="HP312" s="83"/>
      <c r="HQ312" s="83"/>
      <c r="HR312" s="83"/>
      <c r="HS312" s="83"/>
      <c r="HT312" s="83"/>
      <c r="HU312" s="83"/>
      <c r="HV312" s="83"/>
      <c r="HW312" s="83"/>
      <c r="HX312" s="83"/>
      <c r="HY312" s="83"/>
      <c r="HZ312" s="83"/>
      <c r="IA312" s="83"/>
      <c r="IB312" s="83"/>
      <c r="IC312" s="83"/>
      <c r="ID312" s="83"/>
      <c r="IE312" s="83"/>
      <c r="IF312" s="83"/>
      <c r="IG312" s="83"/>
      <c r="IH312" s="83"/>
      <c r="II312" s="83"/>
      <c r="IJ312" s="83"/>
      <c r="IK312" s="83"/>
      <c r="IL312" s="83"/>
      <c r="IM312" s="83"/>
      <c r="IN312" s="83"/>
      <c r="IO312" s="83"/>
    </row>
    <row r="313" spans="1:249" s="85" customFormat="1" ht="28.5" customHeight="1" x14ac:dyDescent="0.2">
      <c r="A313" s="102"/>
      <c r="B313" s="101" t="s">
        <v>347</v>
      </c>
      <c r="C313" s="72" t="s">
        <v>360</v>
      </c>
      <c r="D313" s="122">
        <v>0.28000000000000003</v>
      </c>
      <c r="E313" s="164">
        <v>0.16</v>
      </c>
      <c r="F313" s="83"/>
      <c r="G313" s="83"/>
      <c r="H313" s="83"/>
      <c r="I313" s="83"/>
      <c r="J313" s="83"/>
      <c r="K313" s="83"/>
      <c r="L313" s="83"/>
      <c r="M313" s="83"/>
      <c r="N313" s="155"/>
      <c r="O313" s="155"/>
      <c r="P313" s="83"/>
      <c r="Q313" s="83"/>
      <c r="R313" s="83"/>
      <c r="S313" s="83"/>
      <c r="T313" s="84"/>
      <c r="U313" s="83"/>
      <c r="V313" s="83"/>
      <c r="W313" s="83"/>
      <c r="X313" s="83"/>
      <c r="Y313" s="83"/>
      <c r="Z313" s="83"/>
      <c r="AA313" s="83"/>
      <c r="AB313" s="83"/>
      <c r="AC313" s="83"/>
      <c r="AD313" s="83"/>
      <c r="AE313" s="83"/>
      <c r="AF313" s="83"/>
      <c r="AG313" s="83"/>
      <c r="AH313" s="83"/>
      <c r="AI313" s="83"/>
      <c r="AJ313" s="83"/>
      <c r="AK313" s="83"/>
      <c r="AL313" s="83"/>
      <c r="AM313" s="83"/>
      <c r="AN313" s="83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  <c r="AZ313" s="83"/>
      <c r="BA313" s="83"/>
      <c r="BB313" s="83"/>
      <c r="BC313" s="83"/>
      <c r="BD313" s="83"/>
      <c r="BE313" s="83"/>
      <c r="BF313" s="83"/>
      <c r="BG313" s="83"/>
      <c r="BH313" s="83"/>
      <c r="BI313" s="83"/>
      <c r="BJ313" s="83"/>
      <c r="BK313" s="83"/>
      <c r="BL313" s="83"/>
      <c r="BM313" s="83"/>
      <c r="BN313" s="83"/>
      <c r="BO313" s="83"/>
      <c r="BP313" s="83"/>
      <c r="BQ313" s="83"/>
      <c r="BR313" s="83"/>
      <c r="BS313" s="83"/>
      <c r="BT313" s="83"/>
      <c r="BU313" s="83"/>
      <c r="BV313" s="83"/>
      <c r="BW313" s="83"/>
      <c r="BX313" s="83"/>
      <c r="BY313" s="83"/>
      <c r="BZ313" s="83"/>
      <c r="CA313" s="83"/>
      <c r="CB313" s="83"/>
      <c r="CC313" s="83"/>
      <c r="CD313" s="83"/>
      <c r="CE313" s="83"/>
      <c r="CF313" s="83"/>
      <c r="CG313" s="83"/>
      <c r="CH313" s="83"/>
      <c r="CI313" s="83"/>
      <c r="CJ313" s="83"/>
      <c r="CK313" s="83"/>
      <c r="CL313" s="83"/>
      <c r="CM313" s="83"/>
      <c r="CN313" s="83"/>
      <c r="CO313" s="83"/>
      <c r="CP313" s="83"/>
      <c r="CQ313" s="83"/>
      <c r="CR313" s="83"/>
      <c r="CS313" s="83"/>
      <c r="CT313" s="83"/>
      <c r="CU313" s="83"/>
      <c r="CV313" s="83"/>
      <c r="CW313" s="83"/>
      <c r="CX313" s="83"/>
      <c r="CY313" s="83"/>
      <c r="CZ313" s="83"/>
      <c r="DA313" s="83"/>
      <c r="DB313" s="83"/>
      <c r="DC313" s="83"/>
      <c r="DD313" s="83"/>
      <c r="DE313" s="83"/>
      <c r="DF313" s="83"/>
      <c r="DG313" s="83"/>
      <c r="DH313" s="83"/>
      <c r="DI313" s="83"/>
      <c r="DJ313" s="83"/>
      <c r="DK313" s="83"/>
      <c r="DL313" s="83"/>
      <c r="DM313" s="83"/>
      <c r="DN313" s="83"/>
      <c r="DO313" s="83"/>
      <c r="DP313" s="83"/>
      <c r="DQ313" s="83"/>
      <c r="DR313" s="83"/>
      <c r="DS313" s="83"/>
      <c r="DT313" s="83"/>
      <c r="DU313" s="83"/>
      <c r="DV313" s="83"/>
      <c r="DW313" s="83"/>
      <c r="DX313" s="83"/>
      <c r="DY313" s="83"/>
      <c r="DZ313" s="83"/>
      <c r="EA313" s="83"/>
      <c r="EB313" s="83"/>
      <c r="EC313" s="83"/>
      <c r="ED313" s="83"/>
      <c r="EE313" s="83"/>
      <c r="EF313" s="83"/>
      <c r="EG313" s="83"/>
      <c r="EH313" s="83"/>
      <c r="EI313" s="83"/>
      <c r="EJ313" s="83"/>
      <c r="EK313" s="83"/>
      <c r="EL313" s="83"/>
      <c r="EM313" s="83"/>
      <c r="EN313" s="83"/>
      <c r="EO313" s="83"/>
      <c r="EP313" s="83"/>
      <c r="EQ313" s="83"/>
      <c r="ER313" s="83"/>
      <c r="ES313" s="83"/>
      <c r="ET313" s="83"/>
      <c r="EU313" s="83"/>
      <c r="EV313" s="83"/>
      <c r="EW313" s="83"/>
      <c r="EX313" s="83"/>
      <c r="EY313" s="83"/>
      <c r="EZ313" s="83"/>
      <c r="FA313" s="83"/>
      <c r="FB313" s="83"/>
      <c r="FC313" s="83"/>
      <c r="FD313" s="83"/>
      <c r="FE313" s="83"/>
      <c r="FF313" s="83"/>
      <c r="FG313" s="83"/>
      <c r="FH313" s="83"/>
      <c r="FI313" s="83"/>
      <c r="FJ313" s="83"/>
      <c r="FK313" s="83"/>
      <c r="FL313" s="83"/>
      <c r="FM313" s="83"/>
      <c r="FN313" s="83"/>
      <c r="FO313" s="83"/>
      <c r="FP313" s="83"/>
      <c r="FQ313" s="83"/>
      <c r="FR313" s="83"/>
      <c r="FS313" s="83"/>
      <c r="FT313" s="83"/>
      <c r="FU313" s="83"/>
      <c r="FV313" s="83"/>
      <c r="FW313" s="83"/>
      <c r="FX313" s="83"/>
      <c r="FY313" s="83"/>
      <c r="FZ313" s="83"/>
      <c r="GA313" s="83"/>
      <c r="GB313" s="83"/>
      <c r="GC313" s="83"/>
      <c r="GD313" s="83"/>
      <c r="GE313" s="83"/>
      <c r="GF313" s="83"/>
      <c r="GG313" s="83"/>
      <c r="GH313" s="83"/>
      <c r="GI313" s="83"/>
      <c r="GJ313" s="83"/>
      <c r="GK313" s="83"/>
      <c r="GL313" s="83"/>
      <c r="GM313" s="83"/>
      <c r="GN313" s="83"/>
      <c r="GO313" s="83"/>
      <c r="GP313" s="83"/>
      <c r="GQ313" s="83"/>
      <c r="GR313" s="83"/>
      <c r="GS313" s="83"/>
      <c r="GT313" s="83"/>
      <c r="GU313" s="83"/>
      <c r="GV313" s="83"/>
      <c r="GW313" s="83"/>
      <c r="GX313" s="83"/>
      <c r="GY313" s="83"/>
      <c r="GZ313" s="83"/>
      <c r="HA313" s="83"/>
      <c r="HB313" s="83"/>
      <c r="HC313" s="83"/>
      <c r="HD313" s="83"/>
      <c r="HE313" s="83"/>
      <c r="HF313" s="83"/>
      <c r="HG313" s="83"/>
      <c r="HH313" s="83"/>
      <c r="HI313" s="83"/>
      <c r="HJ313" s="83"/>
      <c r="HK313" s="83"/>
      <c r="HL313" s="83"/>
      <c r="HM313" s="83"/>
      <c r="HN313" s="83"/>
      <c r="HO313" s="83"/>
      <c r="HP313" s="83"/>
      <c r="HQ313" s="83"/>
      <c r="HR313" s="83"/>
      <c r="HS313" s="83"/>
      <c r="HT313" s="83"/>
      <c r="HU313" s="83"/>
      <c r="HV313" s="83"/>
      <c r="HW313" s="83"/>
      <c r="HX313" s="83"/>
      <c r="HY313" s="83"/>
      <c r="HZ313" s="83"/>
      <c r="IA313" s="83"/>
      <c r="IB313" s="83"/>
      <c r="IC313" s="83"/>
      <c r="ID313" s="83"/>
      <c r="IE313" s="83"/>
      <c r="IF313" s="83"/>
      <c r="IG313" s="83"/>
      <c r="IH313" s="83"/>
      <c r="II313" s="83"/>
      <c r="IJ313" s="83"/>
      <c r="IK313" s="83"/>
      <c r="IL313" s="83"/>
      <c r="IM313" s="83"/>
      <c r="IN313" s="83"/>
      <c r="IO313" s="83"/>
    </row>
    <row r="314" spans="1:249" s="85" customFormat="1" ht="30" customHeight="1" x14ac:dyDescent="0.2">
      <c r="A314" s="102"/>
      <c r="B314" s="101" t="s">
        <v>348</v>
      </c>
      <c r="C314" s="72" t="s">
        <v>361</v>
      </c>
      <c r="D314" s="122">
        <v>0.65</v>
      </c>
      <c r="E314" s="164">
        <v>0.61</v>
      </c>
      <c r="F314" s="83"/>
      <c r="G314" s="83"/>
      <c r="H314" s="83"/>
      <c r="I314" s="83"/>
      <c r="J314" s="83"/>
      <c r="K314" s="83"/>
      <c r="L314" s="83"/>
      <c r="M314" s="83"/>
      <c r="N314" s="155"/>
      <c r="O314" s="155"/>
      <c r="P314" s="83"/>
      <c r="Q314" s="83"/>
      <c r="R314" s="83"/>
      <c r="S314" s="83"/>
      <c r="T314" s="84"/>
      <c r="U314" s="83"/>
      <c r="V314" s="83"/>
      <c r="W314" s="83"/>
      <c r="X314" s="83"/>
      <c r="Y314" s="83"/>
      <c r="Z314" s="83"/>
      <c r="AA314" s="83"/>
      <c r="AB314" s="83"/>
      <c r="AC314" s="83"/>
      <c r="AD314" s="83"/>
      <c r="AE314" s="83"/>
      <c r="AF314" s="83"/>
      <c r="AG314" s="83"/>
      <c r="AH314" s="83"/>
      <c r="AI314" s="83"/>
      <c r="AJ314" s="83"/>
      <c r="AK314" s="83"/>
      <c r="AL314" s="83"/>
      <c r="AM314" s="83"/>
      <c r="AN314" s="83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  <c r="AZ314" s="83"/>
      <c r="BA314" s="83"/>
      <c r="BB314" s="83"/>
      <c r="BC314" s="83"/>
      <c r="BD314" s="83"/>
      <c r="BE314" s="83"/>
      <c r="BF314" s="83"/>
      <c r="BG314" s="83"/>
      <c r="BH314" s="83"/>
      <c r="BI314" s="83"/>
      <c r="BJ314" s="83"/>
      <c r="BK314" s="83"/>
      <c r="BL314" s="83"/>
      <c r="BM314" s="83"/>
      <c r="BN314" s="83"/>
      <c r="BO314" s="83"/>
      <c r="BP314" s="83"/>
      <c r="BQ314" s="83"/>
      <c r="BR314" s="83"/>
      <c r="BS314" s="83"/>
      <c r="BT314" s="83"/>
      <c r="BU314" s="83"/>
      <c r="BV314" s="83"/>
      <c r="BW314" s="83"/>
      <c r="BX314" s="83"/>
      <c r="BY314" s="83"/>
      <c r="BZ314" s="83"/>
      <c r="CA314" s="83"/>
      <c r="CB314" s="83"/>
      <c r="CC314" s="83"/>
      <c r="CD314" s="83"/>
      <c r="CE314" s="83"/>
      <c r="CF314" s="83"/>
      <c r="CG314" s="83"/>
      <c r="CH314" s="83"/>
      <c r="CI314" s="83"/>
      <c r="CJ314" s="83"/>
      <c r="CK314" s="83"/>
      <c r="CL314" s="83"/>
      <c r="CM314" s="83"/>
      <c r="CN314" s="83"/>
      <c r="CO314" s="83"/>
      <c r="CP314" s="83"/>
      <c r="CQ314" s="83"/>
      <c r="CR314" s="83"/>
      <c r="CS314" s="83"/>
      <c r="CT314" s="83"/>
      <c r="CU314" s="83"/>
      <c r="CV314" s="83"/>
      <c r="CW314" s="83"/>
      <c r="CX314" s="83"/>
      <c r="CY314" s="83"/>
      <c r="CZ314" s="83"/>
      <c r="DA314" s="83"/>
      <c r="DB314" s="83"/>
      <c r="DC314" s="83"/>
      <c r="DD314" s="83"/>
      <c r="DE314" s="83"/>
      <c r="DF314" s="83"/>
      <c r="DG314" s="83"/>
      <c r="DH314" s="83"/>
      <c r="DI314" s="83"/>
      <c r="DJ314" s="83"/>
      <c r="DK314" s="83"/>
      <c r="DL314" s="83"/>
      <c r="DM314" s="83"/>
      <c r="DN314" s="83"/>
      <c r="DO314" s="83"/>
      <c r="DP314" s="83"/>
      <c r="DQ314" s="83"/>
      <c r="DR314" s="83"/>
      <c r="DS314" s="83"/>
      <c r="DT314" s="83"/>
      <c r="DU314" s="83"/>
      <c r="DV314" s="83"/>
      <c r="DW314" s="83"/>
      <c r="DX314" s="83"/>
      <c r="DY314" s="83"/>
      <c r="DZ314" s="83"/>
      <c r="EA314" s="83"/>
      <c r="EB314" s="83"/>
      <c r="EC314" s="83"/>
      <c r="ED314" s="83"/>
      <c r="EE314" s="83"/>
      <c r="EF314" s="83"/>
      <c r="EG314" s="83"/>
      <c r="EH314" s="83"/>
      <c r="EI314" s="83"/>
      <c r="EJ314" s="83"/>
      <c r="EK314" s="83"/>
      <c r="EL314" s="83"/>
      <c r="EM314" s="83"/>
      <c r="EN314" s="83"/>
      <c r="EO314" s="83"/>
      <c r="EP314" s="83"/>
      <c r="EQ314" s="83"/>
      <c r="ER314" s="83"/>
      <c r="ES314" s="83"/>
      <c r="ET314" s="83"/>
      <c r="EU314" s="83"/>
      <c r="EV314" s="83"/>
      <c r="EW314" s="83"/>
      <c r="EX314" s="83"/>
      <c r="EY314" s="83"/>
      <c r="EZ314" s="83"/>
      <c r="FA314" s="83"/>
      <c r="FB314" s="83"/>
      <c r="FC314" s="83"/>
      <c r="FD314" s="83"/>
      <c r="FE314" s="83"/>
      <c r="FF314" s="83"/>
      <c r="FG314" s="83"/>
      <c r="FH314" s="83"/>
      <c r="FI314" s="83"/>
      <c r="FJ314" s="83"/>
      <c r="FK314" s="83"/>
      <c r="FL314" s="83"/>
      <c r="FM314" s="83"/>
      <c r="FN314" s="83"/>
      <c r="FO314" s="83"/>
      <c r="FP314" s="83"/>
      <c r="FQ314" s="83"/>
      <c r="FR314" s="83"/>
      <c r="FS314" s="83"/>
      <c r="FT314" s="83"/>
      <c r="FU314" s="83"/>
      <c r="FV314" s="83"/>
      <c r="FW314" s="83"/>
      <c r="FX314" s="83"/>
      <c r="FY314" s="83"/>
      <c r="FZ314" s="83"/>
      <c r="GA314" s="83"/>
      <c r="GB314" s="83"/>
      <c r="GC314" s="83"/>
      <c r="GD314" s="83"/>
      <c r="GE314" s="83"/>
      <c r="GF314" s="83"/>
      <c r="GG314" s="83"/>
      <c r="GH314" s="83"/>
      <c r="GI314" s="83"/>
      <c r="GJ314" s="83"/>
      <c r="GK314" s="83"/>
      <c r="GL314" s="83"/>
      <c r="GM314" s="83"/>
      <c r="GN314" s="83"/>
      <c r="GO314" s="83"/>
      <c r="GP314" s="83"/>
      <c r="GQ314" s="83"/>
      <c r="GR314" s="83"/>
      <c r="GS314" s="83"/>
      <c r="GT314" s="83"/>
      <c r="GU314" s="83"/>
      <c r="GV314" s="83"/>
      <c r="GW314" s="83"/>
      <c r="GX314" s="83"/>
      <c r="GY314" s="83"/>
      <c r="GZ314" s="83"/>
      <c r="HA314" s="83"/>
      <c r="HB314" s="83"/>
      <c r="HC314" s="83"/>
      <c r="HD314" s="83"/>
      <c r="HE314" s="83"/>
      <c r="HF314" s="83"/>
      <c r="HG314" s="83"/>
      <c r="HH314" s="83"/>
      <c r="HI314" s="83"/>
      <c r="HJ314" s="83"/>
      <c r="HK314" s="83"/>
      <c r="HL314" s="83"/>
      <c r="HM314" s="83"/>
      <c r="HN314" s="83"/>
      <c r="HO314" s="83"/>
      <c r="HP314" s="83"/>
      <c r="HQ314" s="83"/>
      <c r="HR314" s="83"/>
      <c r="HS314" s="83"/>
      <c r="HT314" s="83"/>
      <c r="HU314" s="83"/>
      <c r="HV314" s="83"/>
      <c r="HW314" s="83"/>
      <c r="HX314" s="83"/>
      <c r="HY314" s="83"/>
      <c r="HZ314" s="83"/>
      <c r="IA314" s="83"/>
      <c r="IB314" s="83"/>
      <c r="IC314" s="83"/>
      <c r="ID314" s="83"/>
      <c r="IE314" s="83"/>
      <c r="IF314" s="83"/>
      <c r="IG314" s="83"/>
      <c r="IH314" s="83"/>
      <c r="II314" s="83"/>
      <c r="IJ314" s="83"/>
      <c r="IK314" s="83"/>
      <c r="IL314" s="83"/>
      <c r="IM314" s="83"/>
      <c r="IN314" s="83"/>
      <c r="IO314" s="83"/>
    </row>
    <row r="315" spans="1:249" s="85" customFormat="1" ht="30" customHeight="1" x14ac:dyDescent="0.2">
      <c r="A315" s="166"/>
      <c r="B315" s="101" t="s">
        <v>350</v>
      </c>
      <c r="C315" s="72" t="s">
        <v>359</v>
      </c>
      <c r="D315" s="122">
        <v>0.38</v>
      </c>
      <c r="E315" s="164">
        <v>0.3</v>
      </c>
      <c r="F315" s="83"/>
      <c r="G315" s="83"/>
      <c r="H315" s="83"/>
      <c r="I315" s="83"/>
      <c r="J315" s="83"/>
      <c r="K315" s="83"/>
      <c r="L315" s="83"/>
      <c r="M315" s="83"/>
      <c r="N315" s="155"/>
      <c r="O315" s="155"/>
      <c r="P315" s="83"/>
      <c r="Q315" s="83"/>
      <c r="R315" s="83"/>
      <c r="S315" s="83"/>
      <c r="T315" s="84"/>
      <c r="U315" s="83"/>
      <c r="V315" s="83"/>
      <c r="W315" s="83"/>
      <c r="X315" s="83"/>
      <c r="Y315" s="83"/>
      <c r="Z315" s="83"/>
      <c r="AA315" s="83"/>
      <c r="AB315" s="83"/>
      <c r="AC315" s="83"/>
      <c r="AD315" s="83"/>
      <c r="AE315" s="83"/>
      <c r="AF315" s="83"/>
      <c r="AG315" s="83"/>
      <c r="AH315" s="83"/>
      <c r="AI315" s="83"/>
      <c r="AJ315" s="83"/>
      <c r="AK315" s="83"/>
      <c r="AL315" s="83"/>
      <c r="AM315" s="83"/>
      <c r="AN315" s="83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  <c r="AZ315" s="83"/>
      <c r="BA315" s="83"/>
      <c r="BB315" s="83"/>
      <c r="BC315" s="83"/>
      <c r="BD315" s="83"/>
      <c r="BE315" s="83"/>
      <c r="BF315" s="83"/>
      <c r="BG315" s="83"/>
      <c r="BH315" s="83"/>
      <c r="BI315" s="83"/>
      <c r="BJ315" s="83"/>
      <c r="BK315" s="83"/>
      <c r="BL315" s="83"/>
      <c r="BM315" s="83"/>
      <c r="BN315" s="83"/>
      <c r="BO315" s="83"/>
      <c r="BP315" s="83"/>
      <c r="BQ315" s="83"/>
      <c r="BR315" s="83"/>
      <c r="BS315" s="83"/>
      <c r="BT315" s="83"/>
      <c r="BU315" s="83"/>
      <c r="BV315" s="83"/>
      <c r="BW315" s="83"/>
      <c r="BX315" s="83"/>
      <c r="BY315" s="83"/>
      <c r="BZ315" s="83"/>
      <c r="CA315" s="83"/>
      <c r="CB315" s="83"/>
      <c r="CC315" s="83"/>
      <c r="CD315" s="83"/>
      <c r="CE315" s="83"/>
      <c r="CF315" s="83"/>
      <c r="CG315" s="83"/>
      <c r="CH315" s="83"/>
      <c r="CI315" s="83"/>
      <c r="CJ315" s="83"/>
      <c r="CK315" s="83"/>
      <c r="CL315" s="83"/>
      <c r="CM315" s="83"/>
      <c r="CN315" s="83"/>
      <c r="CO315" s="83"/>
      <c r="CP315" s="83"/>
      <c r="CQ315" s="83"/>
      <c r="CR315" s="83"/>
      <c r="CS315" s="83"/>
      <c r="CT315" s="83"/>
      <c r="CU315" s="83"/>
      <c r="CV315" s="83"/>
      <c r="CW315" s="83"/>
      <c r="CX315" s="83"/>
      <c r="CY315" s="83"/>
      <c r="CZ315" s="83"/>
      <c r="DA315" s="83"/>
      <c r="DB315" s="83"/>
      <c r="DC315" s="83"/>
      <c r="DD315" s="83"/>
      <c r="DE315" s="83"/>
      <c r="DF315" s="83"/>
      <c r="DG315" s="83"/>
      <c r="DH315" s="83"/>
      <c r="DI315" s="83"/>
      <c r="DJ315" s="83"/>
      <c r="DK315" s="83"/>
      <c r="DL315" s="83"/>
      <c r="DM315" s="83"/>
      <c r="DN315" s="83"/>
      <c r="DO315" s="83"/>
      <c r="DP315" s="83"/>
      <c r="DQ315" s="83"/>
      <c r="DR315" s="83"/>
      <c r="DS315" s="83"/>
      <c r="DT315" s="83"/>
      <c r="DU315" s="83"/>
      <c r="DV315" s="83"/>
      <c r="DW315" s="83"/>
      <c r="DX315" s="83"/>
      <c r="DY315" s="83"/>
      <c r="DZ315" s="83"/>
      <c r="EA315" s="83"/>
      <c r="EB315" s="83"/>
      <c r="EC315" s="83"/>
      <c r="ED315" s="83"/>
      <c r="EE315" s="83"/>
      <c r="EF315" s="83"/>
      <c r="EG315" s="83"/>
      <c r="EH315" s="83"/>
      <c r="EI315" s="83"/>
      <c r="EJ315" s="83"/>
      <c r="EK315" s="83"/>
      <c r="EL315" s="83"/>
      <c r="EM315" s="83"/>
      <c r="EN315" s="83"/>
      <c r="EO315" s="83"/>
      <c r="EP315" s="83"/>
      <c r="EQ315" s="83"/>
      <c r="ER315" s="83"/>
      <c r="ES315" s="83"/>
      <c r="ET315" s="83"/>
      <c r="EU315" s="83"/>
      <c r="EV315" s="83"/>
      <c r="EW315" s="83"/>
      <c r="EX315" s="83"/>
      <c r="EY315" s="83"/>
      <c r="EZ315" s="83"/>
      <c r="FA315" s="83"/>
      <c r="FB315" s="83"/>
      <c r="FC315" s="83"/>
      <c r="FD315" s="83"/>
      <c r="FE315" s="83"/>
      <c r="FF315" s="83"/>
      <c r="FG315" s="83"/>
      <c r="FH315" s="83"/>
      <c r="FI315" s="83"/>
      <c r="FJ315" s="83"/>
      <c r="FK315" s="83"/>
      <c r="FL315" s="83"/>
      <c r="FM315" s="83"/>
      <c r="FN315" s="83"/>
      <c r="FO315" s="83"/>
      <c r="FP315" s="83"/>
      <c r="FQ315" s="83"/>
      <c r="FR315" s="83"/>
      <c r="FS315" s="83"/>
      <c r="FT315" s="83"/>
      <c r="FU315" s="83"/>
      <c r="FV315" s="83"/>
      <c r="FW315" s="83"/>
      <c r="FX315" s="83"/>
      <c r="FY315" s="83"/>
      <c r="FZ315" s="83"/>
      <c r="GA315" s="83"/>
      <c r="GB315" s="83"/>
      <c r="GC315" s="83"/>
      <c r="GD315" s="83"/>
      <c r="GE315" s="83"/>
      <c r="GF315" s="83"/>
      <c r="GG315" s="83"/>
      <c r="GH315" s="83"/>
      <c r="GI315" s="83"/>
      <c r="GJ315" s="83"/>
      <c r="GK315" s="83"/>
      <c r="GL315" s="83"/>
      <c r="GM315" s="83"/>
      <c r="GN315" s="83"/>
      <c r="GO315" s="83"/>
      <c r="GP315" s="83"/>
      <c r="GQ315" s="83"/>
      <c r="GR315" s="83"/>
      <c r="GS315" s="83"/>
      <c r="GT315" s="83"/>
      <c r="GU315" s="83"/>
      <c r="GV315" s="83"/>
      <c r="GW315" s="83"/>
      <c r="GX315" s="83"/>
      <c r="GY315" s="83"/>
      <c r="GZ315" s="83"/>
      <c r="HA315" s="83"/>
      <c r="HB315" s="83"/>
      <c r="HC315" s="83"/>
      <c r="HD315" s="83"/>
      <c r="HE315" s="83"/>
      <c r="HF315" s="83"/>
      <c r="HG315" s="83"/>
      <c r="HH315" s="83"/>
      <c r="HI315" s="83"/>
      <c r="HJ315" s="83"/>
      <c r="HK315" s="83"/>
      <c r="HL315" s="83"/>
      <c r="HM315" s="83"/>
      <c r="HN315" s="83"/>
      <c r="HO315" s="83"/>
      <c r="HP315" s="83"/>
      <c r="HQ315" s="83"/>
      <c r="HR315" s="83"/>
      <c r="HS315" s="83"/>
      <c r="HT315" s="83"/>
      <c r="HU315" s="83"/>
      <c r="HV315" s="83"/>
      <c r="HW315" s="83"/>
      <c r="HX315" s="83"/>
      <c r="HY315" s="83"/>
      <c r="HZ315" s="83"/>
      <c r="IA315" s="83"/>
      <c r="IB315" s="83"/>
      <c r="IC315" s="83"/>
      <c r="ID315" s="83"/>
      <c r="IE315" s="83"/>
      <c r="IF315" s="83"/>
      <c r="IG315" s="83"/>
      <c r="IH315" s="83"/>
      <c r="II315" s="83"/>
      <c r="IJ315" s="83"/>
      <c r="IK315" s="83"/>
      <c r="IL315" s="83"/>
      <c r="IM315" s="83"/>
      <c r="IN315" s="83"/>
      <c r="IO315" s="83"/>
    </row>
    <row r="316" spans="1:249" s="85" customFormat="1" ht="30" customHeight="1" x14ac:dyDescent="0.2">
      <c r="A316" s="166"/>
      <c r="B316" s="101" t="s">
        <v>351</v>
      </c>
      <c r="C316" s="72" t="s">
        <v>358</v>
      </c>
      <c r="D316" s="122">
        <v>0.31</v>
      </c>
      <c r="E316" s="152"/>
      <c r="F316" s="83"/>
      <c r="G316" s="83"/>
      <c r="H316" s="83"/>
      <c r="I316" s="83"/>
      <c r="J316" s="83"/>
      <c r="K316" s="83"/>
      <c r="L316" s="83"/>
      <c r="M316" s="83"/>
      <c r="N316" s="155"/>
      <c r="O316" s="155"/>
      <c r="P316" s="83"/>
      <c r="Q316" s="83"/>
      <c r="R316" s="83"/>
      <c r="S316" s="83"/>
      <c r="T316" s="84"/>
      <c r="U316" s="83"/>
      <c r="V316" s="83"/>
      <c r="W316" s="83"/>
      <c r="X316" s="83"/>
      <c r="Y316" s="83"/>
      <c r="Z316" s="83"/>
      <c r="AA316" s="83"/>
      <c r="AB316" s="83"/>
      <c r="AC316" s="83"/>
      <c r="AD316" s="83"/>
      <c r="AE316" s="83"/>
      <c r="AF316" s="83"/>
      <c r="AG316" s="83"/>
      <c r="AH316" s="83"/>
      <c r="AI316" s="83"/>
      <c r="AJ316" s="83"/>
      <c r="AK316" s="83"/>
      <c r="AL316" s="83"/>
      <c r="AM316" s="83"/>
      <c r="AN316" s="83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  <c r="AZ316" s="83"/>
      <c r="BA316" s="83"/>
      <c r="BB316" s="83"/>
      <c r="BC316" s="83"/>
      <c r="BD316" s="83"/>
      <c r="BE316" s="83"/>
      <c r="BF316" s="83"/>
      <c r="BG316" s="83"/>
      <c r="BH316" s="83"/>
      <c r="BI316" s="83"/>
      <c r="BJ316" s="83"/>
      <c r="BK316" s="83"/>
      <c r="BL316" s="83"/>
      <c r="BM316" s="83"/>
      <c r="BN316" s="83"/>
      <c r="BO316" s="83"/>
      <c r="BP316" s="83"/>
      <c r="BQ316" s="83"/>
      <c r="BR316" s="83"/>
      <c r="BS316" s="83"/>
      <c r="BT316" s="83"/>
      <c r="BU316" s="83"/>
      <c r="BV316" s="83"/>
      <c r="BW316" s="83"/>
      <c r="BX316" s="83"/>
      <c r="BY316" s="83"/>
      <c r="BZ316" s="83"/>
      <c r="CA316" s="83"/>
      <c r="CB316" s="83"/>
      <c r="CC316" s="83"/>
      <c r="CD316" s="83"/>
      <c r="CE316" s="83"/>
      <c r="CF316" s="83"/>
      <c r="CG316" s="83"/>
      <c r="CH316" s="83"/>
      <c r="CI316" s="83"/>
      <c r="CJ316" s="83"/>
      <c r="CK316" s="83"/>
      <c r="CL316" s="83"/>
      <c r="CM316" s="83"/>
      <c r="CN316" s="83"/>
      <c r="CO316" s="83"/>
      <c r="CP316" s="83"/>
      <c r="CQ316" s="83"/>
      <c r="CR316" s="83"/>
      <c r="CS316" s="83"/>
      <c r="CT316" s="83"/>
      <c r="CU316" s="83"/>
      <c r="CV316" s="83"/>
      <c r="CW316" s="83"/>
      <c r="CX316" s="83"/>
      <c r="CY316" s="83"/>
      <c r="CZ316" s="83"/>
      <c r="DA316" s="83"/>
      <c r="DB316" s="83"/>
      <c r="DC316" s="83"/>
      <c r="DD316" s="83"/>
      <c r="DE316" s="83"/>
      <c r="DF316" s="83"/>
      <c r="DG316" s="83"/>
      <c r="DH316" s="83"/>
      <c r="DI316" s="83"/>
      <c r="DJ316" s="83"/>
      <c r="DK316" s="83"/>
      <c r="DL316" s="83"/>
      <c r="DM316" s="83"/>
      <c r="DN316" s="83"/>
      <c r="DO316" s="83"/>
      <c r="DP316" s="83"/>
      <c r="DQ316" s="83"/>
      <c r="DR316" s="83"/>
      <c r="DS316" s="83"/>
      <c r="DT316" s="83"/>
      <c r="DU316" s="83"/>
      <c r="DV316" s="83"/>
      <c r="DW316" s="83"/>
      <c r="DX316" s="83"/>
      <c r="DY316" s="83"/>
      <c r="DZ316" s="83"/>
      <c r="EA316" s="83"/>
      <c r="EB316" s="83"/>
      <c r="EC316" s="83"/>
      <c r="ED316" s="83"/>
      <c r="EE316" s="83"/>
      <c r="EF316" s="83"/>
      <c r="EG316" s="83"/>
      <c r="EH316" s="83"/>
      <c r="EI316" s="83"/>
      <c r="EJ316" s="83"/>
      <c r="EK316" s="83"/>
      <c r="EL316" s="83"/>
      <c r="EM316" s="83"/>
      <c r="EN316" s="83"/>
      <c r="EO316" s="83"/>
      <c r="EP316" s="83"/>
      <c r="EQ316" s="83"/>
      <c r="ER316" s="83"/>
      <c r="ES316" s="83"/>
      <c r="ET316" s="83"/>
      <c r="EU316" s="83"/>
      <c r="EV316" s="83"/>
      <c r="EW316" s="83"/>
      <c r="EX316" s="83"/>
      <c r="EY316" s="83"/>
      <c r="EZ316" s="83"/>
      <c r="FA316" s="83"/>
      <c r="FB316" s="83"/>
      <c r="FC316" s="83"/>
      <c r="FD316" s="83"/>
      <c r="FE316" s="83"/>
      <c r="FF316" s="83"/>
      <c r="FG316" s="83"/>
      <c r="FH316" s="83"/>
      <c r="FI316" s="83"/>
      <c r="FJ316" s="83"/>
      <c r="FK316" s="83"/>
      <c r="FL316" s="83"/>
      <c r="FM316" s="83"/>
      <c r="FN316" s="83"/>
      <c r="FO316" s="83"/>
      <c r="FP316" s="83"/>
      <c r="FQ316" s="83"/>
      <c r="FR316" s="83"/>
      <c r="FS316" s="83"/>
      <c r="FT316" s="83"/>
      <c r="FU316" s="83"/>
      <c r="FV316" s="83"/>
      <c r="FW316" s="83"/>
      <c r="FX316" s="83"/>
      <c r="FY316" s="83"/>
      <c r="FZ316" s="83"/>
      <c r="GA316" s="83"/>
      <c r="GB316" s="83"/>
      <c r="GC316" s="83"/>
      <c r="GD316" s="83"/>
      <c r="GE316" s="83"/>
      <c r="GF316" s="83"/>
      <c r="GG316" s="83"/>
      <c r="GH316" s="83"/>
      <c r="GI316" s="83"/>
      <c r="GJ316" s="83"/>
      <c r="GK316" s="83"/>
      <c r="GL316" s="83"/>
      <c r="GM316" s="83"/>
      <c r="GN316" s="83"/>
      <c r="GO316" s="83"/>
      <c r="GP316" s="83"/>
      <c r="GQ316" s="83"/>
      <c r="GR316" s="83"/>
      <c r="GS316" s="83"/>
      <c r="GT316" s="83"/>
      <c r="GU316" s="83"/>
      <c r="GV316" s="83"/>
      <c r="GW316" s="83"/>
      <c r="GX316" s="83"/>
      <c r="GY316" s="83"/>
      <c r="GZ316" s="83"/>
      <c r="HA316" s="83"/>
      <c r="HB316" s="83"/>
      <c r="HC316" s="83"/>
      <c r="HD316" s="83"/>
      <c r="HE316" s="83"/>
      <c r="HF316" s="83"/>
      <c r="HG316" s="83"/>
      <c r="HH316" s="83"/>
      <c r="HI316" s="83"/>
      <c r="HJ316" s="83"/>
      <c r="HK316" s="83"/>
      <c r="HL316" s="83"/>
      <c r="HM316" s="83"/>
      <c r="HN316" s="83"/>
      <c r="HO316" s="83"/>
      <c r="HP316" s="83"/>
      <c r="HQ316" s="83"/>
      <c r="HR316" s="83"/>
      <c r="HS316" s="83"/>
      <c r="HT316" s="83"/>
      <c r="HU316" s="83"/>
      <c r="HV316" s="83"/>
      <c r="HW316" s="83"/>
      <c r="HX316" s="83"/>
      <c r="HY316" s="83"/>
      <c r="HZ316" s="83"/>
      <c r="IA316" s="83"/>
      <c r="IB316" s="83"/>
      <c r="IC316" s="83"/>
      <c r="ID316" s="83"/>
      <c r="IE316" s="83"/>
      <c r="IF316" s="83"/>
      <c r="IG316" s="83"/>
      <c r="IH316" s="83"/>
      <c r="II316" s="83"/>
      <c r="IJ316" s="83"/>
      <c r="IK316" s="83"/>
      <c r="IL316" s="83"/>
      <c r="IM316" s="83"/>
      <c r="IN316" s="83"/>
      <c r="IO316" s="83"/>
    </row>
    <row r="317" spans="1:249" s="85" customFormat="1" ht="30" customHeight="1" x14ac:dyDescent="0.2">
      <c r="A317" s="166"/>
      <c r="B317" s="101" t="s">
        <v>352</v>
      </c>
      <c r="C317" s="72" t="s">
        <v>362</v>
      </c>
      <c r="D317" s="122">
        <v>0.36</v>
      </c>
      <c r="E317" s="164">
        <v>0.33</v>
      </c>
      <c r="F317" s="83"/>
      <c r="G317" s="83"/>
      <c r="H317" s="83"/>
      <c r="I317" s="83"/>
      <c r="J317" s="83"/>
      <c r="K317" s="83"/>
      <c r="L317" s="83"/>
      <c r="M317" s="83"/>
      <c r="N317" s="155"/>
      <c r="O317" s="155"/>
      <c r="P317" s="83"/>
      <c r="Q317" s="83"/>
      <c r="R317" s="83"/>
      <c r="S317" s="83"/>
      <c r="T317" s="84"/>
      <c r="U317" s="83"/>
      <c r="V317" s="83"/>
      <c r="W317" s="83"/>
      <c r="X317" s="83"/>
      <c r="Y317" s="83"/>
      <c r="Z317" s="83"/>
      <c r="AA317" s="83"/>
      <c r="AB317" s="83"/>
      <c r="AC317" s="83"/>
      <c r="AD317" s="83"/>
      <c r="AE317" s="83"/>
      <c r="AF317" s="83"/>
      <c r="AG317" s="83"/>
      <c r="AH317" s="83"/>
      <c r="AI317" s="83"/>
      <c r="AJ317" s="83"/>
      <c r="AK317" s="83"/>
      <c r="AL317" s="83"/>
      <c r="AM317" s="83"/>
      <c r="AN317" s="83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  <c r="AZ317" s="83"/>
      <c r="BA317" s="83"/>
      <c r="BB317" s="83"/>
      <c r="BC317" s="83"/>
      <c r="BD317" s="83"/>
      <c r="BE317" s="83"/>
      <c r="BF317" s="83"/>
      <c r="BG317" s="83"/>
      <c r="BH317" s="83"/>
      <c r="BI317" s="83"/>
      <c r="BJ317" s="83"/>
      <c r="BK317" s="83"/>
      <c r="BL317" s="83"/>
      <c r="BM317" s="83"/>
      <c r="BN317" s="83"/>
      <c r="BO317" s="83"/>
      <c r="BP317" s="83"/>
      <c r="BQ317" s="83"/>
      <c r="BR317" s="83"/>
      <c r="BS317" s="83"/>
      <c r="BT317" s="83"/>
      <c r="BU317" s="83"/>
      <c r="BV317" s="83"/>
      <c r="BW317" s="83"/>
      <c r="BX317" s="83"/>
      <c r="BY317" s="83"/>
      <c r="BZ317" s="83"/>
      <c r="CA317" s="83"/>
      <c r="CB317" s="83"/>
      <c r="CC317" s="83"/>
      <c r="CD317" s="83"/>
      <c r="CE317" s="83"/>
      <c r="CF317" s="83"/>
      <c r="CG317" s="83"/>
      <c r="CH317" s="83"/>
      <c r="CI317" s="83"/>
      <c r="CJ317" s="83"/>
      <c r="CK317" s="83"/>
      <c r="CL317" s="83"/>
      <c r="CM317" s="83"/>
      <c r="CN317" s="83"/>
      <c r="CO317" s="83"/>
      <c r="CP317" s="83"/>
      <c r="CQ317" s="83"/>
      <c r="CR317" s="83"/>
      <c r="CS317" s="83"/>
      <c r="CT317" s="83"/>
      <c r="CU317" s="83"/>
      <c r="CV317" s="83"/>
      <c r="CW317" s="83"/>
      <c r="CX317" s="83"/>
      <c r="CY317" s="83"/>
      <c r="CZ317" s="83"/>
      <c r="DA317" s="83"/>
      <c r="DB317" s="83"/>
      <c r="DC317" s="83"/>
      <c r="DD317" s="83"/>
      <c r="DE317" s="83"/>
      <c r="DF317" s="83"/>
      <c r="DG317" s="83"/>
      <c r="DH317" s="83"/>
      <c r="DI317" s="83"/>
      <c r="DJ317" s="83"/>
      <c r="DK317" s="83"/>
      <c r="DL317" s="83"/>
      <c r="DM317" s="83"/>
      <c r="DN317" s="83"/>
      <c r="DO317" s="83"/>
      <c r="DP317" s="83"/>
      <c r="DQ317" s="83"/>
      <c r="DR317" s="83"/>
      <c r="DS317" s="83"/>
      <c r="DT317" s="83"/>
      <c r="DU317" s="83"/>
      <c r="DV317" s="83"/>
      <c r="DW317" s="83"/>
      <c r="DX317" s="83"/>
      <c r="DY317" s="83"/>
      <c r="DZ317" s="83"/>
      <c r="EA317" s="83"/>
      <c r="EB317" s="83"/>
      <c r="EC317" s="83"/>
      <c r="ED317" s="83"/>
      <c r="EE317" s="83"/>
      <c r="EF317" s="83"/>
      <c r="EG317" s="83"/>
      <c r="EH317" s="83"/>
      <c r="EI317" s="83"/>
      <c r="EJ317" s="83"/>
      <c r="EK317" s="83"/>
      <c r="EL317" s="83"/>
      <c r="EM317" s="83"/>
      <c r="EN317" s="83"/>
      <c r="EO317" s="83"/>
      <c r="EP317" s="83"/>
      <c r="EQ317" s="83"/>
      <c r="ER317" s="83"/>
      <c r="ES317" s="83"/>
      <c r="ET317" s="83"/>
      <c r="EU317" s="83"/>
      <c r="EV317" s="83"/>
      <c r="EW317" s="83"/>
      <c r="EX317" s="83"/>
      <c r="EY317" s="83"/>
      <c r="EZ317" s="83"/>
      <c r="FA317" s="83"/>
      <c r="FB317" s="83"/>
      <c r="FC317" s="83"/>
      <c r="FD317" s="83"/>
      <c r="FE317" s="83"/>
      <c r="FF317" s="83"/>
      <c r="FG317" s="83"/>
      <c r="FH317" s="83"/>
      <c r="FI317" s="83"/>
      <c r="FJ317" s="83"/>
      <c r="FK317" s="83"/>
      <c r="FL317" s="83"/>
      <c r="FM317" s="83"/>
      <c r="FN317" s="83"/>
      <c r="FO317" s="83"/>
      <c r="FP317" s="83"/>
      <c r="FQ317" s="83"/>
      <c r="FR317" s="83"/>
      <c r="FS317" s="83"/>
      <c r="FT317" s="83"/>
      <c r="FU317" s="83"/>
      <c r="FV317" s="83"/>
      <c r="FW317" s="83"/>
      <c r="FX317" s="83"/>
      <c r="FY317" s="83"/>
      <c r="FZ317" s="83"/>
      <c r="GA317" s="83"/>
      <c r="GB317" s="83"/>
      <c r="GC317" s="83"/>
      <c r="GD317" s="83"/>
      <c r="GE317" s="83"/>
      <c r="GF317" s="83"/>
      <c r="GG317" s="83"/>
      <c r="GH317" s="83"/>
      <c r="GI317" s="83"/>
      <c r="GJ317" s="83"/>
      <c r="GK317" s="83"/>
      <c r="GL317" s="83"/>
      <c r="GM317" s="83"/>
      <c r="GN317" s="83"/>
      <c r="GO317" s="83"/>
      <c r="GP317" s="83"/>
      <c r="GQ317" s="83"/>
      <c r="GR317" s="83"/>
      <c r="GS317" s="83"/>
      <c r="GT317" s="83"/>
      <c r="GU317" s="83"/>
      <c r="GV317" s="83"/>
      <c r="GW317" s="83"/>
      <c r="GX317" s="83"/>
      <c r="GY317" s="83"/>
      <c r="GZ317" s="83"/>
      <c r="HA317" s="83"/>
      <c r="HB317" s="83"/>
      <c r="HC317" s="83"/>
      <c r="HD317" s="83"/>
      <c r="HE317" s="83"/>
      <c r="HF317" s="83"/>
      <c r="HG317" s="83"/>
      <c r="HH317" s="83"/>
      <c r="HI317" s="83"/>
      <c r="HJ317" s="83"/>
      <c r="HK317" s="83"/>
      <c r="HL317" s="83"/>
      <c r="HM317" s="83"/>
      <c r="HN317" s="83"/>
      <c r="HO317" s="83"/>
      <c r="HP317" s="83"/>
      <c r="HQ317" s="83"/>
      <c r="HR317" s="83"/>
      <c r="HS317" s="83"/>
      <c r="HT317" s="83"/>
      <c r="HU317" s="83"/>
      <c r="HV317" s="83"/>
      <c r="HW317" s="83"/>
      <c r="HX317" s="83"/>
      <c r="HY317" s="83"/>
      <c r="HZ317" s="83"/>
      <c r="IA317" s="83"/>
      <c r="IB317" s="83"/>
      <c r="IC317" s="83"/>
      <c r="ID317" s="83"/>
      <c r="IE317" s="83"/>
      <c r="IF317" s="83"/>
      <c r="IG317" s="83"/>
      <c r="IH317" s="83"/>
      <c r="II317" s="83"/>
      <c r="IJ317" s="83"/>
      <c r="IK317" s="83"/>
      <c r="IL317" s="83"/>
      <c r="IM317" s="83"/>
      <c r="IN317" s="83"/>
      <c r="IO317" s="83"/>
    </row>
    <row r="318" spans="1:249" s="12" customFormat="1" ht="29.25" customHeight="1" x14ac:dyDescent="0.2">
      <c r="A318" s="115"/>
      <c r="B318" s="101" t="s">
        <v>353</v>
      </c>
      <c r="C318" s="72" t="s">
        <v>363</v>
      </c>
      <c r="D318" s="73">
        <v>0.37</v>
      </c>
      <c r="E318" s="74">
        <v>0.32</v>
      </c>
      <c r="P318" s="77"/>
      <c r="T318" s="78"/>
    </row>
    <row r="319" spans="1:249" s="12" customFormat="1" ht="29.25" customHeight="1" thickBot="1" x14ac:dyDescent="0.25">
      <c r="A319" s="118"/>
      <c r="B319" s="167" t="s">
        <v>355</v>
      </c>
      <c r="C319" s="127" t="s">
        <v>333</v>
      </c>
      <c r="D319" s="128">
        <v>0.28999999999999998</v>
      </c>
      <c r="E319" s="130"/>
      <c r="P319" s="77"/>
      <c r="T319" s="78"/>
    </row>
    <row r="320" spans="1:249" s="85" customFormat="1" ht="30" customHeight="1" thickTop="1" x14ac:dyDescent="0.2">
      <c r="A320" s="91" t="s">
        <v>364</v>
      </c>
      <c r="B320" s="92"/>
      <c r="C320" s="93"/>
      <c r="D320" s="94"/>
      <c r="E320" s="95"/>
      <c r="F320" s="83"/>
      <c r="G320" s="83"/>
      <c r="H320" s="83"/>
      <c r="I320" s="83"/>
      <c r="J320" s="83"/>
      <c r="K320" s="83"/>
      <c r="L320" s="83"/>
      <c r="M320" s="83"/>
      <c r="N320" s="155"/>
      <c r="O320" s="155"/>
      <c r="P320" s="83"/>
      <c r="Q320" s="83"/>
      <c r="R320" s="83"/>
      <c r="S320" s="83"/>
      <c r="T320" s="84"/>
      <c r="U320" s="83"/>
      <c r="V320" s="83"/>
      <c r="W320" s="83"/>
      <c r="X320" s="83"/>
      <c r="Y320" s="83"/>
      <c r="Z320" s="83"/>
      <c r="AA320" s="83"/>
      <c r="AB320" s="83"/>
      <c r="AC320" s="83"/>
      <c r="AD320" s="83"/>
      <c r="AE320" s="83"/>
      <c r="AF320" s="83"/>
      <c r="AG320" s="83"/>
      <c r="AH320" s="83"/>
      <c r="AI320" s="83"/>
      <c r="AJ320" s="83"/>
      <c r="AK320" s="83"/>
      <c r="AL320" s="83"/>
      <c r="AM320" s="83"/>
      <c r="AN320" s="83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  <c r="AZ320" s="83"/>
      <c r="BA320" s="83"/>
      <c r="BB320" s="83"/>
      <c r="BC320" s="83"/>
      <c r="BD320" s="83"/>
      <c r="BE320" s="83"/>
      <c r="BF320" s="83"/>
      <c r="BG320" s="83"/>
      <c r="BH320" s="83"/>
      <c r="BI320" s="83"/>
      <c r="BJ320" s="83"/>
      <c r="BK320" s="83"/>
      <c r="BL320" s="83"/>
      <c r="BM320" s="83"/>
      <c r="BN320" s="83"/>
      <c r="BO320" s="83"/>
      <c r="BP320" s="83"/>
      <c r="BQ320" s="83"/>
      <c r="BR320" s="83"/>
      <c r="BS320" s="83"/>
      <c r="BT320" s="83"/>
      <c r="BU320" s="83"/>
      <c r="BV320" s="83"/>
      <c r="BW320" s="83"/>
      <c r="BX320" s="83"/>
      <c r="BY320" s="83"/>
      <c r="BZ320" s="83"/>
      <c r="CA320" s="83"/>
      <c r="CB320" s="83"/>
      <c r="CC320" s="83"/>
      <c r="CD320" s="83"/>
      <c r="CE320" s="83"/>
      <c r="CF320" s="83"/>
      <c r="CG320" s="83"/>
      <c r="CH320" s="83"/>
      <c r="CI320" s="83"/>
      <c r="CJ320" s="83"/>
      <c r="CK320" s="83"/>
      <c r="CL320" s="83"/>
      <c r="CM320" s="83"/>
      <c r="CN320" s="83"/>
      <c r="CO320" s="83"/>
      <c r="CP320" s="83"/>
      <c r="CQ320" s="83"/>
      <c r="CR320" s="83"/>
      <c r="CS320" s="83"/>
      <c r="CT320" s="83"/>
      <c r="CU320" s="83"/>
      <c r="CV320" s="83"/>
      <c r="CW320" s="83"/>
      <c r="CX320" s="83"/>
      <c r="CY320" s="83"/>
      <c r="CZ320" s="83"/>
      <c r="DA320" s="83"/>
      <c r="DB320" s="83"/>
      <c r="DC320" s="83"/>
      <c r="DD320" s="83"/>
      <c r="DE320" s="83"/>
      <c r="DF320" s="83"/>
      <c r="DG320" s="83"/>
      <c r="DH320" s="83"/>
      <c r="DI320" s="83"/>
      <c r="DJ320" s="83"/>
      <c r="DK320" s="83"/>
      <c r="DL320" s="83"/>
      <c r="DM320" s="83"/>
      <c r="DN320" s="83"/>
      <c r="DO320" s="83"/>
      <c r="DP320" s="83"/>
      <c r="DQ320" s="83"/>
      <c r="DR320" s="83"/>
      <c r="DS320" s="83"/>
      <c r="DT320" s="83"/>
      <c r="DU320" s="83"/>
      <c r="DV320" s="83"/>
      <c r="DW320" s="83"/>
      <c r="DX320" s="83"/>
      <c r="DY320" s="83"/>
      <c r="DZ320" s="83"/>
      <c r="EA320" s="83"/>
      <c r="EB320" s="83"/>
      <c r="EC320" s="83"/>
      <c r="ED320" s="83"/>
      <c r="EE320" s="83"/>
      <c r="EF320" s="83"/>
      <c r="EG320" s="83"/>
      <c r="EH320" s="83"/>
      <c r="EI320" s="83"/>
      <c r="EJ320" s="83"/>
      <c r="EK320" s="83"/>
      <c r="EL320" s="83"/>
      <c r="EM320" s="83"/>
      <c r="EN320" s="83"/>
      <c r="EO320" s="83"/>
      <c r="EP320" s="83"/>
      <c r="EQ320" s="83"/>
      <c r="ER320" s="83"/>
      <c r="ES320" s="83"/>
      <c r="ET320" s="83"/>
      <c r="EU320" s="83"/>
      <c r="EV320" s="83"/>
      <c r="EW320" s="83"/>
      <c r="EX320" s="83"/>
      <c r="EY320" s="83"/>
      <c r="EZ320" s="83"/>
      <c r="FA320" s="83"/>
      <c r="FB320" s="83"/>
      <c r="FC320" s="83"/>
      <c r="FD320" s="83"/>
      <c r="FE320" s="83"/>
      <c r="FF320" s="83"/>
      <c r="FG320" s="83"/>
      <c r="FH320" s="83"/>
      <c r="FI320" s="83"/>
      <c r="FJ320" s="83"/>
      <c r="FK320" s="83"/>
      <c r="FL320" s="83"/>
      <c r="FM320" s="83"/>
      <c r="FN320" s="83"/>
      <c r="FO320" s="83"/>
      <c r="FP320" s="83"/>
      <c r="FQ320" s="83"/>
      <c r="FR320" s="83"/>
      <c r="FS320" s="83"/>
      <c r="FT320" s="83"/>
      <c r="FU320" s="83"/>
      <c r="FV320" s="83"/>
      <c r="FW320" s="83"/>
      <c r="FX320" s="83"/>
      <c r="FY320" s="83"/>
      <c r="FZ320" s="83"/>
      <c r="GA320" s="83"/>
      <c r="GB320" s="83"/>
      <c r="GC320" s="83"/>
      <c r="GD320" s="83"/>
      <c r="GE320" s="83"/>
      <c r="GF320" s="83"/>
      <c r="GG320" s="83"/>
      <c r="GH320" s="83"/>
      <c r="GI320" s="83"/>
      <c r="GJ320" s="83"/>
      <c r="GK320" s="83"/>
      <c r="GL320" s="83"/>
      <c r="GM320" s="83"/>
      <c r="GN320" s="83"/>
      <c r="GO320" s="83"/>
      <c r="GP320" s="83"/>
      <c r="GQ320" s="83"/>
      <c r="GR320" s="83"/>
      <c r="GS320" s="83"/>
      <c r="GT320" s="83"/>
      <c r="GU320" s="83"/>
      <c r="GV320" s="83"/>
      <c r="GW320" s="83"/>
      <c r="GX320" s="83"/>
      <c r="GY320" s="83"/>
      <c r="GZ320" s="83"/>
      <c r="HA320" s="83"/>
      <c r="HB320" s="83"/>
      <c r="HC320" s="83"/>
      <c r="HD320" s="83"/>
      <c r="HE320" s="83"/>
      <c r="HF320" s="83"/>
      <c r="HG320" s="83"/>
      <c r="HH320" s="83"/>
      <c r="HI320" s="83"/>
      <c r="HJ320" s="83"/>
      <c r="HK320" s="83"/>
      <c r="HL320" s="83"/>
      <c r="HM320" s="83"/>
      <c r="HN320" s="83"/>
      <c r="HO320" s="83"/>
      <c r="HP320" s="83"/>
      <c r="HQ320" s="83"/>
      <c r="HR320" s="83"/>
      <c r="HS320" s="83"/>
      <c r="HT320" s="83"/>
      <c r="HU320" s="83"/>
      <c r="HV320" s="83"/>
      <c r="HW320" s="83"/>
      <c r="HX320" s="83"/>
      <c r="HY320" s="83"/>
      <c r="HZ320" s="83"/>
      <c r="IA320" s="83"/>
      <c r="IB320" s="83"/>
      <c r="IC320" s="83"/>
      <c r="ID320" s="83"/>
      <c r="IE320" s="83"/>
      <c r="IF320" s="83"/>
      <c r="IG320" s="83"/>
      <c r="IH320" s="83"/>
      <c r="II320" s="83"/>
      <c r="IJ320" s="83"/>
      <c r="IK320" s="83"/>
      <c r="IL320" s="83"/>
      <c r="IM320" s="83"/>
      <c r="IN320" s="83"/>
      <c r="IO320" s="83"/>
    </row>
    <row r="321" spans="1:20" s="12" customFormat="1" ht="33.950000000000003" customHeight="1" x14ac:dyDescent="0.2">
      <c r="A321" s="81">
        <v>20.100000000000001</v>
      </c>
      <c r="B321" s="71" t="s">
        <v>365</v>
      </c>
      <c r="C321" s="72" t="s">
        <v>47</v>
      </c>
      <c r="D321" s="73">
        <v>0.45</v>
      </c>
      <c r="E321" s="74">
        <v>0.45</v>
      </c>
      <c r="F321" s="77"/>
      <c r="T321" s="78"/>
    </row>
    <row r="322" spans="1:20" s="12" customFormat="1" ht="34.700000000000003" customHeight="1" x14ac:dyDescent="0.2">
      <c r="A322" s="76">
        <v>20.2</v>
      </c>
      <c r="B322" s="126" t="s">
        <v>366</v>
      </c>
      <c r="C322" s="127" t="s">
        <v>186</v>
      </c>
      <c r="D322" s="128">
        <v>0.69</v>
      </c>
      <c r="E322" s="129">
        <v>0.56999999999999995</v>
      </c>
      <c r="P322" s="77"/>
      <c r="T322" s="78"/>
    </row>
    <row r="323" spans="1:20" s="12" customFormat="1" x14ac:dyDescent="0.25">
      <c r="A323" s="21"/>
      <c r="B323" s="11"/>
      <c r="C323" s="39"/>
      <c r="D323" s="168"/>
      <c r="E323" s="169"/>
      <c r="T323" s="168"/>
    </row>
    <row r="324" spans="1:20" s="12" customFormat="1" x14ac:dyDescent="0.25">
      <c r="A324" s="21"/>
      <c r="B324" s="11"/>
      <c r="C324" s="39"/>
      <c r="D324" s="168"/>
      <c r="E324" s="168"/>
      <c r="T324" s="168"/>
    </row>
    <row r="325" spans="1:20" x14ac:dyDescent="0.25">
      <c r="D325" s="170"/>
      <c r="E325" s="170"/>
    </row>
    <row r="326" spans="1:20" x14ac:dyDescent="0.25">
      <c r="D326" s="170"/>
      <c r="E326" s="170"/>
    </row>
    <row r="327" spans="1:20" x14ac:dyDescent="0.25">
      <c r="D327" s="170"/>
      <c r="E327" s="170"/>
    </row>
    <row r="328" spans="1:20" x14ac:dyDescent="0.25">
      <c r="D328" s="170"/>
      <c r="E328" s="170"/>
    </row>
    <row r="329" spans="1:20" x14ac:dyDescent="0.25">
      <c r="D329" s="170"/>
      <c r="E329" s="170"/>
    </row>
    <row r="330" spans="1:20" x14ac:dyDescent="0.25">
      <c r="D330" s="170"/>
      <c r="E330" s="170"/>
    </row>
    <row r="331" spans="1:20" x14ac:dyDescent="0.25">
      <c r="D331" s="170"/>
      <c r="E331" s="170"/>
    </row>
    <row r="332" spans="1:20" x14ac:dyDescent="0.25">
      <c r="D332" s="170"/>
      <c r="E332" s="170"/>
    </row>
  </sheetData>
  <mergeCells count="1">
    <mergeCell ref="F8:Y18"/>
  </mergeCell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0" orientation="portrait" r:id="rId1"/>
  <headerFooter alignWithMargins="0"/>
  <rowBreaks count="10" manualBreakCount="10">
    <brk id="36" max="4" man="1"/>
    <brk id="60" max="4" man="1"/>
    <brk id="80" max="4" man="1"/>
    <brk id="98" max="4" man="1"/>
    <brk id="124" max="4" man="1"/>
    <brk id="159" max="4" man="1"/>
    <brk id="196" max="4" man="1"/>
    <brk id="215" max="4" man="1"/>
    <brk id="252" max="4" man="1"/>
    <brk id="290" max="4" man="1"/>
  </rowBreaks>
  <colBreaks count="1" manualBreakCount="1">
    <brk id="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4CFC1-6515-4A13-A19E-46634A19EBE5}">
  <dimension ref="A1:IP331"/>
  <sheetViews>
    <sheetView showGridLines="0" view="pageBreakPreview" zoomScaleNormal="75" zoomScaleSheetLayoutView="100" workbookViewId="0"/>
  </sheetViews>
  <sheetFormatPr defaultColWidth="9.28515625" defaultRowHeight="16.5" x14ac:dyDescent="0.25"/>
  <cols>
    <col min="1" max="1" width="7.28515625" style="172" bestFit="1" customWidth="1"/>
    <col min="2" max="2" width="102.7109375" style="187" customWidth="1"/>
    <col min="3" max="4" width="8.28515625" style="249" customWidth="1"/>
    <col min="5" max="5" width="5.7109375" style="178" customWidth="1"/>
    <col min="6" max="12" width="5.42578125" style="178" customWidth="1"/>
    <col min="13" max="13" width="4.28515625" style="178" customWidth="1"/>
    <col min="14" max="15" width="5" style="178" customWidth="1"/>
    <col min="16" max="16" width="4.28515625" style="178" customWidth="1"/>
    <col min="17" max="17" width="3.7109375" style="178" customWidth="1"/>
    <col min="18" max="20" width="5.42578125" style="178" customWidth="1"/>
    <col min="21" max="21" width="5.42578125" style="249" customWidth="1"/>
    <col min="22" max="23" width="5.42578125" style="178" customWidth="1"/>
    <col min="24" max="24" width="6" style="178" customWidth="1"/>
    <col min="25" max="16384" width="9.28515625" style="178"/>
  </cols>
  <sheetData>
    <row r="1" spans="1:26" ht="79.5" customHeight="1" thickBot="1" x14ac:dyDescent="0.25">
      <c r="B1" s="173" t="s">
        <v>367</v>
      </c>
      <c r="C1" s="174"/>
      <c r="D1" s="174"/>
      <c r="E1" s="175"/>
      <c r="F1" s="176"/>
      <c r="G1" s="176"/>
      <c r="H1" s="176"/>
      <c r="I1" s="176"/>
      <c r="J1" s="176"/>
      <c r="K1" s="176"/>
      <c r="L1" s="176"/>
      <c r="M1" s="175"/>
      <c r="N1" s="175"/>
      <c r="O1" s="175"/>
      <c r="P1" s="175"/>
      <c r="Q1" s="175"/>
      <c r="R1" s="177"/>
      <c r="U1" s="178"/>
    </row>
    <row r="2" spans="1:26" ht="44.45" customHeight="1" thickBot="1" x14ac:dyDescent="0.25">
      <c r="A2" s="179"/>
      <c r="B2" s="180" t="s">
        <v>368</v>
      </c>
      <c r="C2" s="181"/>
      <c r="D2" s="182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R2" s="177"/>
      <c r="U2" s="178"/>
    </row>
    <row r="3" spans="1:26" s="185" customFormat="1" ht="9.1999999999999993" customHeight="1" x14ac:dyDescent="0.2">
      <c r="A3" s="183"/>
      <c r="B3" s="183"/>
      <c r="C3" s="183"/>
      <c r="D3" s="183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R3" s="184"/>
      <c r="S3" s="184"/>
      <c r="T3" s="184"/>
      <c r="U3" s="184"/>
      <c r="V3" s="184"/>
      <c r="W3" s="184"/>
      <c r="X3" s="184"/>
    </row>
    <row r="4" spans="1:26" s="189" customFormat="1" ht="23.25" customHeight="1" x14ac:dyDescent="0.25">
      <c r="A4" s="186" t="s">
        <v>11</v>
      </c>
      <c r="B4" s="187"/>
      <c r="C4" s="188"/>
      <c r="D4" s="188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U4" s="190"/>
    </row>
    <row r="5" spans="1:26" ht="30" customHeight="1" x14ac:dyDescent="0.2">
      <c r="A5" s="191"/>
      <c r="B5" s="192" t="s">
        <v>12</v>
      </c>
      <c r="C5" s="193"/>
      <c r="D5" s="193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U5" s="194"/>
    </row>
    <row r="6" spans="1:26" ht="30" customHeight="1" x14ac:dyDescent="0.2">
      <c r="A6" s="195"/>
      <c r="B6" s="196" t="s">
        <v>13</v>
      </c>
      <c r="C6" s="197"/>
      <c r="D6" s="197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U6" s="194"/>
    </row>
    <row r="7" spans="1:26" ht="30" customHeight="1" x14ac:dyDescent="0.25">
      <c r="A7" s="198"/>
      <c r="B7" s="196" t="s">
        <v>14</v>
      </c>
      <c r="C7" s="197"/>
      <c r="D7" s="197"/>
      <c r="E7" s="199"/>
      <c r="F7" s="199"/>
      <c r="G7" s="326"/>
      <c r="H7" s="326"/>
      <c r="I7" s="326"/>
      <c r="J7" s="326"/>
      <c r="K7" s="326"/>
      <c r="L7" s="326"/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</row>
    <row r="8" spans="1:26" ht="30" customHeight="1" x14ac:dyDescent="0.25">
      <c r="A8" s="200"/>
      <c r="B8" s="196" t="s">
        <v>15</v>
      </c>
      <c r="C8" s="197"/>
      <c r="D8" s="197"/>
      <c r="E8" s="199"/>
      <c r="F8" s="199"/>
      <c r="G8" s="326"/>
      <c r="H8" s="326"/>
      <c r="I8" s="326"/>
      <c r="J8" s="326"/>
      <c r="K8" s="326"/>
      <c r="L8" s="326"/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</row>
    <row r="9" spans="1:26" ht="30.95" customHeight="1" x14ac:dyDescent="0.2">
      <c r="A9" s="201"/>
      <c r="B9" s="196" t="s">
        <v>16</v>
      </c>
      <c r="C9" s="197"/>
      <c r="D9" s="197"/>
      <c r="G9" s="326"/>
      <c r="H9" s="326"/>
      <c r="I9" s="326"/>
      <c r="J9" s="326"/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</row>
    <row r="10" spans="1:26" ht="17.25" customHeight="1" x14ac:dyDescent="0.2">
      <c r="A10" s="202"/>
      <c r="B10" s="203" t="s">
        <v>17</v>
      </c>
      <c r="C10" s="204"/>
      <c r="D10" s="204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  <c r="Z10" s="326"/>
    </row>
    <row r="11" spans="1:26" ht="203.45" customHeight="1" x14ac:dyDescent="0.2">
      <c r="B11" s="203"/>
      <c r="C11" s="205" t="s">
        <v>369</v>
      </c>
      <c r="D11" s="205" t="s">
        <v>370</v>
      </c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  <c r="Z11" s="326"/>
    </row>
    <row r="12" spans="1:26" s="206" customFormat="1" ht="30" customHeight="1" x14ac:dyDescent="0.2">
      <c r="C12" s="207">
        <v>27</v>
      </c>
      <c r="D12" s="208">
        <v>122</v>
      </c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  <c r="Z12" s="326"/>
    </row>
    <row r="13" spans="1:26" s="206" customFormat="1" ht="18" customHeight="1" thickBot="1" x14ac:dyDescent="0.25">
      <c r="B13" s="209"/>
      <c r="C13" s="210"/>
      <c r="D13" s="210"/>
      <c r="G13" s="326"/>
      <c r="H13" s="326"/>
      <c r="I13" s="326"/>
      <c r="J13" s="326"/>
      <c r="K13" s="326"/>
      <c r="L13" s="326"/>
      <c r="M13" s="326"/>
      <c r="N13" s="326"/>
      <c r="O13" s="326"/>
      <c r="P13" s="326"/>
      <c r="Q13" s="326"/>
      <c r="R13" s="326"/>
      <c r="S13" s="326"/>
      <c r="T13" s="326"/>
      <c r="U13" s="326"/>
      <c r="V13" s="326"/>
      <c r="W13" s="326"/>
      <c r="X13" s="326"/>
      <c r="Y13" s="326"/>
      <c r="Z13" s="326"/>
    </row>
    <row r="14" spans="1:26" ht="30" customHeight="1" thickTop="1" x14ac:dyDescent="0.2">
      <c r="A14" s="91" t="s">
        <v>22</v>
      </c>
      <c r="B14" s="211"/>
      <c r="C14" s="212"/>
      <c r="D14" s="213"/>
      <c r="G14" s="326"/>
      <c r="H14" s="326"/>
      <c r="I14" s="326"/>
      <c r="J14" s="326"/>
      <c r="K14" s="326"/>
      <c r="L14" s="326"/>
      <c r="M14" s="326"/>
      <c r="N14" s="326"/>
      <c r="O14" s="326"/>
      <c r="P14" s="326"/>
      <c r="Q14" s="326"/>
      <c r="R14" s="326"/>
      <c r="S14" s="326"/>
      <c r="T14" s="326"/>
      <c r="U14" s="326"/>
      <c r="V14" s="326"/>
      <c r="W14" s="326"/>
      <c r="X14" s="326"/>
      <c r="Y14" s="326"/>
      <c r="Z14" s="326"/>
    </row>
    <row r="15" spans="1:26" s="206" customFormat="1" ht="30" customHeight="1" x14ac:dyDescent="0.2">
      <c r="A15" s="70">
        <v>1.2</v>
      </c>
      <c r="B15" s="71" t="s">
        <v>23</v>
      </c>
      <c r="C15" s="214">
        <v>0.04</v>
      </c>
      <c r="D15" s="215">
        <v>0</v>
      </c>
      <c r="G15" s="326"/>
      <c r="H15" s="326"/>
      <c r="I15" s="326"/>
      <c r="J15" s="326"/>
      <c r="K15" s="326"/>
      <c r="L15" s="326"/>
      <c r="M15" s="326"/>
      <c r="N15" s="326"/>
      <c r="O15" s="326"/>
      <c r="P15" s="326"/>
      <c r="Q15" s="326"/>
      <c r="R15" s="326"/>
      <c r="S15" s="326"/>
      <c r="T15" s="326"/>
      <c r="U15" s="326"/>
      <c r="V15" s="326"/>
      <c r="W15" s="326"/>
      <c r="X15" s="326"/>
      <c r="Y15" s="326"/>
      <c r="Z15" s="326"/>
    </row>
    <row r="16" spans="1:26" s="206" customFormat="1" ht="30" customHeight="1" x14ac:dyDescent="0.2">
      <c r="A16" s="75"/>
      <c r="B16" s="71" t="s">
        <v>25</v>
      </c>
      <c r="C16" s="214">
        <v>0.11</v>
      </c>
      <c r="D16" s="215">
        <v>0.12</v>
      </c>
      <c r="G16" s="326"/>
      <c r="H16" s="326"/>
      <c r="I16" s="326"/>
      <c r="J16" s="326"/>
      <c r="K16" s="326"/>
      <c r="L16" s="326"/>
      <c r="M16" s="326"/>
      <c r="N16" s="326"/>
      <c r="O16" s="326"/>
      <c r="P16" s="326"/>
      <c r="Q16" s="326"/>
      <c r="R16" s="326"/>
      <c r="S16" s="326"/>
      <c r="T16" s="326"/>
      <c r="U16" s="326"/>
      <c r="V16" s="326"/>
      <c r="W16" s="326"/>
      <c r="X16" s="326"/>
      <c r="Y16" s="326"/>
      <c r="Z16" s="326"/>
    </row>
    <row r="17" spans="1:250" s="206" customFormat="1" ht="30" customHeight="1" x14ac:dyDescent="0.2">
      <c r="A17" s="75"/>
      <c r="B17" s="71" t="s">
        <v>26</v>
      </c>
      <c r="C17" s="214">
        <v>0.11</v>
      </c>
      <c r="D17" s="215">
        <v>0.13</v>
      </c>
      <c r="G17" s="326"/>
      <c r="H17" s="326"/>
      <c r="I17" s="326"/>
      <c r="J17" s="326"/>
      <c r="K17" s="326"/>
      <c r="L17" s="326"/>
      <c r="M17" s="326"/>
      <c r="N17" s="326"/>
      <c r="O17" s="326"/>
      <c r="P17" s="326"/>
      <c r="Q17" s="326"/>
      <c r="R17" s="326"/>
      <c r="S17" s="326"/>
      <c r="T17" s="326"/>
      <c r="U17" s="326"/>
      <c r="V17" s="326"/>
      <c r="W17" s="326"/>
      <c r="X17" s="326"/>
      <c r="Y17" s="326"/>
      <c r="Z17" s="326"/>
    </row>
    <row r="18" spans="1:250" s="206" customFormat="1" ht="30" customHeight="1" x14ac:dyDescent="0.2">
      <c r="A18" s="76"/>
      <c r="B18" s="71" t="s">
        <v>27</v>
      </c>
      <c r="C18" s="214">
        <v>0</v>
      </c>
      <c r="D18" s="215">
        <v>0</v>
      </c>
      <c r="G18" s="216"/>
      <c r="U18" s="217"/>
    </row>
    <row r="19" spans="1:250" s="206" customFormat="1" ht="30" customHeight="1" x14ac:dyDescent="0.2">
      <c r="A19" s="70">
        <v>1.3</v>
      </c>
      <c r="B19" s="71" t="s">
        <v>28</v>
      </c>
      <c r="C19" s="214">
        <v>7.0000000000000007E-2</v>
      </c>
      <c r="D19" s="215">
        <v>0.1</v>
      </c>
      <c r="G19" s="216"/>
      <c r="U19" s="217"/>
    </row>
    <row r="20" spans="1:250" s="206" customFormat="1" ht="30" customHeight="1" x14ac:dyDescent="0.2">
      <c r="A20" s="76"/>
      <c r="B20" s="71" t="s">
        <v>30</v>
      </c>
      <c r="C20" s="214">
        <v>0</v>
      </c>
      <c r="D20" s="215">
        <v>0.03</v>
      </c>
      <c r="G20" s="216"/>
      <c r="U20" s="217"/>
    </row>
    <row r="21" spans="1:250" s="206" customFormat="1" ht="30" customHeight="1" x14ac:dyDescent="0.2">
      <c r="A21" s="81">
        <v>1.4</v>
      </c>
      <c r="B21" s="71" t="s">
        <v>31</v>
      </c>
      <c r="C21" s="214">
        <v>0.52</v>
      </c>
      <c r="D21" s="215">
        <v>0.54</v>
      </c>
      <c r="G21" s="216"/>
      <c r="U21" s="217"/>
    </row>
    <row r="22" spans="1:250" s="206" customFormat="1" ht="30" customHeight="1" x14ac:dyDescent="0.2">
      <c r="A22" s="70">
        <v>1.5</v>
      </c>
      <c r="B22" s="71" t="s">
        <v>33</v>
      </c>
      <c r="C22" s="214">
        <v>0.85</v>
      </c>
      <c r="D22" s="215">
        <v>0.72</v>
      </c>
      <c r="F22" s="218"/>
      <c r="G22" s="216"/>
      <c r="U22" s="217"/>
    </row>
    <row r="23" spans="1:250" s="206" customFormat="1" ht="30" customHeight="1" x14ac:dyDescent="0.2">
      <c r="A23" s="76"/>
      <c r="B23" s="71" t="s">
        <v>35</v>
      </c>
      <c r="C23" s="214">
        <v>0.15</v>
      </c>
      <c r="D23" s="215">
        <v>0.13</v>
      </c>
      <c r="F23" s="218"/>
      <c r="G23" s="216"/>
      <c r="U23" s="217"/>
    </row>
    <row r="24" spans="1:250" s="206" customFormat="1" ht="30" customHeight="1" x14ac:dyDescent="0.2">
      <c r="A24" s="70">
        <v>1.6</v>
      </c>
      <c r="B24" s="71" t="s">
        <v>36</v>
      </c>
      <c r="C24" s="214">
        <v>7.0000000000000007E-2</v>
      </c>
      <c r="D24" s="215">
        <v>0.23</v>
      </c>
      <c r="G24" s="216"/>
      <c r="U24" s="217"/>
    </row>
    <row r="25" spans="1:250" s="206" customFormat="1" ht="30" customHeight="1" x14ac:dyDescent="0.2">
      <c r="A25" s="76"/>
      <c r="B25" s="71" t="s">
        <v>38</v>
      </c>
      <c r="C25" s="214">
        <v>0.04</v>
      </c>
      <c r="D25" s="215">
        <v>0</v>
      </c>
      <c r="F25" s="218"/>
      <c r="G25" s="216"/>
      <c r="U25" s="217"/>
    </row>
    <row r="26" spans="1:250" s="206" customFormat="1" ht="30" customHeight="1" x14ac:dyDescent="0.2">
      <c r="A26" s="81">
        <v>7.1</v>
      </c>
      <c r="B26" s="71" t="s">
        <v>39</v>
      </c>
      <c r="C26" s="214">
        <v>0.04</v>
      </c>
      <c r="D26" s="215">
        <v>0.03</v>
      </c>
      <c r="G26" s="216"/>
      <c r="U26" s="217"/>
    </row>
    <row r="27" spans="1:250" s="85" customFormat="1" ht="30" customHeight="1" x14ac:dyDescent="0.2">
      <c r="A27" s="81">
        <v>12.1</v>
      </c>
      <c r="B27" s="71" t="s">
        <v>41</v>
      </c>
      <c r="C27" s="214">
        <v>0.39</v>
      </c>
      <c r="D27" s="215">
        <v>0.6</v>
      </c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219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83"/>
      <c r="EL27" s="83"/>
      <c r="EM27" s="83"/>
      <c r="EN27" s="83"/>
      <c r="EO27" s="83"/>
      <c r="EP27" s="83"/>
      <c r="EQ27" s="83"/>
      <c r="ER27" s="83"/>
      <c r="ES27" s="83"/>
      <c r="ET27" s="83"/>
      <c r="EU27" s="83"/>
      <c r="EV27" s="83"/>
      <c r="EW27" s="83"/>
      <c r="EX27" s="83"/>
      <c r="EY27" s="83"/>
      <c r="EZ27" s="83"/>
      <c r="FA27" s="83"/>
      <c r="FB27" s="83"/>
      <c r="FC27" s="83"/>
      <c r="FD27" s="83"/>
      <c r="FE27" s="83"/>
      <c r="FF27" s="83"/>
      <c r="FG27" s="83"/>
      <c r="FH27" s="83"/>
      <c r="FI27" s="83"/>
      <c r="FJ27" s="83"/>
      <c r="FK27" s="83"/>
      <c r="FL27" s="83"/>
      <c r="FM27" s="83"/>
      <c r="FN27" s="83"/>
      <c r="FO27" s="83"/>
      <c r="FP27" s="83"/>
      <c r="FQ27" s="83"/>
      <c r="FR27" s="83"/>
      <c r="FS27" s="83"/>
      <c r="FT27" s="83"/>
      <c r="FU27" s="83"/>
      <c r="FV27" s="83"/>
      <c r="FW27" s="83"/>
      <c r="FX27" s="83"/>
      <c r="FY27" s="83"/>
      <c r="FZ27" s="83"/>
      <c r="GA27" s="83"/>
      <c r="GB27" s="83"/>
      <c r="GC27" s="83"/>
      <c r="GD27" s="83"/>
      <c r="GE27" s="83"/>
      <c r="GF27" s="83"/>
      <c r="GG27" s="83"/>
      <c r="GH27" s="83"/>
      <c r="GI27" s="83"/>
      <c r="GJ27" s="83"/>
      <c r="GK27" s="83"/>
      <c r="GL27" s="83"/>
      <c r="GM27" s="83"/>
      <c r="GN27" s="83"/>
      <c r="GO27" s="83"/>
      <c r="GP27" s="83"/>
      <c r="GQ27" s="83"/>
      <c r="GR27" s="83"/>
      <c r="GS27" s="83"/>
      <c r="GT27" s="83"/>
      <c r="GU27" s="83"/>
      <c r="GV27" s="83"/>
      <c r="GW27" s="83"/>
      <c r="GX27" s="83"/>
      <c r="GY27" s="83"/>
      <c r="GZ27" s="83"/>
      <c r="HA27" s="83"/>
      <c r="HB27" s="83"/>
      <c r="HC27" s="83"/>
      <c r="HD27" s="83"/>
      <c r="HE27" s="83"/>
      <c r="HF27" s="83"/>
      <c r="HG27" s="83"/>
      <c r="HH27" s="83"/>
      <c r="HI27" s="83"/>
      <c r="HJ27" s="83"/>
      <c r="HK27" s="83"/>
      <c r="HL27" s="83"/>
      <c r="HM27" s="83"/>
      <c r="HN27" s="83"/>
      <c r="HO27" s="83"/>
      <c r="HP27" s="83"/>
      <c r="HQ27" s="83"/>
      <c r="HR27" s="83"/>
      <c r="HS27" s="83"/>
      <c r="HT27" s="83"/>
      <c r="HU27" s="83"/>
      <c r="HV27" s="83"/>
      <c r="HW27" s="83"/>
      <c r="HX27" s="83"/>
      <c r="HY27" s="83"/>
      <c r="HZ27" s="83"/>
      <c r="IA27" s="83"/>
      <c r="IB27" s="83"/>
      <c r="IC27" s="83"/>
      <c r="ID27" s="83"/>
      <c r="IE27" s="83"/>
      <c r="IF27" s="83"/>
      <c r="IG27" s="83"/>
      <c r="IH27" s="83"/>
      <c r="II27" s="83"/>
      <c r="IJ27" s="83"/>
      <c r="IK27" s="83"/>
      <c r="IL27" s="83"/>
      <c r="IM27" s="83"/>
      <c r="IN27" s="83"/>
      <c r="IO27" s="83"/>
      <c r="IP27" s="83"/>
    </row>
    <row r="28" spans="1:250" s="206" customFormat="1" ht="30" customHeight="1" x14ac:dyDescent="0.2">
      <c r="A28" s="81">
        <v>12.3</v>
      </c>
      <c r="B28" s="71" t="s">
        <v>43</v>
      </c>
      <c r="C28" s="214">
        <v>0.73</v>
      </c>
      <c r="D28" s="215">
        <v>0.86</v>
      </c>
      <c r="F28" s="218"/>
      <c r="G28" s="216"/>
      <c r="U28" s="217"/>
    </row>
    <row r="29" spans="1:250" s="206" customFormat="1" ht="30" customHeight="1" x14ac:dyDescent="0.2">
      <c r="A29" s="81">
        <v>20.100000000000001</v>
      </c>
      <c r="B29" s="71" t="s">
        <v>44</v>
      </c>
      <c r="C29" s="214">
        <v>0.52</v>
      </c>
      <c r="D29" s="215">
        <v>0.55000000000000004</v>
      </c>
      <c r="F29" s="218"/>
      <c r="G29" s="216"/>
      <c r="U29" s="217"/>
    </row>
    <row r="30" spans="1:250" s="206" customFormat="1" ht="30" customHeight="1" x14ac:dyDescent="0.2">
      <c r="A30" s="81">
        <v>20.2</v>
      </c>
      <c r="B30" s="71" t="s">
        <v>46</v>
      </c>
      <c r="C30" s="214">
        <v>0.04</v>
      </c>
      <c r="D30" s="215">
        <v>0.04</v>
      </c>
      <c r="F30" s="218"/>
      <c r="G30" s="216"/>
      <c r="U30" s="217"/>
    </row>
    <row r="31" spans="1:250" s="206" customFormat="1" ht="35.85" customHeight="1" x14ac:dyDescent="0.2">
      <c r="A31" s="81">
        <v>20.3</v>
      </c>
      <c r="B31" s="71" t="s">
        <v>48</v>
      </c>
      <c r="C31" s="214">
        <v>0.32</v>
      </c>
      <c r="D31" s="215">
        <v>0.28000000000000003</v>
      </c>
      <c r="F31" s="218"/>
      <c r="G31" s="216"/>
      <c r="U31" s="217"/>
    </row>
    <row r="32" spans="1:250" s="206" customFormat="1" ht="30" customHeight="1" x14ac:dyDescent="0.2">
      <c r="A32" s="81">
        <v>20.399999999999999</v>
      </c>
      <c r="B32" s="71" t="s">
        <v>49</v>
      </c>
      <c r="C32" s="214">
        <v>0.04</v>
      </c>
      <c r="D32" s="215">
        <v>0.02</v>
      </c>
      <c r="F32" s="218"/>
      <c r="G32" s="216"/>
      <c r="U32" s="217"/>
    </row>
    <row r="33" spans="1:21" s="206" customFormat="1" ht="30" customHeight="1" x14ac:dyDescent="0.2">
      <c r="A33" s="81">
        <v>20.5</v>
      </c>
      <c r="B33" s="71" t="s">
        <v>51</v>
      </c>
      <c r="C33" s="214">
        <v>0.12</v>
      </c>
      <c r="D33" s="215">
        <v>0.02</v>
      </c>
      <c r="F33" s="218"/>
      <c r="G33" s="216"/>
      <c r="U33" s="217"/>
    </row>
    <row r="34" spans="1:21" s="206" customFormat="1" ht="30" customHeight="1" x14ac:dyDescent="0.2">
      <c r="A34" s="81">
        <v>20.6</v>
      </c>
      <c r="B34" s="71" t="s">
        <v>53</v>
      </c>
      <c r="C34" s="214">
        <v>0.28000000000000003</v>
      </c>
      <c r="D34" s="215">
        <v>0.19</v>
      </c>
      <c r="F34" s="218"/>
      <c r="G34" s="216"/>
      <c r="U34" s="217"/>
    </row>
    <row r="35" spans="1:21" s="206" customFormat="1" ht="30" customHeight="1" thickBot="1" x14ac:dyDescent="0.25">
      <c r="A35" s="86">
        <v>20.7</v>
      </c>
      <c r="B35" s="87" t="s">
        <v>54</v>
      </c>
      <c r="C35" s="220">
        <v>0.08</v>
      </c>
      <c r="D35" s="221">
        <v>0.02</v>
      </c>
      <c r="F35" s="218"/>
      <c r="G35" s="216"/>
      <c r="U35" s="217"/>
    </row>
    <row r="36" spans="1:21" s="206" customFormat="1" ht="30" customHeight="1" thickTop="1" x14ac:dyDescent="0.2">
      <c r="A36" s="91" t="s">
        <v>55</v>
      </c>
      <c r="B36" s="92"/>
      <c r="C36" s="222"/>
      <c r="D36" s="223"/>
      <c r="G36" s="216"/>
      <c r="U36" s="217"/>
    </row>
    <row r="37" spans="1:21" s="206" customFormat="1" ht="30" customHeight="1" x14ac:dyDescent="0.2">
      <c r="A37" s="81">
        <v>2.1</v>
      </c>
      <c r="B37" s="71" t="s">
        <v>56</v>
      </c>
      <c r="C37" s="214">
        <v>0.19</v>
      </c>
      <c r="D37" s="215">
        <v>0.16</v>
      </c>
      <c r="G37" s="216"/>
      <c r="U37" s="217"/>
    </row>
    <row r="38" spans="1:21" s="206" customFormat="1" ht="30" customHeight="1" x14ac:dyDescent="0.2">
      <c r="A38" s="81">
        <v>2.2000000000000002</v>
      </c>
      <c r="B38" s="71" t="s">
        <v>57</v>
      </c>
      <c r="C38" s="214">
        <v>0.82</v>
      </c>
      <c r="D38" s="215">
        <v>0.79</v>
      </c>
      <c r="G38" s="216"/>
      <c r="U38" s="217"/>
    </row>
    <row r="39" spans="1:21" s="206" customFormat="1" ht="30" customHeight="1" x14ac:dyDescent="0.2">
      <c r="A39" s="81">
        <v>2.2999999999999998</v>
      </c>
      <c r="B39" s="71" t="s">
        <v>58</v>
      </c>
      <c r="C39" s="214">
        <v>0.85</v>
      </c>
      <c r="D39" s="215">
        <v>0.78</v>
      </c>
      <c r="G39" s="216"/>
      <c r="U39" s="217"/>
    </row>
    <row r="40" spans="1:21" s="206" customFormat="1" ht="30" customHeight="1" x14ac:dyDescent="0.2">
      <c r="A40" s="70">
        <v>2.4</v>
      </c>
      <c r="B40" s="71" t="s">
        <v>60</v>
      </c>
      <c r="C40" s="214">
        <v>0.96</v>
      </c>
      <c r="D40" s="215">
        <v>0.97</v>
      </c>
      <c r="G40" s="216"/>
      <c r="U40" s="217"/>
    </row>
    <row r="41" spans="1:21" s="206" customFormat="1" ht="19.5" customHeight="1" x14ac:dyDescent="0.2">
      <c r="A41" s="75"/>
      <c r="B41" s="71" t="s">
        <v>61</v>
      </c>
      <c r="C41" s="224"/>
      <c r="D41" s="225"/>
      <c r="F41" s="218"/>
      <c r="G41" s="216"/>
      <c r="U41" s="217"/>
    </row>
    <row r="42" spans="1:21" s="206" customFormat="1" ht="30" customHeight="1" x14ac:dyDescent="0.2">
      <c r="A42" s="100"/>
      <c r="B42" s="101" t="s">
        <v>62</v>
      </c>
      <c r="C42" s="214">
        <v>0.48</v>
      </c>
      <c r="D42" s="215">
        <v>0.57999999999999996</v>
      </c>
      <c r="U42" s="217"/>
    </row>
    <row r="43" spans="1:21" s="206" customFormat="1" ht="30" customHeight="1" x14ac:dyDescent="0.2">
      <c r="A43" s="102"/>
      <c r="B43" s="101" t="s">
        <v>63</v>
      </c>
      <c r="C43" s="214">
        <v>0.37</v>
      </c>
      <c r="D43" s="215">
        <v>0.52</v>
      </c>
      <c r="U43" s="217"/>
    </row>
    <row r="44" spans="1:21" s="206" customFormat="1" ht="30" customHeight="1" x14ac:dyDescent="0.2">
      <c r="A44" s="102"/>
      <c r="B44" s="101" t="s">
        <v>64</v>
      </c>
      <c r="C44" s="214">
        <v>7.0000000000000007E-2</v>
      </c>
      <c r="D44" s="215">
        <v>0.03</v>
      </c>
      <c r="U44" s="217"/>
    </row>
    <row r="45" spans="1:21" s="206" customFormat="1" ht="30" customHeight="1" x14ac:dyDescent="0.2">
      <c r="A45" s="102"/>
      <c r="B45" s="101" t="s">
        <v>65</v>
      </c>
      <c r="C45" s="214">
        <v>7.0000000000000007E-2</v>
      </c>
      <c r="D45" s="215">
        <v>7.0000000000000007E-2</v>
      </c>
      <c r="U45" s="217"/>
    </row>
    <row r="46" spans="1:21" s="206" customFormat="1" ht="30" customHeight="1" x14ac:dyDescent="0.2">
      <c r="A46" s="102"/>
      <c r="B46" s="101" t="s">
        <v>66</v>
      </c>
      <c r="C46" s="214">
        <v>0.26</v>
      </c>
      <c r="D46" s="215">
        <v>0.45</v>
      </c>
      <c r="U46" s="217"/>
    </row>
    <row r="47" spans="1:21" s="206" customFormat="1" ht="30" customHeight="1" x14ac:dyDescent="0.2">
      <c r="A47" s="102"/>
      <c r="B47" s="101" t="s">
        <v>67</v>
      </c>
      <c r="C47" s="214">
        <v>0.22</v>
      </c>
      <c r="D47" s="215">
        <v>0.45</v>
      </c>
      <c r="G47" s="216"/>
      <c r="U47" s="217"/>
    </row>
    <row r="48" spans="1:21" s="206" customFormat="1" ht="30" customHeight="1" x14ac:dyDescent="0.2">
      <c r="A48" s="102" t="s">
        <v>68</v>
      </c>
      <c r="B48" s="101" t="s">
        <v>69</v>
      </c>
      <c r="C48" s="214">
        <v>0.59</v>
      </c>
      <c r="D48" s="215">
        <v>0.71</v>
      </c>
      <c r="G48" s="216"/>
      <c r="U48" s="217"/>
    </row>
    <row r="49" spans="1:21" s="206" customFormat="1" ht="30" customHeight="1" x14ac:dyDescent="0.2">
      <c r="A49" s="103"/>
      <c r="B49" s="101" t="s">
        <v>70</v>
      </c>
      <c r="C49" s="214">
        <v>0.26</v>
      </c>
      <c r="D49" s="215">
        <v>0.38</v>
      </c>
      <c r="G49" s="216"/>
      <c r="U49" s="217"/>
    </row>
    <row r="50" spans="1:21" s="206" customFormat="1" ht="30" customHeight="1" x14ac:dyDescent="0.2">
      <c r="A50" s="103"/>
      <c r="B50" s="101" t="s">
        <v>71</v>
      </c>
      <c r="C50" s="214">
        <v>0.48</v>
      </c>
      <c r="D50" s="215">
        <v>0.61</v>
      </c>
      <c r="G50" s="216"/>
      <c r="U50" s="217"/>
    </row>
    <row r="51" spans="1:21" s="206" customFormat="1" ht="30" customHeight="1" x14ac:dyDescent="0.2">
      <c r="A51" s="103"/>
      <c r="B51" s="101" t="s">
        <v>72</v>
      </c>
      <c r="C51" s="214">
        <v>0.22</v>
      </c>
      <c r="D51" s="215">
        <v>0.32</v>
      </c>
      <c r="G51" s="216"/>
      <c r="U51" s="217"/>
    </row>
    <row r="52" spans="1:21" s="206" customFormat="1" ht="30" customHeight="1" x14ac:dyDescent="0.2">
      <c r="A52" s="103"/>
      <c r="B52" s="101" t="s">
        <v>73</v>
      </c>
      <c r="C52" s="214">
        <v>0.33</v>
      </c>
      <c r="D52" s="215">
        <v>0.4</v>
      </c>
      <c r="G52" s="216"/>
      <c r="U52" s="217"/>
    </row>
    <row r="53" spans="1:21" s="206" customFormat="1" ht="30" customHeight="1" x14ac:dyDescent="0.2">
      <c r="A53" s="103"/>
      <c r="B53" s="101" t="s">
        <v>74</v>
      </c>
      <c r="C53" s="214">
        <v>0.48</v>
      </c>
      <c r="D53" s="215">
        <v>0.5</v>
      </c>
      <c r="G53" s="216"/>
      <c r="U53" s="217"/>
    </row>
    <row r="54" spans="1:21" s="206" customFormat="1" ht="30" customHeight="1" x14ac:dyDescent="0.2">
      <c r="A54" s="103"/>
      <c r="B54" s="101" t="s">
        <v>75</v>
      </c>
      <c r="C54" s="214">
        <v>0</v>
      </c>
      <c r="D54" s="215">
        <v>0.11</v>
      </c>
      <c r="G54" s="216"/>
      <c r="U54" s="217"/>
    </row>
    <row r="55" spans="1:21" s="206" customFormat="1" ht="30" customHeight="1" x14ac:dyDescent="0.2">
      <c r="A55" s="103"/>
      <c r="B55" s="101" t="s">
        <v>76</v>
      </c>
      <c r="C55" s="214">
        <v>0.44</v>
      </c>
      <c r="D55" s="215">
        <v>0.27</v>
      </c>
      <c r="G55" s="216"/>
      <c r="U55" s="217"/>
    </row>
    <row r="56" spans="1:21" s="206" customFormat="1" ht="30" customHeight="1" x14ac:dyDescent="0.2">
      <c r="A56" s="104"/>
      <c r="B56" s="101" t="s">
        <v>77</v>
      </c>
      <c r="C56" s="214">
        <v>0.26</v>
      </c>
      <c r="D56" s="215">
        <v>0.23</v>
      </c>
      <c r="G56" s="216"/>
      <c r="U56" s="217"/>
    </row>
    <row r="57" spans="1:21" s="206" customFormat="1" ht="19.5" customHeight="1" x14ac:dyDescent="0.2">
      <c r="A57" s="105"/>
      <c r="B57" s="106" t="s">
        <v>78</v>
      </c>
      <c r="C57" s="224"/>
      <c r="D57" s="225"/>
      <c r="F57" s="218"/>
      <c r="G57" s="216"/>
      <c r="U57" s="217"/>
    </row>
    <row r="58" spans="1:21" s="206" customFormat="1" ht="30" customHeight="1" x14ac:dyDescent="0.2">
      <c r="A58" s="81">
        <v>2.5</v>
      </c>
      <c r="B58" s="108" t="s">
        <v>79</v>
      </c>
      <c r="C58" s="214">
        <v>0.32</v>
      </c>
      <c r="D58" s="215">
        <v>0.4</v>
      </c>
      <c r="G58" s="216"/>
      <c r="U58" s="217"/>
    </row>
    <row r="59" spans="1:21" s="206" customFormat="1" ht="30" customHeight="1" thickBot="1" x14ac:dyDescent="0.25">
      <c r="A59" s="109">
        <v>2.6</v>
      </c>
      <c r="B59" s="110" t="s">
        <v>81</v>
      </c>
      <c r="C59" s="226">
        <v>0.23</v>
      </c>
      <c r="D59" s="227">
        <v>0.34</v>
      </c>
      <c r="G59" s="216"/>
      <c r="U59" s="217"/>
    </row>
    <row r="60" spans="1:21" s="206" customFormat="1" ht="30" customHeight="1" thickTop="1" x14ac:dyDescent="0.2">
      <c r="A60" s="91" t="s">
        <v>83</v>
      </c>
      <c r="B60" s="92"/>
      <c r="C60" s="222"/>
      <c r="D60" s="223"/>
      <c r="G60" s="216"/>
      <c r="U60" s="217"/>
    </row>
    <row r="61" spans="1:21" s="206" customFormat="1" ht="19.5" customHeight="1" x14ac:dyDescent="0.2">
      <c r="A61" s="70">
        <v>3.1</v>
      </c>
      <c r="B61" s="71" t="s">
        <v>84</v>
      </c>
      <c r="C61" s="224"/>
      <c r="D61" s="225"/>
      <c r="F61" s="218"/>
      <c r="G61" s="216"/>
      <c r="U61" s="217"/>
    </row>
    <row r="62" spans="1:21" s="206" customFormat="1" ht="30" customHeight="1" x14ac:dyDescent="0.2">
      <c r="A62" s="102"/>
      <c r="B62" s="101" t="s">
        <v>85</v>
      </c>
      <c r="C62" s="214">
        <v>0.85</v>
      </c>
      <c r="D62" s="215">
        <v>0.74</v>
      </c>
      <c r="F62" s="218"/>
      <c r="G62" s="216"/>
      <c r="U62" s="217"/>
    </row>
    <row r="63" spans="1:21" s="206" customFormat="1" ht="30" customHeight="1" x14ac:dyDescent="0.2">
      <c r="A63" s="102"/>
      <c r="B63" s="101" t="s">
        <v>86</v>
      </c>
      <c r="C63" s="214">
        <v>0.78</v>
      </c>
      <c r="D63" s="215">
        <v>0.75</v>
      </c>
      <c r="F63" s="218"/>
      <c r="G63" s="216"/>
      <c r="U63" s="217"/>
    </row>
    <row r="64" spans="1:21" s="206" customFormat="1" ht="30" customHeight="1" x14ac:dyDescent="0.2">
      <c r="A64" s="102"/>
      <c r="B64" s="101" t="s">
        <v>87</v>
      </c>
      <c r="C64" s="214">
        <v>0.85</v>
      </c>
      <c r="D64" s="215">
        <v>0.69</v>
      </c>
      <c r="F64" s="218"/>
      <c r="G64" s="216"/>
      <c r="U64" s="217"/>
    </row>
    <row r="65" spans="1:21" s="206" customFormat="1" ht="30" customHeight="1" x14ac:dyDescent="0.2">
      <c r="A65" s="102"/>
      <c r="B65" s="101" t="s">
        <v>88</v>
      </c>
      <c r="C65" s="214">
        <v>0.89</v>
      </c>
      <c r="D65" s="215">
        <v>0.77</v>
      </c>
      <c r="F65" s="218"/>
      <c r="G65" s="216"/>
      <c r="U65" s="217"/>
    </row>
    <row r="66" spans="1:21" s="206" customFormat="1" ht="30" customHeight="1" x14ac:dyDescent="0.2">
      <c r="A66" s="102"/>
      <c r="B66" s="101" t="s">
        <v>89</v>
      </c>
      <c r="C66" s="214">
        <v>0.89</v>
      </c>
      <c r="D66" s="215">
        <v>0.87</v>
      </c>
      <c r="F66" s="218"/>
      <c r="G66" s="216"/>
      <c r="U66" s="217"/>
    </row>
    <row r="67" spans="1:21" s="206" customFormat="1" ht="30" customHeight="1" x14ac:dyDescent="0.2">
      <c r="A67" s="102"/>
      <c r="B67" s="101" t="s">
        <v>90</v>
      </c>
      <c r="C67" s="214">
        <v>0.82</v>
      </c>
      <c r="D67" s="215">
        <v>0.71</v>
      </c>
      <c r="F67" s="218"/>
      <c r="G67" s="216"/>
      <c r="U67" s="217"/>
    </row>
    <row r="68" spans="1:21" s="206" customFormat="1" ht="30" customHeight="1" x14ac:dyDescent="0.2">
      <c r="A68" s="102"/>
      <c r="B68" s="101" t="s">
        <v>91</v>
      </c>
      <c r="C68" s="214">
        <v>0.37</v>
      </c>
      <c r="D68" s="215">
        <v>0.28999999999999998</v>
      </c>
      <c r="F68" s="218"/>
      <c r="G68" s="216"/>
      <c r="U68" s="217"/>
    </row>
    <row r="69" spans="1:21" s="206" customFormat="1" ht="30" customHeight="1" x14ac:dyDescent="0.2">
      <c r="A69" s="102"/>
      <c r="B69" s="101" t="s">
        <v>92</v>
      </c>
      <c r="C69" s="214">
        <v>0.48</v>
      </c>
      <c r="D69" s="215">
        <v>0.42</v>
      </c>
      <c r="F69" s="218"/>
      <c r="G69" s="216"/>
      <c r="U69" s="217"/>
    </row>
    <row r="70" spans="1:21" s="206" customFormat="1" ht="30" customHeight="1" x14ac:dyDescent="0.2">
      <c r="A70" s="115"/>
      <c r="B70" s="101" t="s">
        <v>93</v>
      </c>
      <c r="C70" s="214">
        <v>0</v>
      </c>
      <c r="D70" s="215">
        <v>0.01</v>
      </c>
      <c r="F70" s="218"/>
      <c r="G70" s="216"/>
      <c r="U70" s="217"/>
    </row>
    <row r="71" spans="1:21" s="206" customFormat="1" ht="30" customHeight="1" x14ac:dyDescent="0.2">
      <c r="A71" s="81">
        <v>3.2</v>
      </c>
      <c r="B71" s="71" t="s">
        <v>94</v>
      </c>
      <c r="C71" s="214">
        <v>0.69</v>
      </c>
      <c r="D71" s="215">
        <v>0.6</v>
      </c>
      <c r="F71" s="218"/>
      <c r="G71" s="216"/>
      <c r="U71" s="217"/>
    </row>
    <row r="72" spans="1:21" s="206" customFormat="1" ht="30" customHeight="1" x14ac:dyDescent="0.2">
      <c r="A72" s="81">
        <v>3.3</v>
      </c>
      <c r="B72" s="71" t="s">
        <v>95</v>
      </c>
      <c r="C72" s="214">
        <v>0.65</v>
      </c>
      <c r="D72" s="215">
        <v>0.63</v>
      </c>
      <c r="F72" s="218"/>
      <c r="G72" s="216"/>
      <c r="U72" s="217"/>
    </row>
    <row r="73" spans="1:21" s="206" customFormat="1" ht="19.5" customHeight="1" x14ac:dyDescent="0.2">
      <c r="A73" s="70">
        <v>3.4</v>
      </c>
      <c r="B73" s="116" t="s">
        <v>96</v>
      </c>
      <c r="C73" s="224"/>
      <c r="D73" s="225"/>
      <c r="F73" s="218"/>
      <c r="G73" s="216"/>
      <c r="U73" s="217"/>
    </row>
    <row r="74" spans="1:21" s="206" customFormat="1" ht="30" customHeight="1" x14ac:dyDescent="0.2">
      <c r="A74" s="117"/>
      <c r="B74" s="101" t="s">
        <v>97</v>
      </c>
      <c r="C74" s="214">
        <v>0.28999999999999998</v>
      </c>
      <c r="D74" s="215">
        <v>0.28000000000000003</v>
      </c>
      <c r="G74" s="216"/>
      <c r="U74" s="217"/>
    </row>
    <row r="75" spans="1:21" s="206" customFormat="1" ht="30" customHeight="1" x14ac:dyDescent="0.2">
      <c r="A75" s="117"/>
      <c r="B75" s="101" t="s">
        <v>98</v>
      </c>
      <c r="C75" s="214">
        <v>0.57999999999999996</v>
      </c>
      <c r="D75" s="215">
        <v>0.55000000000000004</v>
      </c>
      <c r="G75" s="216"/>
      <c r="U75" s="217"/>
    </row>
    <row r="76" spans="1:21" s="206" customFormat="1" ht="30" customHeight="1" x14ac:dyDescent="0.2">
      <c r="A76" s="118"/>
      <c r="B76" s="101" t="s">
        <v>99</v>
      </c>
      <c r="C76" s="214">
        <v>0.2</v>
      </c>
      <c r="D76" s="215">
        <v>0.18</v>
      </c>
      <c r="G76" s="216"/>
      <c r="U76" s="217"/>
    </row>
    <row r="77" spans="1:21" s="206" customFormat="1" ht="30" customHeight="1" x14ac:dyDescent="0.2">
      <c r="A77" s="81">
        <v>3.5</v>
      </c>
      <c r="B77" s="71" t="s">
        <v>100</v>
      </c>
      <c r="C77" s="214">
        <v>0.73</v>
      </c>
      <c r="D77" s="215">
        <v>0.79</v>
      </c>
      <c r="F77" s="218"/>
      <c r="G77" s="216"/>
      <c r="U77" s="217"/>
    </row>
    <row r="78" spans="1:21" s="206" customFormat="1" ht="19.5" customHeight="1" x14ac:dyDescent="0.2">
      <c r="A78" s="119"/>
      <c r="B78" s="120" t="s">
        <v>101</v>
      </c>
      <c r="C78" s="224"/>
      <c r="D78" s="225"/>
      <c r="F78" s="218"/>
      <c r="G78" s="216"/>
      <c r="U78" s="217"/>
    </row>
    <row r="79" spans="1:21" s="206" customFormat="1" ht="30" customHeight="1" thickBot="1" x14ac:dyDescent="0.25">
      <c r="A79" s="86">
        <v>3.5</v>
      </c>
      <c r="B79" s="121" t="s">
        <v>102</v>
      </c>
      <c r="C79" s="220">
        <v>0.42</v>
      </c>
      <c r="D79" s="221">
        <v>0.44</v>
      </c>
      <c r="F79" s="218"/>
      <c r="G79" s="216"/>
      <c r="U79" s="217"/>
    </row>
    <row r="80" spans="1:21" s="206" customFormat="1" ht="30" customHeight="1" thickTop="1" x14ac:dyDescent="0.2">
      <c r="A80" s="91" t="s">
        <v>104</v>
      </c>
      <c r="B80" s="92"/>
      <c r="C80" s="222"/>
      <c r="D80" s="223"/>
      <c r="G80" s="216"/>
      <c r="U80" s="217"/>
    </row>
    <row r="81" spans="1:21" s="206" customFormat="1" ht="30" customHeight="1" x14ac:dyDescent="0.2">
      <c r="A81" s="81">
        <v>4.0999999999999996</v>
      </c>
      <c r="B81" s="71" t="s">
        <v>105</v>
      </c>
      <c r="C81" s="214">
        <v>0.48</v>
      </c>
      <c r="D81" s="215">
        <v>0.65</v>
      </c>
      <c r="F81" s="218"/>
      <c r="G81" s="216"/>
      <c r="U81" s="217"/>
    </row>
    <row r="82" spans="1:21" s="206" customFormat="1" ht="30" customHeight="1" x14ac:dyDescent="0.2">
      <c r="A82" s="81">
        <v>4.2</v>
      </c>
      <c r="B82" s="71" t="s">
        <v>106</v>
      </c>
      <c r="C82" s="214">
        <v>0.32</v>
      </c>
      <c r="D82" s="215">
        <v>0.18</v>
      </c>
      <c r="F82" s="218"/>
      <c r="G82" s="216"/>
      <c r="U82" s="217"/>
    </row>
    <row r="83" spans="1:21" s="206" customFormat="1" ht="19.5" customHeight="1" x14ac:dyDescent="0.2">
      <c r="A83" s="70">
        <v>4.3</v>
      </c>
      <c r="B83" s="71" t="s">
        <v>107</v>
      </c>
      <c r="C83" s="224"/>
      <c r="D83" s="225"/>
      <c r="F83" s="218"/>
      <c r="G83" s="216"/>
      <c r="U83" s="217"/>
    </row>
    <row r="84" spans="1:21" s="206" customFormat="1" ht="30" customHeight="1" x14ac:dyDescent="0.2">
      <c r="A84" s="75"/>
      <c r="B84" s="108" t="s">
        <v>108</v>
      </c>
      <c r="C84" s="214">
        <v>0.54</v>
      </c>
      <c r="D84" s="215">
        <v>0.34</v>
      </c>
      <c r="F84" s="218"/>
      <c r="G84" s="216"/>
      <c r="U84" s="217"/>
    </row>
    <row r="85" spans="1:21" s="206" customFormat="1" ht="30" customHeight="1" x14ac:dyDescent="0.2">
      <c r="A85" s="117"/>
      <c r="B85" s="101" t="s">
        <v>109</v>
      </c>
      <c r="C85" s="214">
        <v>0.65</v>
      </c>
      <c r="D85" s="215">
        <v>0.56000000000000005</v>
      </c>
      <c r="F85" s="218"/>
      <c r="G85" s="216"/>
      <c r="U85" s="217"/>
    </row>
    <row r="86" spans="1:21" s="206" customFormat="1" ht="30" customHeight="1" x14ac:dyDescent="0.2">
      <c r="A86" s="117"/>
      <c r="B86" s="101" t="s">
        <v>110</v>
      </c>
      <c r="C86" s="228">
        <v>0.96</v>
      </c>
      <c r="D86" s="215">
        <v>0.72</v>
      </c>
      <c r="F86" s="218"/>
      <c r="G86" s="216"/>
      <c r="U86" s="217"/>
    </row>
    <row r="87" spans="1:21" s="206" customFormat="1" ht="30" customHeight="1" x14ac:dyDescent="0.2">
      <c r="A87" s="117"/>
      <c r="B87" s="101" t="s">
        <v>111</v>
      </c>
      <c r="C87" s="214">
        <v>0.88</v>
      </c>
      <c r="D87" s="215">
        <v>0.73</v>
      </c>
      <c r="F87" s="218"/>
      <c r="G87" s="216"/>
      <c r="U87" s="217"/>
    </row>
    <row r="88" spans="1:21" s="206" customFormat="1" ht="30" customHeight="1" x14ac:dyDescent="0.2">
      <c r="A88" s="117"/>
      <c r="B88" s="101" t="s">
        <v>112</v>
      </c>
      <c r="C88" s="214">
        <v>0.79</v>
      </c>
      <c r="D88" s="215">
        <v>0.63</v>
      </c>
      <c r="F88" s="218"/>
      <c r="G88" s="216"/>
      <c r="U88" s="217"/>
    </row>
    <row r="89" spans="1:21" s="206" customFormat="1" ht="30" customHeight="1" x14ac:dyDescent="0.2">
      <c r="A89" s="118"/>
      <c r="B89" s="101" t="s">
        <v>113</v>
      </c>
      <c r="C89" s="214">
        <v>0.12</v>
      </c>
      <c r="D89" s="215">
        <v>7.0000000000000007E-2</v>
      </c>
      <c r="F89" s="218"/>
      <c r="G89" s="216"/>
      <c r="U89" s="217"/>
    </row>
    <row r="90" spans="1:21" s="206" customFormat="1" ht="19.5" customHeight="1" x14ac:dyDescent="0.2">
      <c r="A90" s="70">
        <v>4.4000000000000004</v>
      </c>
      <c r="B90" s="71" t="s">
        <v>114</v>
      </c>
      <c r="C90" s="224"/>
      <c r="D90" s="225"/>
      <c r="F90" s="218"/>
      <c r="G90" s="216"/>
      <c r="U90" s="217"/>
    </row>
    <row r="91" spans="1:21" s="206" customFormat="1" ht="30" customHeight="1" x14ac:dyDescent="0.2">
      <c r="A91" s="117"/>
      <c r="B91" s="108" t="s">
        <v>115</v>
      </c>
      <c r="C91" s="214">
        <v>0.73</v>
      </c>
      <c r="D91" s="215">
        <v>0.45</v>
      </c>
      <c r="F91" s="218"/>
      <c r="G91" s="216"/>
      <c r="U91" s="217"/>
    </row>
    <row r="92" spans="1:21" s="206" customFormat="1" ht="30" customHeight="1" x14ac:dyDescent="0.2">
      <c r="A92" s="117"/>
      <c r="B92" s="101" t="s">
        <v>116</v>
      </c>
      <c r="C92" s="214">
        <v>0.67</v>
      </c>
      <c r="D92" s="215">
        <v>0.53</v>
      </c>
      <c r="F92" s="218"/>
      <c r="G92" s="216"/>
      <c r="U92" s="217"/>
    </row>
    <row r="93" spans="1:21" s="206" customFormat="1" ht="39.75" customHeight="1" thickBot="1" x14ac:dyDescent="0.25">
      <c r="A93" s="86">
        <v>4.5</v>
      </c>
      <c r="B93" s="87" t="s">
        <v>118</v>
      </c>
      <c r="C93" s="220">
        <v>0.81</v>
      </c>
      <c r="D93" s="221">
        <v>0.66</v>
      </c>
      <c r="F93" s="218"/>
      <c r="G93" s="216"/>
      <c r="U93" s="217"/>
    </row>
    <row r="94" spans="1:21" s="206" customFormat="1" ht="30" customHeight="1" thickTop="1" x14ac:dyDescent="0.2">
      <c r="A94" s="91" t="s">
        <v>119</v>
      </c>
      <c r="B94" s="92"/>
      <c r="C94" s="222"/>
      <c r="D94" s="223"/>
      <c r="F94" s="218"/>
      <c r="G94" s="216"/>
      <c r="U94" s="217"/>
    </row>
    <row r="95" spans="1:21" s="206" customFormat="1" ht="30" customHeight="1" x14ac:dyDescent="0.2">
      <c r="A95" s="81">
        <v>5.0999999999999996</v>
      </c>
      <c r="B95" s="71" t="s">
        <v>120</v>
      </c>
      <c r="C95" s="214">
        <v>0.25</v>
      </c>
      <c r="D95" s="215">
        <v>0.32</v>
      </c>
      <c r="G95" s="216"/>
      <c r="U95" s="217"/>
    </row>
    <row r="96" spans="1:21" s="206" customFormat="1" ht="30" customHeight="1" x14ac:dyDescent="0.2">
      <c r="A96" s="81">
        <v>5.2</v>
      </c>
      <c r="B96" s="71" t="s">
        <v>121</v>
      </c>
      <c r="C96" s="229">
        <v>0.42</v>
      </c>
      <c r="D96" s="215">
        <v>0.32</v>
      </c>
      <c r="F96" s="218"/>
      <c r="G96" s="216"/>
      <c r="U96" s="217"/>
    </row>
    <row r="97" spans="1:21" s="206" customFormat="1" ht="30" customHeight="1" thickBot="1" x14ac:dyDescent="0.25">
      <c r="A97" s="86">
        <v>5.3</v>
      </c>
      <c r="B97" s="87" t="s">
        <v>122</v>
      </c>
      <c r="C97" s="230">
        <v>0.5</v>
      </c>
      <c r="D97" s="221">
        <v>0.5</v>
      </c>
      <c r="F97" s="218"/>
      <c r="G97" s="216"/>
      <c r="U97" s="217"/>
    </row>
    <row r="98" spans="1:21" s="206" customFormat="1" ht="30" customHeight="1" thickTop="1" x14ac:dyDescent="0.2">
      <c r="A98" s="91" t="s">
        <v>123</v>
      </c>
      <c r="B98" s="92"/>
      <c r="C98" s="222"/>
      <c r="D98" s="223"/>
      <c r="F98" s="218"/>
      <c r="G98" s="216"/>
      <c r="U98" s="217"/>
    </row>
    <row r="99" spans="1:21" s="206" customFormat="1" ht="30" customHeight="1" x14ac:dyDescent="0.2">
      <c r="A99" s="81">
        <v>6.1</v>
      </c>
      <c r="B99" s="71" t="s">
        <v>124</v>
      </c>
      <c r="C99" s="229">
        <v>0.74</v>
      </c>
      <c r="D99" s="215">
        <v>0.6</v>
      </c>
      <c r="F99" s="218"/>
      <c r="G99" s="216"/>
      <c r="U99" s="217"/>
    </row>
    <row r="100" spans="1:21" s="206" customFormat="1" ht="30" customHeight="1" x14ac:dyDescent="0.2">
      <c r="A100" s="81">
        <v>6.2</v>
      </c>
      <c r="B100" s="71" t="s">
        <v>125</v>
      </c>
      <c r="C100" s="229">
        <v>0.89</v>
      </c>
      <c r="D100" s="215">
        <v>0.72</v>
      </c>
      <c r="F100" s="218"/>
      <c r="G100" s="216"/>
      <c r="U100" s="217"/>
    </row>
    <row r="101" spans="1:21" s="206" customFormat="1" ht="30" customHeight="1" x14ac:dyDescent="0.2">
      <c r="A101" s="81">
        <v>6.3</v>
      </c>
      <c r="B101" s="71" t="s">
        <v>127</v>
      </c>
      <c r="C101" s="229">
        <v>0.85</v>
      </c>
      <c r="D101" s="215">
        <v>0.7</v>
      </c>
      <c r="F101" s="218"/>
      <c r="G101" s="216"/>
      <c r="U101" s="217"/>
    </row>
    <row r="102" spans="1:21" s="206" customFormat="1" ht="30" customHeight="1" x14ac:dyDescent="0.2">
      <c r="A102" s="81">
        <v>6.4</v>
      </c>
      <c r="B102" s="71" t="s">
        <v>128</v>
      </c>
      <c r="C102" s="214">
        <v>0.92</v>
      </c>
      <c r="D102" s="215">
        <v>0.82</v>
      </c>
      <c r="F102" s="218"/>
      <c r="G102" s="216"/>
      <c r="U102" s="217"/>
    </row>
    <row r="103" spans="1:21" s="206" customFormat="1" ht="30" customHeight="1" x14ac:dyDescent="0.2">
      <c r="A103" s="81">
        <v>6.5</v>
      </c>
      <c r="B103" s="71" t="s">
        <v>129</v>
      </c>
      <c r="C103" s="214">
        <v>0.56000000000000005</v>
      </c>
      <c r="D103" s="215">
        <v>0.39</v>
      </c>
      <c r="F103" s="218"/>
      <c r="G103" s="216"/>
      <c r="U103" s="217"/>
    </row>
    <row r="104" spans="1:21" s="206" customFormat="1" ht="30" customHeight="1" x14ac:dyDescent="0.2">
      <c r="A104" s="70">
        <v>6.6</v>
      </c>
      <c r="B104" s="71" t="s">
        <v>130</v>
      </c>
      <c r="C104" s="214">
        <v>0.54</v>
      </c>
      <c r="D104" s="215">
        <v>0.52</v>
      </c>
      <c r="F104" s="218"/>
      <c r="G104" s="216"/>
      <c r="U104" s="217"/>
    </row>
    <row r="105" spans="1:21" s="206" customFormat="1" ht="19.5" customHeight="1" x14ac:dyDescent="0.2">
      <c r="A105" s="75"/>
      <c r="B105" s="120" t="s">
        <v>131</v>
      </c>
      <c r="C105" s="224"/>
      <c r="D105" s="225"/>
      <c r="F105" s="218"/>
      <c r="G105" s="216"/>
      <c r="U105" s="217"/>
    </row>
    <row r="106" spans="1:21" s="206" customFormat="1" ht="30" customHeight="1" x14ac:dyDescent="0.2">
      <c r="A106" s="76"/>
      <c r="B106" s="108" t="s">
        <v>132</v>
      </c>
      <c r="C106" s="214">
        <v>0.64</v>
      </c>
      <c r="D106" s="215">
        <v>0.81</v>
      </c>
      <c r="F106" s="218"/>
      <c r="G106" s="216"/>
      <c r="U106" s="217"/>
    </row>
    <row r="107" spans="1:21" s="206" customFormat="1" ht="30" customHeight="1" x14ac:dyDescent="0.2">
      <c r="A107" s="81">
        <v>6.7</v>
      </c>
      <c r="B107" s="71" t="s">
        <v>134</v>
      </c>
      <c r="C107" s="214">
        <v>0.36</v>
      </c>
      <c r="D107" s="215">
        <v>0.39</v>
      </c>
      <c r="F107" s="218"/>
      <c r="G107" s="216"/>
      <c r="U107" s="217"/>
    </row>
    <row r="108" spans="1:21" s="206" customFormat="1" ht="30" customHeight="1" x14ac:dyDescent="0.2">
      <c r="A108" s="81">
        <v>6.8</v>
      </c>
      <c r="B108" s="71" t="s">
        <v>135</v>
      </c>
      <c r="C108" s="214">
        <v>0.39</v>
      </c>
      <c r="D108" s="215">
        <v>0.28000000000000003</v>
      </c>
      <c r="F108" s="218"/>
      <c r="G108" s="216"/>
      <c r="U108" s="217"/>
    </row>
    <row r="109" spans="1:21" s="206" customFormat="1" ht="30" customHeight="1" x14ac:dyDescent="0.2">
      <c r="A109" s="75">
        <v>6.9</v>
      </c>
      <c r="B109" s="71" t="s">
        <v>136</v>
      </c>
      <c r="C109" s="214">
        <v>0.44</v>
      </c>
      <c r="D109" s="215">
        <v>0.59</v>
      </c>
      <c r="F109" s="218"/>
      <c r="G109" s="216"/>
      <c r="U109" s="217"/>
    </row>
    <row r="110" spans="1:21" s="206" customFormat="1" ht="19.5" customHeight="1" x14ac:dyDescent="0.2">
      <c r="A110" s="75"/>
      <c r="B110" s="120" t="s">
        <v>137</v>
      </c>
      <c r="C110" s="224"/>
      <c r="D110" s="225"/>
      <c r="F110" s="218"/>
      <c r="G110" s="216"/>
      <c r="U110" s="217"/>
    </row>
    <row r="111" spans="1:21" s="206" customFormat="1" ht="30" customHeight="1" x14ac:dyDescent="0.2">
      <c r="A111" s="76"/>
      <c r="B111" s="108" t="s">
        <v>138</v>
      </c>
      <c r="C111" s="214">
        <v>0.46</v>
      </c>
      <c r="D111" s="215">
        <v>0.3</v>
      </c>
      <c r="F111" s="218"/>
      <c r="G111" s="216"/>
      <c r="U111" s="217"/>
    </row>
    <row r="112" spans="1:21" s="206" customFormat="1" ht="30" customHeight="1" x14ac:dyDescent="0.2">
      <c r="A112" s="125">
        <v>6.1</v>
      </c>
      <c r="B112" s="126" t="s">
        <v>140</v>
      </c>
      <c r="C112" s="231">
        <v>0.42</v>
      </c>
      <c r="D112" s="232">
        <v>0.36</v>
      </c>
      <c r="F112" s="218"/>
      <c r="G112" s="216"/>
      <c r="U112" s="217"/>
    </row>
    <row r="113" spans="1:21" s="206" customFormat="1" ht="30" customHeight="1" x14ac:dyDescent="0.2">
      <c r="A113" s="76">
        <v>6.11</v>
      </c>
      <c r="B113" s="126" t="s">
        <v>141</v>
      </c>
      <c r="C113" s="231">
        <v>0.33</v>
      </c>
      <c r="D113" s="232">
        <v>0.3</v>
      </c>
      <c r="F113" s="218"/>
      <c r="G113" s="216"/>
      <c r="U113" s="217"/>
    </row>
    <row r="114" spans="1:21" s="206" customFormat="1" ht="30" customHeight="1" x14ac:dyDescent="0.2">
      <c r="A114" s="76">
        <v>6.12</v>
      </c>
      <c r="B114" s="126" t="s">
        <v>142</v>
      </c>
      <c r="C114" s="231">
        <v>0.52</v>
      </c>
      <c r="D114" s="232">
        <v>0.42</v>
      </c>
      <c r="F114" s="218"/>
      <c r="G114" s="216"/>
      <c r="U114" s="217"/>
    </row>
    <row r="115" spans="1:21" s="206" customFormat="1" ht="30" customHeight="1" x14ac:dyDescent="0.2">
      <c r="A115" s="75">
        <v>6.13</v>
      </c>
      <c r="B115" s="126" t="s">
        <v>144</v>
      </c>
      <c r="C115" s="231">
        <v>0.12</v>
      </c>
      <c r="D115" s="232">
        <v>0.12</v>
      </c>
      <c r="F115" s="218"/>
      <c r="G115" s="216"/>
      <c r="U115" s="217"/>
    </row>
    <row r="116" spans="1:21" s="206" customFormat="1" ht="19.5" customHeight="1" x14ac:dyDescent="0.2">
      <c r="A116" s="75"/>
      <c r="B116" s="120" t="s">
        <v>145</v>
      </c>
      <c r="C116" s="224"/>
      <c r="D116" s="225"/>
      <c r="F116" s="218"/>
      <c r="G116" s="216"/>
      <c r="U116" s="217"/>
    </row>
    <row r="117" spans="1:21" s="206" customFormat="1" ht="30" customHeight="1" x14ac:dyDescent="0.2">
      <c r="A117" s="76"/>
      <c r="B117" s="108" t="s">
        <v>146</v>
      </c>
      <c r="C117" s="229">
        <v>0.33</v>
      </c>
      <c r="D117" s="215">
        <v>0.46</v>
      </c>
      <c r="F117" s="218"/>
      <c r="G117" s="216"/>
      <c r="U117" s="217"/>
    </row>
    <row r="118" spans="1:21" s="206" customFormat="1" ht="30" customHeight="1" x14ac:dyDescent="0.2">
      <c r="A118" s="70">
        <v>6.14</v>
      </c>
      <c r="B118" s="131" t="s">
        <v>148</v>
      </c>
      <c r="C118" s="233">
        <v>0.44</v>
      </c>
      <c r="D118" s="234">
        <v>0.48</v>
      </c>
      <c r="F118" s="218"/>
      <c r="G118" s="216"/>
      <c r="U118" s="217"/>
    </row>
    <row r="119" spans="1:21" s="206" customFormat="1" ht="30" customHeight="1" x14ac:dyDescent="0.2">
      <c r="A119" s="76"/>
      <c r="B119" s="108" t="s">
        <v>149</v>
      </c>
      <c r="C119" s="229">
        <v>0.08</v>
      </c>
      <c r="D119" s="215">
        <v>0.16</v>
      </c>
      <c r="F119" s="218"/>
      <c r="G119" s="216"/>
      <c r="U119" s="217"/>
    </row>
    <row r="120" spans="1:21" s="206" customFormat="1" ht="30" customHeight="1" x14ac:dyDescent="0.2">
      <c r="A120" s="76">
        <v>6.15</v>
      </c>
      <c r="B120" s="126" t="s">
        <v>151</v>
      </c>
      <c r="C120" s="231">
        <v>0.3</v>
      </c>
      <c r="D120" s="232">
        <v>0.2</v>
      </c>
      <c r="F120" s="218"/>
      <c r="G120" s="216"/>
      <c r="U120" s="217"/>
    </row>
    <row r="121" spans="1:21" s="206" customFormat="1" ht="30" customHeight="1" x14ac:dyDescent="0.2">
      <c r="A121" s="70">
        <v>6.16</v>
      </c>
      <c r="B121" s="71" t="s">
        <v>152</v>
      </c>
      <c r="C121" s="214">
        <v>0.5</v>
      </c>
      <c r="D121" s="215">
        <v>0.54</v>
      </c>
      <c r="F121" s="218"/>
      <c r="G121" s="216"/>
      <c r="U121" s="217"/>
    </row>
    <row r="122" spans="1:21" s="206" customFormat="1" ht="19.5" customHeight="1" x14ac:dyDescent="0.2">
      <c r="A122" s="75"/>
      <c r="B122" s="120" t="s">
        <v>153</v>
      </c>
      <c r="C122" s="224"/>
      <c r="D122" s="225"/>
      <c r="F122" s="218"/>
      <c r="G122" s="216"/>
      <c r="U122" s="217"/>
    </row>
    <row r="123" spans="1:21" s="206" customFormat="1" ht="30" customHeight="1" thickBot="1" x14ac:dyDescent="0.25">
      <c r="A123" s="75"/>
      <c r="B123" s="135" t="s">
        <v>154</v>
      </c>
      <c r="C123" s="214">
        <v>0.31</v>
      </c>
      <c r="D123" s="214">
        <v>0.35</v>
      </c>
      <c r="F123" s="218"/>
      <c r="G123" s="216"/>
      <c r="U123" s="217"/>
    </row>
    <row r="124" spans="1:21" s="206" customFormat="1" ht="30" customHeight="1" thickTop="1" x14ac:dyDescent="0.2">
      <c r="A124" s="91" t="s">
        <v>156</v>
      </c>
      <c r="B124" s="92"/>
      <c r="C124" s="222"/>
      <c r="D124" s="223"/>
      <c r="F124" s="218"/>
      <c r="G124" s="216"/>
      <c r="U124" s="217"/>
    </row>
    <row r="125" spans="1:21" s="206" customFormat="1" ht="30" customHeight="1" x14ac:dyDescent="0.2">
      <c r="A125" s="81">
        <v>7.1</v>
      </c>
      <c r="B125" s="71" t="s">
        <v>157</v>
      </c>
      <c r="C125" s="214">
        <v>0.63</v>
      </c>
      <c r="D125" s="215">
        <v>0.68</v>
      </c>
      <c r="G125" s="216"/>
      <c r="U125" s="217"/>
    </row>
    <row r="126" spans="1:21" s="206" customFormat="1" ht="19.5" customHeight="1" x14ac:dyDescent="0.2">
      <c r="A126" s="119"/>
      <c r="B126" s="120" t="s">
        <v>158</v>
      </c>
      <c r="C126" s="224"/>
      <c r="D126" s="225"/>
      <c r="F126" s="218"/>
      <c r="G126" s="216"/>
      <c r="U126" s="217"/>
    </row>
    <row r="127" spans="1:21" s="206" customFormat="1" ht="30" customHeight="1" x14ac:dyDescent="0.2">
      <c r="A127" s="81">
        <v>7.2</v>
      </c>
      <c r="B127" s="108" t="s">
        <v>159</v>
      </c>
      <c r="C127" s="229">
        <v>0.65</v>
      </c>
      <c r="D127" s="215">
        <v>0.71</v>
      </c>
      <c r="F127" s="218"/>
      <c r="G127" s="216"/>
      <c r="U127" s="217"/>
    </row>
    <row r="128" spans="1:21" s="206" customFormat="1" ht="30" customHeight="1" x14ac:dyDescent="0.2">
      <c r="A128" s="81">
        <v>7.3</v>
      </c>
      <c r="B128" s="108" t="s">
        <v>161</v>
      </c>
      <c r="C128" s="229">
        <v>0.63</v>
      </c>
      <c r="D128" s="215">
        <v>0.74</v>
      </c>
      <c r="F128" s="218"/>
      <c r="G128" s="216"/>
      <c r="U128" s="217"/>
    </row>
    <row r="129" spans="1:21" s="206" customFormat="1" ht="30" customHeight="1" thickBot="1" x14ac:dyDescent="0.25">
      <c r="A129" s="86">
        <v>7.4</v>
      </c>
      <c r="B129" s="121" t="s">
        <v>163</v>
      </c>
      <c r="C129" s="230">
        <v>0.81</v>
      </c>
      <c r="D129" s="221">
        <v>0.89</v>
      </c>
      <c r="F129" s="218"/>
      <c r="G129" s="216"/>
      <c r="U129" s="217"/>
    </row>
    <row r="130" spans="1:21" s="206" customFormat="1" ht="30" customHeight="1" thickTop="1" x14ac:dyDescent="0.2">
      <c r="A130" s="91" t="s">
        <v>165</v>
      </c>
      <c r="B130" s="92"/>
      <c r="C130" s="222"/>
      <c r="D130" s="223"/>
      <c r="F130" s="218"/>
      <c r="G130" s="216"/>
      <c r="U130" s="217"/>
    </row>
    <row r="131" spans="1:21" s="206" customFormat="1" ht="30" customHeight="1" x14ac:dyDescent="0.2">
      <c r="A131" s="81">
        <v>8.1</v>
      </c>
      <c r="B131" s="71" t="s">
        <v>166</v>
      </c>
      <c r="C131" s="229">
        <v>0.41</v>
      </c>
      <c r="D131" s="215">
        <v>0.4</v>
      </c>
      <c r="F131" s="218"/>
      <c r="G131" s="216"/>
      <c r="U131" s="217"/>
    </row>
    <row r="132" spans="1:21" s="206" customFormat="1" ht="19.5" customHeight="1" x14ac:dyDescent="0.2">
      <c r="A132" s="70">
        <v>8.1999999999999993</v>
      </c>
      <c r="B132" s="71" t="s">
        <v>167</v>
      </c>
      <c r="C132" s="224"/>
      <c r="D132" s="225"/>
      <c r="F132" s="218"/>
      <c r="G132" s="216"/>
      <c r="U132" s="217"/>
    </row>
    <row r="133" spans="1:21" s="206" customFormat="1" ht="30" customHeight="1" x14ac:dyDescent="0.2">
      <c r="A133" s="75"/>
      <c r="B133" s="108" t="s">
        <v>168</v>
      </c>
      <c r="C133" s="229">
        <v>0.46</v>
      </c>
      <c r="D133" s="215">
        <v>0.24</v>
      </c>
      <c r="F133" s="218"/>
      <c r="G133" s="216"/>
      <c r="U133" s="217"/>
    </row>
    <row r="134" spans="1:21" s="206" customFormat="1" ht="30" customHeight="1" x14ac:dyDescent="0.2">
      <c r="A134" s="75"/>
      <c r="B134" s="108" t="s">
        <v>169</v>
      </c>
      <c r="C134" s="235">
        <v>0</v>
      </c>
      <c r="D134" s="215">
        <v>0.1</v>
      </c>
      <c r="F134" s="218"/>
      <c r="G134" s="216"/>
      <c r="U134" s="217"/>
    </row>
    <row r="135" spans="1:21" s="206" customFormat="1" ht="30" customHeight="1" x14ac:dyDescent="0.2">
      <c r="A135" s="81">
        <v>8.3000000000000007</v>
      </c>
      <c r="B135" s="71" t="s">
        <v>171</v>
      </c>
      <c r="C135" s="235">
        <v>0.41</v>
      </c>
      <c r="D135" s="215">
        <v>0.35</v>
      </c>
      <c r="F135" s="218"/>
      <c r="G135" s="216"/>
      <c r="U135" s="217"/>
    </row>
    <row r="136" spans="1:21" s="206" customFormat="1" ht="30" customHeight="1" x14ac:dyDescent="0.2">
      <c r="A136" s="81">
        <v>8.4</v>
      </c>
      <c r="B136" s="71" t="s">
        <v>172</v>
      </c>
      <c r="C136" s="214">
        <v>0.67</v>
      </c>
      <c r="D136" s="215">
        <v>0.48</v>
      </c>
      <c r="F136" s="218"/>
      <c r="G136" s="216"/>
      <c r="U136" s="217"/>
    </row>
    <row r="137" spans="1:21" s="206" customFormat="1" ht="30" customHeight="1" x14ac:dyDescent="0.2">
      <c r="A137" s="81">
        <v>8.5</v>
      </c>
      <c r="B137" s="71" t="s">
        <v>173</v>
      </c>
      <c r="C137" s="229">
        <v>0.39</v>
      </c>
      <c r="D137" s="215">
        <v>0.24</v>
      </c>
      <c r="F137" s="218"/>
      <c r="G137" s="216"/>
      <c r="U137" s="217"/>
    </row>
    <row r="138" spans="1:21" s="206" customFormat="1" ht="19.5" customHeight="1" x14ac:dyDescent="0.2">
      <c r="A138" s="70">
        <v>8.6</v>
      </c>
      <c r="B138" s="71" t="s">
        <v>174</v>
      </c>
      <c r="C138" s="224"/>
      <c r="D138" s="225"/>
      <c r="F138" s="218"/>
      <c r="G138" s="216"/>
      <c r="U138" s="217"/>
    </row>
    <row r="139" spans="1:21" s="206" customFormat="1" ht="30" customHeight="1" x14ac:dyDescent="0.2">
      <c r="A139" s="75"/>
      <c r="B139" s="108" t="s">
        <v>175</v>
      </c>
      <c r="C139" s="229">
        <v>0.42</v>
      </c>
      <c r="D139" s="215">
        <v>0.46</v>
      </c>
      <c r="F139" s="218"/>
      <c r="G139" s="216"/>
      <c r="U139" s="217"/>
    </row>
    <row r="140" spans="1:21" s="206" customFormat="1" ht="30" customHeight="1" x14ac:dyDescent="0.2">
      <c r="A140" s="75"/>
      <c r="B140" s="138" t="s">
        <v>177</v>
      </c>
      <c r="C140" s="236">
        <v>0.56000000000000005</v>
      </c>
      <c r="D140" s="234">
        <v>0.56000000000000005</v>
      </c>
      <c r="F140" s="218"/>
      <c r="G140" s="216"/>
      <c r="U140" s="217"/>
    </row>
    <row r="141" spans="1:21" s="206" customFormat="1" ht="30" customHeight="1" x14ac:dyDescent="0.2">
      <c r="A141" s="75"/>
      <c r="B141" s="108" t="s">
        <v>178</v>
      </c>
      <c r="C141" s="236">
        <v>0.76</v>
      </c>
      <c r="D141" s="234">
        <v>0.72</v>
      </c>
      <c r="F141" s="218"/>
      <c r="G141" s="216"/>
      <c r="U141" s="217"/>
    </row>
    <row r="142" spans="1:21" s="206" customFormat="1" ht="30" customHeight="1" thickBot="1" x14ac:dyDescent="0.25">
      <c r="A142" s="86">
        <v>8.6999999999999993</v>
      </c>
      <c r="B142" s="87" t="s">
        <v>179</v>
      </c>
      <c r="C142" s="230">
        <v>0.88</v>
      </c>
      <c r="D142" s="221">
        <v>0.92</v>
      </c>
      <c r="F142" s="218"/>
      <c r="G142" s="216"/>
      <c r="U142" s="217"/>
    </row>
    <row r="143" spans="1:21" s="206" customFormat="1" ht="30" customHeight="1" thickTop="1" x14ac:dyDescent="0.2">
      <c r="A143" s="91" t="s">
        <v>180</v>
      </c>
      <c r="B143" s="92"/>
      <c r="C143" s="222"/>
      <c r="D143" s="223"/>
      <c r="F143" s="218"/>
      <c r="G143" s="216"/>
      <c r="U143" s="217"/>
    </row>
    <row r="144" spans="1:21" s="206" customFormat="1" ht="30" customHeight="1" x14ac:dyDescent="0.2">
      <c r="A144" s="70">
        <v>9.1</v>
      </c>
      <c r="B144" s="71" t="s">
        <v>181</v>
      </c>
      <c r="C144" s="214">
        <v>0.92</v>
      </c>
      <c r="D144" s="215">
        <v>0.88</v>
      </c>
      <c r="F144" s="218"/>
      <c r="G144" s="216"/>
      <c r="U144" s="217"/>
    </row>
    <row r="145" spans="1:21" s="206" customFormat="1" ht="19.5" customHeight="1" x14ac:dyDescent="0.2">
      <c r="A145" s="75"/>
      <c r="B145" s="120" t="s">
        <v>182</v>
      </c>
      <c r="C145" s="224"/>
      <c r="D145" s="225"/>
      <c r="G145" s="216"/>
      <c r="U145" s="219"/>
    </row>
    <row r="146" spans="1:21" s="206" customFormat="1" ht="30" customHeight="1" x14ac:dyDescent="0.2">
      <c r="A146" s="76"/>
      <c r="B146" s="108" t="s">
        <v>183</v>
      </c>
      <c r="C146" s="214">
        <v>0.46</v>
      </c>
      <c r="D146" s="215">
        <v>0.48</v>
      </c>
      <c r="F146" s="218"/>
      <c r="G146" s="216"/>
      <c r="U146" s="217"/>
    </row>
    <row r="147" spans="1:21" s="206" customFormat="1" ht="39.75" customHeight="1" x14ac:dyDescent="0.2">
      <c r="A147" s="70">
        <v>9.1999999999999993</v>
      </c>
      <c r="B147" s="71" t="s">
        <v>185</v>
      </c>
      <c r="C147" s="228">
        <v>0.13</v>
      </c>
      <c r="D147" s="215">
        <v>0.42</v>
      </c>
      <c r="F147" s="218"/>
      <c r="G147" s="216"/>
      <c r="U147" s="217"/>
    </row>
    <row r="148" spans="1:21" s="206" customFormat="1" ht="39.75" customHeight="1" x14ac:dyDescent="0.2">
      <c r="A148" s="76"/>
      <c r="B148" s="71" t="s">
        <v>187</v>
      </c>
      <c r="C148" s="214">
        <v>0.08</v>
      </c>
      <c r="D148" s="215">
        <v>0.13</v>
      </c>
      <c r="F148" s="218"/>
      <c r="G148" s="216"/>
      <c r="U148" s="217"/>
    </row>
    <row r="149" spans="1:21" s="206" customFormat="1" ht="30" customHeight="1" x14ac:dyDescent="0.2">
      <c r="A149" s="70">
        <v>9.3000000000000007</v>
      </c>
      <c r="B149" s="71" t="s">
        <v>188</v>
      </c>
      <c r="C149" s="214">
        <v>0.41</v>
      </c>
      <c r="D149" s="215">
        <v>0.63</v>
      </c>
      <c r="F149" s="218"/>
      <c r="G149" s="216"/>
      <c r="U149" s="217"/>
    </row>
    <row r="150" spans="1:21" s="206" customFormat="1" ht="30" customHeight="1" x14ac:dyDescent="0.2">
      <c r="A150" s="76"/>
      <c r="B150" s="71" t="s">
        <v>189</v>
      </c>
      <c r="C150" s="214">
        <v>0</v>
      </c>
      <c r="D150" s="215">
        <v>0.11</v>
      </c>
      <c r="F150" s="218"/>
      <c r="G150" s="216"/>
      <c r="U150" s="217"/>
    </row>
    <row r="151" spans="1:21" s="206" customFormat="1" ht="39.75" customHeight="1" x14ac:dyDescent="0.2">
      <c r="A151" s="81">
        <v>9.4</v>
      </c>
      <c r="B151" s="71" t="s">
        <v>190</v>
      </c>
      <c r="C151" s="229">
        <v>0.65</v>
      </c>
      <c r="D151" s="215">
        <v>0.36</v>
      </c>
      <c r="F151" s="218"/>
      <c r="G151" s="216"/>
      <c r="U151" s="217"/>
    </row>
    <row r="152" spans="1:21" s="206" customFormat="1" ht="30" customHeight="1" x14ac:dyDescent="0.2">
      <c r="A152" s="81">
        <v>9.5</v>
      </c>
      <c r="B152" s="71" t="s">
        <v>191</v>
      </c>
      <c r="C152" s="214">
        <v>0.52</v>
      </c>
      <c r="D152" s="215">
        <v>0.46</v>
      </c>
      <c r="F152" s="218"/>
      <c r="G152" s="216"/>
      <c r="U152" s="217"/>
    </row>
    <row r="153" spans="1:21" s="206" customFormat="1" ht="30" customHeight="1" x14ac:dyDescent="0.2">
      <c r="A153" s="81">
        <v>9.6</v>
      </c>
      <c r="B153" s="141" t="s">
        <v>192</v>
      </c>
      <c r="C153" s="214">
        <v>0.67</v>
      </c>
      <c r="D153" s="215">
        <v>0.61</v>
      </c>
      <c r="F153" s="218"/>
      <c r="G153" s="216"/>
      <c r="U153" s="217"/>
    </row>
    <row r="154" spans="1:21" s="206" customFormat="1" ht="30" customHeight="1" x14ac:dyDescent="0.2">
      <c r="A154" s="81">
        <v>9.6999999999999993</v>
      </c>
      <c r="B154" s="71" t="s">
        <v>193</v>
      </c>
      <c r="C154" s="214">
        <v>0.67</v>
      </c>
      <c r="D154" s="215">
        <v>0.6</v>
      </c>
      <c r="F154" s="218"/>
      <c r="G154" s="216"/>
      <c r="U154" s="217"/>
    </row>
    <row r="155" spans="1:21" s="206" customFormat="1" ht="34.700000000000003" customHeight="1" x14ac:dyDescent="0.2">
      <c r="A155" s="70">
        <v>9.8000000000000007</v>
      </c>
      <c r="B155" s="71" t="s">
        <v>194</v>
      </c>
      <c r="C155" s="214">
        <v>0.54</v>
      </c>
      <c r="D155" s="215">
        <v>0.47</v>
      </c>
      <c r="F155" s="218"/>
      <c r="G155" s="216"/>
      <c r="U155" s="217"/>
    </row>
    <row r="156" spans="1:21" s="206" customFormat="1" ht="34.700000000000003" customHeight="1" x14ac:dyDescent="0.2">
      <c r="A156" s="76"/>
      <c r="B156" s="71" t="s">
        <v>195</v>
      </c>
      <c r="C156" s="214">
        <v>0.25</v>
      </c>
      <c r="D156" s="215">
        <v>0.21</v>
      </c>
      <c r="F156" s="218"/>
      <c r="G156" s="216"/>
      <c r="U156" s="217"/>
    </row>
    <row r="157" spans="1:21" s="206" customFormat="1" ht="19.5" customHeight="1" x14ac:dyDescent="0.2">
      <c r="A157" s="70">
        <v>9.9</v>
      </c>
      <c r="B157" s="120" t="s">
        <v>197</v>
      </c>
      <c r="C157" s="224"/>
      <c r="D157" s="225"/>
      <c r="F157" s="218"/>
      <c r="G157" s="216"/>
      <c r="U157" s="217"/>
    </row>
    <row r="158" spans="1:21" s="206" customFormat="1" ht="30" customHeight="1" thickBot="1" x14ac:dyDescent="0.25">
      <c r="A158" s="109"/>
      <c r="B158" s="121" t="s">
        <v>198</v>
      </c>
      <c r="C158" s="220">
        <v>0.63</v>
      </c>
      <c r="D158" s="221">
        <v>0.79</v>
      </c>
      <c r="F158" s="218"/>
      <c r="G158" s="216"/>
      <c r="U158" s="217"/>
    </row>
    <row r="159" spans="1:21" s="206" customFormat="1" ht="30" customHeight="1" thickTop="1" x14ac:dyDescent="0.2">
      <c r="A159" s="142" t="s">
        <v>199</v>
      </c>
      <c r="B159" s="143"/>
      <c r="C159" s="237"/>
      <c r="D159" s="238"/>
      <c r="E159" s="239"/>
      <c r="F159" s="218"/>
      <c r="G159" s="216"/>
      <c r="U159" s="217"/>
    </row>
    <row r="160" spans="1:21" s="206" customFormat="1" ht="30" customHeight="1" x14ac:dyDescent="0.2">
      <c r="A160" s="81">
        <v>10.1</v>
      </c>
      <c r="B160" s="71" t="s">
        <v>200</v>
      </c>
      <c r="C160" s="214">
        <v>0.78</v>
      </c>
      <c r="D160" s="215">
        <v>0.76</v>
      </c>
      <c r="F160" s="218"/>
      <c r="G160" s="216"/>
      <c r="U160" s="217"/>
    </row>
    <row r="161" spans="1:250" s="206" customFormat="1" ht="19.5" customHeight="1" x14ac:dyDescent="0.2">
      <c r="A161" s="119"/>
      <c r="B161" s="120" t="s">
        <v>201</v>
      </c>
      <c r="C161" s="224"/>
      <c r="D161" s="225"/>
      <c r="F161" s="218"/>
      <c r="G161" s="216"/>
      <c r="U161" s="217"/>
    </row>
    <row r="162" spans="1:250" s="206" customFormat="1" ht="30" customHeight="1" x14ac:dyDescent="0.2">
      <c r="A162" s="70">
        <v>10.199999999999999</v>
      </c>
      <c r="B162" s="138" t="s">
        <v>202</v>
      </c>
      <c r="C162" s="233">
        <v>0.5</v>
      </c>
      <c r="D162" s="234">
        <v>0.48</v>
      </c>
      <c r="F162" s="218"/>
      <c r="G162" s="216"/>
      <c r="U162" s="217"/>
    </row>
    <row r="163" spans="1:250" s="206" customFormat="1" ht="30" customHeight="1" x14ac:dyDescent="0.2">
      <c r="A163" s="76"/>
      <c r="B163" s="108" t="s">
        <v>204</v>
      </c>
      <c r="C163" s="215">
        <v>0.27</v>
      </c>
      <c r="D163" s="215">
        <v>0.24</v>
      </c>
      <c r="F163" s="218"/>
      <c r="G163" s="216"/>
      <c r="U163" s="217"/>
    </row>
    <row r="164" spans="1:250" s="206" customFormat="1" ht="30" customHeight="1" x14ac:dyDescent="0.2">
      <c r="A164" s="81">
        <v>10.3</v>
      </c>
      <c r="B164" s="71" t="s">
        <v>205</v>
      </c>
      <c r="C164" s="214">
        <v>0.69</v>
      </c>
      <c r="D164" s="215">
        <v>0.62</v>
      </c>
      <c r="F164" s="218"/>
      <c r="G164" s="216"/>
      <c r="U164" s="217"/>
    </row>
    <row r="165" spans="1:250" s="206" customFormat="1" ht="19.5" customHeight="1" x14ac:dyDescent="0.2">
      <c r="A165" s="119"/>
      <c r="B165" s="120" t="s">
        <v>206</v>
      </c>
      <c r="C165" s="224"/>
      <c r="D165" s="225"/>
      <c r="F165" s="218"/>
      <c r="G165" s="216"/>
      <c r="U165" s="217"/>
    </row>
    <row r="166" spans="1:250" s="206" customFormat="1" ht="30" customHeight="1" x14ac:dyDescent="0.2">
      <c r="A166" s="70">
        <v>10.4</v>
      </c>
      <c r="B166" s="138" t="s">
        <v>207</v>
      </c>
      <c r="C166" s="214">
        <v>0.26</v>
      </c>
      <c r="D166" s="215">
        <v>0.35</v>
      </c>
      <c r="F166" s="218"/>
      <c r="G166" s="216"/>
      <c r="U166" s="217"/>
    </row>
    <row r="167" spans="1:250" s="206" customFormat="1" ht="30" customHeight="1" x14ac:dyDescent="0.2">
      <c r="A167" s="76"/>
      <c r="B167" s="108" t="s">
        <v>209</v>
      </c>
      <c r="C167" s="214">
        <v>0.37</v>
      </c>
      <c r="D167" s="215">
        <v>0.21</v>
      </c>
      <c r="F167" s="218"/>
      <c r="G167" s="216"/>
      <c r="U167" s="217"/>
    </row>
    <row r="168" spans="1:250" s="206" customFormat="1" ht="30" customHeight="1" x14ac:dyDescent="0.2">
      <c r="A168" s="81">
        <v>10.5</v>
      </c>
      <c r="B168" s="141" t="s">
        <v>211</v>
      </c>
      <c r="C168" s="214">
        <v>0.33</v>
      </c>
      <c r="D168" s="215">
        <v>0.28999999999999998</v>
      </c>
      <c r="F168" s="218"/>
      <c r="G168" s="216"/>
      <c r="U168" s="217"/>
    </row>
    <row r="169" spans="1:250" s="206" customFormat="1" ht="19.5" customHeight="1" x14ac:dyDescent="0.2">
      <c r="A169" s="119"/>
      <c r="B169" s="120" t="s">
        <v>213</v>
      </c>
      <c r="C169" s="224"/>
      <c r="D169" s="225"/>
      <c r="G169" s="216"/>
      <c r="U169" s="219"/>
    </row>
    <row r="170" spans="1:250" s="206" customFormat="1" ht="30" customHeight="1" x14ac:dyDescent="0.2">
      <c r="A170" s="70">
        <v>10.6</v>
      </c>
      <c r="B170" s="148" t="s">
        <v>214</v>
      </c>
      <c r="C170" s="214">
        <v>0.46</v>
      </c>
      <c r="D170" s="215">
        <v>0.38</v>
      </c>
      <c r="F170" s="218"/>
      <c r="G170" s="216"/>
      <c r="U170" s="217"/>
    </row>
    <row r="171" spans="1:250" s="206" customFormat="1" ht="30" customHeight="1" x14ac:dyDescent="0.2">
      <c r="A171" s="75"/>
      <c r="B171" s="148" t="s">
        <v>215</v>
      </c>
      <c r="C171" s="214">
        <v>0.56999999999999995</v>
      </c>
      <c r="D171" s="215">
        <v>0.46</v>
      </c>
      <c r="F171" s="218"/>
      <c r="G171" s="216"/>
      <c r="U171" s="217"/>
    </row>
    <row r="172" spans="1:250" s="206" customFormat="1" ht="30" customHeight="1" x14ac:dyDescent="0.2">
      <c r="A172" s="75"/>
      <c r="B172" s="148" t="s">
        <v>217</v>
      </c>
      <c r="C172" s="214">
        <v>0.27</v>
      </c>
      <c r="D172" s="215">
        <v>0.16</v>
      </c>
      <c r="F172" s="218"/>
      <c r="G172" s="216"/>
      <c r="U172" s="217"/>
    </row>
    <row r="173" spans="1:250" s="206" customFormat="1" ht="19.5" customHeight="1" x14ac:dyDescent="0.2">
      <c r="A173" s="119"/>
      <c r="B173" s="120" t="s">
        <v>219</v>
      </c>
      <c r="C173" s="224"/>
      <c r="D173" s="225"/>
      <c r="G173" s="216"/>
      <c r="U173" s="219"/>
    </row>
    <row r="174" spans="1:250" s="206" customFormat="1" ht="39.75" customHeight="1" thickBot="1" x14ac:dyDescent="0.25">
      <c r="A174" s="86">
        <v>10.7</v>
      </c>
      <c r="B174" s="121" t="s">
        <v>220</v>
      </c>
      <c r="C174" s="220">
        <v>0.56999999999999995</v>
      </c>
      <c r="D174" s="240">
        <v>0.42</v>
      </c>
      <c r="F174" s="218"/>
      <c r="G174" s="216"/>
      <c r="U174" s="217"/>
    </row>
    <row r="175" spans="1:250" s="206" customFormat="1" ht="30" customHeight="1" thickTop="1" x14ac:dyDescent="0.2">
      <c r="A175" s="91" t="s">
        <v>222</v>
      </c>
      <c r="B175" s="92"/>
      <c r="C175" s="222"/>
      <c r="D175" s="223"/>
      <c r="F175" s="218"/>
      <c r="G175" s="216"/>
      <c r="U175" s="217"/>
    </row>
    <row r="176" spans="1:250" s="85" customFormat="1" ht="19.5" customHeight="1" x14ac:dyDescent="0.2">
      <c r="A176" s="70">
        <v>11.1</v>
      </c>
      <c r="B176" s="71" t="s">
        <v>223</v>
      </c>
      <c r="C176" s="224"/>
      <c r="D176" s="225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219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83"/>
      <c r="BM176" s="83"/>
      <c r="BN176" s="83"/>
      <c r="BO176" s="83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83"/>
      <c r="CA176" s="83"/>
      <c r="CB176" s="83"/>
      <c r="CC176" s="83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83"/>
      <c r="CO176" s="83"/>
      <c r="CP176" s="83"/>
      <c r="CQ176" s="83"/>
      <c r="CR176" s="83"/>
      <c r="CS176" s="83"/>
      <c r="CT176" s="83"/>
      <c r="CU176" s="83"/>
      <c r="CV176" s="83"/>
      <c r="CW176" s="83"/>
      <c r="CX176" s="83"/>
      <c r="CY176" s="83"/>
      <c r="CZ176" s="83"/>
      <c r="DA176" s="83"/>
      <c r="DB176" s="83"/>
      <c r="DC176" s="83"/>
      <c r="DD176" s="83"/>
      <c r="DE176" s="83"/>
      <c r="DF176" s="83"/>
      <c r="DG176" s="83"/>
      <c r="DH176" s="83"/>
      <c r="DI176" s="83"/>
      <c r="DJ176" s="83"/>
      <c r="DK176" s="83"/>
      <c r="DL176" s="83"/>
      <c r="DM176" s="83"/>
      <c r="DN176" s="83"/>
      <c r="DO176" s="83"/>
      <c r="DP176" s="83"/>
      <c r="DQ176" s="83"/>
      <c r="DR176" s="83"/>
      <c r="DS176" s="83"/>
      <c r="DT176" s="83"/>
      <c r="DU176" s="83"/>
      <c r="DV176" s="83"/>
      <c r="DW176" s="83"/>
      <c r="DX176" s="83"/>
      <c r="DY176" s="83"/>
      <c r="DZ176" s="83"/>
      <c r="EA176" s="83"/>
      <c r="EB176" s="83"/>
      <c r="EC176" s="83"/>
      <c r="ED176" s="83"/>
      <c r="EE176" s="83"/>
      <c r="EF176" s="83"/>
      <c r="EG176" s="83"/>
      <c r="EH176" s="83"/>
      <c r="EI176" s="83"/>
      <c r="EJ176" s="83"/>
      <c r="EK176" s="83"/>
      <c r="EL176" s="83"/>
      <c r="EM176" s="83"/>
      <c r="EN176" s="83"/>
      <c r="EO176" s="83"/>
      <c r="EP176" s="83"/>
      <c r="EQ176" s="83"/>
      <c r="ER176" s="83"/>
      <c r="ES176" s="83"/>
      <c r="ET176" s="83"/>
      <c r="EU176" s="83"/>
      <c r="EV176" s="83"/>
      <c r="EW176" s="83"/>
      <c r="EX176" s="83"/>
      <c r="EY176" s="83"/>
      <c r="EZ176" s="83"/>
      <c r="FA176" s="83"/>
      <c r="FB176" s="83"/>
      <c r="FC176" s="83"/>
      <c r="FD176" s="83"/>
      <c r="FE176" s="83"/>
      <c r="FF176" s="83"/>
      <c r="FG176" s="83"/>
      <c r="FH176" s="83"/>
      <c r="FI176" s="83"/>
      <c r="FJ176" s="83"/>
      <c r="FK176" s="83"/>
      <c r="FL176" s="83"/>
      <c r="FM176" s="83"/>
      <c r="FN176" s="83"/>
      <c r="FO176" s="83"/>
      <c r="FP176" s="83"/>
      <c r="FQ176" s="83"/>
      <c r="FR176" s="83"/>
      <c r="FS176" s="83"/>
      <c r="FT176" s="83"/>
      <c r="FU176" s="83"/>
      <c r="FV176" s="83"/>
      <c r="FW176" s="83"/>
      <c r="FX176" s="83"/>
      <c r="FY176" s="83"/>
      <c r="FZ176" s="83"/>
      <c r="GA176" s="83"/>
      <c r="GB176" s="83"/>
      <c r="GC176" s="83"/>
      <c r="GD176" s="83"/>
      <c r="GE176" s="83"/>
      <c r="GF176" s="83"/>
      <c r="GG176" s="83"/>
      <c r="GH176" s="83"/>
      <c r="GI176" s="83"/>
      <c r="GJ176" s="83"/>
      <c r="GK176" s="83"/>
      <c r="GL176" s="83"/>
      <c r="GM176" s="83"/>
      <c r="GN176" s="83"/>
      <c r="GO176" s="83"/>
      <c r="GP176" s="83"/>
      <c r="GQ176" s="83"/>
      <c r="GR176" s="83"/>
      <c r="GS176" s="83"/>
      <c r="GT176" s="83"/>
      <c r="GU176" s="83"/>
      <c r="GV176" s="83"/>
      <c r="GW176" s="83"/>
      <c r="GX176" s="83"/>
      <c r="GY176" s="83"/>
      <c r="GZ176" s="83"/>
      <c r="HA176" s="83"/>
      <c r="HB176" s="83"/>
      <c r="HC176" s="83"/>
      <c r="HD176" s="83"/>
      <c r="HE176" s="83"/>
      <c r="HF176" s="83"/>
      <c r="HG176" s="83"/>
      <c r="HH176" s="83"/>
      <c r="HI176" s="83"/>
      <c r="HJ176" s="83"/>
      <c r="HK176" s="83"/>
      <c r="HL176" s="83"/>
      <c r="HM176" s="83"/>
      <c r="HN176" s="83"/>
      <c r="HO176" s="83"/>
      <c r="HP176" s="83"/>
      <c r="HQ176" s="83"/>
      <c r="HR176" s="83"/>
      <c r="HS176" s="83"/>
      <c r="HT176" s="83"/>
      <c r="HU176" s="83"/>
      <c r="HV176" s="83"/>
      <c r="HW176" s="83"/>
      <c r="HX176" s="83"/>
      <c r="HY176" s="83"/>
      <c r="HZ176" s="83"/>
      <c r="IA176" s="83"/>
      <c r="IB176" s="83"/>
      <c r="IC176" s="83"/>
      <c r="ID176" s="83"/>
      <c r="IE176" s="83"/>
      <c r="IF176" s="83"/>
      <c r="IG176" s="83"/>
      <c r="IH176" s="83"/>
      <c r="II176" s="83"/>
      <c r="IJ176" s="83"/>
      <c r="IK176" s="83"/>
      <c r="IL176" s="83"/>
      <c r="IM176" s="83"/>
      <c r="IN176" s="83"/>
      <c r="IO176" s="83"/>
      <c r="IP176" s="83"/>
    </row>
    <row r="177" spans="1:250" s="206" customFormat="1" ht="30" customHeight="1" x14ac:dyDescent="0.2">
      <c r="A177" s="117"/>
      <c r="B177" s="150" t="s">
        <v>224</v>
      </c>
      <c r="C177" s="214">
        <v>0.46</v>
      </c>
      <c r="D177" s="235">
        <v>0.3</v>
      </c>
      <c r="F177" s="218"/>
      <c r="G177" s="216"/>
      <c r="U177" s="217"/>
    </row>
    <row r="178" spans="1:250" s="206" customFormat="1" ht="30" customHeight="1" x14ac:dyDescent="0.2">
      <c r="A178" s="117"/>
      <c r="B178" s="150" t="s">
        <v>225</v>
      </c>
      <c r="C178" s="214">
        <v>0.46</v>
      </c>
      <c r="D178" s="235">
        <v>0.64</v>
      </c>
      <c r="F178" s="218"/>
      <c r="G178" s="216"/>
      <c r="U178" s="217"/>
    </row>
    <row r="179" spans="1:250" s="206" customFormat="1" ht="30" customHeight="1" x14ac:dyDescent="0.2">
      <c r="A179" s="117"/>
      <c r="B179" s="150" t="s">
        <v>227</v>
      </c>
      <c r="C179" s="214">
        <v>0.64</v>
      </c>
      <c r="D179" s="235">
        <v>0.64</v>
      </c>
      <c r="F179" s="218"/>
      <c r="G179" s="216"/>
      <c r="U179" s="217"/>
    </row>
    <row r="180" spans="1:250" s="206" customFormat="1" ht="30" customHeight="1" x14ac:dyDescent="0.2">
      <c r="A180" s="118"/>
      <c r="B180" s="150" t="s">
        <v>228</v>
      </c>
      <c r="C180" s="214">
        <v>0.64</v>
      </c>
      <c r="D180" s="235">
        <v>0.38</v>
      </c>
      <c r="F180" s="218"/>
      <c r="G180" s="216"/>
      <c r="U180" s="217"/>
    </row>
    <row r="181" spans="1:250" s="85" customFormat="1" ht="19.5" customHeight="1" x14ac:dyDescent="0.2">
      <c r="A181" s="70">
        <v>11.2</v>
      </c>
      <c r="B181" s="71" t="s">
        <v>229</v>
      </c>
      <c r="C181" s="224"/>
      <c r="D181" s="225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219"/>
      <c r="V181" s="83"/>
      <c r="W181" s="83"/>
      <c r="X181" s="83"/>
      <c r="Y181" s="83"/>
      <c r="Z181" s="83"/>
      <c r="AA181" s="83"/>
      <c r="AB181" s="83"/>
      <c r="AC181" s="83"/>
      <c r="AD181" s="83"/>
      <c r="AE181" s="83"/>
      <c r="AF181" s="83"/>
      <c r="AG181" s="83"/>
      <c r="AH181" s="83"/>
      <c r="AI181" s="83"/>
      <c r="AJ181" s="83"/>
      <c r="AK181" s="83"/>
      <c r="AL181" s="83"/>
      <c r="AM181" s="83"/>
      <c r="AN181" s="83"/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83"/>
      <c r="AZ181" s="83"/>
      <c r="BA181" s="83"/>
      <c r="BB181" s="83"/>
      <c r="BC181" s="83"/>
      <c r="BD181" s="83"/>
      <c r="BE181" s="83"/>
      <c r="BF181" s="83"/>
      <c r="BG181" s="83"/>
      <c r="BH181" s="83"/>
      <c r="BI181" s="83"/>
      <c r="BJ181" s="83"/>
      <c r="BK181" s="83"/>
      <c r="BL181" s="83"/>
      <c r="BM181" s="83"/>
      <c r="BN181" s="83"/>
      <c r="BO181" s="83"/>
      <c r="BP181" s="83"/>
      <c r="BQ181" s="83"/>
      <c r="BR181" s="83"/>
      <c r="BS181" s="83"/>
      <c r="BT181" s="83"/>
      <c r="BU181" s="83"/>
      <c r="BV181" s="83"/>
      <c r="BW181" s="83"/>
      <c r="BX181" s="83"/>
      <c r="BY181" s="83"/>
      <c r="BZ181" s="83"/>
      <c r="CA181" s="83"/>
      <c r="CB181" s="83"/>
      <c r="CC181" s="83"/>
      <c r="CD181" s="83"/>
      <c r="CE181" s="83"/>
      <c r="CF181" s="83"/>
      <c r="CG181" s="83"/>
      <c r="CH181" s="83"/>
      <c r="CI181" s="83"/>
      <c r="CJ181" s="83"/>
      <c r="CK181" s="83"/>
      <c r="CL181" s="83"/>
      <c r="CM181" s="83"/>
      <c r="CN181" s="83"/>
      <c r="CO181" s="83"/>
      <c r="CP181" s="83"/>
      <c r="CQ181" s="83"/>
      <c r="CR181" s="83"/>
      <c r="CS181" s="83"/>
      <c r="CT181" s="83"/>
      <c r="CU181" s="83"/>
      <c r="CV181" s="83"/>
      <c r="CW181" s="83"/>
      <c r="CX181" s="83"/>
      <c r="CY181" s="83"/>
      <c r="CZ181" s="83"/>
      <c r="DA181" s="83"/>
      <c r="DB181" s="83"/>
      <c r="DC181" s="83"/>
      <c r="DD181" s="83"/>
      <c r="DE181" s="83"/>
      <c r="DF181" s="83"/>
      <c r="DG181" s="83"/>
      <c r="DH181" s="83"/>
      <c r="DI181" s="83"/>
      <c r="DJ181" s="83"/>
      <c r="DK181" s="83"/>
      <c r="DL181" s="83"/>
      <c r="DM181" s="83"/>
      <c r="DN181" s="83"/>
      <c r="DO181" s="83"/>
      <c r="DP181" s="83"/>
      <c r="DQ181" s="83"/>
      <c r="DR181" s="83"/>
      <c r="DS181" s="83"/>
      <c r="DT181" s="83"/>
      <c r="DU181" s="83"/>
      <c r="DV181" s="83"/>
      <c r="DW181" s="83"/>
      <c r="DX181" s="83"/>
      <c r="DY181" s="83"/>
      <c r="DZ181" s="83"/>
      <c r="EA181" s="83"/>
      <c r="EB181" s="83"/>
      <c r="EC181" s="83"/>
      <c r="ED181" s="83"/>
      <c r="EE181" s="83"/>
      <c r="EF181" s="83"/>
      <c r="EG181" s="83"/>
      <c r="EH181" s="83"/>
      <c r="EI181" s="83"/>
      <c r="EJ181" s="83"/>
      <c r="EK181" s="83"/>
      <c r="EL181" s="83"/>
      <c r="EM181" s="83"/>
      <c r="EN181" s="83"/>
      <c r="EO181" s="83"/>
      <c r="EP181" s="83"/>
      <c r="EQ181" s="83"/>
      <c r="ER181" s="83"/>
      <c r="ES181" s="83"/>
      <c r="ET181" s="83"/>
      <c r="EU181" s="83"/>
      <c r="EV181" s="83"/>
      <c r="EW181" s="83"/>
      <c r="EX181" s="83"/>
      <c r="EY181" s="83"/>
      <c r="EZ181" s="83"/>
      <c r="FA181" s="83"/>
      <c r="FB181" s="83"/>
      <c r="FC181" s="83"/>
      <c r="FD181" s="83"/>
      <c r="FE181" s="83"/>
      <c r="FF181" s="83"/>
      <c r="FG181" s="83"/>
      <c r="FH181" s="83"/>
      <c r="FI181" s="83"/>
      <c r="FJ181" s="83"/>
      <c r="FK181" s="83"/>
      <c r="FL181" s="83"/>
      <c r="FM181" s="83"/>
      <c r="FN181" s="83"/>
      <c r="FO181" s="83"/>
      <c r="FP181" s="83"/>
      <c r="FQ181" s="83"/>
      <c r="FR181" s="83"/>
      <c r="FS181" s="83"/>
      <c r="FT181" s="83"/>
      <c r="FU181" s="83"/>
      <c r="FV181" s="83"/>
      <c r="FW181" s="83"/>
      <c r="FX181" s="83"/>
      <c r="FY181" s="83"/>
      <c r="FZ181" s="83"/>
      <c r="GA181" s="83"/>
      <c r="GB181" s="83"/>
      <c r="GC181" s="83"/>
      <c r="GD181" s="83"/>
      <c r="GE181" s="83"/>
      <c r="GF181" s="83"/>
      <c r="GG181" s="83"/>
      <c r="GH181" s="83"/>
      <c r="GI181" s="83"/>
      <c r="GJ181" s="83"/>
      <c r="GK181" s="83"/>
      <c r="GL181" s="83"/>
      <c r="GM181" s="83"/>
      <c r="GN181" s="83"/>
      <c r="GO181" s="83"/>
      <c r="GP181" s="83"/>
      <c r="GQ181" s="83"/>
      <c r="GR181" s="83"/>
      <c r="GS181" s="83"/>
      <c r="GT181" s="83"/>
      <c r="GU181" s="83"/>
      <c r="GV181" s="83"/>
      <c r="GW181" s="83"/>
      <c r="GX181" s="83"/>
      <c r="GY181" s="83"/>
      <c r="GZ181" s="83"/>
      <c r="HA181" s="83"/>
      <c r="HB181" s="83"/>
      <c r="HC181" s="83"/>
      <c r="HD181" s="83"/>
      <c r="HE181" s="83"/>
      <c r="HF181" s="83"/>
      <c r="HG181" s="83"/>
      <c r="HH181" s="83"/>
      <c r="HI181" s="83"/>
      <c r="HJ181" s="83"/>
      <c r="HK181" s="83"/>
      <c r="HL181" s="83"/>
      <c r="HM181" s="83"/>
      <c r="HN181" s="83"/>
      <c r="HO181" s="83"/>
      <c r="HP181" s="83"/>
      <c r="HQ181" s="83"/>
      <c r="HR181" s="83"/>
      <c r="HS181" s="83"/>
      <c r="HT181" s="83"/>
      <c r="HU181" s="83"/>
      <c r="HV181" s="83"/>
      <c r="HW181" s="83"/>
      <c r="HX181" s="83"/>
      <c r="HY181" s="83"/>
      <c r="HZ181" s="83"/>
      <c r="IA181" s="83"/>
      <c r="IB181" s="83"/>
      <c r="IC181" s="83"/>
      <c r="ID181" s="83"/>
      <c r="IE181" s="83"/>
      <c r="IF181" s="83"/>
      <c r="IG181" s="83"/>
      <c r="IH181" s="83"/>
      <c r="II181" s="83"/>
      <c r="IJ181" s="83"/>
      <c r="IK181" s="83"/>
      <c r="IL181" s="83"/>
      <c r="IM181" s="83"/>
      <c r="IN181" s="83"/>
      <c r="IO181" s="83"/>
      <c r="IP181" s="83"/>
    </row>
    <row r="182" spans="1:250" s="206" customFormat="1" ht="30" customHeight="1" x14ac:dyDescent="0.2">
      <c r="A182" s="117"/>
      <c r="B182" s="150" t="s">
        <v>230</v>
      </c>
      <c r="C182" s="214">
        <v>0.19</v>
      </c>
      <c r="D182" s="235">
        <v>0.2</v>
      </c>
      <c r="F182" s="218"/>
      <c r="G182" s="216"/>
      <c r="U182" s="217"/>
    </row>
    <row r="183" spans="1:250" s="206" customFormat="1" ht="30" customHeight="1" x14ac:dyDescent="0.2">
      <c r="A183" s="117"/>
      <c r="B183" s="150" t="s">
        <v>231</v>
      </c>
      <c r="C183" s="214">
        <v>0.46</v>
      </c>
      <c r="D183" s="235">
        <v>0.38</v>
      </c>
      <c r="F183" s="218"/>
      <c r="G183" s="216"/>
      <c r="U183" s="217"/>
    </row>
    <row r="184" spans="1:250" s="206" customFormat="1" ht="30" customHeight="1" x14ac:dyDescent="0.2">
      <c r="A184" s="117"/>
      <c r="B184" s="150" t="s">
        <v>232</v>
      </c>
      <c r="C184" s="214">
        <v>0.23</v>
      </c>
      <c r="D184" s="235">
        <v>0.11</v>
      </c>
      <c r="F184" s="218"/>
      <c r="G184" s="216"/>
      <c r="U184" s="217"/>
    </row>
    <row r="185" spans="1:250" s="206" customFormat="1" ht="30" customHeight="1" x14ac:dyDescent="0.2">
      <c r="A185" s="117"/>
      <c r="B185" s="150" t="s">
        <v>233</v>
      </c>
      <c r="C185" s="214">
        <v>0.62</v>
      </c>
      <c r="D185" s="235">
        <v>0.41</v>
      </c>
      <c r="F185" s="218"/>
      <c r="G185" s="216"/>
      <c r="U185" s="217"/>
    </row>
    <row r="186" spans="1:250" s="206" customFormat="1" ht="30" customHeight="1" x14ac:dyDescent="0.2">
      <c r="A186" s="117"/>
      <c r="B186" s="150" t="s">
        <v>234</v>
      </c>
      <c r="C186" s="214">
        <v>0.23</v>
      </c>
      <c r="D186" s="235">
        <v>0.39</v>
      </c>
      <c r="F186" s="218"/>
      <c r="G186" s="216"/>
      <c r="U186" s="217"/>
    </row>
    <row r="187" spans="1:250" s="206" customFormat="1" ht="30" customHeight="1" x14ac:dyDescent="0.2">
      <c r="A187" s="118"/>
      <c r="B187" s="150" t="s">
        <v>235</v>
      </c>
      <c r="C187" s="214">
        <v>0.35</v>
      </c>
      <c r="D187" s="235">
        <v>0.41</v>
      </c>
      <c r="F187" s="218"/>
      <c r="G187" s="216"/>
      <c r="U187" s="217"/>
    </row>
    <row r="188" spans="1:250" s="85" customFormat="1" ht="19.5" customHeight="1" x14ac:dyDescent="0.2">
      <c r="A188" s="70">
        <v>11.3</v>
      </c>
      <c r="B188" s="71" t="s">
        <v>236</v>
      </c>
      <c r="C188" s="224"/>
      <c r="D188" s="225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219"/>
      <c r="V188" s="83"/>
      <c r="W188" s="83"/>
      <c r="X188" s="83"/>
      <c r="Y188" s="83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83"/>
      <c r="AK188" s="83"/>
      <c r="AL188" s="83"/>
      <c r="AM188" s="83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  <c r="AZ188" s="83"/>
      <c r="BA188" s="83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83"/>
      <c r="BM188" s="83"/>
      <c r="BN188" s="83"/>
      <c r="BO188" s="83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83"/>
      <c r="CA188" s="83"/>
      <c r="CB188" s="83"/>
      <c r="CC188" s="83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83"/>
      <c r="CO188" s="83"/>
      <c r="CP188" s="83"/>
      <c r="CQ188" s="83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83"/>
      <c r="DC188" s="83"/>
      <c r="DD188" s="83"/>
      <c r="DE188" s="83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83"/>
      <c r="DQ188" s="83"/>
      <c r="DR188" s="83"/>
      <c r="DS188" s="83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83"/>
      <c r="EE188" s="83"/>
      <c r="EF188" s="83"/>
      <c r="EG188" s="83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83"/>
      <c r="ES188" s="83"/>
      <c r="ET188" s="83"/>
      <c r="EU188" s="83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83"/>
      <c r="FG188" s="83"/>
      <c r="FH188" s="83"/>
      <c r="FI188" s="83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83"/>
      <c r="FU188" s="83"/>
      <c r="FV188" s="83"/>
      <c r="FW188" s="83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83"/>
      <c r="GI188" s="83"/>
      <c r="GJ188" s="83"/>
      <c r="GK188" s="83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83"/>
      <c r="GW188" s="83"/>
      <c r="GX188" s="83"/>
      <c r="GY188" s="83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83"/>
      <c r="HK188" s="83"/>
      <c r="HL188" s="83"/>
      <c r="HM188" s="83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83"/>
      <c r="HY188" s="83"/>
      <c r="HZ188" s="83"/>
      <c r="IA188" s="83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83"/>
      <c r="IM188" s="83"/>
      <c r="IN188" s="83"/>
      <c r="IO188" s="83"/>
      <c r="IP188" s="83"/>
    </row>
    <row r="189" spans="1:250" s="206" customFormat="1" ht="30" customHeight="1" x14ac:dyDescent="0.2">
      <c r="A189" s="102"/>
      <c r="B189" s="150" t="s">
        <v>230</v>
      </c>
      <c r="C189" s="214">
        <v>0.42</v>
      </c>
      <c r="D189" s="215">
        <v>0.51</v>
      </c>
      <c r="F189" s="218"/>
      <c r="G189" s="216"/>
      <c r="U189" s="217"/>
    </row>
    <row r="190" spans="1:250" s="206" customFormat="1" ht="30" customHeight="1" x14ac:dyDescent="0.2">
      <c r="A190" s="102"/>
      <c r="B190" s="150" t="s">
        <v>231</v>
      </c>
      <c r="C190" s="214">
        <v>0.57999999999999996</v>
      </c>
      <c r="D190" s="215">
        <v>0.64</v>
      </c>
      <c r="F190" s="218"/>
      <c r="G190" s="216"/>
      <c r="U190" s="217"/>
    </row>
    <row r="191" spans="1:250" s="206" customFormat="1" ht="30" customHeight="1" x14ac:dyDescent="0.2">
      <c r="A191" s="102"/>
      <c r="B191" s="150" t="s">
        <v>232</v>
      </c>
      <c r="C191" s="214">
        <v>0.46</v>
      </c>
      <c r="D191" s="215">
        <v>0.36</v>
      </c>
      <c r="F191" s="218"/>
      <c r="G191" s="216"/>
      <c r="U191" s="217"/>
    </row>
    <row r="192" spans="1:250" s="206" customFormat="1" ht="30" customHeight="1" x14ac:dyDescent="0.2">
      <c r="A192" s="102"/>
      <c r="B192" s="150" t="s">
        <v>233</v>
      </c>
      <c r="C192" s="214">
        <v>0.62</v>
      </c>
      <c r="D192" s="215">
        <v>0.43</v>
      </c>
      <c r="F192" s="218"/>
      <c r="G192" s="216"/>
      <c r="U192" s="217"/>
    </row>
    <row r="193" spans="1:250" s="206" customFormat="1" ht="30" customHeight="1" x14ac:dyDescent="0.2">
      <c r="A193" s="102"/>
      <c r="B193" s="150" t="s">
        <v>234</v>
      </c>
      <c r="C193" s="214">
        <v>0.36</v>
      </c>
      <c r="D193" s="215">
        <v>0.51</v>
      </c>
      <c r="F193" s="218"/>
      <c r="G193" s="216"/>
      <c r="U193" s="217"/>
    </row>
    <row r="194" spans="1:250" s="85" customFormat="1" ht="30" customHeight="1" x14ac:dyDescent="0.2">
      <c r="A194" s="115"/>
      <c r="B194" s="150" t="s">
        <v>235</v>
      </c>
      <c r="C194" s="229">
        <v>0.38</v>
      </c>
      <c r="D194" s="164">
        <v>0.45</v>
      </c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219"/>
      <c r="V194" s="83"/>
      <c r="W194" s="83"/>
      <c r="X194" s="83"/>
      <c r="Y194" s="83"/>
      <c r="Z194" s="83"/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K194" s="83"/>
      <c r="AL194" s="83"/>
      <c r="AM194" s="83"/>
      <c r="AN194" s="83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  <c r="AZ194" s="83"/>
      <c r="BA194" s="83"/>
      <c r="BB194" s="83"/>
      <c r="BC194" s="83"/>
      <c r="BD194" s="83"/>
      <c r="BE194" s="83"/>
      <c r="BF194" s="83"/>
      <c r="BG194" s="83"/>
      <c r="BH194" s="83"/>
      <c r="BI194" s="83"/>
      <c r="BJ194" s="83"/>
      <c r="BK194" s="83"/>
      <c r="BL194" s="83"/>
      <c r="BM194" s="83"/>
      <c r="BN194" s="83"/>
      <c r="BO194" s="83"/>
      <c r="BP194" s="83"/>
      <c r="BQ194" s="83"/>
      <c r="BR194" s="83"/>
      <c r="BS194" s="83"/>
      <c r="BT194" s="83"/>
      <c r="BU194" s="83"/>
      <c r="BV194" s="83"/>
      <c r="BW194" s="83"/>
      <c r="BX194" s="83"/>
      <c r="BY194" s="83"/>
      <c r="BZ194" s="83"/>
      <c r="CA194" s="83"/>
      <c r="CB194" s="83"/>
      <c r="CC194" s="83"/>
      <c r="CD194" s="83"/>
      <c r="CE194" s="83"/>
      <c r="CF194" s="83"/>
      <c r="CG194" s="83"/>
      <c r="CH194" s="83"/>
      <c r="CI194" s="83"/>
      <c r="CJ194" s="83"/>
      <c r="CK194" s="83"/>
      <c r="CL194" s="83"/>
      <c r="CM194" s="83"/>
      <c r="CN194" s="83"/>
      <c r="CO194" s="83"/>
      <c r="CP194" s="83"/>
      <c r="CQ194" s="83"/>
      <c r="CR194" s="83"/>
      <c r="CS194" s="83"/>
      <c r="CT194" s="83"/>
      <c r="CU194" s="83"/>
      <c r="CV194" s="83"/>
      <c r="CW194" s="83"/>
      <c r="CX194" s="83"/>
      <c r="CY194" s="83"/>
      <c r="CZ194" s="83"/>
      <c r="DA194" s="83"/>
      <c r="DB194" s="83"/>
      <c r="DC194" s="83"/>
      <c r="DD194" s="83"/>
      <c r="DE194" s="83"/>
      <c r="DF194" s="83"/>
      <c r="DG194" s="83"/>
      <c r="DH194" s="83"/>
      <c r="DI194" s="83"/>
      <c r="DJ194" s="83"/>
      <c r="DK194" s="83"/>
      <c r="DL194" s="83"/>
      <c r="DM194" s="83"/>
      <c r="DN194" s="83"/>
      <c r="DO194" s="83"/>
      <c r="DP194" s="83"/>
      <c r="DQ194" s="83"/>
      <c r="DR194" s="83"/>
      <c r="DS194" s="83"/>
      <c r="DT194" s="83"/>
      <c r="DU194" s="83"/>
      <c r="DV194" s="83"/>
      <c r="DW194" s="83"/>
      <c r="DX194" s="83"/>
      <c r="DY194" s="83"/>
      <c r="DZ194" s="83"/>
      <c r="EA194" s="83"/>
      <c r="EB194" s="83"/>
      <c r="EC194" s="83"/>
      <c r="ED194" s="83"/>
      <c r="EE194" s="83"/>
      <c r="EF194" s="83"/>
      <c r="EG194" s="83"/>
      <c r="EH194" s="83"/>
      <c r="EI194" s="83"/>
      <c r="EJ194" s="83"/>
      <c r="EK194" s="83"/>
      <c r="EL194" s="83"/>
      <c r="EM194" s="83"/>
      <c r="EN194" s="83"/>
      <c r="EO194" s="83"/>
      <c r="EP194" s="83"/>
      <c r="EQ194" s="83"/>
      <c r="ER194" s="83"/>
      <c r="ES194" s="83"/>
      <c r="ET194" s="83"/>
      <c r="EU194" s="83"/>
      <c r="EV194" s="83"/>
      <c r="EW194" s="83"/>
      <c r="EX194" s="83"/>
      <c r="EY194" s="83"/>
      <c r="EZ194" s="83"/>
      <c r="FA194" s="83"/>
      <c r="FB194" s="83"/>
      <c r="FC194" s="83"/>
      <c r="FD194" s="83"/>
      <c r="FE194" s="83"/>
      <c r="FF194" s="83"/>
      <c r="FG194" s="83"/>
      <c r="FH194" s="83"/>
      <c r="FI194" s="83"/>
      <c r="FJ194" s="83"/>
      <c r="FK194" s="83"/>
      <c r="FL194" s="83"/>
      <c r="FM194" s="83"/>
      <c r="FN194" s="83"/>
      <c r="FO194" s="83"/>
      <c r="FP194" s="83"/>
      <c r="FQ194" s="83"/>
      <c r="FR194" s="83"/>
      <c r="FS194" s="83"/>
      <c r="FT194" s="83"/>
      <c r="FU194" s="83"/>
      <c r="FV194" s="83"/>
      <c r="FW194" s="83"/>
      <c r="FX194" s="83"/>
      <c r="FY194" s="83"/>
      <c r="FZ194" s="83"/>
      <c r="GA194" s="83"/>
      <c r="GB194" s="83"/>
      <c r="GC194" s="83"/>
      <c r="GD194" s="83"/>
      <c r="GE194" s="83"/>
      <c r="GF194" s="83"/>
      <c r="GG194" s="83"/>
      <c r="GH194" s="83"/>
      <c r="GI194" s="83"/>
      <c r="GJ194" s="83"/>
      <c r="GK194" s="83"/>
      <c r="GL194" s="83"/>
      <c r="GM194" s="83"/>
      <c r="GN194" s="83"/>
      <c r="GO194" s="83"/>
      <c r="GP194" s="83"/>
      <c r="GQ194" s="83"/>
      <c r="GR194" s="83"/>
      <c r="GS194" s="83"/>
      <c r="GT194" s="83"/>
      <c r="GU194" s="83"/>
      <c r="GV194" s="83"/>
      <c r="GW194" s="83"/>
      <c r="GX194" s="83"/>
      <c r="GY194" s="83"/>
      <c r="GZ194" s="83"/>
      <c r="HA194" s="83"/>
      <c r="HB194" s="83"/>
      <c r="HC194" s="83"/>
      <c r="HD194" s="83"/>
      <c r="HE194" s="83"/>
      <c r="HF194" s="83"/>
      <c r="HG194" s="83"/>
      <c r="HH194" s="83"/>
      <c r="HI194" s="83"/>
      <c r="HJ194" s="83"/>
      <c r="HK194" s="83"/>
      <c r="HL194" s="83"/>
      <c r="HM194" s="83"/>
      <c r="HN194" s="83"/>
      <c r="HO194" s="83"/>
      <c r="HP194" s="83"/>
      <c r="HQ194" s="83"/>
      <c r="HR194" s="83"/>
      <c r="HS194" s="83"/>
      <c r="HT194" s="83"/>
      <c r="HU194" s="83"/>
      <c r="HV194" s="83"/>
      <c r="HW194" s="83"/>
      <c r="HX194" s="83"/>
      <c r="HY194" s="83"/>
      <c r="HZ194" s="83"/>
      <c r="IA194" s="83"/>
      <c r="IB194" s="83"/>
      <c r="IC194" s="83"/>
      <c r="ID194" s="83"/>
      <c r="IE194" s="83"/>
      <c r="IF194" s="83"/>
      <c r="IG194" s="83"/>
      <c r="IH194" s="83"/>
      <c r="II194" s="83"/>
      <c r="IJ194" s="83"/>
      <c r="IK194" s="83"/>
      <c r="IL194" s="83"/>
      <c r="IM194" s="83"/>
      <c r="IN194" s="83"/>
      <c r="IO194" s="83"/>
      <c r="IP194" s="83"/>
    </row>
    <row r="195" spans="1:250" s="85" customFormat="1" ht="30" customHeight="1" thickBot="1" x14ac:dyDescent="0.25">
      <c r="A195" s="86">
        <v>11.4</v>
      </c>
      <c r="B195" s="87" t="s">
        <v>237</v>
      </c>
      <c r="C195" s="230">
        <v>0.38</v>
      </c>
      <c r="D195" s="153">
        <v>0.44</v>
      </c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219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3"/>
      <c r="AN195" s="83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  <c r="AZ195" s="83"/>
      <c r="BA195" s="83"/>
      <c r="BB195" s="83"/>
      <c r="BC195" s="83"/>
      <c r="BD195" s="83"/>
      <c r="BE195" s="83"/>
      <c r="BF195" s="83"/>
      <c r="BG195" s="83"/>
      <c r="BH195" s="83"/>
      <c r="BI195" s="83"/>
      <c r="BJ195" s="83"/>
      <c r="BK195" s="83"/>
      <c r="BL195" s="83"/>
      <c r="BM195" s="83"/>
      <c r="BN195" s="83"/>
      <c r="BO195" s="83"/>
      <c r="BP195" s="83"/>
      <c r="BQ195" s="83"/>
      <c r="BR195" s="83"/>
      <c r="BS195" s="83"/>
      <c r="BT195" s="83"/>
      <c r="BU195" s="83"/>
      <c r="BV195" s="83"/>
      <c r="BW195" s="83"/>
      <c r="BX195" s="83"/>
      <c r="BY195" s="83"/>
      <c r="BZ195" s="83"/>
      <c r="CA195" s="83"/>
      <c r="CB195" s="83"/>
      <c r="CC195" s="83"/>
      <c r="CD195" s="83"/>
      <c r="CE195" s="83"/>
      <c r="CF195" s="83"/>
      <c r="CG195" s="83"/>
      <c r="CH195" s="83"/>
      <c r="CI195" s="83"/>
      <c r="CJ195" s="83"/>
      <c r="CK195" s="83"/>
      <c r="CL195" s="83"/>
      <c r="CM195" s="83"/>
      <c r="CN195" s="83"/>
      <c r="CO195" s="83"/>
      <c r="CP195" s="83"/>
      <c r="CQ195" s="83"/>
      <c r="CR195" s="83"/>
      <c r="CS195" s="83"/>
      <c r="CT195" s="83"/>
      <c r="CU195" s="83"/>
      <c r="CV195" s="83"/>
      <c r="CW195" s="83"/>
      <c r="CX195" s="83"/>
      <c r="CY195" s="83"/>
      <c r="CZ195" s="83"/>
      <c r="DA195" s="83"/>
      <c r="DB195" s="83"/>
      <c r="DC195" s="83"/>
      <c r="DD195" s="83"/>
      <c r="DE195" s="83"/>
      <c r="DF195" s="83"/>
      <c r="DG195" s="83"/>
      <c r="DH195" s="83"/>
      <c r="DI195" s="83"/>
      <c r="DJ195" s="83"/>
      <c r="DK195" s="83"/>
      <c r="DL195" s="83"/>
      <c r="DM195" s="83"/>
      <c r="DN195" s="83"/>
      <c r="DO195" s="83"/>
      <c r="DP195" s="83"/>
      <c r="DQ195" s="83"/>
      <c r="DR195" s="83"/>
      <c r="DS195" s="83"/>
      <c r="DT195" s="83"/>
      <c r="DU195" s="83"/>
      <c r="DV195" s="83"/>
      <c r="DW195" s="83"/>
      <c r="DX195" s="83"/>
      <c r="DY195" s="83"/>
      <c r="DZ195" s="83"/>
      <c r="EA195" s="83"/>
      <c r="EB195" s="83"/>
      <c r="EC195" s="83"/>
      <c r="ED195" s="83"/>
      <c r="EE195" s="83"/>
      <c r="EF195" s="83"/>
      <c r="EG195" s="83"/>
      <c r="EH195" s="83"/>
      <c r="EI195" s="83"/>
      <c r="EJ195" s="83"/>
      <c r="EK195" s="83"/>
      <c r="EL195" s="83"/>
      <c r="EM195" s="83"/>
      <c r="EN195" s="83"/>
      <c r="EO195" s="83"/>
      <c r="EP195" s="83"/>
      <c r="EQ195" s="83"/>
      <c r="ER195" s="83"/>
      <c r="ES195" s="83"/>
      <c r="ET195" s="83"/>
      <c r="EU195" s="83"/>
      <c r="EV195" s="83"/>
      <c r="EW195" s="83"/>
      <c r="EX195" s="83"/>
      <c r="EY195" s="83"/>
      <c r="EZ195" s="83"/>
      <c r="FA195" s="83"/>
      <c r="FB195" s="83"/>
      <c r="FC195" s="83"/>
      <c r="FD195" s="83"/>
      <c r="FE195" s="83"/>
      <c r="FF195" s="83"/>
      <c r="FG195" s="83"/>
      <c r="FH195" s="83"/>
      <c r="FI195" s="83"/>
      <c r="FJ195" s="83"/>
      <c r="FK195" s="83"/>
      <c r="FL195" s="83"/>
      <c r="FM195" s="83"/>
      <c r="FN195" s="83"/>
      <c r="FO195" s="83"/>
      <c r="FP195" s="83"/>
      <c r="FQ195" s="83"/>
      <c r="FR195" s="83"/>
      <c r="FS195" s="83"/>
      <c r="FT195" s="83"/>
      <c r="FU195" s="83"/>
      <c r="FV195" s="83"/>
      <c r="FW195" s="83"/>
      <c r="FX195" s="83"/>
      <c r="FY195" s="83"/>
      <c r="FZ195" s="83"/>
      <c r="GA195" s="83"/>
      <c r="GB195" s="83"/>
      <c r="GC195" s="83"/>
      <c r="GD195" s="83"/>
      <c r="GE195" s="83"/>
      <c r="GF195" s="83"/>
      <c r="GG195" s="83"/>
      <c r="GH195" s="83"/>
      <c r="GI195" s="83"/>
      <c r="GJ195" s="83"/>
      <c r="GK195" s="83"/>
      <c r="GL195" s="83"/>
      <c r="GM195" s="83"/>
      <c r="GN195" s="83"/>
      <c r="GO195" s="83"/>
      <c r="GP195" s="83"/>
      <c r="GQ195" s="83"/>
      <c r="GR195" s="83"/>
      <c r="GS195" s="83"/>
      <c r="GT195" s="83"/>
      <c r="GU195" s="83"/>
      <c r="GV195" s="83"/>
      <c r="GW195" s="83"/>
      <c r="GX195" s="83"/>
      <c r="GY195" s="83"/>
      <c r="GZ195" s="83"/>
      <c r="HA195" s="83"/>
      <c r="HB195" s="83"/>
      <c r="HC195" s="83"/>
      <c r="HD195" s="83"/>
      <c r="HE195" s="83"/>
      <c r="HF195" s="83"/>
      <c r="HG195" s="83"/>
      <c r="HH195" s="83"/>
      <c r="HI195" s="83"/>
      <c r="HJ195" s="83"/>
      <c r="HK195" s="83"/>
      <c r="HL195" s="83"/>
      <c r="HM195" s="83"/>
      <c r="HN195" s="83"/>
      <c r="HO195" s="83"/>
      <c r="HP195" s="83"/>
      <c r="HQ195" s="83"/>
      <c r="HR195" s="83"/>
      <c r="HS195" s="83"/>
      <c r="HT195" s="83"/>
      <c r="HU195" s="83"/>
      <c r="HV195" s="83"/>
      <c r="HW195" s="83"/>
      <c r="HX195" s="83"/>
      <c r="HY195" s="83"/>
      <c r="HZ195" s="83"/>
      <c r="IA195" s="83"/>
      <c r="IB195" s="83"/>
      <c r="IC195" s="83"/>
      <c r="ID195" s="83"/>
      <c r="IE195" s="83"/>
      <c r="IF195" s="83"/>
      <c r="IG195" s="83"/>
      <c r="IH195" s="83"/>
      <c r="II195" s="83"/>
      <c r="IJ195" s="83"/>
      <c r="IK195" s="83"/>
      <c r="IL195" s="83"/>
      <c r="IM195" s="83"/>
      <c r="IN195" s="83"/>
      <c r="IO195" s="83"/>
      <c r="IP195" s="83"/>
    </row>
    <row r="196" spans="1:250" s="206" customFormat="1" ht="30" customHeight="1" thickTop="1" x14ac:dyDescent="0.2">
      <c r="A196" s="91" t="s">
        <v>238</v>
      </c>
      <c r="B196" s="92"/>
      <c r="C196" s="222"/>
      <c r="D196" s="223"/>
      <c r="F196" s="218"/>
      <c r="G196" s="216"/>
      <c r="U196" s="217"/>
    </row>
    <row r="197" spans="1:250" s="206" customFormat="1" ht="30" customHeight="1" x14ac:dyDescent="0.2">
      <c r="A197" s="76">
        <v>12.1</v>
      </c>
      <c r="B197" s="126" t="s">
        <v>41</v>
      </c>
      <c r="C197" s="231">
        <v>0.39</v>
      </c>
      <c r="D197" s="232">
        <v>0.6</v>
      </c>
      <c r="F197" s="218"/>
      <c r="G197" s="216"/>
      <c r="U197" s="217"/>
    </row>
    <row r="198" spans="1:250" s="206" customFormat="1" ht="19.5" customHeight="1" x14ac:dyDescent="0.2">
      <c r="A198" s="119"/>
      <c r="B198" s="120" t="s">
        <v>239</v>
      </c>
      <c r="C198" s="224"/>
      <c r="D198" s="225"/>
      <c r="F198" s="218"/>
      <c r="G198" s="216"/>
      <c r="U198" s="217"/>
    </row>
    <row r="199" spans="1:250" s="206" customFormat="1" ht="30" customHeight="1" x14ac:dyDescent="0.2">
      <c r="A199" s="81">
        <v>12.2</v>
      </c>
      <c r="B199" s="108" t="s">
        <v>240</v>
      </c>
      <c r="C199" s="214">
        <v>0.22</v>
      </c>
      <c r="D199" s="215">
        <v>0.3</v>
      </c>
      <c r="F199" s="218"/>
      <c r="G199" s="216"/>
      <c r="U199" s="217"/>
    </row>
    <row r="200" spans="1:250" s="85" customFormat="1" ht="30" customHeight="1" x14ac:dyDescent="0.2">
      <c r="A200" s="76">
        <v>12.3</v>
      </c>
      <c r="B200" s="126" t="s">
        <v>43</v>
      </c>
      <c r="C200" s="214">
        <v>0.73</v>
      </c>
      <c r="D200" s="215">
        <v>0.86</v>
      </c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219"/>
      <c r="V200" s="83"/>
      <c r="W200" s="83"/>
      <c r="X200" s="83"/>
      <c r="Y200" s="83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83"/>
      <c r="AM200" s="83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  <c r="AZ200" s="83"/>
      <c r="BA200" s="83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83"/>
      <c r="BM200" s="83"/>
      <c r="BN200" s="83"/>
      <c r="BO200" s="83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83"/>
      <c r="CA200" s="83"/>
      <c r="CB200" s="83"/>
      <c r="CC200" s="83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83"/>
      <c r="CO200" s="83"/>
      <c r="CP200" s="83"/>
      <c r="CQ200" s="83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83"/>
      <c r="DC200" s="83"/>
      <c r="DD200" s="83"/>
      <c r="DE200" s="83"/>
      <c r="DF200" s="83"/>
      <c r="DG200" s="83"/>
      <c r="DH200" s="83"/>
      <c r="DI200" s="83"/>
      <c r="DJ200" s="83"/>
      <c r="DK200" s="83"/>
      <c r="DL200" s="83"/>
      <c r="DM200" s="83"/>
      <c r="DN200" s="83"/>
      <c r="DO200" s="83"/>
      <c r="DP200" s="83"/>
      <c r="DQ200" s="83"/>
      <c r="DR200" s="83"/>
      <c r="DS200" s="83"/>
      <c r="DT200" s="83"/>
      <c r="DU200" s="83"/>
      <c r="DV200" s="83"/>
      <c r="DW200" s="83"/>
      <c r="DX200" s="83"/>
      <c r="DY200" s="83"/>
      <c r="DZ200" s="83"/>
      <c r="EA200" s="83"/>
      <c r="EB200" s="83"/>
      <c r="EC200" s="83"/>
      <c r="ED200" s="83"/>
      <c r="EE200" s="83"/>
      <c r="EF200" s="83"/>
      <c r="EG200" s="83"/>
      <c r="EH200" s="83"/>
      <c r="EI200" s="83"/>
      <c r="EJ200" s="83"/>
      <c r="EK200" s="83"/>
      <c r="EL200" s="83"/>
      <c r="EM200" s="83"/>
      <c r="EN200" s="83"/>
      <c r="EO200" s="83"/>
      <c r="EP200" s="83"/>
      <c r="EQ200" s="83"/>
      <c r="ER200" s="83"/>
      <c r="ES200" s="83"/>
      <c r="ET200" s="83"/>
      <c r="EU200" s="83"/>
      <c r="EV200" s="83"/>
      <c r="EW200" s="83"/>
      <c r="EX200" s="83"/>
      <c r="EY200" s="83"/>
      <c r="EZ200" s="83"/>
      <c r="FA200" s="83"/>
      <c r="FB200" s="83"/>
      <c r="FC200" s="83"/>
      <c r="FD200" s="83"/>
      <c r="FE200" s="83"/>
      <c r="FF200" s="83"/>
      <c r="FG200" s="83"/>
      <c r="FH200" s="83"/>
      <c r="FI200" s="83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83"/>
      <c r="FU200" s="83"/>
      <c r="FV200" s="83"/>
      <c r="FW200" s="83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83"/>
      <c r="GI200" s="83"/>
      <c r="GJ200" s="83"/>
      <c r="GK200" s="83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83"/>
      <c r="GW200" s="83"/>
      <c r="GX200" s="83"/>
      <c r="GY200" s="83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83"/>
      <c r="HK200" s="83"/>
      <c r="HL200" s="83"/>
      <c r="HM200" s="83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83"/>
      <c r="HY200" s="83"/>
      <c r="HZ200" s="83"/>
      <c r="IA200" s="83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83"/>
      <c r="IM200" s="83"/>
      <c r="IN200" s="83"/>
      <c r="IO200" s="83"/>
      <c r="IP200" s="83"/>
    </row>
    <row r="201" spans="1:250" s="85" customFormat="1" ht="19.5" customHeight="1" x14ac:dyDescent="0.2">
      <c r="A201" s="75"/>
      <c r="B201" s="105" t="s">
        <v>241</v>
      </c>
      <c r="C201" s="224"/>
      <c r="D201" s="225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219"/>
      <c r="V201" s="83"/>
      <c r="W201" s="83"/>
      <c r="X201" s="83"/>
      <c r="Y201" s="83"/>
      <c r="Z201" s="83"/>
      <c r="AA201" s="83"/>
      <c r="AB201" s="83"/>
      <c r="AC201" s="83"/>
      <c r="AD201" s="83"/>
      <c r="AE201" s="83"/>
      <c r="AF201" s="83"/>
      <c r="AG201" s="83"/>
      <c r="AH201" s="83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  <c r="AZ201" s="83"/>
      <c r="BA201" s="83"/>
      <c r="BB201" s="83"/>
      <c r="BC201" s="83"/>
      <c r="BD201" s="83"/>
      <c r="BE201" s="83"/>
      <c r="BF201" s="83"/>
      <c r="BG201" s="83"/>
      <c r="BH201" s="83"/>
      <c r="BI201" s="83"/>
      <c r="BJ201" s="83"/>
      <c r="BK201" s="83"/>
      <c r="BL201" s="83"/>
      <c r="BM201" s="83"/>
      <c r="BN201" s="83"/>
      <c r="BO201" s="83"/>
      <c r="BP201" s="83"/>
      <c r="BQ201" s="83"/>
      <c r="BR201" s="83"/>
      <c r="BS201" s="83"/>
      <c r="BT201" s="83"/>
      <c r="BU201" s="83"/>
      <c r="BV201" s="83"/>
      <c r="BW201" s="83"/>
      <c r="BX201" s="83"/>
      <c r="BY201" s="83"/>
      <c r="BZ201" s="83"/>
      <c r="CA201" s="83"/>
      <c r="CB201" s="83"/>
      <c r="CC201" s="83"/>
      <c r="CD201" s="83"/>
      <c r="CE201" s="83"/>
      <c r="CF201" s="83"/>
      <c r="CG201" s="83"/>
      <c r="CH201" s="83"/>
      <c r="CI201" s="83"/>
      <c r="CJ201" s="83"/>
      <c r="CK201" s="83"/>
      <c r="CL201" s="83"/>
      <c r="CM201" s="83"/>
      <c r="CN201" s="83"/>
      <c r="CO201" s="83"/>
      <c r="CP201" s="83"/>
      <c r="CQ201" s="83"/>
      <c r="CR201" s="83"/>
      <c r="CS201" s="83"/>
      <c r="CT201" s="83"/>
      <c r="CU201" s="83"/>
      <c r="CV201" s="83"/>
      <c r="CW201" s="83"/>
      <c r="CX201" s="83"/>
      <c r="CY201" s="83"/>
      <c r="CZ201" s="83"/>
      <c r="DA201" s="83"/>
      <c r="DB201" s="83"/>
      <c r="DC201" s="83"/>
      <c r="DD201" s="83"/>
      <c r="DE201" s="83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83"/>
      <c r="DQ201" s="83"/>
      <c r="DR201" s="83"/>
      <c r="DS201" s="83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83"/>
      <c r="EE201" s="83"/>
      <c r="EF201" s="83"/>
      <c r="EG201" s="83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83"/>
      <c r="ES201" s="83"/>
      <c r="ET201" s="83"/>
      <c r="EU201" s="83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83"/>
      <c r="FG201" s="83"/>
      <c r="FH201" s="83"/>
      <c r="FI201" s="83"/>
      <c r="FJ201" s="83"/>
      <c r="FK201" s="83"/>
      <c r="FL201" s="83"/>
      <c r="FM201" s="83"/>
      <c r="FN201" s="83"/>
      <c r="FO201" s="83"/>
      <c r="FP201" s="83"/>
      <c r="FQ201" s="83"/>
      <c r="FR201" s="83"/>
      <c r="FS201" s="83"/>
      <c r="FT201" s="83"/>
      <c r="FU201" s="83"/>
      <c r="FV201" s="83"/>
      <c r="FW201" s="83"/>
      <c r="FX201" s="83"/>
      <c r="FY201" s="83"/>
      <c r="FZ201" s="83"/>
      <c r="GA201" s="83"/>
      <c r="GB201" s="83"/>
      <c r="GC201" s="83"/>
      <c r="GD201" s="83"/>
      <c r="GE201" s="83"/>
      <c r="GF201" s="83"/>
      <c r="GG201" s="83"/>
      <c r="GH201" s="83"/>
      <c r="GI201" s="83"/>
      <c r="GJ201" s="83"/>
      <c r="GK201" s="83"/>
      <c r="GL201" s="83"/>
      <c r="GM201" s="83"/>
      <c r="GN201" s="83"/>
      <c r="GO201" s="83"/>
      <c r="GP201" s="83"/>
      <c r="GQ201" s="83"/>
      <c r="GR201" s="83"/>
      <c r="GS201" s="83"/>
      <c r="GT201" s="83"/>
      <c r="GU201" s="83"/>
      <c r="GV201" s="83"/>
      <c r="GW201" s="83"/>
      <c r="GX201" s="83"/>
      <c r="GY201" s="83"/>
      <c r="GZ201" s="83"/>
      <c r="HA201" s="83"/>
      <c r="HB201" s="83"/>
      <c r="HC201" s="83"/>
      <c r="HD201" s="83"/>
      <c r="HE201" s="83"/>
      <c r="HF201" s="83"/>
      <c r="HG201" s="83"/>
      <c r="HH201" s="83"/>
      <c r="HI201" s="83"/>
      <c r="HJ201" s="83"/>
      <c r="HK201" s="83"/>
      <c r="HL201" s="83"/>
      <c r="HM201" s="83"/>
      <c r="HN201" s="83"/>
      <c r="HO201" s="83"/>
      <c r="HP201" s="83"/>
      <c r="HQ201" s="83"/>
      <c r="HR201" s="83"/>
      <c r="HS201" s="83"/>
      <c r="HT201" s="83"/>
      <c r="HU201" s="83"/>
      <c r="HV201" s="83"/>
      <c r="HW201" s="83"/>
      <c r="HX201" s="83"/>
      <c r="HY201" s="83"/>
      <c r="HZ201" s="83"/>
      <c r="IA201" s="83"/>
      <c r="IB201" s="83"/>
      <c r="IC201" s="83"/>
      <c r="ID201" s="83"/>
      <c r="IE201" s="83"/>
      <c r="IF201" s="83"/>
      <c r="IG201" s="83"/>
      <c r="IH201" s="83"/>
      <c r="II201" s="83"/>
      <c r="IJ201" s="83"/>
      <c r="IK201" s="83"/>
      <c r="IL201" s="83"/>
      <c r="IM201" s="83"/>
      <c r="IN201" s="83"/>
      <c r="IO201" s="83"/>
      <c r="IP201" s="83"/>
    </row>
    <row r="202" spans="1:250" s="83" customFormat="1" ht="30" customHeight="1" thickBot="1" x14ac:dyDescent="0.25">
      <c r="A202" s="81">
        <v>12.4</v>
      </c>
      <c r="B202" s="108" t="s">
        <v>242</v>
      </c>
      <c r="C202" s="229">
        <v>0.44</v>
      </c>
      <c r="D202" s="215">
        <v>0.61</v>
      </c>
      <c r="U202" s="219"/>
    </row>
    <row r="203" spans="1:250" s="206" customFormat="1" ht="30" customHeight="1" thickTop="1" x14ac:dyDescent="0.2">
      <c r="A203" s="91" t="s">
        <v>244</v>
      </c>
      <c r="B203" s="92"/>
      <c r="C203" s="222"/>
      <c r="D203" s="223"/>
      <c r="G203" s="216"/>
      <c r="U203" s="217"/>
    </row>
    <row r="204" spans="1:250" s="206" customFormat="1" ht="30" customHeight="1" x14ac:dyDescent="0.2">
      <c r="A204" s="81">
        <v>13.1</v>
      </c>
      <c r="B204" s="71" t="s">
        <v>245</v>
      </c>
      <c r="C204" s="214">
        <v>0.15</v>
      </c>
      <c r="D204" s="215">
        <v>0.36</v>
      </c>
      <c r="F204" s="218"/>
      <c r="G204" s="216"/>
      <c r="U204" s="217"/>
    </row>
    <row r="205" spans="1:250" s="206" customFormat="1" ht="19.5" customHeight="1" x14ac:dyDescent="0.2">
      <c r="A205" s="119"/>
      <c r="B205" s="120" t="s">
        <v>246</v>
      </c>
      <c r="C205" s="224"/>
      <c r="D205" s="225"/>
      <c r="F205" s="218"/>
      <c r="G205" s="216"/>
      <c r="U205" s="217"/>
    </row>
    <row r="206" spans="1:250" s="206" customFormat="1" ht="30" customHeight="1" x14ac:dyDescent="0.2">
      <c r="A206" s="81">
        <v>13.2</v>
      </c>
      <c r="B206" s="108" t="s">
        <v>247</v>
      </c>
      <c r="C206" s="214">
        <v>1</v>
      </c>
      <c r="D206" s="215">
        <v>0.68</v>
      </c>
      <c r="F206" s="218"/>
      <c r="G206" s="216"/>
      <c r="U206" s="217"/>
    </row>
    <row r="207" spans="1:250" s="206" customFormat="1" ht="40.15" customHeight="1" x14ac:dyDescent="0.2">
      <c r="A207" s="81">
        <v>13.3</v>
      </c>
      <c r="B207" s="71" t="s">
        <v>249</v>
      </c>
      <c r="C207" s="214">
        <v>0.42</v>
      </c>
      <c r="D207" s="215">
        <v>0.51</v>
      </c>
      <c r="F207" s="218"/>
      <c r="G207" s="216"/>
      <c r="U207" s="217"/>
    </row>
    <row r="208" spans="1:250" s="206" customFormat="1" ht="30" customHeight="1" x14ac:dyDescent="0.2">
      <c r="A208" s="81">
        <v>13.4</v>
      </c>
      <c r="B208" s="71" t="s">
        <v>250</v>
      </c>
      <c r="C208" s="214">
        <v>0.08</v>
      </c>
      <c r="D208" s="215">
        <v>0.11</v>
      </c>
      <c r="F208" s="218"/>
      <c r="G208" s="216"/>
      <c r="U208" s="217"/>
    </row>
    <row r="209" spans="1:250" s="206" customFormat="1" ht="40.15" customHeight="1" x14ac:dyDescent="0.2">
      <c r="A209" s="81">
        <v>13.5</v>
      </c>
      <c r="B209" s="71" t="s">
        <v>251</v>
      </c>
      <c r="C209" s="214">
        <v>0.04</v>
      </c>
      <c r="D209" s="215">
        <v>0.11</v>
      </c>
      <c r="F209" s="218"/>
      <c r="G209" s="216"/>
      <c r="U209" s="217"/>
    </row>
    <row r="210" spans="1:250" s="206" customFormat="1" ht="19.5" customHeight="1" x14ac:dyDescent="0.2">
      <c r="A210" s="119"/>
      <c r="B210" s="120" t="s">
        <v>252</v>
      </c>
      <c r="C210" s="224"/>
      <c r="D210" s="225"/>
      <c r="F210" s="218"/>
      <c r="G210" s="216"/>
      <c r="U210" s="217"/>
    </row>
    <row r="211" spans="1:250" s="206" customFormat="1" ht="39.75" customHeight="1" x14ac:dyDescent="0.2">
      <c r="A211" s="81">
        <v>13.6</v>
      </c>
      <c r="B211" s="108" t="s">
        <v>253</v>
      </c>
      <c r="C211" s="214">
        <v>0.5</v>
      </c>
      <c r="D211" s="215">
        <v>0.64</v>
      </c>
      <c r="F211" s="218"/>
      <c r="G211" s="216"/>
      <c r="U211" s="217"/>
    </row>
    <row r="212" spans="1:250" s="206" customFormat="1" ht="30" customHeight="1" x14ac:dyDescent="0.2">
      <c r="A212" s="81">
        <v>13.7</v>
      </c>
      <c r="B212" s="71" t="s">
        <v>255</v>
      </c>
      <c r="C212" s="214">
        <v>0.31</v>
      </c>
      <c r="D212" s="215">
        <v>0.35</v>
      </c>
      <c r="F212" s="218"/>
      <c r="G212" s="216"/>
      <c r="U212" s="217"/>
    </row>
    <row r="213" spans="1:250" s="206" customFormat="1" ht="30" customHeight="1" x14ac:dyDescent="0.2">
      <c r="A213" s="81">
        <v>13.8</v>
      </c>
      <c r="B213" s="71" t="s">
        <v>256</v>
      </c>
      <c r="C213" s="233">
        <v>0.04</v>
      </c>
      <c r="D213" s="234">
        <v>0.08</v>
      </c>
      <c r="F213" s="218"/>
      <c r="G213" s="216"/>
      <c r="U213" s="217"/>
    </row>
    <row r="214" spans="1:250" s="206" customFormat="1" ht="30" customHeight="1" thickBot="1" x14ac:dyDescent="0.25">
      <c r="A214" s="86">
        <v>13.9</v>
      </c>
      <c r="B214" s="87" t="s">
        <v>257</v>
      </c>
      <c r="C214" s="220">
        <v>0</v>
      </c>
      <c r="D214" s="221">
        <v>0.16</v>
      </c>
      <c r="F214" s="218"/>
      <c r="G214" s="216"/>
      <c r="U214" s="217"/>
    </row>
    <row r="215" spans="1:250" s="85" customFormat="1" ht="30" customHeight="1" thickTop="1" x14ac:dyDescent="0.2">
      <c r="A215" s="91" t="s">
        <v>258</v>
      </c>
      <c r="B215" s="92"/>
      <c r="C215" s="222"/>
      <c r="D215" s="22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155"/>
      <c r="P215" s="155"/>
      <c r="Q215" s="83"/>
      <c r="R215" s="83"/>
      <c r="S215" s="83"/>
      <c r="T215" s="83"/>
      <c r="U215" s="219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83"/>
      <c r="BM215" s="83"/>
      <c r="BN215" s="83"/>
      <c r="BO215" s="83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83"/>
      <c r="CA215" s="83"/>
      <c r="CB215" s="83"/>
      <c r="CC215" s="83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83"/>
      <c r="CO215" s="83"/>
      <c r="CP215" s="83"/>
      <c r="CQ215" s="83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83"/>
      <c r="DC215" s="83"/>
      <c r="DD215" s="83"/>
      <c r="DE215" s="83"/>
      <c r="DF215" s="83"/>
      <c r="DG215" s="83"/>
      <c r="DH215" s="83"/>
      <c r="DI215" s="83"/>
      <c r="DJ215" s="83"/>
      <c r="DK215" s="83"/>
      <c r="DL215" s="83"/>
      <c r="DM215" s="83"/>
      <c r="DN215" s="83"/>
      <c r="DO215" s="83"/>
      <c r="DP215" s="83"/>
      <c r="DQ215" s="83"/>
      <c r="DR215" s="83"/>
      <c r="DS215" s="83"/>
      <c r="DT215" s="83"/>
      <c r="DU215" s="83"/>
      <c r="DV215" s="83"/>
      <c r="DW215" s="83"/>
      <c r="DX215" s="83"/>
      <c r="DY215" s="83"/>
      <c r="DZ215" s="83"/>
      <c r="EA215" s="83"/>
      <c r="EB215" s="83"/>
      <c r="EC215" s="83"/>
      <c r="ED215" s="83"/>
      <c r="EE215" s="83"/>
      <c r="EF215" s="83"/>
      <c r="EG215" s="83"/>
      <c r="EH215" s="83"/>
      <c r="EI215" s="83"/>
      <c r="EJ215" s="83"/>
      <c r="EK215" s="83"/>
      <c r="EL215" s="83"/>
      <c r="EM215" s="83"/>
      <c r="EN215" s="83"/>
      <c r="EO215" s="83"/>
      <c r="EP215" s="83"/>
      <c r="EQ215" s="83"/>
      <c r="ER215" s="83"/>
      <c r="ES215" s="83"/>
      <c r="ET215" s="83"/>
      <c r="EU215" s="83"/>
      <c r="EV215" s="83"/>
      <c r="EW215" s="83"/>
      <c r="EX215" s="83"/>
      <c r="EY215" s="83"/>
      <c r="EZ215" s="83"/>
      <c r="FA215" s="83"/>
      <c r="FB215" s="83"/>
      <c r="FC215" s="83"/>
      <c r="FD215" s="83"/>
      <c r="FE215" s="83"/>
      <c r="FF215" s="83"/>
      <c r="FG215" s="83"/>
      <c r="FH215" s="83"/>
      <c r="FI215" s="83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83"/>
      <c r="FU215" s="83"/>
      <c r="FV215" s="83"/>
      <c r="FW215" s="83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83"/>
      <c r="GI215" s="83"/>
      <c r="GJ215" s="83"/>
      <c r="GK215" s="83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83"/>
      <c r="GW215" s="83"/>
      <c r="GX215" s="83"/>
      <c r="GY215" s="83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83"/>
      <c r="HK215" s="83"/>
      <c r="HL215" s="83"/>
      <c r="HM215" s="83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83"/>
      <c r="HY215" s="83"/>
      <c r="HZ215" s="83"/>
      <c r="IA215" s="83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83"/>
      <c r="IM215" s="83"/>
      <c r="IN215" s="83"/>
      <c r="IO215" s="83"/>
      <c r="IP215" s="83"/>
    </row>
    <row r="216" spans="1:250" s="206" customFormat="1" ht="30" customHeight="1" x14ac:dyDescent="0.2">
      <c r="A216" s="81">
        <v>14.1</v>
      </c>
      <c r="B216" s="71" t="s">
        <v>259</v>
      </c>
      <c r="C216" s="214">
        <v>0.69</v>
      </c>
      <c r="D216" s="215">
        <v>0.64</v>
      </c>
      <c r="F216" s="218"/>
      <c r="G216" s="216"/>
      <c r="U216" s="217"/>
    </row>
    <row r="217" spans="1:250" s="206" customFormat="1" ht="30" customHeight="1" thickBot="1" x14ac:dyDescent="0.25">
      <c r="A217" s="81">
        <v>14.2</v>
      </c>
      <c r="B217" s="71" t="s">
        <v>260</v>
      </c>
      <c r="C217" s="214">
        <v>0.23</v>
      </c>
      <c r="D217" s="215">
        <v>0.24</v>
      </c>
      <c r="F217" s="218"/>
      <c r="G217" s="216"/>
      <c r="U217" s="217"/>
    </row>
    <row r="218" spans="1:250" s="85" customFormat="1" ht="30" customHeight="1" thickTop="1" x14ac:dyDescent="0.2">
      <c r="A218" s="91" t="s">
        <v>261</v>
      </c>
      <c r="B218" s="92"/>
      <c r="C218" s="222"/>
      <c r="D218" s="22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155"/>
      <c r="P218" s="155"/>
      <c r="Q218" s="83"/>
      <c r="R218" s="83"/>
      <c r="S218" s="83"/>
      <c r="T218" s="83"/>
      <c r="U218" s="219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3"/>
      <c r="AM218" s="83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  <c r="AZ218" s="83"/>
      <c r="BA218" s="83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83"/>
      <c r="BM218" s="83"/>
      <c r="BN218" s="83"/>
      <c r="BO218" s="83"/>
      <c r="BP218" s="83"/>
      <c r="BQ218" s="83"/>
      <c r="BR218" s="83"/>
      <c r="BS218" s="83"/>
      <c r="BT218" s="83"/>
      <c r="BU218" s="83"/>
      <c r="BV218" s="83"/>
      <c r="BW218" s="83"/>
      <c r="BX218" s="83"/>
      <c r="BY218" s="83"/>
      <c r="BZ218" s="83"/>
      <c r="CA218" s="83"/>
      <c r="CB218" s="83"/>
      <c r="CC218" s="83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83"/>
      <c r="CO218" s="83"/>
      <c r="CP218" s="83"/>
      <c r="CQ218" s="83"/>
      <c r="CR218" s="83"/>
      <c r="CS218" s="83"/>
      <c r="CT218" s="83"/>
      <c r="CU218" s="83"/>
      <c r="CV218" s="83"/>
      <c r="CW218" s="83"/>
      <c r="CX218" s="83"/>
      <c r="CY218" s="83"/>
      <c r="CZ218" s="83"/>
      <c r="DA218" s="83"/>
      <c r="DB218" s="83"/>
      <c r="DC218" s="83"/>
      <c r="DD218" s="83"/>
      <c r="DE218" s="83"/>
      <c r="DF218" s="83"/>
      <c r="DG218" s="83"/>
      <c r="DH218" s="83"/>
      <c r="DI218" s="83"/>
      <c r="DJ218" s="83"/>
      <c r="DK218" s="83"/>
      <c r="DL218" s="83"/>
      <c r="DM218" s="83"/>
      <c r="DN218" s="83"/>
      <c r="DO218" s="83"/>
      <c r="DP218" s="83"/>
      <c r="DQ218" s="83"/>
      <c r="DR218" s="83"/>
      <c r="DS218" s="83"/>
      <c r="DT218" s="83"/>
      <c r="DU218" s="83"/>
      <c r="DV218" s="83"/>
      <c r="DW218" s="83"/>
      <c r="DX218" s="83"/>
      <c r="DY218" s="83"/>
      <c r="DZ218" s="83"/>
      <c r="EA218" s="83"/>
      <c r="EB218" s="83"/>
      <c r="EC218" s="83"/>
      <c r="ED218" s="83"/>
      <c r="EE218" s="83"/>
      <c r="EF218" s="83"/>
      <c r="EG218" s="83"/>
      <c r="EH218" s="83"/>
      <c r="EI218" s="83"/>
      <c r="EJ218" s="83"/>
      <c r="EK218" s="83"/>
      <c r="EL218" s="83"/>
      <c r="EM218" s="83"/>
      <c r="EN218" s="83"/>
      <c r="EO218" s="83"/>
      <c r="EP218" s="83"/>
      <c r="EQ218" s="83"/>
      <c r="ER218" s="83"/>
      <c r="ES218" s="83"/>
      <c r="ET218" s="83"/>
      <c r="EU218" s="83"/>
      <c r="EV218" s="83"/>
      <c r="EW218" s="83"/>
      <c r="EX218" s="83"/>
      <c r="EY218" s="83"/>
      <c r="EZ218" s="83"/>
      <c r="FA218" s="83"/>
      <c r="FB218" s="83"/>
      <c r="FC218" s="83"/>
      <c r="FD218" s="83"/>
      <c r="FE218" s="83"/>
      <c r="FF218" s="83"/>
      <c r="FG218" s="83"/>
      <c r="FH218" s="83"/>
      <c r="FI218" s="8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83"/>
      <c r="FU218" s="83"/>
      <c r="FV218" s="83"/>
      <c r="FW218" s="83"/>
      <c r="FX218" s="83"/>
      <c r="FY218" s="83"/>
      <c r="FZ218" s="83"/>
      <c r="GA218" s="83"/>
      <c r="GB218" s="83"/>
      <c r="GC218" s="83"/>
      <c r="GD218" s="83"/>
      <c r="GE218" s="83"/>
      <c r="GF218" s="83"/>
      <c r="GG218" s="83"/>
      <c r="GH218" s="83"/>
      <c r="GI218" s="83"/>
      <c r="GJ218" s="83"/>
      <c r="GK218" s="83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83"/>
      <c r="GW218" s="83"/>
      <c r="GX218" s="83"/>
      <c r="GY218" s="83"/>
      <c r="GZ218" s="83"/>
      <c r="HA218" s="83"/>
      <c r="HB218" s="83"/>
      <c r="HC218" s="83"/>
      <c r="HD218" s="83"/>
      <c r="HE218" s="83"/>
      <c r="HF218" s="83"/>
      <c r="HG218" s="83"/>
      <c r="HH218" s="83"/>
      <c r="HI218" s="83"/>
      <c r="HJ218" s="83"/>
      <c r="HK218" s="83"/>
      <c r="HL218" s="83"/>
      <c r="HM218" s="83"/>
      <c r="HN218" s="83"/>
      <c r="HO218" s="83"/>
      <c r="HP218" s="83"/>
      <c r="HQ218" s="83"/>
      <c r="HR218" s="83"/>
      <c r="HS218" s="83"/>
      <c r="HT218" s="83"/>
      <c r="HU218" s="83"/>
      <c r="HV218" s="83"/>
      <c r="HW218" s="83"/>
      <c r="HX218" s="83"/>
      <c r="HY218" s="83"/>
      <c r="HZ218" s="83"/>
      <c r="IA218" s="83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83"/>
      <c r="IM218" s="83"/>
      <c r="IN218" s="83"/>
      <c r="IO218" s="83"/>
      <c r="IP218" s="83"/>
    </row>
    <row r="219" spans="1:250" s="206" customFormat="1" ht="19.5" customHeight="1" x14ac:dyDescent="0.2">
      <c r="A219" s="70">
        <v>15.1</v>
      </c>
      <c r="B219" s="71" t="s">
        <v>262</v>
      </c>
      <c r="C219" s="224"/>
      <c r="D219" s="225"/>
      <c r="F219" s="218"/>
      <c r="G219" s="216"/>
      <c r="U219" s="217"/>
    </row>
    <row r="220" spans="1:250" s="206" customFormat="1" ht="30" customHeight="1" x14ac:dyDescent="0.2">
      <c r="A220" s="117"/>
      <c r="B220" s="150" t="s">
        <v>263</v>
      </c>
      <c r="C220" s="214">
        <v>0.57999999999999996</v>
      </c>
      <c r="D220" s="215">
        <v>0.56999999999999995</v>
      </c>
      <c r="F220" s="218"/>
      <c r="G220" s="216"/>
      <c r="U220" s="217"/>
    </row>
    <row r="221" spans="1:250" s="206" customFormat="1" ht="30" customHeight="1" x14ac:dyDescent="0.2">
      <c r="A221" s="117"/>
      <c r="B221" s="150" t="s">
        <v>264</v>
      </c>
      <c r="C221" s="214">
        <v>0.54</v>
      </c>
      <c r="D221" s="215">
        <v>0.41</v>
      </c>
      <c r="F221" s="218"/>
      <c r="G221" s="216"/>
      <c r="U221" s="217"/>
    </row>
    <row r="222" spans="1:250" s="206" customFormat="1" ht="30" customHeight="1" x14ac:dyDescent="0.2">
      <c r="A222" s="117"/>
      <c r="B222" s="150" t="s">
        <v>265</v>
      </c>
      <c r="C222" s="214">
        <v>0.15</v>
      </c>
      <c r="D222" s="215">
        <v>0.19</v>
      </c>
      <c r="F222" s="218"/>
      <c r="G222" s="216"/>
      <c r="U222" s="217"/>
    </row>
    <row r="223" spans="1:250" s="206" customFormat="1" ht="30" customHeight="1" x14ac:dyDescent="0.2">
      <c r="A223" s="117"/>
      <c r="B223" s="150" t="s">
        <v>266</v>
      </c>
      <c r="C223" s="214">
        <v>0.08</v>
      </c>
      <c r="D223" s="215">
        <v>0.05</v>
      </c>
      <c r="F223" s="218"/>
      <c r="G223" s="216"/>
      <c r="U223" s="217"/>
    </row>
    <row r="224" spans="1:250" s="206" customFormat="1" ht="30" customHeight="1" x14ac:dyDescent="0.2">
      <c r="A224" s="117"/>
      <c r="B224" s="150" t="s">
        <v>267</v>
      </c>
      <c r="C224" s="214">
        <v>0.04</v>
      </c>
      <c r="D224" s="215">
        <v>0.03</v>
      </c>
      <c r="F224" s="218"/>
      <c r="G224" s="216"/>
      <c r="U224" s="217"/>
    </row>
    <row r="225" spans="1:250" s="206" customFormat="1" ht="30" customHeight="1" x14ac:dyDescent="0.2">
      <c r="A225" s="117"/>
      <c r="B225" s="150" t="s">
        <v>268</v>
      </c>
      <c r="C225" s="228">
        <v>0.08</v>
      </c>
      <c r="D225" s="215">
        <v>0.36</v>
      </c>
      <c r="F225" s="218"/>
      <c r="G225" s="216"/>
      <c r="U225" s="217"/>
    </row>
    <row r="226" spans="1:250" s="206" customFormat="1" ht="30" customHeight="1" x14ac:dyDescent="0.2">
      <c r="A226" s="117"/>
      <c r="B226" s="150" t="s">
        <v>269</v>
      </c>
      <c r="C226" s="214">
        <v>0.23</v>
      </c>
      <c r="D226" s="215">
        <v>0.25</v>
      </c>
      <c r="F226" s="218"/>
      <c r="G226" s="216"/>
      <c r="U226" s="217"/>
    </row>
    <row r="227" spans="1:250" s="206" customFormat="1" ht="30" customHeight="1" x14ac:dyDescent="0.2">
      <c r="A227" s="118"/>
      <c r="B227" s="150" t="s">
        <v>270</v>
      </c>
      <c r="C227" s="214">
        <v>0.35</v>
      </c>
      <c r="D227" s="215">
        <v>0.33</v>
      </c>
      <c r="F227" s="218"/>
      <c r="G227" s="216"/>
      <c r="U227" s="217"/>
    </row>
    <row r="228" spans="1:250" s="206" customFormat="1" ht="30" customHeight="1" x14ac:dyDescent="0.2">
      <c r="A228" s="81">
        <v>15.2</v>
      </c>
      <c r="B228" s="71" t="s">
        <v>271</v>
      </c>
      <c r="C228" s="214">
        <v>0.54</v>
      </c>
      <c r="D228" s="215">
        <v>0.57999999999999996</v>
      </c>
      <c r="F228" s="218"/>
      <c r="G228" s="216"/>
      <c r="U228" s="217"/>
    </row>
    <row r="229" spans="1:250" s="206" customFormat="1" ht="19.5" customHeight="1" x14ac:dyDescent="0.2">
      <c r="A229" s="70">
        <v>15.3</v>
      </c>
      <c r="B229" s="71" t="s">
        <v>272</v>
      </c>
      <c r="C229" s="224"/>
      <c r="D229" s="225"/>
      <c r="F229" s="218"/>
      <c r="G229" s="216"/>
      <c r="U229" s="217"/>
    </row>
    <row r="230" spans="1:250" s="206" customFormat="1" ht="30" customHeight="1" x14ac:dyDescent="0.2">
      <c r="A230" s="102"/>
      <c r="B230" s="150" t="s">
        <v>263</v>
      </c>
      <c r="C230" s="214">
        <v>0.28000000000000003</v>
      </c>
      <c r="D230" s="215">
        <v>0.28999999999999998</v>
      </c>
      <c r="F230" s="218"/>
      <c r="G230" s="216"/>
      <c r="U230" s="217"/>
    </row>
    <row r="231" spans="1:250" s="206" customFormat="1" ht="30" customHeight="1" x14ac:dyDescent="0.2">
      <c r="A231" s="102"/>
      <c r="B231" s="150" t="s">
        <v>264</v>
      </c>
      <c r="C231" s="214">
        <v>0.24</v>
      </c>
      <c r="D231" s="215">
        <v>0.28000000000000003</v>
      </c>
      <c r="F231" s="218"/>
      <c r="G231" s="216"/>
      <c r="U231" s="217"/>
    </row>
    <row r="232" spans="1:250" s="206" customFormat="1" ht="30" customHeight="1" x14ac:dyDescent="0.2">
      <c r="A232" s="102"/>
      <c r="B232" s="150" t="s">
        <v>265</v>
      </c>
      <c r="C232" s="214">
        <v>0.2</v>
      </c>
      <c r="D232" s="215">
        <v>0.05</v>
      </c>
      <c r="F232" s="218"/>
      <c r="G232" s="216"/>
      <c r="U232" s="217"/>
    </row>
    <row r="233" spans="1:250" s="206" customFormat="1" ht="30" customHeight="1" x14ac:dyDescent="0.2">
      <c r="A233" s="102"/>
      <c r="B233" s="150" t="s">
        <v>266</v>
      </c>
      <c r="C233" s="214">
        <v>0</v>
      </c>
      <c r="D233" s="215">
        <v>0.04</v>
      </c>
      <c r="F233" s="218"/>
      <c r="G233" s="216"/>
      <c r="U233" s="217"/>
    </row>
    <row r="234" spans="1:250" s="206" customFormat="1" ht="30" customHeight="1" x14ac:dyDescent="0.2">
      <c r="A234" s="102"/>
      <c r="B234" s="150" t="s">
        <v>267</v>
      </c>
      <c r="C234" s="214">
        <v>0</v>
      </c>
      <c r="D234" s="215">
        <v>0.02</v>
      </c>
      <c r="F234" s="218"/>
      <c r="G234" s="216"/>
      <c r="U234" s="217"/>
    </row>
    <row r="235" spans="1:250" s="206" customFormat="1" ht="30" customHeight="1" x14ac:dyDescent="0.2">
      <c r="A235" s="102"/>
      <c r="B235" s="150" t="s">
        <v>268</v>
      </c>
      <c r="C235" s="214">
        <v>0.04</v>
      </c>
      <c r="D235" s="215">
        <v>0.1</v>
      </c>
      <c r="F235" s="218"/>
      <c r="G235" s="216"/>
      <c r="U235" s="217"/>
    </row>
    <row r="236" spans="1:250" s="206" customFormat="1" ht="30" customHeight="1" x14ac:dyDescent="0.2">
      <c r="A236" s="102"/>
      <c r="B236" s="150" t="s">
        <v>269</v>
      </c>
      <c r="C236" s="214">
        <v>0.2</v>
      </c>
      <c r="D236" s="215">
        <v>0.21</v>
      </c>
      <c r="F236" s="218"/>
      <c r="G236" s="216"/>
      <c r="U236" s="217"/>
    </row>
    <row r="237" spans="1:250" s="206" customFormat="1" ht="30" customHeight="1" x14ac:dyDescent="0.2">
      <c r="A237" s="115"/>
      <c r="B237" s="150" t="s">
        <v>273</v>
      </c>
      <c r="C237" s="214">
        <v>0.52</v>
      </c>
      <c r="D237" s="215">
        <v>0.62</v>
      </c>
      <c r="F237" s="218"/>
      <c r="G237" s="216"/>
      <c r="U237" s="217"/>
    </row>
    <row r="238" spans="1:250" s="206" customFormat="1" ht="30" customHeight="1" x14ac:dyDescent="0.2">
      <c r="A238" s="81">
        <v>15.4</v>
      </c>
      <c r="B238" s="71" t="s">
        <v>274</v>
      </c>
      <c r="C238" s="214">
        <v>0.62</v>
      </c>
      <c r="D238" s="215">
        <v>0.63</v>
      </c>
      <c r="F238" s="218"/>
      <c r="G238" s="216"/>
      <c r="U238" s="217"/>
    </row>
    <row r="239" spans="1:250" s="206" customFormat="1" ht="30" customHeight="1" thickBot="1" x14ac:dyDescent="0.25">
      <c r="A239" s="109">
        <v>15.5</v>
      </c>
      <c r="B239" s="156" t="s">
        <v>275</v>
      </c>
      <c r="C239" s="226">
        <v>0.23</v>
      </c>
      <c r="D239" s="227">
        <v>0.38</v>
      </c>
      <c r="F239" s="218"/>
      <c r="G239" s="216"/>
      <c r="U239" s="217"/>
    </row>
    <row r="240" spans="1:250" s="85" customFormat="1" ht="30" customHeight="1" thickTop="1" x14ac:dyDescent="0.2">
      <c r="A240" s="91" t="s">
        <v>277</v>
      </c>
      <c r="B240" s="92"/>
      <c r="C240" s="222"/>
      <c r="D240" s="22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155"/>
      <c r="P240" s="155"/>
      <c r="Q240" s="83"/>
      <c r="R240" s="83"/>
      <c r="S240" s="83"/>
      <c r="T240" s="83"/>
      <c r="U240" s="219"/>
      <c r="V240" s="83"/>
      <c r="W240" s="83"/>
      <c r="X240" s="83"/>
      <c r="Y240" s="83"/>
      <c r="Z240" s="83"/>
      <c r="AA240" s="83"/>
      <c r="AB240" s="83"/>
      <c r="AC240" s="83"/>
      <c r="AD240" s="83"/>
      <c r="AE240" s="83"/>
      <c r="AF240" s="83"/>
      <c r="AG240" s="83"/>
      <c r="AH240" s="83"/>
      <c r="AI240" s="83"/>
      <c r="AJ240" s="83"/>
      <c r="AK240" s="83"/>
      <c r="AL240" s="83"/>
      <c r="AM240" s="83"/>
      <c r="AN240" s="83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  <c r="AZ240" s="83"/>
      <c r="BA240" s="83"/>
      <c r="BB240" s="83"/>
      <c r="BC240" s="83"/>
      <c r="BD240" s="83"/>
      <c r="BE240" s="83"/>
      <c r="BF240" s="83"/>
      <c r="BG240" s="83"/>
      <c r="BH240" s="83"/>
      <c r="BI240" s="83"/>
      <c r="BJ240" s="83"/>
      <c r="BK240" s="83"/>
      <c r="BL240" s="83"/>
      <c r="BM240" s="83"/>
      <c r="BN240" s="83"/>
      <c r="BO240" s="83"/>
      <c r="BP240" s="83"/>
      <c r="BQ240" s="83"/>
      <c r="BR240" s="83"/>
      <c r="BS240" s="83"/>
      <c r="BT240" s="83"/>
      <c r="BU240" s="83"/>
      <c r="BV240" s="83"/>
      <c r="BW240" s="83"/>
      <c r="BX240" s="83"/>
      <c r="BY240" s="83"/>
      <c r="BZ240" s="83"/>
      <c r="CA240" s="83"/>
      <c r="CB240" s="83"/>
      <c r="CC240" s="83"/>
      <c r="CD240" s="83"/>
      <c r="CE240" s="83"/>
      <c r="CF240" s="83"/>
      <c r="CG240" s="83"/>
      <c r="CH240" s="83"/>
      <c r="CI240" s="83"/>
      <c r="CJ240" s="83"/>
      <c r="CK240" s="83"/>
      <c r="CL240" s="83"/>
      <c r="CM240" s="83"/>
      <c r="CN240" s="83"/>
      <c r="CO240" s="83"/>
      <c r="CP240" s="83"/>
      <c r="CQ240" s="83"/>
      <c r="CR240" s="83"/>
      <c r="CS240" s="83"/>
      <c r="CT240" s="83"/>
      <c r="CU240" s="83"/>
      <c r="CV240" s="83"/>
      <c r="CW240" s="83"/>
      <c r="CX240" s="83"/>
      <c r="CY240" s="83"/>
      <c r="CZ240" s="83"/>
      <c r="DA240" s="83"/>
      <c r="DB240" s="83"/>
      <c r="DC240" s="83"/>
      <c r="DD240" s="83"/>
      <c r="DE240" s="83"/>
      <c r="DF240" s="83"/>
      <c r="DG240" s="83"/>
      <c r="DH240" s="83"/>
      <c r="DI240" s="83"/>
      <c r="DJ240" s="83"/>
      <c r="DK240" s="83"/>
      <c r="DL240" s="83"/>
      <c r="DM240" s="83"/>
      <c r="DN240" s="83"/>
      <c r="DO240" s="83"/>
      <c r="DP240" s="83"/>
      <c r="DQ240" s="83"/>
      <c r="DR240" s="83"/>
      <c r="DS240" s="83"/>
      <c r="DT240" s="83"/>
      <c r="DU240" s="83"/>
      <c r="DV240" s="83"/>
      <c r="DW240" s="83"/>
      <c r="DX240" s="83"/>
      <c r="DY240" s="83"/>
      <c r="DZ240" s="83"/>
      <c r="EA240" s="83"/>
      <c r="EB240" s="83"/>
      <c r="EC240" s="83"/>
      <c r="ED240" s="83"/>
      <c r="EE240" s="83"/>
      <c r="EF240" s="83"/>
      <c r="EG240" s="83"/>
      <c r="EH240" s="83"/>
      <c r="EI240" s="83"/>
      <c r="EJ240" s="83"/>
      <c r="EK240" s="83"/>
      <c r="EL240" s="83"/>
      <c r="EM240" s="83"/>
      <c r="EN240" s="83"/>
      <c r="EO240" s="83"/>
      <c r="EP240" s="83"/>
      <c r="EQ240" s="83"/>
      <c r="ER240" s="83"/>
      <c r="ES240" s="83"/>
      <c r="ET240" s="83"/>
      <c r="EU240" s="83"/>
      <c r="EV240" s="83"/>
      <c r="EW240" s="83"/>
      <c r="EX240" s="83"/>
      <c r="EY240" s="83"/>
      <c r="EZ240" s="83"/>
      <c r="FA240" s="83"/>
      <c r="FB240" s="83"/>
      <c r="FC240" s="83"/>
      <c r="FD240" s="83"/>
      <c r="FE240" s="83"/>
      <c r="FF240" s="83"/>
      <c r="FG240" s="83"/>
      <c r="FH240" s="83"/>
      <c r="FI240" s="83"/>
      <c r="FJ240" s="83"/>
      <c r="FK240" s="83"/>
      <c r="FL240" s="83"/>
      <c r="FM240" s="83"/>
      <c r="FN240" s="83"/>
      <c r="FO240" s="83"/>
      <c r="FP240" s="83"/>
      <c r="FQ240" s="83"/>
      <c r="FR240" s="83"/>
      <c r="FS240" s="83"/>
      <c r="FT240" s="83"/>
      <c r="FU240" s="83"/>
      <c r="FV240" s="83"/>
      <c r="FW240" s="83"/>
      <c r="FX240" s="83"/>
      <c r="FY240" s="83"/>
      <c r="FZ240" s="83"/>
      <c r="GA240" s="83"/>
      <c r="GB240" s="83"/>
      <c r="GC240" s="83"/>
      <c r="GD240" s="83"/>
      <c r="GE240" s="83"/>
      <c r="GF240" s="83"/>
      <c r="GG240" s="83"/>
      <c r="GH240" s="83"/>
      <c r="GI240" s="83"/>
      <c r="GJ240" s="83"/>
      <c r="GK240" s="83"/>
      <c r="GL240" s="83"/>
      <c r="GM240" s="83"/>
      <c r="GN240" s="83"/>
      <c r="GO240" s="83"/>
      <c r="GP240" s="83"/>
      <c r="GQ240" s="83"/>
      <c r="GR240" s="83"/>
      <c r="GS240" s="83"/>
      <c r="GT240" s="83"/>
      <c r="GU240" s="83"/>
      <c r="GV240" s="83"/>
      <c r="GW240" s="83"/>
      <c r="GX240" s="83"/>
      <c r="GY240" s="83"/>
      <c r="GZ240" s="83"/>
      <c r="HA240" s="83"/>
      <c r="HB240" s="83"/>
      <c r="HC240" s="83"/>
      <c r="HD240" s="83"/>
      <c r="HE240" s="83"/>
      <c r="HF240" s="83"/>
      <c r="HG240" s="83"/>
      <c r="HH240" s="83"/>
      <c r="HI240" s="83"/>
      <c r="HJ240" s="83"/>
      <c r="HK240" s="83"/>
      <c r="HL240" s="83"/>
      <c r="HM240" s="83"/>
      <c r="HN240" s="83"/>
      <c r="HO240" s="83"/>
      <c r="HP240" s="83"/>
      <c r="HQ240" s="83"/>
      <c r="HR240" s="83"/>
      <c r="HS240" s="83"/>
      <c r="HT240" s="83"/>
      <c r="HU240" s="83"/>
      <c r="HV240" s="83"/>
      <c r="HW240" s="83"/>
      <c r="HX240" s="83"/>
      <c r="HY240" s="83"/>
      <c r="HZ240" s="83"/>
      <c r="IA240" s="83"/>
      <c r="IB240" s="83"/>
      <c r="IC240" s="83"/>
      <c r="ID240" s="83"/>
      <c r="IE240" s="83"/>
      <c r="IF240" s="83"/>
      <c r="IG240" s="83"/>
      <c r="IH240" s="83"/>
      <c r="II240" s="83"/>
      <c r="IJ240" s="83"/>
      <c r="IK240" s="83"/>
      <c r="IL240" s="83"/>
      <c r="IM240" s="83"/>
      <c r="IN240" s="83"/>
      <c r="IO240" s="83"/>
      <c r="IP240" s="83"/>
    </row>
    <row r="241" spans="1:250" s="206" customFormat="1" ht="39.75" customHeight="1" x14ac:dyDescent="0.2">
      <c r="A241" s="81">
        <v>16.100000000000001</v>
      </c>
      <c r="B241" s="71" t="s">
        <v>278</v>
      </c>
      <c r="C241" s="214">
        <v>0.56000000000000005</v>
      </c>
      <c r="D241" s="215">
        <v>0.45</v>
      </c>
      <c r="F241" s="218"/>
      <c r="G241" s="216"/>
      <c r="U241" s="217"/>
    </row>
    <row r="242" spans="1:250" s="187" customFormat="1" ht="40.15" customHeight="1" x14ac:dyDescent="0.25">
      <c r="A242" s="81">
        <v>16.2</v>
      </c>
      <c r="B242" s="71" t="s">
        <v>279</v>
      </c>
      <c r="C242" s="214">
        <v>0.42</v>
      </c>
      <c r="D242" s="215">
        <v>0.33</v>
      </c>
      <c r="F242" s="241"/>
      <c r="G242" s="242"/>
      <c r="U242" s="217"/>
    </row>
    <row r="243" spans="1:250" s="206" customFormat="1" ht="30" customHeight="1" x14ac:dyDescent="0.2">
      <c r="A243" s="81">
        <v>16.3</v>
      </c>
      <c r="B243" s="71" t="s">
        <v>280</v>
      </c>
      <c r="C243" s="214">
        <v>0.12</v>
      </c>
      <c r="D243" s="215">
        <v>0.06</v>
      </c>
      <c r="F243" s="218"/>
      <c r="G243" s="216"/>
      <c r="U243" s="217"/>
    </row>
    <row r="244" spans="1:250" s="206" customFormat="1" ht="19.5" customHeight="1" x14ac:dyDescent="0.2">
      <c r="A244" s="119"/>
      <c r="B244" s="120" t="s">
        <v>281</v>
      </c>
      <c r="C244" s="224"/>
      <c r="D244" s="225"/>
      <c r="F244" s="218"/>
      <c r="G244" s="216"/>
      <c r="U244" s="217"/>
    </row>
    <row r="245" spans="1:250" s="206" customFormat="1" ht="30" customHeight="1" x14ac:dyDescent="0.2">
      <c r="A245" s="81">
        <v>16.399999999999999</v>
      </c>
      <c r="B245" s="108" t="s">
        <v>282</v>
      </c>
      <c r="C245" s="229">
        <v>0.33</v>
      </c>
      <c r="D245" s="215">
        <v>0.14000000000000001</v>
      </c>
      <c r="F245" s="218"/>
      <c r="G245" s="216"/>
      <c r="U245" s="217"/>
    </row>
    <row r="246" spans="1:250" s="206" customFormat="1" ht="30" customHeight="1" x14ac:dyDescent="0.2">
      <c r="A246" s="81">
        <v>16.5</v>
      </c>
      <c r="B246" s="71" t="s">
        <v>284</v>
      </c>
      <c r="C246" s="229">
        <v>0</v>
      </c>
      <c r="D246" s="215">
        <v>0.02</v>
      </c>
      <c r="F246" s="218"/>
      <c r="G246" s="216"/>
      <c r="U246" s="217"/>
    </row>
    <row r="247" spans="1:250" s="206" customFormat="1" ht="32.25" customHeight="1" x14ac:dyDescent="0.2">
      <c r="A247" s="119"/>
      <c r="B247" s="120" t="s">
        <v>285</v>
      </c>
      <c r="C247" s="224"/>
      <c r="D247" s="225"/>
      <c r="F247" s="218"/>
      <c r="G247" s="216"/>
      <c r="U247" s="217"/>
    </row>
    <row r="248" spans="1:250" s="206" customFormat="1" ht="30" customHeight="1" x14ac:dyDescent="0.2">
      <c r="A248" s="70">
        <v>16.600000000000001</v>
      </c>
      <c r="B248" s="108" t="s">
        <v>286</v>
      </c>
      <c r="C248" s="243"/>
      <c r="D248" s="215">
        <v>0</v>
      </c>
      <c r="F248" s="218"/>
      <c r="G248" s="216"/>
      <c r="U248" s="217"/>
    </row>
    <row r="249" spans="1:250" s="206" customFormat="1" ht="30" customHeight="1" x14ac:dyDescent="0.2">
      <c r="A249" s="75"/>
      <c r="B249" s="108" t="s">
        <v>288</v>
      </c>
      <c r="C249" s="243"/>
      <c r="D249" s="215">
        <v>0.5</v>
      </c>
      <c r="F249" s="218"/>
      <c r="G249" s="216"/>
      <c r="U249" s="217"/>
    </row>
    <row r="250" spans="1:250" s="206" customFormat="1" ht="30" customHeight="1" x14ac:dyDescent="0.2">
      <c r="A250" s="75"/>
      <c r="B250" s="108" t="s">
        <v>290</v>
      </c>
      <c r="C250" s="243"/>
      <c r="D250" s="215">
        <v>0.5</v>
      </c>
      <c r="F250" s="218"/>
      <c r="G250" s="216"/>
      <c r="U250" s="217"/>
    </row>
    <row r="251" spans="1:250" s="206" customFormat="1" ht="30" customHeight="1" thickBot="1" x14ac:dyDescent="0.25">
      <c r="A251" s="109"/>
      <c r="B251" s="121" t="s">
        <v>291</v>
      </c>
      <c r="C251" s="244"/>
      <c r="D251" s="221">
        <v>0.5</v>
      </c>
      <c r="F251" s="218"/>
      <c r="G251" s="216"/>
      <c r="U251" s="217"/>
    </row>
    <row r="252" spans="1:250" s="85" customFormat="1" ht="30" customHeight="1" thickTop="1" x14ac:dyDescent="0.2">
      <c r="A252" s="91" t="s">
        <v>292</v>
      </c>
      <c r="B252" s="92"/>
      <c r="C252" s="222"/>
      <c r="D252" s="22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155"/>
      <c r="P252" s="155"/>
      <c r="Q252" s="83"/>
      <c r="R252" s="83"/>
      <c r="S252" s="83"/>
      <c r="T252" s="83"/>
      <c r="U252" s="219"/>
      <c r="V252" s="83"/>
      <c r="W252" s="83"/>
      <c r="X252" s="83"/>
      <c r="Y252" s="83"/>
      <c r="Z252" s="83"/>
      <c r="AA252" s="83"/>
      <c r="AB252" s="83"/>
      <c r="AC252" s="83"/>
      <c r="AD252" s="83"/>
      <c r="AE252" s="83"/>
      <c r="AF252" s="83"/>
      <c r="AG252" s="83"/>
      <c r="AH252" s="83"/>
      <c r="AI252" s="83"/>
      <c r="AJ252" s="83"/>
      <c r="AK252" s="83"/>
      <c r="AL252" s="83"/>
      <c r="AM252" s="83"/>
      <c r="AN252" s="83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  <c r="AZ252" s="83"/>
      <c r="BA252" s="83"/>
      <c r="BB252" s="83"/>
      <c r="BC252" s="83"/>
      <c r="BD252" s="83"/>
      <c r="BE252" s="83"/>
      <c r="BF252" s="83"/>
      <c r="BG252" s="83"/>
      <c r="BH252" s="83"/>
      <c r="BI252" s="83"/>
      <c r="BJ252" s="83"/>
      <c r="BK252" s="83"/>
      <c r="BL252" s="83"/>
      <c r="BM252" s="83"/>
      <c r="BN252" s="83"/>
      <c r="BO252" s="83"/>
      <c r="BP252" s="83"/>
      <c r="BQ252" s="83"/>
      <c r="BR252" s="83"/>
      <c r="BS252" s="83"/>
      <c r="BT252" s="83"/>
      <c r="BU252" s="83"/>
      <c r="BV252" s="83"/>
      <c r="BW252" s="83"/>
      <c r="BX252" s="83"/>
      <c r="BY252" s="83"/>
      <c r="BZ252" s="83"/>
      <c r="CA252" s="83"/>
      <c r="CB252" s="83"/>
      <c r="CC252" s="83"/>
      <c r="CD252" s="83"/>
      <c r="CE252" s="83"/>
      <c r="CF252" s="83"/>
      <c r="CG252" s="83"/>
      <c r="CH252" s="83"/>
      <c r="CI252" s="83"/>
      <c r="CJ252" s="83"/>
      <c r="CK252" s="83"/>
      <c r="CL252" s="83"/>
      <c r="CM252" s="83"/>
      <c r="CN252" s="83"/>
      <c r="CO252" s="83"/>
      <c r="CP252" s="83"/>
      <c r="CQ252" s="83"/>
      <c r="CR252" s="83"/>
      <c r="CS252" s="83"/>
      <c r="CT252" s="83"/>
      <c r="CU252" s="83"/>
      <c r="CV252" s="83"/>
      <c r="CW252" s="83"/>
      <c r="CX252" s="83"/>
      <c r="CY252" s="83"/>
      <c r="CZ252" s="83"/>
      <c r="DA252" s="83"/>
      <c r="DB252" s="83"/>
      <c r="DC252" s="83"/>
      <c r="DD252" s="83"/>
      <c r="DE252" s="83"/>
      <c r="DF252" s="83"/>
      <c r="DG252" s="83"/>
      <c r="DH252" s="83"/>
      <c r="DI252" s="83"/>
      <c r="DJ252" s="83"/>
      <c r="DK252" s="83"/>
      <c r="DL252" s="83"/>
      <c r="DM252" s="83"/>
      <c r="DN252" s="83"/>
      <c r="DO252" s="83"/>
      <c r="DP252" s="83"/>
      <c r="DQ252" s="83"/>
      <c r="DR252" s="83"/>
      <c r="DS252" s="83"/>
      <c r="DT252" s="83"/>
      <c r="DU252" s="83"/>
      <c r="DV252" s="83"/>
      <c r="DW252" s="83"/>
      <c r="DX252" s="83"/>
      <c r="DY252" s="83"/>
      <c r="DZ252" s="83"/>
      <c r="EA252" s="83"/>
      <c r="EB252" s="83"/>
      <c r="EC252" s="83"/>
      <c r="ED252" s="83"/>
      <c r="EE252" s="83"/>
      <c r="EF252" s="83"/>
      <c r="EG252" s="83"/>
      <c r="EH252" s="83"/>
      <c r="EI252" s="83"/>
      <c r="EJ252" s="83"/>
      <c r="EK252" s="83"/>
      <c r="EL252" s="83"/>
      <c r="EM252" s="83"/>
      <c r="EN252" s="83"/>
      <c r="EO252" s="83"/>
      <c r="EP252" s="83"/>
      <c r="EQ252" s="83"/>
      <c r="ER252" s="83"/>
      <c r="ES252" s="83"/>
      <c r="ET252" s="83"/>
      <c r="EU252" s="83"/>
      <c r="EV252" s="83"/>
      <c r="EW252" s="83"/>
      <c r="EX252" s="83"/>
      <c r="EY252" s="83"/>
      <c r="EZ252" s="83"/>
      <c r="FA252" s="83"/>
      <c r="FB252" s="83"/>
      <c r="FC252" s="83"/>
      <c r="FD252" s="83"/>
      <c r="FE252" s="83"/>
      <c r="FF252" s="83"/>
      <c r="FG252" s="83"/>
      <c r="FH252" s="83"/>
      <c r="FI252" s="83"/>
      <c r="FJ252" s="83"/>
      <c r="FK252" s="83"/>
      <c r="FL252" s="83"/>
      <c r="FM252" s="83"/>
      <c r="FN252" s="83"/>
      <c r="FO252" s="83"/>
      <c r="FP252" s="83"/>
      <c r="FQ252" s="83"/>
      <c r="FR252" s="83"/>
      <c r="FS252" s="83"/>
      <c r="FT252" s="83"/>
      <c r="FU252" s="83"/>
      <c r="FV252" s="83"/>
      <c r="FW252" s="83"/>
      <c r="FX252" s="83"/>
      <c r="FY252" s="83"/>
      <c r="FZ252" s="83"/>
      <c r="GA252" s="83"/>
      <c r="GB252" s="83"/>
      <c r="GC252" s="83"/>
      <c r="GD252" s="83"/>
      <c r="GE252" s="83"/>
      <c r="GF252" s="83"/>
      <c r="GG252" s="83"/>
      <c r="GH252" s="83"/>
      <c r="GI252" s="83"/>
      <c r="GJ252" s="83"/>
      <c r="GK252" s="83"/>
      <c r="GL252" s="83"/>
      <c r="GM252" s="83"/>
      <c r="GN252" s="83"/>
      <c r="GO252" s="83"/>
      <c r="GP252" s="83"/>
      <c r="GQ252" s="83"/>
      <c r="GR252" s="83"/>
      <c r="GS252" s="83"/>
      <c r="GT252" s="83"/>
      <c r="GU252" s="83"/>
      <c r="GV252" s="83"/>
      <c r="GW252" s="83"/>
      <c r="GX252" s="83"/>
      <c r="GY252" s="83"/>
      <c r="GZ252" s="83"/>
      <c r="HA252" s="83"/>
      <c r="HB252" s="83"/>
      <c r="HC252" s="83"/>
      <c r="HD252" s="83"/>
      <c r="HE252" s="83"/>
      <c r="HF252" s="83"/>
      <c r="HG252" s="83"/>
      <c r="HH252" s="83"/>
      <c r="HI252" s="83"/>
      <c r="HJ252" s="83"/>
      <c r="HK252" s="83"/>
      <c r="HL252" s="83"/>
      <c r="HM252" s="83"/>
      <c r="HN252" s="83"/>
      <c r="HO252" s="83"/>
      <c r="HP252" s="83"/>
      <c r="HQ252" s="83"/>
      <c r="HR252" s="83"/>
      <c r="HS252" s="83"/>
      <c r="HT252" s="83"/>
      <c r="HU252" s="83"/>
      <c r="HV252" s="83"/>
      <c r="HW252" s="83"/>
      <c r="HX252" s="83"/>
      <c r="HY252" s="83"/>
      <c r="HZ252" s="83"/>
      <c r="IA252" s="83"/>
      <c r="IB252" s="83"/>
      <c r="IC252" s="83"/>
      <c r="ID252" s="83"/>
      <c r="IE252" s="83"/>
      <c r="IF252" s="83"/>
      <c r="IG252" s="83"/>
      <c r="IH252" s="83"/>
      <c r="II252" s="83"/>
      <c r="IJ252" s="83"/>
      <c r="IK252" s="83"/>
      <c r="IL252" s="83"/>
      <c r="IM252" s="83"/>
      <c r="IN252" s="83"/>
      <c r="IO252" s="83"/>
      <c r="IP252" s="83"/>
    </row>
    <row r="253" spans="1:250" s="206" customFormat="1" ht="19.5" customHeight="1" x14ac:dyDescent="0.2">
      <c r="A253" s="70">
        <v>17.100000000000001</v>
      </c>
      <c r="B253" s="71" t="s">
        <v>293</v>
      </c>
      <c r="C253" s="224"/>
      <c r="D253" s="225"/>
      <c r="F253" s="218"/>
      <c r="G253" s="216"/>
      <c r="U253" s="217"/>
    </row>
    <row r="254" spans="1:250" s="206" customFormat="1" ht="30" customHeight="1" x14ac:dyDescent="0.2">
      <c r="A254" s="102"/>
      <c r="B254" s="150" t="s">
        <v>294</v>
      </c>
      <c r="C254" s="229">
        <v>0.65</v>
      </c>
      <c r="D254" s="215">
        <v>0.48</v>
      </c>
      <c r="F254" s="218"/>
      <c r="G254" s="216"/>
      <c r="U254" s="217"/>
    </row>
    <row r="255" spans="1:250" s="206" customFormat="1" ht="30" customHeight="1" x14ac:dyDescent="0.2">
      <c r="A255" s="102"/>
      <c r="B255" s="150" t="s">
        <v>295</v>
      </c>
      <c r="C255" s="229">
        <v>0.2</v>
      </c>
      <c r="D255" s="215">
        <v>0.16</v>
      </c>
      <c r="F255" s="218"/>
      <c r="G255" s="216"/>
      <c r="U255" s="217"/>
    </row>
    <row r="256" spans="1:250" s="206" customFormat="1" ht="30" customHeight="1" x14ac:dyDescent="0.2">
      <c r="A256" s="102"/>
      <c r="B256" s="150" t="s">
        <v>297</v>
      </c>
      <c r="C256" s="229">
        <v>0.39</v>
      </c>
      <c r="D256" s="215">
        <v>0.33</v>
      </c>
      <c r="F256" s="218"/>
      <c r="G256" s="216"/>
      <c r="U256" s="217"/>
    </row>
    <row r="257" spans="1:250" s="206" customFormat="1" ht="30" customHeight="1" x14ac:dyDescent="0.2">
      <c r="A257" s="102"/>
      <c r="B257" s="150" t="s">
        <v>298</v>
      </c>
      <c r="C257" s="229">
        <v>0.04</v>
      </c>
      <c r="D257" s="215">
        <v>0.01</v>
      </c>
      <c r="F257" s="218"/>
      <c r="G257" s="216"/>
      <c r="U257" s="217"/>
    </row>
    <row r="258" spans="1:250" s="206" customFormat="1" ht="30" customHeight="1" x14ac:dyDescent="0.2">
      <c r="A258" s="115"/>
      <c r="B258" s="150" t="s">
        <v>299</v>
      </c>
      <c r="C258" s="229">
        <v>0.04</v>
      </c>
      <c r="D258" s="215">
        <v>0.01</v>
      </c>
      <c r="F258" s="218"/>
      <c r="G258" s="216"/>
      <c r="U258" s="217"/>
    </row>
    <row r="259" spans="1:250" s="206" customFormat="1" ht="19.5" customHeight="1" x14ac:dyDescent="0.2">
      <c r="A259" s="70">
        <v>17.2</v>
      </c>
      <c r="B259" s="71" t="s">
        <v>300</v>
      </c>
      <c r="C259" s="224"/>
      <c r="D259" s="225"/>
      <c r="F259" s="218"/>
      <c r="G259" s="216"/>
      <c r="U259" s="217"/>
    </row>
    <row r="260" spans="1:250" s="206" customFormat="1" ht="30" customHeight="1" x14ac:dyDescent="0.2">
      <c r="A260" s="102"/>
      <c r="B260" s="150" t="s">
        <v>294</v>
      </c>
      <c r="C260" s="229">
        <v>0.76</v>
      </c>
      <c r="D260" s="215">
        <v>0.69</v>
      </c>
      <c r="F260" s="218"/>
      <c r="G260" s="216"/>
      <c r="U260" s="217"/>
    </row>
    <row r="261" spans="1:250" s="206" customFormat="1" ht="30" customHeight="1" x14ac:dyDescent="0.2">
      <c r="A261" s="102"/>
      <c r="B261" s="150" t="s">
        <v>295</v>
      </c>
      <c r="C261" s="229">
        <v>0.4</v>
      </c>
      <c r="D261" s="215">
        <v>0.42</v>
      </c>
      <c r="F261" s="218"/>
      <c r="G261" s="216"/>
      <c r="U261" s="217"/>
    </row>
    <row r="262" spans="1:250" s="206" customFormat="1" ht="30" customHeight="1" x14ac:dyDescent="0.2">
      <c r="A262" s="102"/>
      <c r="B262" s="150" t="s">
        <v>297</v>
      </c>
      <c r="C262" s="229">
        <v>0.88</v>
      </c>
      <c r="D262" s="215">
        <v>0.68</v>
      </c>
      <c r="F262" s="218"/>
      <c r="G262" s="216"/>
      <c r="U262" s="217"/>
    </row>
    <row r="263" spans="1:250" s="206" customFormat="1" ht="30" customHeight="1" x14ac:dyDescent="0.2">
      <c r="A263" s="102"/>
      <c r="B263" s="150" t="s">
        <v>298</v>
      </c>
      <c r="C263" s="229">
        <v>0.24</v>
      </c>
      <c r="D263" s="215">
        <v>0.28999999999999998</v>
      </c>
      <c r="F263" s="218"/>
      <c r="G263" s="216"/>
      <c r="U263" s="217"/>
    </row>
    <row r="264" spans="1:250" s="206" customFormat="1" ht="30" customHeight="1" x14ac:dyDescent="0.2">
      <c r="A264" s="102"/>
      <c r="B264" s="150" t="s">
        <v>299</v>
      </c>
      <c r="C264" s="229">
        <v>0.24</v>
      </c>
      <c r="D264" s="215">
        <v>0.3</v>
      </c>
      <c r="F264" s="218"/>
      <c r="G264" s="216"/>
      <c r="U264" s="217"/>
    </row>
    <row r="265" spans="1:250" s="206" customFormat="1" ht="33.950000000000003" customHeight="1" x14ac:dyDescent="0.2">
      <c r="A265" s="159"/>
      <c r="B265" s="105" t="s">
        <v>302</v>
      </c>
      <c r="C265" s="224"/>
      <c r="D265" s="225"/>
      <c r="F265" s="218"/>
      <c r="G265" s="216"/>
      <c r="U265" s="217"/>
    </row>
    <row r="266" spans="1:250" s="206" customFormat="1" ht="30" customHeight="1" x14ac:dyDescent="0.2">
      <c r="A266" s="102"/>
      <c r="B266" s="150" t="s">
        <v>294</v>
      </c>
      <c r="C266" s="229">
        <v>0.74</v>
      </c>
      <c r="D266" s="215">
        <v>0.71</v>
      </c>
      <c r="F266" s="218"/>
      <c r="G266" s="216"/>
      <c r="U266" s="217"/>
    </row>
    <row r="267" spans="1:250" s="206" customFormat="1" ht="30" customHeight="1" x14ac:dyDescent="0.2">
      <c r="A267" s="102"/>
      <c r="B267" s="150" t="s">
        <v>295</v>
      </c>
      <c r="C267" s="229">
        <v>0.8</v>
      </c>
      <c r="D267" s="215">
        <v>0.67</v>
      </c>
      <c r="F267" s="218"/>
      <c r="G267" s="216"/>
      <c r="U267" s="217"/>
    </row>
    <row r="268" spans="1:250" s="206" customFormat="1" ht="30" customHeight="1" x14ac:dyDescent="0.2">
      <c r="A268" s="102"/>
      <c r="B268" s="150" t="s">
        <v>297</v>
      </c>
      <c r="C268" s="229">
        <v>0.55000000000000004</v>
      </c>
      <c r="D268" s="215">
        <v>0.57999999999999996</v>
      </c>
      <c r="F268" s="218"/>
      <c r="G268" s="216"/>
      <c r="U268" s="217"/>
    </row>
    <row r="269" spans="1:250" s="206" customFormat="1" ht="30" customHeight="1" x14ac:dyDescent="0.2">
      <c r="A269" s="102"/>
      <c r="B269" s="150" t="s">
        <v>298</v>
      </c>
      <c r="C269" s="229">
        <v>0.5</v>
      </c>
      <c r="D269" s="215">
        <v>0.72</v>
      </c>
      <c r="F269" s="218"/>
      <c r="G269" s="216"/>
      <c r="U269" s="217"/>
    </row>
    <row r="270" spans="1:250" s="206" customFormat="1" ht="30" customHeight="1" x14ac:dyDescent="0.2">
      <c r="A270" s="115"/>
      <c r="B270" s="150" t="s">
        <v>299</v>
      </c>
      <c r="C270" s="229">
        <v>0.67</v>
      </c>
      <c r="D270" s="215">
        <v>0.76</v>
      </c>
      <c r="F270" s="218"/>
      <c r="G270" s="216"/>
      <c r="U270" s="217"/>
    </row>
    <row r="271" spans="1:250" s="206" customFormat="1" ht="30" customHeight="1" thickBot="1" x14ac:dyDescent="0.25">
      <c r="A271" s="86">
        <v>17.3</v>
      </c>
      <c r="B271" s="87" t="s">
        <v>308</v>
      </c>
      <c r="C271" s="245">
        <v>0.88</v>
      </c>
      <c r="D271" s="221">
        <v>0.51</v>
      </c>
      <c r="G271" s="216"/>
      <c r="U271" s="217"/>
    </row>
    <row r="272" spans="1:250" s="85" customFormat="1" ht="30" customHeight="1" thickTop="1" x14ac:dyDescent="0.2">
      <c r="A272" s="91" t="s">
        <v>310</v>
      </c>
      <c r="B272" s="92"/>
      <c r="C272" s="222"/>
      <c r="D272" s="22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155"/>
      <c r="P272" s="155"/>
      <c r="Q272" s="83"/>
      <c r="R272" s="83"/>
      <c r="S272" s="83"/>
      <c r="T272" s="83"/>
      <c r="U272" s="219"/>
      <c r="V272" s="83"/>
      <c r="W272" s="83"/>
      <c r="X272" s="83"/>
      <c r="Y272" s="83"/>
      <c r="Z272" s="83"/>
      <c r="AA272" s="83"/>
      <c r="AB272" s="83"/>
      <c r="AC272" s="83"/>
      <c r="AD272" s="83"/>
      <c r="AE272" s="83"/>
      <c r="AF272" s="83"/>
      <c r="AG272" s="83"/>
      <c r="AH272" s="83"/>
      <c r="AI272" s="83"/>
      <c r="AJ272" s="83"/>
      <c r="AK272" s="83"/>
      <c r="AL272" s="83"/>
      <c r="AM272" s="83"/>
      <c r="AN272" s="83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  <c r="AZ272" s="83"/>
      <c r="BA272" s="83"/>
      <c r="BB272" s="83"/>
      <c r="BC272" s="83"/>
      <c r="BD272" s="83"/>
      <c r="BE272" s="83"/>
      <c r="BF272" s="83"/>
      <c r="BG272" s="83"/>
      <c r="BH272" s="83"/>
      <c r="BI272" s="83"/>
      <c r="BJ272" s="83"/>
      <c r="BK272" s="83"/>
      <c r="BL272" s="83"/>
      <c r="BM272" s="83"/>
      <c r="BN272" s="83"/>
      <c r="BO272" s="83"/>
      <c r="BP272" s="83"/>
      <c r="BQ272" s="83"/>
      <c r="BR272" s="83"/>
      <c r="BS272" s="83"/>
      <c r="BT272" s="83"/>
      <c r="BU272" s="83"/>
      <c r="BV272" s="83"/>
      <c r="BW272" s="83"/>
      <c r="BX272" s="83"/>
      <c r="BY272" s="83"/>
      <c r="BZ272" s="83"/>
      <c r="CA272" s="83"/>
      <c r="CB272" s="83"/>
      <c r="CC272" s="83"/>
      <c r="CD272" s="83"/>
      <c r="CE272" s="83"/>
      <c r="CF272" s="83"/>
      <c r="CG272" s="83"/>
      <c r="CH272" s="83"/>
      <c r="CI272" s="83"/>
      <c r="CJ272" s="83"/>
      <c r="CK272" s="83"/>
      <c r="CL272" s="83"/>
      <c r="CM272" s="83"/>
      <c r="CN272" s="83"/>
      <c r="CO272" s="83"/>
      <c r="CP272" s="83"/>
      <c r="CQ272" s="83"/>
      <c r="CR272" s="83"/>
      <c r="CS272" s="83"/>
      <c r="CT272" s="83"/>
      <c r="CU272" s="83"/>
      <c r="CV272" s="83"/>
      <c r="CW272" s="83"/>
      <c r="CX272" s="83"/>
      <c r="CY272" s="83"/>
      <c r="CZ272" s="83"/>
      <c r="DA272" s="83"/>
      <c r="DB272" s="83"/>
      <c r="DC272" s="83"/>
      <c r="DD272" s="83"/>
      <c r="DE272" s="83"/>
      <c r="DF272" s="83"/>
      <c r="DG272" s="83"/>
      <c r="DH272" s="83"/>
      <c r="DI272" s="83"/>
      <c r="DJ272" s="83"/>
      <c r="DK272" s="83"/>
      <c r="DL272" s="83"/>
      <c r="DM272" s="83"/>
      <c r="DN272" s="83"/>
      <c r="DO272" s="83"/>
      <c r="DP272" s="83"/>
      <c r="DQ272" s="83"/>
      <c r="DR272" s="83"/>
      <c r="DS272" s="83"/>
      <c r="DT272" s="83"/>
      <c r="DU272" s="83"/>
      <c r="DV272" s="83"/>
      <c r="DW272" s="83"/>
      <c r="DX272" s="83"/>
      <c r="DY272" s="83"/>
      <c r="DZ272" s="83"/>
      <c r="EA272" s="83"/>
      <c r="EB272" s="83"/>
      <c r="EC272" s="83"/>
      <c r="ED272" s="83"/>
      <c r="EE272" s="83"/>
      <c r="EF272" s="83"/>
      <c r="EG272" s="83"/>
      <c r="EH272" s="83"/>
      <c r="EI272" s="83"/>
      <c r="EJ272" s="83"/>
      <c r="EK272" s="83"/>
      <c r="EL272" s="83"/>
      <c r="EM272" s="83"/>
      <c r="EN272" s="83"/>
      <c r="EO272" s="83"/>
      <c r="EP272" s="83"/>
      <c r="EQ272" s="83"/>
      <c r="ER272" s="83"/>
      <c r="ES272" s="83"/>
      <c r="ET272" s="83"/>
      <c r="EU272" s="83"/>
      <c r="EV272" s="83"/>
      <c r="EW272" s="83"/>
      <c r="EX272" s="83"/>
      <c r="EY272" s="83"/>
      <c r="EZ272" s="83"/>
      <c r="FA272" s="83"/>
      <c r="FB272" s="83"/>
      <c r="FC272" s="83"/>
      <c r="FD272" s="83"/>
      <c r="FE272" s="83"/>
      <c r="FF272" s="83"/>
      <c r="FG272" s="83"/>
      <c r="FH272" s="83"/>
      <c r="FI272" s="83"/>
      <c r="FJ272" s="83"/>
      <c r="FK272" s="83"/>
      <c r="FL272" s="83"/>
      <c r="FM272" s="83"/>
      <c r="FN272" s="83"/>
      <c r="FO272" s="83"/>
      <c r="FP272" s="83"/>
      <c r="FQ272" s="83"/>
      <c r="FR272" s="83"/>
      <c r="FS272" s="83"/>
      <c r="FT272" s="83"/>
      <c r="FU272" s="83"/>
      <c r="FV272" s="83"/>
      <c r="FW272" s="83"/>
      <c r="FX272" s="83"/>
      <c r="FY272" s="83"/>
      <c r="FZ272" s="83"/>
      <c r="GA272" s="83"/>
      <c r="GB272" s="83"/>
      <c r="GC272" s="83"/>
      <c r="GD272" s="83"/>
      <c r="GE272" s="83"/>
      <c r="GF272" s="83"/>
      <c r="GG272" s="83"/>
      <c r="GH272" s="83"/>
      <c r="GI272" s="83"/>
      <c r="GJ272" s="83"/>
      <c r="GK272" s="83"/>
      <c r="GL272" s="83"/>
      <c r="GM272" s="83"/>
      <c r="GN272" s="83"/>
      <c r="GO272" s="83"/>
      <c r="GP272" s="83"/>
      <c r="GQ272" s="83"/>
      <c r="GR272" s="83"/>
      <c r="GS272" s="83"/>
      <c r="GT272" s="83"/>
      <c r="GU272" s="83"/>
      <c r="GV272" s="83"/>
      <c r="GW272" s="83"/>
      <c r="GX272" s="83"/>
      <c r="GY272" s="83"/>
      <c r="GZ272" s="83"/>
      <c r="HA272" s="83"/>
      <c r="HB272" s="83"/>
      <c r="HC272" s="83"/>
      <c r="HD272" s="83"/>
      <c r="HE272" s="83"/>
      <c r="HF272" s="83"/>
      <c r="HG272" s="83"/>
      <c r="HH272" s="83"/>
      <c r="HI272" s="83"/>
      <c r="HJ272" s="83"/>
      <c r="HK272" s="83"/>
      <c r="HL272" s="83"/>
      <c r="HM272" s="83"/>
      <c r="HN272" s="83"/>
      <c r="HO272" s="83"/>
      <c r="HP272" s="83"/>
      <c r="HQ272" s="83"/>
      <c r="HR272" s="83"/>
      <c r="HS272" s="83"/>
      <c r="HT272" s="83"/>
      <c r="HU272" s="83"/>
      <c r="HV272" s="83"/>
      <c r="HW272" s="83"/>
      <c r="HX272" s="83"/>
      <c r="HY272" s="83"/>
      <c r="HZ272" s="83"/>
      <c r="IA272" s="83"/>
      <c r="IB272" s="83"/>
      <c r="IC272" s="83"/>
      <c r="ID272" s="83"/>
      <c r="IE272" s="83"/>
      <c r="IF272" s="83"/>
      <c r="IG272" s="83"/>
      <c r="IH272" s="83"/>
      <c r="II272" s="83"/>
      <c r="IJ272" s="83"/>
      <c r="IK272" s="83"/>
      <c r="IL272" s="83"/>
      <c r="IM272" s="83"/>
      <c r="IN272" s="83"/>
      <c r="IO272" s="83"/>
      <c r="IP272" s="83"/>
    </row>
    <row r="273" spans="1:21" s="206" customFormat="1" ht="30" customHeight="1" x14ac:dyDescent="0.2">
      <c r="A273" s="81">
        <v>18.100000000000001</v>
      </c>
      <c r="B273" s="71" t="s">
        <v>311</v>
      </c>
      <c r="C273" s="214">
        <v>0.33</v>
      </c>
      <c r="D273" s="215">
        <v>0.46</v>
      </c>
      <c r="G273" s="216"/>
      <c r="U273" s="217"/>
    </row>
    <row r="274" spans="1:21" s="206" customFormat="1" ht="30" customHeight="1" x14ac:dyDescent="0.2">
      <c r="A274" s="81">
        <v>18.2</v>
      </c>
      <c r="B274" s="71" t="s">
        <v>312</v>
      </c>
      <c r="C274" s="214">
        <v>0.48</v>
      </c>
      <c r="D274" s="215">
        <v>0.45</v>
      </c>
      <c r="G274" s="216"/>
      <c r="U274" s="217"/>
    </row>
    <row r="275" spans="1:21" s="206" customFormat="1" ht="19.5" customHeight="1" x14ac:dyDescent="0.2">
      <c r="A275" s="119"/>
      <c r="B275" s="120" t="s">
        <v>313</v>
      </c>
      <c r="C275" s="224"/>
      <c r="D275" s="225"/>
      <c r="G275" s="216"/>
      <c r="U275" s="217"/>
    </row>
    <row r="276" spans="1:21" s="206" customFormat="1" ht="30" customHeight="1" x14ac:dyDescent="0.2">
      <c r="A276" s="81">
        <v>18.3</v>
      </c>
      <c r="B276" s="108" t="s">
        <v>314</v>
      </c>
      <c r="C276" s="214">
        <v>0.83</v>
      </c>
      <c r="D276" s="215">
        <v>0.82</v>
      </c>
      <c r="G276" s="216"/>
      <c r="U276" s="217"/>
    </row>
    <row r="277" spans="1:21" s="206" customFormat="1" ht="30" customHeight="1" x14ac:dyDescent="0.2">
      <c r="A277" s="81">
        <v>18.399999999999999</v>
      </c>
      <c r="B277" s="148" t="s">
        <v>316</v>
      </c>
      <c r="C277" s="214">
        <v>0.82</v>
      </c>
      <c r="D277" s="215">
        <v>0.64</v>
      </c>
      <c r="G277" s="216"/>
      <c r="U277" s="217"/>
    </row>
    <row r="278" spans="1:21" s="206" customFormat="1" ht="19.5" customHeight="1" x14ac:dyDescent="0.2">
      <c r="A278" s="70">
        <v>18.5</v>
      </c>
      <c r="B278" s="71" t="s">
        <v>317</v>
      </c>
      <c r="C278" s="224"/>
      <c r="D278" s="225"/>
      <c r="F278" s="218"/>
      <c r="G278" s="216"/>
      <c r="U278" s="217"/>
    </row>
    <row r="279" spans="1:21" s="206" customFormat="1" ht="30" customHeight="1" x14ac:dyDescent="0.2">
      <c r="A279" s="117"/>
      <c r="B279" s="101" t="s">
        <v>318</v>
      </c>
      <c r="C279" s="229">
        <v>0.33</v>
      </c>
      <c r="D279" s="215">
        <v>0.36</v>
      </c>
      <c r="F279" s="218"/>
      <c r="G279" s="216"/>
      <c r="U279" s="217"/>
    </row>
    <row r="280" spans="1:21" s="206" customFormat="1" ht="30" customHeight="1" x14ac:dyDescent="0.2">
      <c r="A280" s="117"/>
      <c r="B280" s="101" t="s">
        <v>320</v>
      </c>
      <c r="C280" s="229">
        <v>0.5</v>
      </c>
      <c r="D280" s="215">
        <v>0.51</v>
      </c>
      <c r="F280" s="218"/>
      <c r="G280" s="216"/>
      <c r="U280" s="217"/>
    </row>
    <row r="281" spans="1:21" s="206" customFormat="1" ht="30" customHeight="1" x14ac:dyDescent="0.2">
      <c r="A281" s="117"/>
      <c r="B281" s="101" t="s">
        <v>322</v>
      </c>
      <c r="C281" s="229">
        <v>0.46</v>
      </c>
      <c r="D281" s="215">
        <v>0.57999999999999996</v>
      </c>
      <c r="F281" s="218"/>
      <c r="G281" s="216"/>
      <c r="U281" s="217"/>
    </row>
    <row r="282" spans="1:21" s="206" customFormat="1" ht="30" customHeight="1" x14ac:dyDescent="0.2">
      <c r="A282" s="117"/>
      <c r="B282" s="101" t="s">
        <v>324</v>
      </c>
      <c r="C282" s="229">
        <v>0.09</v>
      </c>
      <c r="D282" s="215">
        <v>0.33</v>
      </c>
      <c r="F282" s="218"/>
      <c r="G282" s="216"/>
      <c r="U282" s="217"/>
    </row>
    <row r="283" spans="1:21" s="206" customFormat="1" ht="30" customHeight="1" x14ac:dyDescent="0.2">
      <c r="A283" s="118"/>
      <c r="B283" s="101" t="s">
        <v>325</v>
      </c>
      <c r="C283" s="229">
        <v>0.08</v>
      </c>
      <c r="D283" s="215">
        <v>0.32</v>
      </c>
      <c r="F283" s="218"/>
      <c r="G283" s="216"/>
      <c r="U283" s="217"/>
    </row>
    <row r="284" spans="1:21" s="206" customFormat="1" ht="34.700000000000003" customHeight="1" x14ac:dyDescent="0.2">
      <c r="A284" s="159"/>
      <c r="B284" s="105" t="s">
        <v>326</v>
      </c>
      <c r="C284" s="224"/>
      <c r="D284" s="225"/>
      <c r="F284" s="218"/>
      <c r="G284" s="216"/>
      <c r="U284" s="217"/>
    </row>
    <row r="285" spans="1:21" s="206" customFormat="1" ht="30" customHeight="1" x14ac:dyDescent="0.2">
      <c r="A285" s="75"/>
      <c r="B285" s="101" t="s">
        <v>318</v>
      </c>
      <c r="C285" s="229">
        <v>1</v>
      </c>
      <c r="D285" s="215">
        <v>0.71</v>
      </c>
      <c r="F285" s="218"/>
      <c r="G285" s="216"/>
      <c r="U285" s="217"/>
    </row>
    <row r="286" spans="1:21" s="206" customFormat="1" ht="30" customHeight="1" x14ac:dyDescent="0.2">
      <c r="A286" s="75"/>
      <c r="B286" s="101" t="s">
        <v>320</v>
      </c>
      <c r="C286" s="229">
        <v>1</v>
      </c>
      <c r="D286" s="215">
        <v>0.76</v>
      </c>
      <c r="F286" s="218"/>
      <c r="G286" s="216"/>
      <c r="U286" s="217"/>
    </row>
    <row r="287" spans="1:21" s="206" customFormat="1" ht="30" customHeight="1" x14ac:dyDescent="0.2">
      <c r="A287" s="75"/>
      <c r="B287" s="101" t="s">
        <v>329</v>
      </c>
      <c r="C287" s="229">
        <v>1</v>
      </c>
      <c r="D287" s="215">
        <v>0.76</v>
      </c>
      <c r="F287" s="218"/>
      <c r="G287" s="216"/>
      <c r="U287" s="217"/>
    </row>
    <row r="288" spans="1:21" s="206" customFormat="1" ht="30" customHeight="1" x14ac:dyDescent="0.2">
      <c r="A288" s="75"/>
      <c r="B288" s="101" t="s">
        <v>331</v>
      </c>
      <c r="C288" s="229">
        <v>1</v>
      </c>
      <c r="D288" s="215">
        <v>0.71</v>
      </c>
      <c r="F288" s="218"/>
      <c r="G288" s="216"/>
      <c r="U288" s="217"/>
    </row>
    <row r="289" spans="1:250" s="206" customFormat="1" ht="30" customHeight="1" thickBot="1" x14ac:dyDescent="0.25">
      <c r="A289" s="109"/>
      <c r="B289" s="162" t="s">
        <v>325</v>
      </c>
      <c r="C289" s="230">
        <v>1</v>
      </c>
      <c r="D289" s="221">
        <v>0.69</v>
      </c>
      <c r="F289" s="218"/>
      <c r="G289" s="216"/>
      <c r="U289" s="217"/>
    </row>
    <row r="290" spans="1:250" s="85" customFormat="1" ht="30" customHeight="1" thickTop="1" x14ac:dyDescent="0.2">
      <c r="A290" s="91" t="s">
        <v>334</v>
      </c>
      <c r="B290" s="92"/>
      <c r="C290" s="222"/>
      <c r="D290" s="22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155"/>
      <c r="P290" s="155"/>
      <c r="Q290" s="83"/>
      <c r="R290" s="83"/>
      <c r="S290" s="83"/>
      <c r="T290" s="83"/>
      <c r="U290" s="219"/>
      <c r="V290" s="83"/>
      <c r="W290" s="83"/>
      <c r="X290" s="83"/>
      <c r="Y290" s="83"/>
      <c r="Z290" s="83"/>
      <c r="AA290" s="83"/>
      <c r="AB290" s="83"/>
      <c r="AC290" s="83"/>
      <c r="AD290" s="83"/>
      <c r="AE290" s="83"/>
      <c r="AF290" s="83"/>
      <c r="AG290" s="83"/>
      <c r="AH290" s="83"/>
      <c r="AI290" s="83"/>
      <c r="AJ290" s="83"/>
      <c r="AK290" s="83"/>
      <c r="AL290" s="83"/>
      <c r="AM290" s="83"/>
      <c r="AN290" s="83"/>
      <c r="AO290" s="83"/>
      <c r="AP290" s="83"/>
      <c r="AQ290" s="83"/>
      <c r="AR290" s="83"/>
      <c r="AS290" s="83"/>
      <c r="AT290" s="83"/>
      <c r="AU290" s="83"/>
      <c r="AV290" s="83"/>
      <c r="AW290" s="83"/>
      <c r="AX290" s="83"/>
      <c r="AY290" s="83"/>
      <c r="AZ290" s="83"/>
      <c r="BA290" s="83"/>
      <c r="BB290" s="83"/>
      <c r="BC290" s="83"/>
      <c r="BD290" s="83"/>
      <c r="BE290" s="83"/>
      <c r="BF290" s="83"/>
      <c r="BG290" s="83"/>
      <c r="BH290" s="83"/>
      <c r="BI290" s="83"/>
      <c r="BJ290" s="83"/>
      <c r="BK290" s="83"/>
      <c r="BL290" s="83"/>
      <c r="BM290" s="83"/>
      <c r="BN290" s="83"/>
      <c r="BO290" s="83"/>
      <c r="BP290" s="83"/>
      <c r="BQ290" s="83"/>
      <c r="BR290" s="83"/>
      <c r="BS290" s="83"/>
      <c r="BT290" s="83"/>
      <c r="BU290" s="83"/>
      <c r="BV290" s="83"/>
      <c r="BW290" s="83"/>
      <c r="BX290" s="83"/>
      <c r="BY290" s="83"/>
      <c r="BZ290" s="83"/>
      <c r="CA290" s="83"/>
      <c r="CB290" s="83"/>
      <c r="CC290" s="83"/>
      <c r="CD290" s="83"/>
      <c r="CE290" s="83"/>
      <c r="CF290" s="83"/>
      <c r="CG290" s="83"/>
      <c r="CH290" s="83"/>
      <c r="CI290" s="83"/>
      <c r="CJ290" s="83"/>
      <c r="CK290" s="83"/>
      <c r="CL290" s="83"/>
      <c r="CM290" s="83"/>
      <c r="CN290" s="83"/>
      <c r="CO290" s="83"/>
      <c r="CP290" s="83"/>
      <c r="CQ290" s="83"/>
      <c r="CR290" s="83"/>
      <c r="CS290" s="83"/>
      <c r="CT290" s="83"/>
      <c r="CU290" s="83"/>
      <c r="CV290" s="83"/>
      <c r="CW290" s="83"/>
      <c r="CX290" s="83"/>
      <c r="CY290" s="83"/>
      <c r="CZ290" s="83"/>
      <c r="DA290" s="83"/>
      <c r="DB290" s="83"/>
      <c r="DC290" s="83"/>
      <c r="DD290" s="83"/>
      <c r="DE290" s="83"/>
      <c r="DF290" s="83"/>
      <c r="DG290" s="83"/>
      <c r="DH290" s="83"/>
      <c r="DI290" s="83"/>
      <c r="DJ290" s="83"/>
      <c r="DK290" s="83"/>
      <c r="DL290" s="83"/>
      <c r="DM290" s="83"/>
      <c r="DN290" s="83"/>
      <c r="DO290" s="83"/>
      <c r="DP290" s="83"/>
      <c r="DQ290" s="83"/>
      <c r="DR290" s="83"/>
      <c r="DS290" s="83"/>
      <c r="DT290" s="83"/>
      <c r="DU290" s="83"/>
      <c r="DV290" s="83"/>
      <c r="DW290" s="83"/>
      <c r="DX290" s="83"/>
      <c r="DY290" s="83"/>
      <c r="DZ290" s="83"/>
      <c r="EA290" s="83"/>
      <c r="EB290" s="83"/>
      <c r="EC290" s="83"/>
      <c r="ED290" s="83"/>
      <c r="EE290" s="83"/>
      <c r="EF290" s="83"/>
      <c r="EG290" s="83"/>
      <c r="EH290" s="83"/>
      <c r="EI290" s="83"/>
      <c r="EJ290" s="83"/>
      <c r="EK290" s="83"/>
      <c r="EL290" s="83"/>
      <c r="EM290" s="83"/>
      <c r="EN290" s="83"/>
      <c r="EO290" s="83"/>
      <c r="EP290" s="83"/>
      <c r="EQ290" s="83"/>
      <c r="ER290" s="83"/>
      <c r="ES290" s="83"/>
      <c r="ET290" s="83"/>
      <c r="EU290" s="83"/>
      <c r="EV290" s="83"/>
      <c r="EW290" s="83"/>
      <c r="EX290" s="83"/>
      <c r="EY290" s="83"/>
      <c r="EZ290" s="83"/>
      <c r="FA290" s="83"/>
      <c r="FB290" s="83"/>
      <c r="FC290" s="83"/>
      <c r="FD290" s="83"/>
      <c r="FE290" s="83"/>
      <c r="FF290" s="83"/>
      <c r="FG290" s="83"/>
      <c r="FH290" s="83"/>
      <c r="FI290" s="83"/>
      <c r="FJ290" s="83"/>
      <c r="FK290" s="83"/>
      <c r="FL290" s="83"/>
      <c r="FM290" s="83"/>
      <c r="FN290" s="83"/>
      <c r="FO290" s="83"/>
      <c r="FP290" s="83"/>
      <c r="FQ290" s="83"/>
      <c r="FR290" s="83"/>
      <c r="FS290" s="83"/>
      <c r="FT290" s="83"/>
      <c r="FU290" s="83"/>
      <c r="FV290" s="83"/>
      <c r="FW290" s="83"/>
      <c r="FX290" s="83"/>
      <c r="FY290" s="83"/>
      <c r="FZ290" s="83"/>
      <c r="GA290" s="83"/>
      <c r="GB290" s="83"/>
      <c r="GC290" s="83"/>
      <c r="GD290" s="83"/>
      <c r="GE290" s="83"/>
      <c r="GF290" s="83"/>
      <c r="GG290" s="83"/>
      <c r="GH290" s="83"/>
      <c r="GI290" s="83"/>
      <c r="GJ290" s="83"/>
      <c r="GK290" s="83"/>
      <c r="GL290" s="83"/>
      <c r="GM290" s="83"/>
      <c r="GN290" s="83"/>
      <c r="GO290" s="83"/>
      <c r="GP290" s="83"/>
      <c r="GQ290" s="83"/>
      <c r="GR290" s="83"/>
      <c r="GS290" s="83"/>
      <c r="GT290" s="83"/>
      <c r="GU290" s="83"/>
      <c r="GV290" s="83"/>
      <c r="GW290" s="83"/>
      <c r="GX290" s="83"/>
      <c r="GY290" s="83"/>
      <c r="GZ290" s="83"/>
      <c r="HA290" s="83"/>
      <c r="HB290" s="83"/>
      <c r="HC290" s="83"/>
      <c r="HD290" s="83"/>
      <c r="HE290" s="83"/>
      <c r="HF290" s="83"/>
      <c r="HG290" s="83"/>
      <c r="HH290" s="83"/>
      <c r="HI290" s="83"/>
      <c r="HJ290" s="83"/>
      <c r="HK290" s="83"/>
      <c r="HL290" s="83"/>
      <c r="HM290" s="83"/>
      <c r="HN290" s="83"/>
      <c r="HO290" s="83"/>
      <c r="HP290" s="83"/>
      <c r="HQ290" s="83"/>
      <c r="HR290" s="83"/>
      <c r="HS290" s="83"/>
      <c r="HT290" s="83"/>
      <c r="HU290" s="83"/>
      <c r="HV290" s="83"/>
      <c r="HW290" s="83"/>
      <c r="HX290" s="83"/>
      <c r="HY290" s="83"/>
      <c r="HZ290" s="83"/>
      <c r="IA290" s="83"/>
      <c r="IB290" s="83"/>
      <c r="IC290" s="83"/>
      <c r="ID290" s="83"/>
      <c r="IE290" s="83"/>
      <c r="IF290" s="83"/>
      <c r="IG290" s="83"/>
      <c r="IH290" s="83"/>
      <c r="II290" s="83"/>
      <c r="IJ290" s="83"/>
      <c r="IK290" s="83"/>
      <c r="IL290" s="83"/>
      <c r="IM290" s="83"/>
      <c r="IN290" s="83"/>
      <c r="IO290" s="83"/>
      <c r="IP290" s="83"/>
    </row>
    <row r="291" spans="1:250" s="85" customFormat="1" ht="30" customHeight="1" x14ac:dyDescent="0.2">
      <c r="A291" s="81">
        <v>19.100000000000001</v>
      </c>
      <c r="B291" s="71" t="s">
        <v>335</v>
      </c>
      <c r="C291" s="163">
        <v>0.12</v>
      </c>
      <c r="D291" s="164">
        <v>0.39</v>
      </c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155"/>
      <c r="P291" s="155"/>
      <c r="Q291" s="83"/>
      <c r="R291" s="83"/>
      <c r="S291" s="83"/>
      <c r="T291" s="83"/>
      <c r="U291" s="165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  <c r="AZ291" s="83"/>
      <c r="BA291" s="83"/>
      <c r="BB291" s="83"/>
      <c r="BC291" s="83"/>
      <c r="BD291" s="83"/>
      <c r="BE291" s="83"/>
      <c r="BF291" s="83"/>
      <c r="BG291" s="83"/>
      <c r="BH291" s="83"/>
      <c r="BI291" s="83"/>
      <c r="BJ291" s="83"/>
      <c r="BK291" s="83"/>
      <c r="BL291" s="83"/>
      <c r="BM291" s="83"/>
      <c r="BN291" s="83"/>
      <c r="BO291" s="83"/>
      <c r="BP291" s="83"/>
      <c r="BQ291" s="83"/>
      <c r="BR291" s="83"/>
      <c r="BS291" s="83"/>
      <c r="BT291" s="83"/>
      <c r="BU291" s="83"/>
      <c r="BV291" s="83"/>
      <c r="BW291" s="83"/>
      <c r="BX291" s="83"/>
      <c r="BY291" s="83"/>
      <c r="BZ291" s="83"/>
      <c r="CA291" s="83"/>
      <c r="CB291" s="83"/>
      <c r="CC291" s="83"/>
      <c r="CD291" s="83"/>
      <c r="CE291" s="83"/>
      <c r="CF291" s="83"/>
      <c r="CG291" s="83"/>
      <c r="CH291" s="83"/>
      <c r="CI291" s="83"/>
      <c r="CJ291" s="83"/>
      <c r="CK291" s="83"/>
      <c r="CL291" s="83"/>
      <c r="CM291" s="83"/>
      <c r="CN291" s="83"/>
      <c r="CO291" s="83"/>
      <c r="CP291" s="83"/>
      <c r="CQ291" s="83"/>
      <c r="CR291" s="83"/>
      <c r="CS291" s="83"/>
      <c r="CT291" s="83"/>
      <c r="CU291" s="83"/>
      <c r="CV291" s="83"/>
      <c r="CW291" s="83"/>
      <c r="CX291" s="83"/>
      <c r="CY291" s="83"/>
      <c r="CZ291" s="83"/>
      <c r="DA291" s="83"/>
      <c r="DB291" s="83"/>
      <c r="DC291" s="83"/>
      <c r="DD291" s="83"/>
      <c r="DE291" s="83"/>
      <c r="DF291" s="83"/>
      <c r="DG291" s="83"/>
      <c r="DH291" s="83"/>
      <c r="DI291" s="83"/>
      <c r="DJ291" s="83"/>
      <c r="DK291" s="83"/>
      <c r="DL291" s="83"/>
      <c r="DM291" s="83"/>
      <c r="DN291" s="83"/>
      <c r="DO291" s="83"/>
      <c r="DP291" s="83"/>
      <c r="DQ291" s="83"/>
      <c r="DR291" s="83"/>
      <c r="DS291" s="83"/>
      <c r="DT291" s="83"/>
      <c r="DU291" s="83"/>
      <c r="DV291" s="83"/>
      <c r="DW291" s="83"/>
      <c r="DX291" s="83"/>
      <c r="DY291" s="83"/>
      <c r="DZ291" s="83"/>
      <c r="EA291" s="83"/>
      <c r="EB291" s="83"/>
      <c r="EC291" s="83"/>
      <c r="ED291" s="83"/>
      <c r="EE291" s="83"/>
      <c r="EF291" s="83"/>
      <c r="EG291" s="83"/>
      <c r="EH291" s="83"/>
      <c r="EI291" s="83"/>
      <c r="EJ291" s="83"/>
      <c r="EK291" s="83"/>
      <c r="EL291" s="83"/>
      <c r="EM291" s="83"/>
      <c r="EN291" s="83"/>
      <c r="EO291" s="83"/>
      <c r="EP291" s="83"/>
      <c r="EQ291" s="83"/>
      <c r="ER291" s="83"/>
      <c r="ES291" s="83"/>
      <c r="ET291" s="83"/>
      <c r="EU291" s="83"/>
      <c r="EV291" s="83"/>
      <c r="EW291" s="83"/>
      <c r="EX291" s="83"/>
      <c r="EY291" s="83"/>
      <c r="EZ291" s="83"/>
      <c r="FA291" s="83"/>
      <c r="FB291" s="83"/>
      <c r="FC291" s="83"/>
      <c r="FD291" s="83"/>
      <c r="FE291" s="83"/>
      <c r="FF291" s="83"/>
      <c r="FG291" s="83"/>
      <c r="FH291" s="83"/>
      <c r="FI291" s="83"/>
      <c r="FJ291" s="83"/>
      <c r="FK291" s="83"/>
      <c r="FL291" s="83"/>
      <c r="FM291" s="83"/>
      <c r="FN291" s="83"/>
      <c r="FO291" s="83"/>
      <c r="FP291" s="83"/>
      <c r="FQ291" s="83"/>
      <c r="FR291" s="83"/>
      <c r="FS291" s="83"/>
      <c r="FT291" s="83"/>
      <c r="FU291" s="83"/>
      <c r="FV291" s="83"/>
      <c r="FW291" s="83"/>
      <c r="FX291" s="83"/>
      <c r="FY291" s="83"/>
      <c r="FZ291" s="83"/>
      <c r="GA291" s="83"/>
      <c r="GB291" s="83"/>
      <c r="GC291" s="83"/>
      <c r="GD291" s="83"/>
      <c r="GE291" s="83"/>
      <c r="GF291" s="83"/>
      <c r="GG291" s="83"/>
      <c r="GH291" s="83"/>
      <c r="GI291" s="83"/>
      <c r="GJ291" s="83"/>
      <c r="GK291" s="83"/>
      <c r="GL291" s="83"/>
      <c r="GM291" s="83"/>
      <c r="GN291" s="83"/>
      <c r="GO291" s="83"/>
      <c r="GP291" s="83"/>
      <c r="GQ291" s="83"/>
      <c r="GR291" s="83"/>
      <c r="GS291" s="83"/>
      <c r="GT291" s="83"/>
      <c r="GU291" s="83"/>
      <c r="GV291" s="83"/>
      <c r="GW291" s="83"/>
      <c r="GX291" s="83"/>
      <c r="GY291" s="83"/>
      <c r="GZ291" s="83"/>
      <c r="HA291" s="83"/>
      <c r="HB291" s="83"/>
      <c r="HC291" s="83"/>
      <c r="HD291" s="83"/>
      <c r="HE291" s="83"/>
      <c r="HF291" s="83"/>
      <c r="HG291" s="83"/>
      <c r="HH291" s="83"/>
      <c r="HI291" s="83"/>
      <c r="HJ291" s="83"/>
      <c r="HK291" s="83"/>
      <c r="HL291" s="83"/>
      <c r="HM291" s="83"/>
      <c r="HN291" s="83"/>
      <c r="HO291" s="83"/>
      <c r="HP291" s="83"/>
      <c r="HQ291" s="83"/>
      <c r="HR291" s="83"/>
      <c r="HS291" s="83"/>
      <c r="HT291" s="83"/>
      <c r="HU291" s="83"/>
      <c r="HV291" s="83"/>
      <c r="HW291" s="83"/>
      <c r="HX291" s="83"/>
      <c r="HY291" s="83"/>
      <c r="HZ291" s="83"/>
      <c r="IA291" s="83"/>
      <c r="IB291" s="83"/>
      <c r="IC291" s="83"/>
      <c r="ID291" s="83"/>
      <c r="IE291" s="83"/>
      <c r="IF291" s="83"/>
      <c r="IG291" s="83"/>
      <c r="IH291" s="83"/>
      <c r="II291" s="83"/>
      <c r="IJ291" s="83"/>
      <c r="IK291" s="83"/>
      <c r="IL291" s="83"/>
      <c r="IM291" s="83"/>
      <c r="IN291" s="83"/>
      <c r="IO291" s="83"/>
      <c r="IP291" s="83"/>
    </row>
    <row r="292" spans="1:250" s="206" customFormat="1" ht="19.5" customHeight="1" x14ac:dyDescent="0.2">
      <c r="A292" s="119"/>
      <c r="B292" s="120" t="s">
        <v>336</v>
      </c>
      <c r="C292" s="224"/>
      <c r="D292" s="225"/>
      <c r="G292" s="216"/>
      <c r="U292" s="217"/>
    </row>
    <row r="293" spans="1:250" s="206" customFormat="1" ht="30" customHeight="1" x14ac:dyDescent="0.2">
      <c r="A293" s="81">
        <v>19.2</v>
      </c>
      <c r="B293" s="108" t="s">
        <v>337</v>
      </c>
      <c r="C293" s="229">
        <v>0.67</v>
      </c>
      <c r="D293" s="215">
        <v>0.38</v>
      </c>
      <c r="F293" s="218"/>
      <c r="G293" s="216"/>
      <c r="U293" s="217"/>
    </row>
    <row r="294" spans="1:250" s="206" customFormat="1" ht="40.5" customHeight="1" x14ac:dyDescent="0.2">
      <c r="A294" s="81">
        <v>19.3</v>
      </c>
      <c r="B294" s="108" t="s">
        <v>339</v>
      </c>
      <c r="C294" s="229">
        <v>0.67</v>
      </c>
      <c r="D294" s="215">
        <v>0.75</v>
      </c>
      <c r="F294" s="218"/>
      <c r="G294" s="216"/>
      <c r="U294" s="217"/>
    </row>
    <row r="295" spans="1:250" s="206" customFormat="1" ht="19.5" customHeight="1" x14ac:dyDescent="0.2">
      <c r="A295" s="70">
        <v>19.399999999999999</v>
      </c>
      <c r="B295" s="71" t="s">
        <v>341</v>
      </c>
      <c r="C295" s="224"/>
      <c r="D295" s="225"/>
      <c r="G295" s="216"/>
      <c r="U295" s="217"/>
    </row>
    <row r="296" spans="1:250" s="206" customFormat="1" ht="30" customHeight="1" x14ac:dyDescent="0.2">
      <c r="A296" s="117"/>
      <c r="B296" s="101" t="s">
        <v>342</v>
      </c>
      <c r="C296" s="229">
        <v>0.67</v>
      </c>
      <c r="D296" s="215">
        <v>0.8</v>
      </c>
      <c r="F296" s="218"/>
      <c r="G296" s="216"/>
      <c r="U296" s="217"/>
    </row>
    <row r="297" spans="1:250" s="206" customFormat="1" ht="30" customHeight="1" x14ac:dyDescent="0.2">
      <c r="A297" s="117"/>
      <c r="B297" s="101" t="s">
        <v>343</v>
      </c>
      <c r="C297" s="229">
        <v>1</v>
      </c>
      <c r="D297" s="215">
        <v>0.63</v>
      </c>
      <c r="F297" s="218"/>
      <c r="G297" s="216"/>
      <c r="U297" s="217"/>
    </row>
    <row r="298" spans="1:250" s="85" customFormat="1" ht="28.5" customHeight="1" x14ac:dyDescent="0.2">
      <c r="A298" s="166"/>
      <c r="B298" s="101" t="s">
        <v>345</v>
      </c>
      <c r="C298" s="229">
        <v>1</v>
      </c>
      <c r="D298" s="164">
        <v>0.59</v>
      </c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155"/>
      <c r="P298" s="155"/>
      <c r="Q298" s="83"/>
      <c r="R298" s="83"/>
      <c r="S298" s="83"/>
      <c r="T298" s="83"/>
      <c r="U298" s="165"/>
      <c r="V298" s="83"/>
      <c r="W298" s="83"/>
      <c r="X298" s="83"/>
      <c r="Y298" s="83"/>
      <c r="Z298" s="83"/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3"/>
      <c r="AN298" s="83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  <c r="AZ298" s="83"/>
      <c r="BA298" s="83"/>
      <c r="BB298" s="83"/>
      <c r="BC298" s="83"/>
      <c r="BD298" s="83"/>
      <c r="BE298" s="83"/>
      <c r="BF298" s="83"/>
      <c r="BG298" s="83"/>
      <c r="BH298" s="83"/>
      <c r="BI298" s="83"/>
      <c r="BJ298" s="83"/>
      <c r="BK298" s="83"/>
      <c r="BL298" s="83"/>
      <c r="BM298" s="83"/>
      <c r="BN298" s="83"/>
      <c r="BO298" s="83"/>
      <c r="BP298" s="83"/>
      <c r="BQ298" s="83"/>
      <c r="BR298" s="83"/>
      <c r="BS298" s="83"/>
      <c r="BT298" s="83"/>
      <c r="BU298" s="83"/>
      <c r="BV298" s="83"/>
      <c r="BW298" s="83"/>
      <c r="BX298" s="83"/>
      <c r="BY298" s="83"/>
      <c r="BZ298" s="83"/>
      <c r="CA298" s="83"/>
      <c r="CB298" s="83"/>
      <c r="CC298" s="83"/>
      <c r="CD298" s="83"/>
      <c r="CE298" s="83"/>
      <c r="CF298" s="83"/>
      <c r="CG298" s="83"/>
      <c r="CH298" s="83"/>
      <c r="CI298" s="83"/>
      <c r="CJ298" s="83"/>
      <c r="CK298" s="83"/>
      <c r="CL298" s="83"/>
      <c r="CM298" s="83"/>
      <c r="CN298" s="83"/>
      <c r="CO298" s="83"/>
      <c r="CP298" s="83"/>
      <c r="CQ298" s="83"/>
      <c r="CR298" s="83"/>
      <c r="CS298" s="83"/>
      <c r="CT298" s="83"/>
      <c r="CU298" s="83"/>
      <c r="CV298" s="83"/>
      <c r="CW298" s="83"/>
      <c r="CX298" s="83"/>
      <c r="CY298" s="83"/>
      <c r="CZ298" s="83"/>
      <c r="DA298" s="83"/>
      <c r="DB298" s="83"/>
      <c r="DC298" s="83"/>
      <c r="DD298" s="83"/>
      <c r="DE298" s="83"/>
      <c r="DF298" s="83"/>
      <c r="DG298" s="83"/>
      <c r="DH298" s="83"/>
      <c r="DI298" s="83"/>
      <c r="DJ298" s="83"/>
      <c r="DK298" s="83"/>
      <c r="DL298" s="83"/>
      <c r="DM298" s="83"/>
      <c r="DN298" s="83"/>
      <c r="DO298" s="83"/>
      <c r="DP298" s="83"/>
      <c r="DQ298" s="83"/>
      <c r="DR298" s="83"/>
      <c r="DS298" s="83"/>
      <c r="DT298" s="83"/>
      <c r="DU298" s="83"/>
      <c r="DV298" s="83"/>
      <c r="DW298" s="83"/>
      <c r="DX298" s="83"/>
      <c r="DY298" s="83"/>
      <c r="DZ298" s="83"/>
      <c r="EA298" s="83"/>
      <c r="EB298" s="83"/>
      <c r="EC298" s="83"/>
      <c r="ED298" s="83"/>
      <c r="EE298" s="83"/>
      <c r="EF298" s="83"/>
      <c r="EG298" s="83"/>
      <c r="EH298" s="83"/>
      <c r="EI298" s="83"/>
      <c r="EJ298" s="83"/>
      <c r="EK298" s="83"/>
      <c r="EL298" s="83"/>
      <c r="EM298" s="83"/>
      <c r="EN298" s="83"/>
      <c r="EO298" s="83"/>
      <c r="EP298" s="83"/>
      <c r="EQ298" s="83"/>
      <c r="ER298" s="83"/>
      <c r="ES298" s="83"/>
      <c r="ET298" s="83"/>
      <c r="EU298" s="83"/>
      <c r="EV298" s="83"/>
      <c r="EW298" s="83"/>
      <c r="EX298" s="83"/>
      <c r="EY298" s="83"/>
      <c r="EZ298" s="83"/>
      <c r="FA298" s="83"/>
      <c r="FB298" s="83"/>
      <c r="FC298" s="83"/>
      <c r="FD298" s="83"/>
      <c r="FE298" s="83"/>
      <c r="FF298" s="83"/>
      <c r="FG298" s="83"/>
      <c r="FH298" s="83"/>
      <c r="FI298" s="83"/>
      <c r="FJ298" s="83"/>
      <c r="FK298" s="83"/>
      <c r="FL298" s="83"/>
      <c r="FM298" s="83"/>
      <c r="FN298" s="83"/>
      <c r="FO298" s="83"/>
      <c r="FP298" s="83"/>
      <c r="FQ298" s="83"/>
      <c r="FR298" s="83"/>
      <c r="FS298" s="83"/>
      <c r="FT298" s="83"/>
      <c r="FU298" s="83"/>
      <c r="FV298" s="83"/>
      <c r="FW298" s="83"/>
      <c r="FX298" s="83"/>
      <c r="FY298" s="83"/>
      <c r="FZ298" s="83"/>
      <c r="GA298" s="83"/>
      <c r="GB298" s="83"/>
      <c r="GC298" s="83"/>
      <c r="GD298" s="83"/>
      <c r="GE298" s="83"/>
      <c r="GF298" s="83"/>
      <c r="GG298" s="83"/>
      <c r="GH298" s="83"/>
      <c r="GI298" s="83"/>
      <c r="GJ298" s="83"/>
      <c r="GK298" s="83"/>
      <c r="GL298" s="83"/>
      <c r="GM298" s="83"/>
      <c r="GN298" s="83"/>
      <c r="GO298" s="83"/>
      <c r="GP298" s="83"/>
      <c r="GQ298" s="83"/>
      <c r="GR298" s="83"/>
      <c r="GS298" s="83"/>
      <c r="GT298" s="83"/>
      <c r="GU298" s="83"/>
      <c r="GV298" s="83"/>
      <c r="GW298" s="83"/>
      <c r="GX298" s="83"/>
      <c r="GY298" s="83"/>
      <c r="GZ298" s="83"/>
      <c r="HA298" s="83"/>
      <c r="HB298" s="83"/>
      <c r="HC298" s="83"/>
      <c r="HD298" s="83"/>
      <c r="HE298" s="83"/>
      <c r="HF298" s="83"/>
      <c r="HG298" s="83"/>
      <c r="HH298" s="83"/>
      <c r="HI298" s="83"/>
      <c r="HJ298" s="83"/>
      <c r="HK298" s="83"/>
      <c r="HL298" s="83"/>
      <c r="HM298" s="83"/>
      <c r="HN298" s="83"/>
      <c r="HO298" s="83"/>
      <c r="HP298" s="83"/>
      <c r="HQ298" s="83"/>
      <c r="HR298" s="83"/>
      <c r="HS298" s="83"/>
      <c r="HT298" s="83"/>
      <c r="HU298" s="83"/>
      <c r="HV298" s="83"/>
      <c r="HW298" s="83"/>
      <c r="HX298" s="83"/>
      <c r="HY298" s="83"/>
      <c r="HZ298" s="83"/>
      <c r="IA298" s="83"/>
      <c r="IB298" s="83"/>
      <c r="IC298" s="83"/>
      <c r="ID298" s="83"/>
      <c r="IE298" s="83"/>
      <c r="IF298" s="83"/>
      <c r="IG298" s="83"/>
      <c r="IH298" s="83"/>
      <c r="II298" s="83"/>
      <c r="IJ298" s="83"/>
      <c r="IK298" s="83"/>
      <c r="IL298" s="83"/>
      <c r="IM298" s="83"/>
      <c r="IN298" s="83"/>
      <c r="IO298" s="83"/>
      <c r="IP298" s="83"/>
    </row>
    <row r="299" spans="1:250" s="85" customFormat="1" ht="28.5" customHeight="1" x14ac:dyDescent="0.2">
      <c r="A299" s="166"/>
      <c r="B299" s="101" t="s">
        <v>346</v>
      </c>
      <c r="C299" s="229">
        <v>1</v>
      </c>
      <c r="D299" s="164">
        <v>0.82</v>
      </c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155"/>
      <c r="P299" s="155"/>
      <c r="Q299" s="83"/>
      <c r="R299" s="83"/>
      <c r="S299" s="83"/>
      <c r="T299" s="83"/>
      <c r="U299" s="219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  <c r="AZ299" s="83"/>
      <c r="BA299" s="83"/>
      <c r="BB299" s="83"/>
      <c r="BC299" s="83"/>
      <c r="BD299" s="83"/>
      <c r="BE299" s="83"/>
      <c r="BF299" s="83"/>
      <c r="BG299" s="83"/>
      <c r="BH299" s="83"/>
      <c r="BI299" s="83"/>
      <c r="BJ299" s="83"/>
      <c r="BK299" s="83"/>
      <c r="BL299" s="83"/>
      <c r="BM299" s="83"/>
      <c r="BN299" s="83"/>
      <c r="BO299" s="83"/>
      <c r="BP299" s="83"/>
      <c r="BQ299" s="83"/>
      <c r="BR299" s="83"/>
      <c r="BS299" s="83"/>
      <c r="BT299" s="83"/>
      <c r="BU299" s="83"/>
      <c r="BV299" s="83"/>
      <c r="BW299" s="83"/>
      <c r="BX299" s="83"/>
      <c r="BY299" s="83"/>
      <c r="BZ299" s="83"/>
      <c r="CA299" s="83"/>
      <c r="CB299" s="83"/>
      <c r="CC299" s="83"/>
      <c r="CD299" s="83"/>
      <c r="CE299" s="83"/>
      <c r="CF299" s="83"/>
      <c r="CG299" s="83"/>
      <c r="CH299" s="83"/>
      <c r="CI299" s="83"/>
      <c r="CJ299" s="83"/>
      <c r="CK299" s="83"/>
      <c r="CL299" s="83"/>
      <c r="CM299" s="83"/>
      <c r="CN299" s="83"/>
      <c r="CO299" s="83"/>
      <c r="CP299" s="83"/>
      <c r="CQ299" s="83"/>
      <c r="CR299" s="83"/>
      <c r="CS299" s="83"/>
      <c r="CT299" s="83"/>
      <c r="CU299" s="83"/>
      <c r="CV299" s="83"/>
      <c r="CW299" s="83"/>
      <c r="CX299" s="83"/>
      <c r="CY299" s="83"/>
      <c r="CZ299" s="83"/>
      <c r="DA299" s="83"/>
      <c r="DB299" s="83"/>
      <c r="DC299" s="83"/>
      <c r="DD299" s="83"/>
      <c r="DE299" s="83"/>
      <c r="DF299" s="83"/>
      <c r="DG299" s="83"/>
      <c r="DH299" s="83"/>
      <c r="DI299" s="83"/>
      <c r="DJ299" s="83"/>
      <c r="DK299" s="83"/>
      <c r="DL299" s="83"/>
      <c r="DM299" s="83"/>
      <c r="DN299" s="83"/>
      <c r="DO299" s="83"/>
      <c r="DP299" s="83"/>
      <c r="DQ299" s="83"/>
      <c r="DR299" s="83"/>
      <c r="DS299" s="83"/>
      <c r="DT299" s="83"/>
      <c r="DU299" s="83"/>
      <c r="DV299" s="83"/>
      <c r="DW299" s="83"/>
      <c r="DX299" s="83"/>
      <c r="DY299" s="83"/>
      <c r="DZ299" s="83"/>
      <c r="EA299" s="83"/>
      <c r="EB299" s="83"/>
      <c r="EC299" s="83"/>
      <c r="ED299" s="83"/>
      <c r="EE299" s="83"/>
      <c r="EF299" s="83"/>
      <c r="EG299" s="83"/>
      <c r="EH299" s="83"/>
      <c r="EI299" s="83"/>
      <c r="EJ299" s="83"/>
      <c r="EK299" s="83"/>
      <c r="EL299" s="83"/>
      <c r="EM299" s="83"/>
      <c r="EN299" s="83"/>
      <c r="EO299" s="83"/>
      <c r="EP299" s="83"/>
      <c r="EQ299" s="83"/>
      <c r="ER299" s="83"/>
      <c r="ES299" s="83"/>
      <c r="ET299" s="83"/>
      <c r="EU299" s="83"/>
      <c r="EV299" s="83"/>
      <c r="EW299" s="83"/>
      <c r="EX299" s="83"/>
      <c r="EY299" s="83"/>
      <c r="EZ299" s="83"/>
      <c r="FA299" s="83"/>
      <c r="FB299" s="83"/>
      <c r="FC299" s="83"/>
      <c r="FD299" s="83"/>
      <c r="FE299" s="83"/>
      <c r="FF299" s="83"/>
      <c r="FG299" s="83"/>
      <c r="FH299" s="83"/>
      <c r="FI299" s="83"/>
      <c r="FJ299" s="83"/>
      <c r="FK299" s="83"/>
      <c r="FL299" s="83"/>
      <c r="FM299" s="83"/>
      <c r="FN299" s="83"/>
      <c r="FO299" s="83"/>
      <c r="FP299" s="83"/>
      <c r="FQ299" s="83"/>
      <c r="FR299" s="83"/>
      <c r="FS299" s="83"/>
      <c r="FT299" s="83"/>
      <c r="FU299" s="83"/>
      <c r="FV299" s="83"/>
      <c r="FW299" s="83"/>
      <c r="FX299" s="83"/>
      <c r="FY299" s="83"/>
      <c r="FZ299" s="83"/>
      <c r="GA299" s="83"/>
      <c r="GB299" s="83"/>
      <c r="GC299" s="83"/>
      <c r="GD299" s="83"/>
      <c r="GE299" s="83"/>
      <c r="GF299" s="83"/>
      <c r="GG299" s="83"/>
      <c r="GH299" s="83"/>
      <c r="GI299" s="83"/>
      <c r="GJ299" s="83"/>
      <c r="GK299" s="83"/>
      <c r="GL299" s="83"/>
      <c r="GM299" s="83"/>
      <c r="GN299" s="83"/>
      <c r="GO299" s="83"/>
      <c r="GP299" s="83"/>
      <c r="GQ299" s="83"/>
      <c r="GR299" s="83"/>
      <c r="GS299" s="83"/>
      <c r="GT299" s="83"/>
      <c r="GU299" s="83"/>
      <c r="GV299" s="83"/>
      <c r="GW299" s="83"/>
      <c r="GX299" s="83"/>
      <c r="GY299" s="83"/>
      <c r="GZ299" s="83"/>
      <c r="HA299" s="83"/>
      <c r="HB299" s="83"/>
      <c r="HC299" s="83"/>
      <c r="HD299" s="83"/>
      <c r="HE299" s="83"/>
      <c r="HF299" s="83"/>
      <c r="HG299" s="83"/>
      <c r="HH299" s="83"/>
      <c r="HI299" s="83"/>
      <c r="HJ299" s="83"/>
      <c r="HK299" s="83"/>
      <c r="HL299" s="83"/>
      <c r="HM299" s="83"/>
      <c r="HN299" s="83"/>
      <c r="HO299" s="83"/>
      <c r="HP299" s="83"/>
      <c r="HQ299" s="83"/>
      <c r="HR299" s="83"/>
      <c r="HS299" s="83"/>
      <c r="HT299" s="83"/>
      <c r="HU299" s="83"/>
      <c r="HV299" s="83"/>
      <c r="HW299" s="83"/>
      <c r="HX299" s="83"/>
      <c r="HY299" s="83"/>
      <c r="HZ299" s="83"/>
      <c r="IA299" s="83"/>
      <c r="IB299" s="83"/>
      <c r="IC299" s="83"/>
      <c r="ID299" s="83"/>
      <c r="IE299" s="83"/>
      <c r="IF299" s="83"/>
      <c r="IG299" s="83"/>
      <c r="IH299" s="83"/>
      <c r="II299" s="83"/>
      <c r="IJ299" s="83"/>
      <c r="IK299" s="83"/>
      <c r="IL299" s="83"/>
      <c r="IM299" s="83"/>
      <c r="IN299" s="83"/>
      <c r="IO299" s="83"/>
      <c r="IP299" s="83"/>
    </row>
    <row r="300" spans="1:250" s="85" customFormat="1" ht="28.5" customHeight="1" x14ac:dyDescent="0.2">
      <c r="A300" s="166"/>
      <c r="B300" s="101" t="s">
        <v>347</v>
      </c>
      <c r="C300" s="229">
        <v>1</v>
      </c>
      <c r="D300" s="164">
        <v>0.66</v>
      </c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155"/>
      <c r="P300" s="155"/>
      <c r="Q300" s="83"/>
      <c r="R300" s="83"/>
      <c r="S300" s="83"/>
      <c r="T300" s="83"/>
      <c r="U300" s="219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  <c r="AZ300" s="83"/>
      <c r="BA300" s="83"/>
      <c r="BB300" s="83"/>
      <c r="BC300" s="83"/>
      <c r="BD300" s="83"/>
      <c r="BE300" s="83"/>
      <c r="BF300" s="83"/>
      <c r="BG300" s="83"/>
      <c r="BH300" s="83"/>
      <c r="BI300" s="83"/>
      <c r="BJ300" s="83"/>
      <c r="BK300" s="83"/>
      <c r="BL300" s="83"/>
      <c r="BM300" s="83"/>
      <c r="BN300" s="83"/>
      <c r="BO300" s="83"/>
      <c r="BP300" s="83"/>
      <c r="BQ300" s="83"/>
      <c r="BR300" s="83"/>
      <c r="BS300" s="83"/>
      <c r="BT300" s="83"/>
      <c r="BU300" s="83"/>
      <c r="BV300" s="83"/>
      <c r="BW300" s="83"/>
      <c r="BX300" s="83"/>
      <c r="BY300" s="83"/>
      <c r="BZ300" s="83"/>
      <c r="CA300" s="83"/>
      <c r="CB300" s="83"/>
      <c r="CC300" s="83"/>
      <c r="CD300" s="83"/>
      <c r="CE300" s="83"/>
      <c r="CF300" s="83"/>
      <c r="CG300" s="83"/>
      <c r="CH300" s="83"/>
      <c r="CI300" s="83"/>
      <c r="CJ300" s="83"/>
      <c r="CK300" s="83"/>
      <c r="CL300" s="83"/>
      <c r="CM300" s="83"/>
      <c r="CN300" s="83"/>
      <c r="CO300" s="83"/>
      <c r="CP300" s="83"/>
      <c r="CQ300" s="83"/>
      <c r="CR300" s="83"/>
      <c r="CS300" s="83"/>
      <c r="CT300" s="83"/>
      <c r="CU300" s="83"/>
      <c r="CV300" s="83"/>
      <c r="CW300" s="83"/>
      <c r="CX300" s="83"/>
      <c r="CY300" s="83"/>
      <c r="CZ300" s="83"/>
      <c r="DA300" s="83"/>
      <c r="DB300" s="83"/>
      <c r="DC300" s="83"/>
      <c r="DD300" s="83"/>
      <c r="DE300" s="83"/>
      <c r="DF300" s="83"/>
      <c r="DG300" s="83"/>
      <c r="DH300" s="83"/>
      <c r="DI300" s="83"/>
      <c r="DJ300" s="83"/>
      <c r="DK300" s="83"/>
      <c r="DL300" s="83"/>
      <c r="DM300" s="83"/>
      <c r="DN300" s="83"/>
      <c r="DO300" s="83"/>
      <c r="DP300" s="83"/>
      <c r="DQ300" s="83"/>
      <c r="DR300" s="83"/>
      <c r="DS300" s="83"/>
      <c r="DT300" s="83"/>
      <c r="DU300" s="83"/>
      <c r="DV300" s="83"/>
      <c r="DW300" s="83"/>
      <c r="DX300" s="83"/>
      <c r="DY300" s="83"/>
      <c r="DZ300" s="83"/>
      <c r="EA300" s="83"/>
      <c r="EB300" s="83"/>
      <c r="EC300" s="83"/>
      <c r="ED300" s="83"/>
      <c r="EE300" s="83"/>
      <c r="EF300" s="83"/>
      <c r="EG300" s="83"/>
      <c r="EH300" s="83"/>
      <c r="EI300" s="83"/>
      <c r="EJ300" s="83"/>
      <c r="EK300" s="83"/>
      <c r="EL300" s="83"/>
      <c r="EM300" s="83"/>
      <c r="EN300" s="83"/>
      <c r="EO300" s="83"/>
      <c r="EP300" s="83"/>
      <c r="EQ300" s="83"/>
      <c r="ER300" s="83"/>
      <c r="ES300" s="83"/>
      <c r="ET300" s="83"/>
      <c r="EU300" s="83"/>
      <c r="EV300" s="83"/>
      <c r="EW300" s="83"/>
      <c r="EX300" s="83"/>
      <c r="EY300" s="83"/>
      <c r="EZ300" s="83"/>
      <c r="FA300" s="83"/>
      <c r="FB300" s="83"/>
      <c r="FC300" s="83"/>
      <c r="FD300" s="83"/>
      <c r="FE300" s="83"/>
      <c r="FF300" s="83"/>
      <c r="FG300" s="83"/>
      <c r="FH300" s="83"/>
      <c r="FI300" s="83"/>
      <c r="FJ300" s="83"/>
      <c r="FK300" s="83"/>
      <c r="FL300" s="83"/>
      <c r="FM300" s="83"/>
      <c r="FN300" s="83"/>
      <c r="FO300" s="83"/>
      <c r="FP300" s="83"/>
      <c r="FQ300" s="83"/>
      <c r="FR300" s="83"/>
      <c r="FS300" s="83"/>
      <c r="FT300" s="83"/>
      <c r="FU300" s="83"/>
      <c r="FV300" s="83"/>
      <c r="FW300" s="83"/>
      <c r="FX300" s="83"/>
      <c r="FY300" s="83"/>
      <c r="FZ300" s="83"/>
      <c r="GA300" s="83"/>
      <c r="GB300" s="83"/>
      <c r="GC300" s="83"/>
      <c r="GD300" s="83"/>
      <c r="GE300" s="83"/>
      <c r="GF300" s="83"/>
      <c r="GG300" s="83"/>
      <c r="GH300" s="83"/>
      <c r="GI300" s="83"/>
      <c r="GJ300" s="83"/>
      <c r="GK300" s="83"/>
      <c r="GL300" s="83"/>
      <c r="GM300" s="83"/>
      <c r="GN300" s="83"/>
      <c r="GO300" s="83"/>
      <c r="GP300" s="83"/>
      <c r="GQ300" s="83"/>
      <c r="GR300" s="83"/>
      <c r="GS300" s="83"/>
      <c r="GT300" s="83"/>
      <c r="GU300" s="83"/>
      <c r="GV300" s="83"/>
      <c r="GW300" s="83"/>
      <c r="GX300" s="83"/>
      <c r="GY300" s="83"/>
      <c r="GZ300" s="83"/>
      <c r="HA300" s="83"/>
      <c r="HB300" s="83"/>
      <c r="HC300" s="83"/>
      <c r="HD300" s="83"/>
      <c r="HE300" s="83"/>
      <c r="HF300" s="83"/>
      <c r="HG300" s="83"/>
      <c r="HH300" s="83"/>
      <c r="HI300" s="83"/>
      <c r="HJ300" s="83"/>
      <c r="HK300" s="83"/>
      <c r="HL300" s="83"/>
      <c r="HM300" s="83"/>
      <c r="HN300" s="83"/>
      <c r="HO300" s="83"/>
      <c r="HP300" s="83"/>
      <c r="HQ300" s="83"/>
      <c r="HR300" s="83"/>
      <c r="HS300" s="83"/>
      <c r="HT300" s="83"/>
      <c r="HU300" s="83"/>
      <c r="HV300" s="83"/>
      <c r="HW300" s="83"/>
      <c r="HX300" s="83"/>
      <c r="HY300" s="83"/>
      <c r="HZ300" s="83"/>
      <c r="IA300" s="83"/>
      <c r="IB300" s="83"/>
      <c r="IC300" s="83"/>
      <c r="ID300" s="83"/>
      <c r="IE300" s="83"/>
      <c r="IF300" s="83"/>
      <c r="IG300" s="83"/>
      <c r="IH300" s="83"/>
      <c r="II300" s="83"/>
      <c r="IJ300" s="83"/>
      <c r="IK300" s="83"/>
      <c r="IL300" s="83"/>
      <c r="IM300" s="83"/>
      <c r="IN300" s="83"/>
      <c r="IO300" s="83"/>
      <c r="IP300" s="83"/>
    </row>
    <row r="301" spans="1:250" s="85" customFormat="1" ht="30" customHeight="1" x14ac:dyDescent="0.2">
      <c r="A301" s="166"/>
      <c r="B301" s="101" t="s">
        <v>348</v>
      </c>
      <c r="C301" s="229">
        <v>0.67</v>
      </c>
      <c r="D301" s="164">
        <v>0.74</v>
      </c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155"/>
      <c r="P301" s="155"/>
      <c r="Q301" s="83"/>
      <c r="R301" s="83"/>
      <c r="S301" s="83"/>
      <c r="T301" s="83"/>
      <c r="U301" s="219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3"/>
      <c r="AN301" s="83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  <c r="AZ301" s="83"/>
      <c r="BA301" s="83"/>
      <c r="BB301" s="83"/>
      <c r="BC301" s="83"/>
      <c r="BD301" s="83"/>
      <c r="BE301" s="83"/>
      <c r="BF301" s="83"/>
      <c r="BG301" s="83"/>
      <c r="BH301" s="83"/>
      <c r="BI301" s="83"/>
      <c r="BJ301" s="83"/>
      <c r="BK301" s="83"/>
      <c r="BL301" s="83"/>
      <c r="BM301" s="83"/>
      <c r="BN301" s="83"/>
      <c r="BO301" s="83"/>
      <c r="BP301" s="83"/>
      <c r="BQ301" s="83"/>
      <c r="BR301" s="83"/>
      <c r="BS301" s="83"/>
      <c r="BT301" s="83"/>
      <c r="BU301" s="83"/>
      <c r="BV301" s="83"/>
      <c r="BW301" s="83"/>
      <c r="BX301" s="83"/>
      <c r="BY301" s="83"/>
      <c r="BZ301" s="83"/>
      <c r="CA301" s="83"/>
      <c r="CB301" s="83"/>
      <c r="CC301" s="83"/>
      <c r="CD301" s="83"/>
      <c r="CE301" s="83"/>
      <c r="CF301" s="83"/>
      <c r="CG301" s="83"/>
      <c r="CH301" s="83"/>
      <c r="CI301" s="83"/>
      <c r="CJ301" s="83"/>
      <c r="CK301" s="83"/>
      <c r="CL301" s="83"/>
      <c r="CM301" s="83"/>
      <c r="CN301" s="83"/>
      <c r="CO301" s="83"/>
      <c r="CP301" s="83"/>
      <c r="CQ301" s="83"/>
      <c r="CR301" s="83"/>
      <c r="CS301" s="83"/>
      <c r="CT301" s="83"/>
      <c r="CU301" s="83"/>
      <c r="CV301" s="83"/>
      <c r="CW301" s="83"/>
      <c r="CX301" s="83"/>
      <c r="CY301" s="83"/>
      <c r="CZ301" s="83"/>
      <c r="DA301" s="83"/>
      <c r="DB301" s="83"/>
      <c r="DC301" s="83"/>
      <c r="DD301" s="83"/>
      <c r="DE301" s="83"/>
      <c r="DF301" s="83"/>
      <c r="DG301" s="83"/>
      <c r="DH301" s="83"/>
      <c r="DI301" s="83"/>
      <c r="DJ301" s="83"/>
      <c r="DK301" s="83"/>
      <c r="DL301" s="83"/>
      <c r="DM301" s="83"/>
      <c r="DN301" s="83"/>
      <c r="DO301" s="83"/>
      <c r="DP301" s="83"/>
      <c r="DQ301" s="83"/>
      <c r="DR301" s="83"/>
      <c r="DS301" s="83"/>
      <c r="DT301" s="83"/>
      <c r="DU301" s="83"/>
      <c r="DV301" s="83"/>
      <c r="DW301" s="83"/>
      <c r="DX301" s="83"/>
      <c r="DY301" s="83"/>
      <c r="DZ301" s="83"/>
      <c r="EA301" s="83"/>
      <c r="EB301" s="83"/>
      <c r="EC301" s="83"/>
      <c r="ED301" s="83"/>
      <c r="EE301" s="83"/>
      <c r="EF301" s="83"/>
      <c r="EG301" s="83"/>
      <c r="EH301" s="83"/>
      <c r="EI301" s="83"/>
      <c r="EJ301" s="83"/>
      <c r="EK301" s="83"/>
      <c r="EL301" s="83"/>
      <c r="EM301" s="83"/>
      <c r="EN301" s="83"/>
      <c r="EO301" s="83"/>
      <c r="EP301" s="83"/>
      <c r="EQ301" s="83"/>
      <c r="ER301" s="83"/>
      <c r="ES301" s="83"/>
      <c r="ET301" s="83"/>
      <c r="EU301" s="83"/>
      <c r="EV301" s="83"/>
      <c r="EW301" s="83"/>
      <c r="EX301" s="83"/>
      <c r="EY301" s="83"/>
      <c r="EZ301" s="83"/>
      <c r="FA301" s="83"/>
      <c r="FB301" s="83"/>
      <c r="FC301" s="83"/>
      <c r="FD301" s="83"/>
      <c r="FE301" s="83"/>
      <c r="FF301" s="83"/>
      <c r="FG301" s="83"/>
      <c r="FH301" s="83"/>
      <c r="FI301" s="83"/>
      <c r="FJ301" s="83"/>
      <c r="FK301" s="83"/>
      <c r="FL301" s="83"/>
      <c r="FM301" s="83"/>
      <c r="FN301" s="83"/>
      <c r="FO301" s="83"/>
      <c r="FP301" s="83"/>
      <c r="FQ301" s="83"/>
      <c r="FR301" s="83"/>
      <c r="FS301" s="83"/>
      <c r="FT301" s="83"/>
      <c r="FU301" s="83"/>
      <c r="FV301" s="83"/>
      <c r="FW301" s="83"/>
      <c r="FX301" s="83"/>
      <c r="FY301" s="83"/>
      <c r="FZ301" s="83"/>
      <c r="GA301" s="83"/>
      <c r="GB301" s="83"/>
      <c r="GC301" s="83"/>
      <c r="GD301" s="83"/>
      <c r="GE301" s="83"/>
      <c r="GF301" s="83"/>
      <c r="GG301" s="83"/>
      <c r="GH301" s="83"/>
      <c r="GI301" s="83"/>
      <c r="GJ301" s="83"/>
      <c r="GK301" s="83"/>
      <c r="GL301" s="83"/>
      <c r="GM301" s="83"/>
      <c r="GN301" s="83"/>
      <c r="GO301" s="83"/>
      <c r="GP301" s="83"/>
      <c r="GQ301" s="83"/>
      <c r="GR301" s="83"/>
      <c r="GS301" s="83"/>
      <c r="GT301" s="83"/>
      <c r="GU301" s="83"/>
      <c r="GV301" s="83"/>
      <c r="GW301" s="83"/>
      <c r="GX301" s="83"/>
      <c r="GY301" s="83"/>
      <c r="GZ301" s="83"/>
      <c r="HA301" s="83"/>
      <c r="HB301" s="83"/>
      <c r="HC301" s="83"/>
      <c r="HD301" s="83"/>
      <c r="HE301" s="83"/>
      <c r="HF301" s="83"/>
      <c r="HG301" s="83"/>
      <c r="HH301" s="83"/>
      <c r="HI301" s="83"/>
      <c r="HJ301" s="83"/>
      <c r="HK301" s="83"/>
      <c r="HL301" s="83"/>
      <c r="HM301" s="83"/>
      <c r="HN301" s="83"/>
      <c r="HO301" s="83"/>
      <c r="HP301" s="83"/>
      <c r="HQ301" s="83"/>
      <c r="HR301" s="83"/>
      <c r="HS301" s="83"/>
      <c r="HT301" s="83"/>
      <c r="HU301" s="83"/>
      <c r="HV301" s="83"/>
      <c r="HW301" s="83"/>
      <c r="HX301" s="83"/>
      <c r="HY301" s="83"/>
      <c r="HZ301" s="83"/>
      <c r="IA301" s="83"/>
      <c r="IB301" s="83"/>
      <c r="IC301" s="83"/>
      <c r="ID301" s="83"/>
      <c r="IE301" s="83"/>
      <c r="IF301" s="83"/>
      <c r="IG301" s="83"/>
      <c r="IH301" s="83"/>
      <c r="II301" s="83"/>
      <c r="IJ301" s="83"/>
      <c r="IK301" s="83"/>
      <c r="IL301" s="83"/>
      <c r="IM301" s="83"/>
      <c r="IN301" s="83"/>
      <c r="IO301" s="83"/>
      <c r="IP301" s="83"/>
    </row>
    <row r="302" spans="1:250" s="85" customFormat="1" ht="30" customHeight="1" x14ac:dyDescent="0.2">
      <c r="A302" s="166"/>
      <c r="B302" s="101" t="s">
        <v>350</v>
      </c>
      <c r="C302" s="229">
        <v>1</v>
      </c>
      <c r="D302" s="164">
        <v>0.84</v>
      </c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155"/>
      <c r="P302" s="155"/>
      <c r="Q302" s="83"/>
      <c r="R302" s="83"/>
      <c r="S302" s="83"/>
      <c r="T302" s="83"/>
      <c r="U302" s="219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  <c r="AZ302" s="83"/>
      <c r="BA302" s="83"/>
      <c r="BB302" s="83"/>
      <c r="BC302" s="83"/>
      <c r="BD302" s="83"/>
      <c r="BE302" s="83"/>
      <c r="BF302" s="83"/>
      <c r="BG302" s="83"/>
      <c r="BH302" s="83"/>
      <c r="BI302" s="83"/>
      <c r="BJ302" s="83"/>
      <c r="BK302" s="83"/>
      <c r="BL302" s="83"/>
      <c r="BM302" s="83"/>
      <c r="BN302" s="83"/>
      <c r="BO302" s="83"/>
      <c r="BP302" s="83"/>
      <c r="BQ302" s="83"/>
      <c r="BR302" s="83"/>
      <c r="BS302" s="83"/>
      <c r="BT302" s="83"/>
      <c r="BU302" s="83"/>
      <c r="BV302" s="83"/>
      <c r="BW302" s="83"/>
      <c r="BX302" s="83"/>
      <c r="BY302" s="83"/>
      <c r="BZ302" s="83"/>
      <c r="CA302" s="83"/>
      <c r="CB302" s="83"/>
      <c r="CC302" s="83"/>
      <c r="CD302" s="83"/>
      <c r="CE302" s="83"/>
      <c r="CF302" s="83"/>
      <c r="CG302" s="83"/>
      <c r="CH302" s="83"/>
      <c r="CI302" s="83"/>
      <c r="CJ302" s="83"/>
      <c r="CK302" s="83"/>
      <c r="CL302" s="83"/>
      <c r="CM302" s="83"/>
      <c r="CN302" s="83"/>
      <c r="CO302" s="83"/>
      <c r="CP302" s="83"/>
      <c r="CQ302" s="83"/>
      <c r="CR302" s="83"/>
      <c r="CS302" s="83"/>
      <c r="CT302" s="83"/>
      <c r="CU302" s="83"/>
      <c r="CV302" s="83"/>
      <c r="CW302" s="83"/>
      <c r="CX302" s="83"/>
      <c r="CY302" s="83"/>
      <c r="CZ302" s="83"/>
      <c r="DA302" s="83"/>
      <c r="DB302" s="83"/>
      <c r="DC302" s="83"/>
      <c r="DD302" s="83"/>
      <c r="DE302" s="83"/>
      <c r="DF302" s="83"/>
      <c r="DG302" s="83"/>
      <c r="DH302" s="83"/>
      <c r="DI302" s="83"/>
      <c r="DJ302" s="83"/>
      <c r="DK302" s="83"/>
      <c r="DL302" s="83"/>
      <c r="DM302" s="83"/>
      <c r="DN302" s="83"/>
      <c r="DO302" s="83"/>
      <c r="DP302" s="83"/>
      <c r="DQ302" s="83"/>
      <c r="DR302" s="83"/>
      <c r="DS302" s="83"/>
      <c r="DT302" s="83"/>
      <c r="DU302" s="83"/>
      <c r="DV302" s="83"/>
      <c r="DW302" s="83"/>
      <c r="DX302" s="83"/>
      <c r="DY302" s="83"/>
      <c r="DZ302" s="83"/>
      <c r="EA302" s="83"/>
      <c r="EB302" s="83"/>
      <c r="EC302" s="83"/>
      <c r="ED302" s="83"/>
      <c r="EE302" s="83"/>
      <c r="EF302" s="83"/>
      <c r="EG302" s="83"/>
      <c r="EH302" s="83"/>
      <c r="EI302" s="83"/>
      <c r="EJ302" s="83"/>
      <c r="EK302" s="83"/>
      <c r="EL302" s="83"/>
      <c r="EM302" s="83"/>
      <c r="EN302" s="83"/>
      <c r="EO302" s="83"/>
      <c r="EP302" s="83"/>
      <c r="EQ302" s="83"/>
      <c r="ER302" s="83"/>
      <c r="ES302" s="83"/>
      <c r="ET302" s="83"/>
      <c r="EU302" s="83"/>
      <c r="EV302" s="83"/>
      <c r="EW302" s="83"/>
      <c r="EX302" s="83"/>
      <c r="EY302" s="83"/>
      <c r="EZ302" s="83"/>
      <c r="FA302" s="83"/>
      <c r="FB302" s="83"/>
      <c r="FC302" s="83"/>
      <c r="FD302" s="83"/>
      <c r="FE302" s="83"/>
      <c r="FF302" s="83"/>
      <c r="FG302" s="83"/>
      <c r="FH302" s="83"/>
      <c r="FI302" s="83"/>
      <c r="FJ302" s="83"/>
      <c r="FK302" s="83"/>
      <c r="FL302" s="83"/>
      <c r="FM302" s="83"/>
      <c r="FN302" s="83"/>
      <c r="FO302" s="83"/>
      <c r="FP302" s="83"/>
      <c r="FQ302" s="83"/>
      <c r="FR302" s="83"/>
      <c r="FS302" s="83"/>
      <c r="FT302" s="83"/>
      <c r="FU302" s="83"/>
      <c r="FV302" s="83"/>
      <c r="FW302" s="83"/>
      <c r="FX302" s="83"/>
      <c r="FY302" s="83"/>
      <c r="FZ302" s="83"/>
      <c r="GA302" s="83"/>
      <c r="GB302" s="83"/>
      <c r="GC302" s="83"/>
      <c r="GD302" s="83"/>
      <c r="GE302" s="83"/>
      <c r="GF302" s="83"/>
      <c r="GG302" s="83"/>
      <c r="GH302" s="83"/>
      <c r="GI302" s="83"/>
      <c r="GJ302" s="83"/>
      <c r="GK302" s="83"/>
      <c r="GL302" s="83"/>
      <c r="GM302" s="83"/>
      <c r="GN302" s="83"/>
      <c r="GO302" s="83"/>
      <c r="GP302" s="83"/>
      <c r="GQ302" s="83"/>
      <c r="GR302" s="83"/>
      <c r="GS302" s="83"/>
      <c r="GT302" s="83"/>
      <c r="GU302" s="83"/>
      <c r="GV302" s="83"/>
      <c r="GW302" s="83"/>
      <c r="GX302" s="83"/>
      <c r="GY302" s="83"/>
      <c r="GZ302" s="83"/>
      <c r="HA302" s="83"/>
      <c r="HB302" s="83"/>
      <c r="HC302" s="83"/>
      <c r="HD302" s="83"/>
      <c r="HE302" s="83"/>
      <c r="HF302" s="83"/>
      <c r="HG302" s="83"/>
      <c r="HH302" s="83"/>
      <c r="HI302" s="83"/>
      <c r="HJ302" s="83"/>
      <c r="HK302" s="83"/>
      <c r="HL302" s="83"/>
      <c r="HM302" s="83"/>
      <c r="HN302" s="83"/>
      <c r="HO302" s="83"/>
      <c r="HP302" s="83"/>
      <c r="HQ302" s="83"/>
      <c r="HR302" s="83"/>
      <c r="HS302" s="83"/>
      <c r="HT302" s="83"/>
      <c r="HU302" s="83"/>
      <c r="HV302" s="83"/>
      <c r="HW302" s="83"/>
      <c r="HX302" s="83"/>
      <c r="HY302" s="83"/>
      <c r="HZ302" s="83"/>
      <c r="IA302" s="83"/>
      <c r="IB302" s="83"/>
      <c r="IC302" s="83"/>
      <c r="ID302" s="83"/>
      <c r="IE302" s="83"/>
      <c r="IF302" s="83"/>
      <c r="IG302" s="83"/>
      <c r="IH302" s="83"/>
      <c r="II302" s="83"/>
      <c r="IJ302" s="83"/>
      <c r="IK302" s="83"/>
      <c r="IL302" s="83"/>
      <c r="IM302" s="83"/>
      <c r="IN302" s="83"/>
      <c r="IO302" s="83"/>
      <c r="IP302" s="83"/>
    </row>
    <row r="303" spans="1:250" s="85" customFormat="1" ht="30" customHeight="1" x14ac:dyDescent="0.2">
      <c r="A303" s="166"/>
      <c r="B303" s="101" t="s">
        <v>351</v>
      </c>
      <c r="C303" s="229">
        <v>1</v>
      </c>
      <c r="D303" s="164">
        <v>0.61</v>
      </c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155"/>
      <c r="P303" s="155"/>
      <c r="Q303" s="83"/>
      <c r="R303" s="83"/>
      <c r="S303" s="83"/>
      <c r="T303" s="83"/>
      <c r="U303" s="219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3"/>
      <c r="AN303" s="83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  <c r="AZ303" s="83"/>
      <c r="BA303" s="83"/>
      <c r="BB303" s="83"/>
      <c r="BC303" s="83"/>
      <c r="BD303" s="83"/>
      <c r="BE303" s="83"/>
      <c r="BF303" s="83"/>
      <c r="BG303" s="83"/>
      <c r="BH303" s="83"/>
      <c r="BI303" s="83"/>
      <c r="BJ303" s="83"/>
      <c r="BK303" s="83"/>
      <c r="BL303" s="83"/>
      <c r="BM303" s="83"/>
      <c r="BN303" s="83"/>
      <c r="BO303" s="83"/>
      <c r="BP303" s="83"/>
      <c r="BQ303" s="83"/>
      <c r="BR303" s="83"/>
      <c r="BS303" s="83"/>
      <c r="BT303" s="83"/>
      <c r="BU303" s="83"/>
      <c r="BV303" s="83"/>
      <c r="BW303" s="83"/>
      <c r="BX303" s="83"/>
      <c r="BY303" s="83"/>
      <c r="BZ303" s="83"/>
      <c r="CA303" s="83"/>
      <c r="CB303" s="83"/>
      <c r="CC303" s="83"/>
      <c r="CD303" s="83"/>
      <c r="CE303" s="83"/>
      <c r="CF303" s="83"/>
      <c r="CG303" s="83"/>
      <c r="CH303" s="83"/>
      <c r="CI303" s="83"/>
      <c r="CJ303" s="83"/>
      <c r="CK303" s="83"/>
      <c r="CL303" s="83"/>
      <c r="CM303" s="83"/>
      <c r="CN303" s="83"/>
      <c r="CO303" s="83"/>
      <c r="CP303" s="83"/>
      <c r="CQ303" s="83"/>
      <c r="CR303" s="83"/>
      <c r="CS303" s="83"/>
      <c r="CT303" s="83"/>
      <c r="CU303" s="83"/>
      <c r="CV303" s="83"/>
      <c r="CW303" s="83"/>
      <c r="CX303" s="83"/>
      <c r="CY303" s="83"/>
      <c r="CZ303" s="83"/>
      <c r="DA303" s="83"/>
      <c r="DB303" s="83"/>
      <c r="DC303" s="83"/>
      <c r="DD303" s="83"/>
      <c r="DE303" s="83"/>
      <c r="DF303" s="83"/>
      <c r="DG303" s="83"/>
      <c r="DH303" s="83"/>
      <c r="DI303" s="83"/>
      <c r="DJ303" s="83"/>
      <c r="DK303" s="83"/>
      <c r="DL303" s="83"/>
      <c r="DM303" s="83"/>
      <c r="DN303" s="83"/>
      <c r="DO303" s="83"/>
      <c r="DP303" s="83"/>
      <c r="DQ303" s="83"/>
      <c r="DR303" s="83"/>
      <c r="DS303" s="83"/>
      <c r="DT303" s="83"/>
      <c r="DU303" s="83"/>
      <c r="DV303" s="83"/>
      <c r="DW303" s="83"/>
      <c r="DX303" s="83"/>
      <c r="DY303" s="83"/>
      <c r="DZ303" s="83"/>
      <c r="EA303" s="83"/>
      <c r="EB303" s="83"/>
      <c r="EC303" s="83"/>
      <c r="ED303" s="83"/>
      <c r="EE303" s="83"/>
      <c r="EF303" s="83"/>
      <c r="EG303" s="83"/>
      <c r="EH303" s="83"/>
      <c r="EI303" s="83"/>
      <c r="EJ303" s="83"/>
      <c r="EK303" s="83"/>
      <c r="EL303" s="83"/>
      <c r="EM303" s="83"/>
      <c r="EN303" s="83"/>
      <c r="EO303" s="83"/>
      <c r="EP303" s="83"/>
      <c r="EQ303" s="83"/>
      <c r="ER303" s="83"/>
      <c r="ES303" s="83"/>
      <c r="ET303" s="83"/>
      <c r="EU303" s="83"/>
      <c r="EV303" s="83"/>
      <c r="EW303" s="83"/>
      <c r="EX303" s="83"/>
      <c r="EY303" s="83"/>
      <c r="EZ303" s="83"/>
      <c r="FA303" s="83"/>
      <c r="FB303" s="83"/>
      <c r="FC303" s="83"/>
      <c r="FD303" s="83"/>
      <c r="FE303" s="83"/>
      <c r="FF303" s="83"/>
      <c r="FG303" s="83"/>
      <c r="FH303" s="83"/>
      <c r="FI303" s="83"/>
      <c r="FJ303" s="83"/>
      <c r="FK303" s="83"/>
      <c r="FL303" s="83"/>
      <c r="FM303" s="83"/>
      <c r="FN303" s="83"/>
      <c r="FO303" s="83"/>
      <c r="FP303" s="83"/>
      <c r="FQ303" s="83"/>
      <c r="FR303" s="83"/>
      <c r="FS303" s="83"/>
      <c r="FT303" s="83"/>
      <c r="FU303" s="83"/>
      <c r="FV303" s="83"/>
      <c r="FW303" s="83"/>
      <c r="FX303" s="83"/>
      <c r="FY303" s="83"/>
      <c r="FZ303" s="83"/>
      <c r="GA303" s="83"/>
      <c r="GB303" s="83"/>
      <c r="GC303" s="83"/>
      <c r="GD303" s="83"/>
      <c r="GE303" s="83"/>
      <c r="GF303" s="83"/>
      <c r="GG303" s="83"/>
      <c r="GH303" s="83"/>
      <c r="GI303" s="83"/>
      <c r="GJ303" s="83"/>
      <c r="GK303" s="83"/>
      <c r="GL303" s="83"/>
      <c r="GM303" s="83"/>
      <c r="GN303" s="83"/>
      <c r="GO303" s="83"/>
      <c r="GP303" s="83"/>
      <c r="GQ303" s="83"/>
      <c r="GR303" s="83"/>
      <c r="GS303" s="83"/>
      <c r="GT303" s="83"/>
      <c r="GU303" s="83"/>
      <c r="GV303" s="83"/>
      <c r="GW303" s="83"/>
      <c r="GX303" s="83"/>
      <c r="GY303" s="83"/>
      <c r="GZ303" s="83"/>
      <c r="HA303" s="83"/>
      <c r="HB303" s="83"/>
      <c r="HC303" s="83"/>
      <c r="HD303" s="83"/>
      <c r="HE303" s="83"/>
      <c r="HF303" s="83"/>
      <c r="HG303" s="83"/>
      <c r="HH303" s="83"/>
      <c r="HI303" s="83"/>
      <c r="HJ303" s="83"/>
      <c r="HK303" s="83"/>
      <c r="HL303" s="83"/>
      <c r="HM303" s="83"/>
      <c r="HN303" s="83"/>
      <c r="HO303" s="83"/>
      <c r="HP303" s="83"/>
      <c r="HQ303" s="83"/>
      <c r="HR303" s="83"/>
      <c r="HS303" s="83"/>
      <c r="HT303" s="83"/>
      <c r="HU303" s="83"/>
      <c r="HV303" s="83"/>
      <c r="HW303" s="83"/>
      <c r="HX303" s="83"/>
      <c r="HY303" s="83"/>
      <c r="HZ303" s="83"/>
      <c r="IA303" s="83"/>
      <c r="IB303" s="83"/>
      <c r="IC303" s="83"/>
      <c r="ID303" s="83"/>
      <c r="IE303" s="83"/>
      <c r="IF303" s="83"/>
      <c r="IG303" s="83"/>
      <c r="IH303" s="83"/>
      <c r="II303" s="83"/>
      <c r="IJ303" s="83"/>
      <c r="IK303" s="83"/>
      <c r="IL303" s="83"/>
      <c r="IM303" s="83"/>
      <c r="IN303" s="83"/>
      <c r="IO303" s="83"/>
      <c r="IP303" s="83"/>
    </row>
    <row r="304" spans="1:250" s="85" customFormat="1" ht="30" customHeight="1" x14ac:dyDescent="0.2">
      <c r="A304" s="166"/>
      <c r="B304" s="101" t="s">
        <v>352</v>
      </c>
      <c r="C304" s="229">
        <v>1</v>
      </c>
      <c r="D304" s="164">
        <v>0.46</v>
      </c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155"/>
      <c r="P304" s="155"/>
      <c r="Q304" s="83"/>
      <c r="R304" s="83"/>
      <c r="S304" s="83"/>
      <c r="T304" s="83"/>
      <c r="U304" s="219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  <c r="AZ304" s="83"/>
      <c r="BA304" s="83"/>
      <c r="BB304" s="83"/>
      <c r="BC304" s="83"/>
      <c r="BD304" s="83"/>
      <c r="BE304" s="83"/>
      <c r="BF304" s="83"/>
      <c r="BG304" s="83"/>
      <c r="BH304" s="83"/>
      <c r="BI304" s="83"/>
      <c r="BJ304" s="83"/>
      <c r="BK304" s="83"/>
      <c r="BL304" s="83"/>
      <c r="BM304" s="83"/>
      <c r="BN304" s="83"/>
      <c r="BO304" s="83"/>
      <c r="BP304" s="83"/>
      <c r="BQ304" s="83"/>
      <c r="BR304" s="83"/>
      <c r="BS304" s="83"/>
      <c r="BT304" s="83"/>
      <c r="BU304" s="83"/>
      <c r="BV304" s="83"/>
      <c r="BW304" s="83"/>
      <c r="BX304" s="83"/>
      <c r="BY304" s="83"/>
      <c r="BZ304" s="83"/>
      <c r="CA304" s="83"/>
      <c r="CB304" s="83"/>
      <c r="CC304" s="83"/>
      <c r="CD304" s="83"/>
      <c r="CE304" s="83"/>
      <c r="CF304" s="83"/>
      <c r="CG304" s="83"/>
      <c r="CH304" s="83"/>
      <c r="CI304" s="83"/>
      <c r="CJ304" s="83"/>
      <c r="CK304" s="83"/>
      <c r="CL304" s="83"/>
      <c r="CM304" s="83"/>
      <c r="CN304" s="83"/>
      <c r="CO304" s="83"/>
      <c r="CP304" s="83"/>
      <c r="CQ304" s="83"/>
      <c r="CR304" s="83"/>
      <c r="CS304" s="83"/>
      <c r="CT304" s="83"/>
      <c r="CU304" s="83"/>
      <c r="CV304" s="83"/>
      <c r="CW304" s="83"/>
      <c r="CX304" s="83"/>
      <c r="CY304" s="83"/>
      <c r="CZ304" s="83"/>
      <c r="DA304" s="83"/>
      <c r="DB304" s="83"/>
      <c r="DC304" s="83"/>
      <c r="DD304" s="83"/>
      <c r="DE304" s="83"/>
      <c r="DF304" s="83"/>
      <c r="DG304" s="83"/>
      <c r="DH304" s="83"/>
      <c r="DI304" s="83"/>
      <c r="DJ304" s="83"/>
      <c r="DK304" s="83"/>
      <c r="DL304" s="83"/>
      <c r="DM304" s="83"/>
      <c r="DN304" s="83"/>
      <c r="DO304" s="83"/>
      <c r="DP304" s="83"/>
      <c r="DQ304" s="83"/>
      <c r="DR304" s="83"/>
      <c r="DS304" s="83"/>
      <c r="DT304" s="83"/>
      <c r="DU304" s="83"/>
      <c r="DV304" s="83"/>
      <c r="DW304" s="83"/>
      <c r="DX304" s="83"/>
      <c r="DY304" s="83"/>
      <c r="DZ304" s="83"/>
      <c r="EA304" s="83"/>
      <c r="EB304" s="83"/>
      <c r="EC304" s="83"/>
      <c r="ED304" s="83"/>
      <c r="EE304" s="83"/>
      <c r="EF304" s="83"/>
      <c r="EG304" s="83"/>
      <c r="EH304" s="83"/>
      <c r="EI304" s="83"/>
      <c r="EJ304" s="83"/>
      <c r="EK304" s="83"/>
      <c r="EL304" s="83"/>
      <c r="EM304" s="83"/>
      <c r="EN304" s="83"/>
      <c r="EO304" s="83"/>
      <c r="EP304" s="83"/>
      <c r="EQ304" s="83"/>
      <c r="ER304" s="83"/>
      <c r="ES304" s="83"/>
      <c r="ET304" s="83"/>
      <c r="EU304" s="83"/>
      <c r="EV304" s="83"/>
      <c r="EW304" s="83"/>
      <c r="EX304" s="83"/>
      <c r="EY304" s="83"/>
      <c r="EZ304" s="83"/>
      <c r="FA304" s="83"/>
      <c r="FB304" s="83"/>
      <c r="FC304" s="83"/>
      <c r="FD304" s="83"/>
      <c r="FE304" s="83"/>
      <c r="FF304" s="83"/>
      <c r="FG304" s="83"/>
      <c r="FH304" s="83"/>
      <c r="FI304" s="83"/>
      <c r="FJ304" s="83"/>
      <c r="FK304" s="83"/>
      <c r="FL304" s="83"/>
      <c r="FM304" s="83"/>
      <c r="FN304" s="83"/>
      <c r="FO304" s="83"/>
      <c r="FP304" s="83"/>
      <c r="FQ304" s="83"/>
      <c r="FR304" s="83"/>
      <c r="FS304" s="83"/>
      <c r="FT304" s="83"/>
      <c r="FU304" s="83"/>
      <c r="FV304" s="83"/>
      <c r="FW304" s="83"/>
      <c r="FX304" s="83"/>
      <c r="FY304" s="83"/>
      <c r="FZ304" s="83"/>
      <c r="GA304" s="83"/>
      <c r="GB304" s="83"/>
      <c r="GC304" s="83"/>
      <c r="GD304" s="83"/>
      <c r="GE304" s="83"/>
      <c r="GF304" s="83"/>
      <c r="GG304" s="83"/>
      <c r="GH304" s="83"/>
      <c r="GI304" s="83"/>
      <c r="GJ304" s="83"/>
      <c r="GK304" s="83"/>
      <c r="GL304" s="83"/>
      <c r="GM304" s="83"/>
      <c r="GN304" s="83"/>
      <c r="GO304" s="83"/>
      <c r="GP304" s="83"/>
      <c r="GQ304" s="83"/>
      <c r="GR304" s="83"/>
      <c r="GS304" s="83"/>
      <c r="GT304" s="83"/>
      <c r="GU304" s="83"/>
      <c r="GV304" s="83"/>
      <c r="GW304" s="83"/>
      <c r="GX304" s="83"/>
      <c r="GY304" s="83"/>
      <c r="GZ304" s="83"/>
      <c r="HA304" s="83"/>
      <c r="HB304" s="83"/>
      <c r="HC304" s="83"/>
      <c r="HD304" s="83"/>
      <c r="HE304" s="83"/>
      <c r="HF304" s="83"/>
      <c r="HG304" s="83"/>
      <c r="HH304" s="83"/>
      <c r="HI304" s="83"/>
      <c r="HJ304" s="83"/>
      <c r="HK304" s="83"/>
      <c r="HL304" s="83"/>
      <c r="HM304" s="83"/>
      <c r="HN304" s="83"/>
      <c r="HO304" s="83"/>
      <c r="HP304" s="83"/>
      <c r="HQ304" s="83"/>
      <c r="HR304" s="83"/>
      <c r="HS304" s="83"/>
      <c r="HT304" s="83"/>
      <c r="HU304" s="83"/>
      <c r="HV304" s="83"/>
      <c r="HW304" s="83"/>
      <c r="HX304" s="83"/>
      <c r="HY304" s="83"/>
      <c r="HZ304" s="83"/>
      <c r="IA304" s="83"/>
      <c r="IB304" s="83"/>
      <c r="IC304" s="83"/>
      <c r="ID304" s="83"/>
      <c r="IE304" s="83"/>
      <c r="IF304" s="83"/>
      <c r="IG304" s="83"/>
      <c r="IH304" s="83"/>
      <c r="II304" s="83"/>
      <c r="IJ304" s="83"/>
      <c r="IK304" s="83"/>
      <c r="IL304" s="83"/>
      <c r="IM304" s="83"/>
      <c r="IN304" s="83"/>
      <c r="IO304" s="83"/>
      <c r="IP304" s="83"/>
    </row>
    <row r="305" spans="1:250" s="206" customFormat="1" ht="29.25" customHeight="1" x14ac:dyDescent="0.2">
      <c r="A305" s="117"/>
      <c r="B305" s="101" t="s">
        <v>353</v>
      </c>
      <c r="C305" s="214">
        <v>0.33</v>
      </c>
      <c r="D305" s="215">
        <v>0.43</v>
      </c>
      <c r="Q305" s="216"/>
      <c r="U305" s="217"/>
    </row>
    <row r="306" spans="1:250" s="206" customFormat="1" ht="29.25" customHeight="1" x14ac:dyDescent="0.2">
      <c r="A306" s="118"/>
      <c r="B306" s="101" t="s">
        <v>355</v>
      </c>
      <c r="C306" s="214">
        <v>0.33</v>
      </c>
      <c r="D306" s="215">
        <v>0.3</v>
      </c>
      <c r="Q306" s="216"/>
      <c r="U306" s="217"/>
    </row>
    <row r="307" spans="1:250" s="206" customFormat="1" ht="19.5" customHeight="1" x14ac:dyDescent="0.2">
      <c r="A307" s="75">
        <v>19.399999999999999</v>
      </c>
      <c r="B307" s="71" t="s">
        <v>356</v>
      </c>
      <c r="C307" s="224"/>
      <c r="D307" s="225"/>
      <c r="G307" s="216"/>
      <c r="U307" s="217"/>
    </row>
    <row r="308" spans="1:250" s="206" customFormat="1" ht="30" customHeight="1" x14ac:dyDescent="0.2">
      <c r="A308" s="102"/>
      <c r="B308" s="101" t="s">
        <v>342</v>
      </c>
      <c r="C308" s="229">
        <v>0.5</v>
      </c>
      <c r="D308" s="215">
        <v>0.51</v>
      </c>
      <c r="F308" s="218"/>
      <c r="G308" s="216"/>
      <c r="U308" s="217"/>
    </row>
    <row r="309" spans="1:250" s="206" customFormat="1" ht="30" customHeight="1" x14ac:dyDescent="0.2">
      <c r="A309" s="102"/>
      <c r="B309" s="101" t="s">
        <v>343</v>
      </c>
      <c r="C309" s="229">
        <v>0.33</v>
      </c>
      <c r="D309" s="215">
        <v>0.35</v>
      </c>
      <c r="F309" s="218"/>
      <c r="G309" s="216"/>
      <c r="U309" s="217"/>
    </row>
    <row r="310" spans="1:250" s="85" customFormat="1" ht="28.5" customHeight="1" x14ac:dyDescent="0.2">
      <c r="A310" s="102"/>
      <c r="B310" s="101" t="s">
        <v>345</v>
      </c>
      <c r="C310" s="229">
        <v>0.33</v>
      </c>
      <c r="D310" s="164">
        <v>0.25</v>
      </c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155"/>
      <c r="P310" s="155"/>
      <c r="Q310" s="83"/>
      <c r="R310" s="83"/>
      <c r="S310" s="83"/>
      <c r="T310" s="83"/>
      <c r="U310" s="165"/>
      <c r="V310" s="83"/>
      <c r="W310" s="83"/>
      <c r="X310" s="83"/>
      <c r="Y310" s="83"/>
      <c r="Z310" s="83"/>
      <c r="AA310" s="83"/>
      <c r="AB310" s="83"/>
      <c r="AC310" s="83"/>
      <c r="AD310" s="83"/>
      <c r="AE310" s="83"/>
      <c r="AF310" s="83"/>
      <c r="AG310" s="83"/>
      <c r="AH310" s="83"/>
      <c r="AI310" s="83"/>
      <c r="AJ310" s="83"/>
      <c r="AK310" s="83"/>
      <c r="AL310" s="83"/>
      <c r="AM310" s="83"/>
      <c r="AN310" s="83"/>
      <c r="AO310" s="83"/>
      <c r="AP310" s="83"/>
      <c r="AQ310" s="83"/>
      <c r="AR310" s="83"/>
      <c r="AS310" s="83"/>
      <c r="AT310" s="83"/>
      <c r="AU310" s="83"/>
      <c r="AV310" s="83"/>
      <c r="AW310" s="83"/>
      <c r="AX310" s="83"/>
      <c r="AY310" s="83"/>
      <c r="AZ310" s="83"/>
      <c r="BA310" s="83"/>
      <c r="BB310" s="83"/>
      <c r="BC310" s="83"/>
      <c r="BD310" s="83"/>
      <c r="BE310" s="83"/>
      <c r="BF310" s="83"/>
      <c r="BG310" s="83"/>
      <c r="BH310" s="83"/>
      <c r="BI310" s="83"/>
      <c r="BJ310" s="83"/>
      <c r="BK310" s="83"/>
      <c r="BL310" s="83"/>
      <c r="BM310" s="83"/>
      <c r="BN310" s="83"/>
      <c r="BO310" s="83"/>
      <c r="BP310" s="83"/>
      <c r="BQ310" s="83"/>
      <c r="BR310" s="83"/>
      <c r="BS310" s="83"/>
      <c r="BT310" s="83"/>
      <c r="BU310" s="83"/>
      <c r="BV310" s="83"/>
      <c r="BW310" s="83"/>
      <c r="BX310" s="83"/>
      <c r="BY310" s="83"/>
      <c r="BZ310" s="83"/>
      <c r="CA310" s="83"/>
      <c r="CB310" s="83"/>
      <c r="CC310" s="83"/>
      <c r="CD310" s="83"/>
      <c r="CE310" s="83"/>
      <c r="CF310" s="83"/>
      <c r="CG310" s="83"/>
      <c r="CH310" s="83"/>
      <c r="CI310" s="83"/>
      <c r="CJ310" s="83"/>
      <c r="CK310" s="83"/>
      <c r="CL310" s="83"/>
      <c r="CM310" s="83"/>
      <c r="CN310" s="83"/>
      <c r="CO310" s="83"/>
      <c r="CP310" s="83"/>
      <c r="CQ310" s="83"/>
      <c r="CR310" s="83"/>
      <c r="CS310" s="83"/>
      <c r="CT310" s="83"/>
      <c r="CU310" s="83"/>
      <c r="CV310" s="83"/>
      <c r="CW310" s="83"/>
      <c r="CX310" s="83"/>
      <c r="CY310" s="83"/>
      <c r="CZ310" s="83"/>
      <c r="DA310" s="83"/>
      <c r="DB310" s="83"/>
      <c r="DC310" s="83"/>
      <c r="DD310" s="83"/>
      <c r="DE310" s="83"/>
      <c r="DF310" s="83"/>
      <c r="DG310" s="83"/>
      <c r="DH310" s="83"/>
      <c r="DI310" s="83"/>
      <c r="DJ310" s="83"/>
      <c r="DK310" s="83"/>
      <c r="DL310" s="83"/>
      <c r="DM310" s="83"/>
      <c r="DN310" s="83"/>
      <c r="DO310" s="83"/>
      <c r="DP310" s="83"/>
      <c r="DQ310" s="83"/>
      <c r="DR310" s="83"/>
      <c r="DS310" s="83"/>
      <c r="DT310" s="83"/>
      <c r="DU310" s="83"/>
      <c r="DV310" s="83"/>
      <c r="DW310" s="83"/>
      <c r="DX310" s="83"/>
      <c r="DY310" s="83"/>
      <c r="DZ310" s="83"/>
      <c r="EA310" s="83"/>
      <c r="EB310" s="83"/>
      <c r="EC310" s="83"/>
      <c r="ED310" s="83"/>
      <c r="EE310" s="83"/>
      <c r="EF310" s="83"/>
      <c r="EG310" s="83"/>
      <c r="EH310" s="83"/>
      <c r="EI310" s="83"/>
      <c r="EJ310" s="83"/>
      <c r="EK310" s="83"/>
      <c r="EL310" s="83"/>
      <c r="EM310" s="83"/>
      <c r="EN310" s="83"/>
      <c r="EO310" s="83"/>
      <c r="EP310" s="83"/>
      <c r="EQ310" s="83"/>
      <c r="ER310" s="83"/>
      <c r="ES310" s="83"/>
      <c r="ET310" s="83"/>
      <c r="EU310" s="83"/>
      <c r="EV310" s="83"/>
      <c r="EW310" s="83"/>
      <c r="EX310" s="83"/>
      <c r="EY310" s="83"/>
      <c r="EZ310" s="83"/>
      <c r="FA310" s="83"/>
      <c r="FB310" s="83"/>
      <c r="FC310" s="83"/>
      <c r="FD310" s="83"/>
      <c r="FE310" s="83"/>
      <c r="FF310" s="83"/>
      <c r="FG310" s="83"/>
      <c r="FH310" s="83"/>
      <c r="FI310" s="83"/>
      <c r="FJ310" s="83"/>
      <c r="FK310" s="83"/>
      <c r="FL310" s="83"/>
      <c r="FM310" s="83"/>
      <c r="FN310" s="83"/>
      <c r="FO310" s="83"/>
      <c r="FP310" s="83"/>
      <c r="FQ310" s="83"/>
      <c r="FR310" s="83"/>
      <c r="FS310" s="83"/>
      <c r="FT310" s="83"/>
      <c r="FU310" s="83"/>
      <c r="FV310" s="83"/>
      <c r="FW310" s="83"/>
      <c r="FX310" s="83"/>
      <c r="FY310" s="83"/>
      <c r="FZ310" s="83"/>
      <c r="GA310" s="83"/>
      <c r="GB310" s="83"/>
      <c r="GC310" s="83"/>
      <c r="GD310" s="83"/>
      <c r="GE310" s="83"/>
      <c r="GF310" s="83"/>
      <c r="GG310" s="83"/>
      <c r="GH310" s="83"/>
      <c r="GI310" s="83"/>
      <c r="GJ310" s="83"/>
      <c r="GK310" s="83"/>
      <c r="GL310" s="83"/>
      <c r="GM310" s="83"/>
      <c r="GN310" s="83"/>
      <c r="GO310" s="83"/>
      <c r="GP310" s="83"/>
      <c r="GQ310" s="83"/>
      <c r="GR310" s="83"/>
      <c r="GS310" s="83"/>
      <c r="GT310" s="83"/>
      <c r="GU310" s="83"/>
      <c r="GV310" s="83"/>
      <c r="GW310" s="83"/>
      <c r="GX310" s="83"/>
      <c r="GY310" s="83"/>
      <c r="GZ310" s="83"/>
      <c r="HA310" s="83"/>
      <c r="HB310" s="83"/>
      <c r="HC310" s="83"/>
      <c r="HD310" s="83"/>
      <c r="HE310" s="83"/>
      <c r="HF310" s="83"/>
      <c r="HG310" s="83"/>
      <c r="HH310" s="83"/>
      <c r="HI310" s="83"/>
      <c r="HJ310" s="83"/>
      <c r="HK310" s="83"/>
      <c r="HL310" s="83"/>
      <c r="HM310" s="83"/>
      <c r="HN310" s="83"/>
      <c r="HO310" s="83"/>
      <c r="HP310" s="83"/>
      <c r="HQ310" s="83"/>
      <c r="HR310" s="83"/>
      <c r="HS310" s="83"/>
      <c r="HT310" s="83"/>
      <c r="HU310" s="83"/>
      <c r="HV310" s="83"/>
      <c r="HW310" s="83"/>
      <c r="HX310" s="83"/>
      <c r="HY310" s="83"/>
      <c r="HZ310" s="83"/>
      <c r="IA310" s="83"/>
      <c r="IB310" s="83"/>
      <c r="IC310" s="83"/>
      <c r="ID310" s="83"/>
      <c r="IE310" s="83"/>
      <c r="IF310" s="83"/>
      <c r="IG310" s="83"/>
      <c r="IH310" s="83"/>
      <c r="II310" s="83"/>
      <c r="IJ310" s="83"/>
      <c r="IK310" s="83"/>
      <c r="IL310" s="83"/>
      <c r="IM310" s="83"/>
      <c r="IN310" s="83"/>
      <c r="IO310" s="83"/>
      <c r="IP310" s="83"/>
    </row>
    <row r="311" spans="1:250" s="85" customFormat="1" ht="28.5" customHeight="1" x14ac:dyDescent="0.2">
      <c r="A311" s="102"/>
      <c r="B311" s="101" t="s">
        <v>346</v>
      </c>
      <c r="C311" s="229">
        <v>0.67</v>
      </c>
      <c r="D311" s="164">
        <v>0.41</v>
      </c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155"/>
      <c r="P311" s="155"/>
      <c r="Q311" s="83"/>
      <c r="R311" s="83"/>
      <c r="S311" s="83"/>
      <c r="T311" s="83"/>
      <c r="U311" s="219"/>
      <c r="V311" s="83"/>
      <c r="W311" s="83"/>
      <c r="X311" s="83"/>
      <c r="Y311" s="83"/>
      <c r="Z311" s="83"/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3"/>
      <c r="AN311" s="83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  <c r="AZ311" s="83"/>
      <c r="BA311" s="83"/>
      <c r="BB311" s="83"/>
      <c r="BC311" s="83"/>
      <c r="BD311" s="83"/>
      <c r="BE311" s="83"/>
      <c r="BF311" s="83"/>
      <c r="BG311" s="83"/>
      <c r="BH311" s="83"/>
      <c r="BI311" s="83"/>
      <c r="BJ311" s="83"/>
      <c r="BK311" s="83"/>
      <c r="BL311" s="83"/>
      <c r="BM311" s="83"/>
      <c r="BN311" s="83"/>
      <c r="BO311" s="83"/>
      <c r="BP311" s="83"/>
      <c r="BQ311" s="83"/>
      <c r="BR311" s="83"/>
      <c r="BS311" s="83"/>
      <c r="BT311" s="83"/>
      <c r="BU311" s="83"/>
      <c r="BV311" s="83"/>
      <c r="BW311" s="83"/>
      <c r="BX311" s="83"/>
      <c r="BY311" s="83"/>
      <c r="BZ311" s="83"/>
      <c r="CA311" s="83"/>
      <c r="CB311" s="83"/>
      <c r="CC311" s="83"/>
      <c r="CD311" s="83"/>
      <c r="CE311" s="83"/>
      <c r="CF311" s="83"/>
      <c r="CG311" s="83"/>
      <c r="CH311" s="83"/>
      <c r="CI311" s="83"/>
      <c r="CJ311" s="83"/>
      <c r="CK311" s="83"/>
      <c r="CL311" s="83"/>
      <c r="CM311" s="83"/>
      <c r="CN311" s="83"/>
      <c r="CO311" s="83"/>
      <c r="CP311" s="83"/>
      <c r="CQ311" s="83"/>
      <c r="CR311" s="83"/>
      <c r="CS311" s="83"/>
      <c r="CT311" s="83"/>
      <c r="CU311" s="83"/>
      <c r="CV311" s="83"/>
      <c r="CW311" s="83"/>
      <c r="CX311" s="83"/>
      <c r="CY311" s="83"/>
      <c r="CZ311" s="83"/>
      <c r="DA311" s="83"/>
      <c r="DB311" s="83"/>
      <c r="DC311" s="83"/>
      <c r="DD311" s="83"/>
      <c r="DE311" s="83"/>
      <c r="DF311" s="83"/>
      <c r="DG311" s="83"/>
      <c r="DH311" s="83"/>
      <c r="DI311" s="83"/>
      <c r="DJ311" s="83"/>
      <c r="DK311" s="83"/>
      <c r="DL311" s="83"/>
      <c r="DM311" s="83"/>
      <c r="DN311" s="83"/>
      <c r="DO311" s="83"/>
      <c r="DP311" s="83"/>
      <c r="DQ311" s="83"/>
      <c r="DR311" s="83"/>
      <c r="DS311" s="83"/>
      <c r="DT311" s="83"/>
      <c r="DU311" s="83"/>
      <c r="DV311" s="83"/>
      <c r="DW311" s="83"/>
      <c r="DX311" s="83"/>
      <c r="DY311" s="83"/>
      <c r="DZ311" s="83"/>
      <c r="EA311" s="83"/>
      <c r="EB311" s="83"/>
      <c r="EC311" s="83"/>
      <c r="ED311" s="83"/>
      <c r="EE311" s="83"/>
      <c r="EF311" s="83"/>
      <c r="EG311" s="83"/>
      <c r="EH311" s="83"/>
      <c r="EI311" s="83"/>
      <c r="EJ311" s="83"/>
      <c r="EK311" s="83"/>
      <c r="EL311" s="83"/>
      <c r="EM311" s="83"/>
      <c r="EN311" s="83"/>
      <c r="EO311" s="83"/>
      <c r="EP311" s="83"/>
      <c r="EQ311" s="83"/>
      <c r="ER311" s="83"/>
      <c r="ES311" s="83"/>
      <c r="ET311" s="83"/>
      <c r="EU311" s="83"/>
      <c r="EV311" s="83"/>
      <c r="EW311" s="83"/>
      <c r="EX311" s="83"/>
      <c r="EY311" s="83"/>
      <c r="EZ311" s="83"/>
      <c r="FA311" s="83"/>
      <c r="FB311" s="83"/>
      <c r="FC311" s="83"/>
      <c r="FD311" s="83"/>
      <c r="FE311" s="83"/>
      <c r="FF311" s="83"/>
      <c r="FG311" s="83"/>
      <c r="FH311" s="83"/>
      <c r="FI311" s="83"/>
      <c r="FJ311" s="83"/>
      <c r="FK311" s="83"/>
      <c r="FL311" s="83"/>
      <c r="FM311" s="83"/>
      <c r="FN311" s="83"/>
      <c r="FO311" s="83"/>
      <c r="FP311" s="83"/>
      <c r="FQ311" s="83"/>
      <c r="FR311" s="83"/>
      <c r="FS311" s="83"/>
      <c r="FT311" s="83"/>
      <c r="FU311" s="83"/>
      <c r="FV311" s="83"/>
      <c r="FW311" s="83"/>
      <c r="FX311" s="83"/>
      <c r="FY311" s="83"/>
      <c r="FZ311" s="83"/>
      <c r="GA311" s="83"/>
      <c r="GB311" s="83"/>
      <c r="GC311" s="83"/>
      <c r="GD311" s="83"/>
      <c r="GE311" s="83"/>
      <c r="GF311" s="83"/>
      <c r="GG311" s="83"/>
      <c r="GH311" s="83"/>
      <c r="GI311" s="83"/>
      <c r="GJ311" s="83"/>
      <c r="GK311" s="83"/>
      <c r="GL311" s="83"/>
      <c r="GM311" s="83"/>
      <c r="GN311" s="83"/>
      <c r="GO311" s="83"/>
      <c r="GP311" s="83"/>
      <c r="GQ311" s="83"/>
      <c r="GR311" s="83"/>
      <c r="GS311" s="83"/>
      <c r="GT311" s="83"/>
      <c r="GU311" s="83"/>
      <c r="GV311" s="83"/>
      <c r="GW311" s="83"/>
      <c r="GX311" s="83"/>
      <c r="GY311" s="83"/>
      <c r="GZ311" s="83"/>
      <c r="HA311" s="83"/>
      <c r="HB311" s="83"/>
      <c r="HC311" s="83"/>
      <c r="HD311" s="83"/>
      <c r="HE311" s="83"/>
      <c r="HF311" s="83"/>
      <c r="HG311" s="83"/>
      <c r="HH311" s="83"/>
      <c r="HI311" s="83"/>
      <c r="HJ311" s="83"/>
      <c r="HK311" s="83"/>
      <c r="HL311" s="83"/>
      <c r="HM311" s="83"/>
      <c r="HN311" s="83"/>
      <c r="HO311" s="83"/>
      <c r="HP311" s="83"/>
      <c r="HQ311" s="83"/>
      <c r="HR311" s="83"/>
      <c r="HS311" s="83"/>
      <c r="HT311" s="83"/>
      <c r="HU311" s="83"/>
      <c r="HV311" s="83"/>
      <c r="HW311" s="83"/>
      <c r="HX311" s="83"/>
      <c r="HY311" s="83"/>
      <c r="HZ311" s="83"/>
      <c r="IA311" s="83"/>
      <c r="IB311" s="83"/>
      <c r="IC311" s="83"/>
      <c r="ID311" s="83"/>
      <c r="IE311" s="83"/>
      <c r="IF311" s="83"/>
      <c r="IG311" s="83"/>
      <c r="IH311" s="83"/>
      <c r="II311" s="83"/>
      <c r="IJ311" s="83"/>
      <c r="IK311" s="83"/>
      <c r="IL311" s="83"/>
      <c r="IM311" s="83"/>
      <c r="IN311" s="83"/>
      <c r="IO311" s="83"/>
      <c r="IP311" s="83"/>
    </row>
    <row r="312" spans="1:250" s="85" customFormat="1" ht="28.5" customHeight="1" x14ac:dyDescent="0.2">
      <c r="A312" s="102"/>
      <c r="B312" s="101" t="s">
        <v>347</v>
      </c>
      <c r="C312" s="229">
        <v>0.33</v>
      </c>
      <c r="D312" s="164">
        <v>0.28000000000000003</v>
      </c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155"/>
      <c r="P312" s="155"/>
      <c r="Q312" s="83"/>
      <c r="R312" s="83"/>
      <c r="S312" s="83"/>
      <c r="T312" s="83"/>
      <c r="U312" s="219"/>
      <c r="V312" s="83"/>
      <c r="W312" s="83"/>
      <c r="X312" s="83"/>
      <c r="Y312" s="83"/>
      <c r="Z312" s="83"/>
      <c r="AA312" s="83"/>
      <c r="AB312" s="83"/>
      <c r="AC312" s="83"/>
      <c r="AD312" s="83"/>
      <c r="AE312" s="83"/>
      <c r="AF312" s="83"/>
      <c r="AG312" s="83"/>
      <c r="AH312" s="83"/>
      <c r="AI312" s="83"/>
      <c r="AJ312" s="83"/>
      <c r="AK312" s="83"/>
      <c r="AL312" s="83"/>
      <c r="AM312" s="83"/>
      <c r="AN312" s="83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  <c r="AZ312" s="83"/>
      <c r="BA312" s="83"/>
      <c r="BB312" s="83"/>
      <c r="BC312" s="83"/>
      <c r="BD312" s="83"/>
      <c r="BE312" s="83"/>
      <c r="BF312" s="83"/>
      <c r="BG312" s="83"/>
      <c r="BH312" s="83"/>
      <c r="BI312" s="83"/>
      <c r="BJ312" s="83"/>
      <c r="BK312" s="83"/>
      <c r="BL312" s="83"/>
      <c r="BM312" s="83"/>
      <c r="BN312" s="83"/>
      <c r="BO312" s="83"/>
      <c r="BP312" s="83"/>
      <c r="BQ312" s="83"/>
      <c r="BR312" s="83"/>
      <c r="BS312" s="83"/>
      <c r="BT312" s="83"/>
      <c r="BU312" s="83"/>
      <c r="BV312" s="83"/>
      <c r="BW312" s="83"/>
      <c r="BX312" s="83"/>
      <c r="BY312" s="83"/>
      <c r="BZ312" s="83"/>
      <c r="CA312" s="83"/>
      <c r="CB312" s="83"/>
      <c r="CC312" s="83"/>
      <c r="CD312" s="83"/>
      <c r="CE312" s="83"/>
      <c r="CF312" s="83"/>
      <c r="CG312" s="83"/>
      <c r="CH312" s="83"/>
      <c r="CI312" s="83"/>
      <c r="CJ312" s="83"/>
      <c r="CK312" s="83"/>
      <c r="CL312" s="83"/>
      <c r="CM312" s="83"/>
      <c r="CN312" s="83"/>
      <c r="CO312" s="83"/>
      <c r="CP312" s="83"/>
      <c r="CQ312" s="83"/>
      <c r="CR312" s="83"/>
      <c r="CS312" s="83"/>
      <c r="CT312" s="83"/>
      <c r="CU312" s="83"/>
      <c r="CV312" s="83"/>
      <c r="CW312" s="83"/>
      <c r="CX312" s="83"/>
      <c r="CY312" s="83"/>
      <c r="CZ312" s="83"/>
      <c r="DA312" s="83"/>
      <c r="DB312" s="83"/>
      <c r="DC312" s="83"/>
      <c r="DD312" s="83"/>
      <c r="DE312" s="83"/>
      <c r="DF312" s="83"/>
      <c r="DG312" s="83"/>
      <c r="DH312" s="83"/>
      <c r="DI312" s="83"/>
      <c r="DJ312" s="83"/>
      <c r="DK312" s="83"/>
      <c r="DL312" s="83"/>
      <c r="DM312" s="83"/>
      <c r="DN312" s="83"/>
      <c r="DO312" s="83"/>
      <c r="DP312" s="83"/>
      <c r="DQ312" s="83"/>
      <c r="DR312" s="83"/>
      <c r="DS312" s="83"/>
      <c r="DT312" s="83"/>
      <c r="DU312" s="83"/>
      <c r="DV312" s="83"/>
      <c r="DW312" s="83"/>
      <c r="DX312" s="83"/>
      <c r="DY312" s="83"/>
      <c r="DZ312" s="83"/>
      <c r="EA312" s="83"/>
      <c r="EB312" s="83"/>
      <c r="EC312" s="83"/>
      <c r="ED312" s="83"/>
      <c r="EE312" s="83"/>
      <c r="EF312" s="83"/>
      <c r="EG312" s="83"/>
      <c r="EH312" s="83"/>
      <c r="EI312" s="83"/>
      <c r="EJ312" s="83"/>
      <c r="EK312" s="83"/>
      <c r="EL312" s="83"/>
      <c r="EM312" s="83"/>
      <c r="EN312" s="83"/>
      <c r="EO312" s="83"/>
      <c r="EP312" s="83"/>
      <c r="EQ312" s="83"/>
      <c r="ER312" s="83"/>
      <c r="ES312" s="83"/>
      <c r="ET312" s="83"/>
      <c r="EU312" s="83"/>
      <c r="EV312" s="83"/>
      <c r="EW312" s="83"/>
      <c r="EX312" s="83"/>
      <c r="EY312" s="83"/>
      <c r="EZ312" s="83"/>
      <c r="FA312" s="83"/>
      <c r="FB312" s="83"/>
      <c r="FC312" s="83"/>
      <c r="FD312" s="83"/>
      <c r="FE312" s="83"/>
      <c r="FF312" s="83"/>
      <c r="FG312" s="83"/>
      <c r="FH312" s="83"/>
      <c r="FI312" s="83"/>
      <c r="FJ312" s="83"/>
      <c r="FK312" s="83"/>
      <c r="FL312" s="83"/>
      <c r="FM312" s="83"/>
      <c r="FN312" s="83"/>
      <c r="FO312" s="83"/>
      <c r="FP312" s="83"/>
      <c r="FQ312" s="83"/>
      <c r="FR312" s="83"/>
      <c r="FS312" s="83"/>
      <c r="FT312" s="83"/>
      <c r="FU312" s="83"/>
      <c r="FV312" s="83"/>
      <c r="FW312" s="83"/>
      <c r="FX312" s="83"/>
      <c r="FY312" s="83"/>
      <c r="FZ312" s="83"/>
      <c r="GA312" s="83"/>
      <c r="GB312" s="83"/>
      <c r="GC312" s="83"/>
      <c r="GD312" s="83"/>
      <c r="GE312" s="83"/>
      <c r="GF312" s="83"/>
      <c r="GG312" s="83"/>
      <c r="GH312" s="83"/>
      <c r="GI312" s="83"/>
      <c r="GJ312" s="83"/>
      <c r="GK312" s="83"/>
      <c r="GL312" s="83"/>
      <c r="GM312" s="83"/>
      <c r="GN312" s="83"/>
      <c r="GO312" s="83"/>
      <c r="GP312" s="83"/>
      <c r="GQ312" s="83"/>
      <c r="GR312" s="83"/>
      <c r="GS312" s="83"/>
      <c r="GT312" s="83"/>
      <c r="GU312" s="83"/>
      <c r="GV312" s="83"/>
      <c r="GW312" s="83"/>
      <c r="GX312" s="83"/>
      <c r="GY312" s="83"/>
      <c r="GZ312" s="83"/>
      <c r="HA312" s="83"/>
      <c r="HB312" s="83"/>
      <c r="HC312" s="83"/>
      <c r="HD312" s="83"/>
      <c r="HE312" s="83"/>
      <c r="HF312" s="83"/>
      <c r="HG312" s="83"/>
      <c r="HH312" s="83"/>
      <c r="HI312" s="83"/>
      <c r="HJ312" s="83"/>
      <c r="HK312" s="83"/>
      <c r="HL312" s="83"/>
      <c r="HM312" s="83"/>
      <c r="HN312" s="83"/>
      <c r="HO312" s="83"/>
      <c r="HP312" s="83"/>
      <c r="HQ312" s="83"/>
      <c r="HR312" s="83"/>
      <c r="HS312" s="83"/>
      <c r="HT312" s="83"/>
      <c r="HU312" s="83"/>
      <c r="HV312" s="83"/>
      <c r="HW312" s="83"/>
      <c r="HX312" s="83"/>
      <c r="HY312" s="83"/>
      <c r="HZ312" s="83"/>
      <c r="IA312" s="83"/>
      <c r="IB312" s="83"/>
      <c r="IC312" s="83"/>
      <c r="ID312" s="83"/>
      <c r="IE312" s="83"/>
      <c r="IF312" s="83"/>
      <c r="IG312" s="83"/>
      <c r="IH312" s="83"/>
      <c r="II312" s="83"/>
      <c r="IJ312" s="83"/>
      <c r="IK312" s="83"/>
      <c r="IL312" s="83"/>
      <c r="IM312" s="83"/>
      <c r="IN312" s="83"/>
      <c r="IO312" s="83"/>
      <c r="IP312" s="83"/>
    </row>
    <row r="313" spans="1:250" s="85" customFormat="1" ht="30" customHeight="1" x14ac:dyDescent="0.2">
      <c r="A313" s="102"/>
      <c r="B313" s="101" t="s">
        <v>348</v>
      </c>
      <c r="C313" s="229">
        <v>1</v>
      </c>
      <c r="D313" s="164">
        <v>0.63</v>
      </c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155"/>
      <c r="P313" s="155"/>
      <c r="Q313" s="83"/>
      <c r="R313" s="83"/>
      <c r="S313" s="83"/>
      <c r="T313" s="83"/>
      <c r="U313" s="219"/>
      <c r="V313" s="83"/>
      <c r="W313" s="83"/>
      <c r="X313" s="83"/>
      <c r="Y313" s="83"/>
      <c r="Z313" s="83"/>
      <c r="AA313" s="83"/>
      <c r="AB313" s="83"/>
      <c r="AC313" s="83"/>
      <c r="AD313" s="83"/>
      <c r="AE313" s="83"/>
      <c r="AF313" s="83"/>
      <c r="AG313" s="83"/>
      <c r="AH313" s="83"/>
      <c r="AI313" s="83"/>
      <c r="AJ313" s="83"/>
      <c r="AK313" s="83"/>
      <c r="AL313" s="83"/>
      <c r="AM313" s="83"/>
      <c r="AN313" s="83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  <c r="AZ313" s="83"/>
      <c r="BA313" s="83"/>
      <c r="BB313" s="83"/>
      <c r="BC313" s="83"/>
      <c r="BD313" s="83"/>
      <c r="BE313" s="83"/>
      <c r="BF313" s="83"/>
      <c r="BG313" s="83"/>
      <c r="BH313" s="83"/>
      <c r="BI313" s="83"/>
      <c r="BJ313" s="83"/>
      <c r="BK313" s="83"/>
      <c r="BL313" s="83"/>
      <c r="BM313" s="83"/>
      <c r="BN313" s="83"/>
      <c r="BO313" s="83"/>
      <c r="BP313" s="83"/>
      <c r="BQ313" s="83"/>
      <c r="BR313" s="83"/>
      <c r="BS313" s="83"/>
      <c r="BT313" s="83"/>
      <c r="BU313" s="83"/>
      <c r="BV313" s="83"/>
      <c r="BW313" s="83"/>
      <c r="BX313" s="83"/>
      <c r="BY313" s="83"/>
      <c r="BZ313" s="83"/>
      <c r="CA313" s="83"/>
      <c r="CB313" s="83"/>
      <c r="CC313" s="83"/>
      <c r="CD313" s="83"/>
      <c r="CE313" s="83"/>
      <c r="CF313" s="83"/>
      <c r="CG313" s="83"/>
      <c r="CH313" s="83"/>
      <c r="CI313" s="83"/>
      <c r="CJ313" s="83"/>
      <c r="CK313" s="83"/>
      <c r="CL313" s="83"/>
      <c r="CM313" s="83"/>
      <c r="CN313" s="83"/>
      <c r="CO313" s="83"/>
      <c r="CP313" s="83"/>
      <c r="CQ313" s="83"/>
      <c r="CR313" s="83"/>
      <c r="CS313" s="83"/>
      <c r="CT313" s="83"/>
      <c r="CU313" s="83"/>
      <c r="CV313" s="83"/>
      <c r="CW313" s="83"/>
      <c r="CX313" s="83"/>
      <c r="CY313" s="83"/>
      <c r="CZ313" s="83"/>
      <c r="DA313" s="83"/>
      <c r="DB313" s="83"/>
      <c r="DC313" s="83"/>
      <c r="DD313" s="83"/>
      <c r="DE313" s="83"/>
      <c r="DF313" s="83"/>
      <c r="DG313" s="83"/>
      <c r="DH313" s="83"/>
      <c r="DI313" s="83"/>
      <c r="DJ313" s="83"/>
      <c r="DK313" s="83"/>
      <c r="DL313" s="83"/>
      <c r="DM313" s="83"/>
      <c r="DN313" s="83"/>
      <c r="DO313" s="83"/>
      <c r="DP313" s="83"/>
      <c r="DQ313" s="83"/>
      <c r="DR313" s="83"/>
      <c r="DS313" s="83"/>
      <c r="DT313" s="83"/>
      <c r="DU313" s="83"/>
      <c r="DV313" s="83"/>
      <c r="DW313" s="83"/>
      <c r="DX313" s="83"/>
      <c r="DY313" s="83"/>
      <c r="DZ313" s="83"/>
      <c r="EA313" s="83"/>
      <c r="EB313" s="83"/>
      <c r="EC313" s="83"/>
      <c r="ED313" s="83"/>
      <c r="EE313" s="83"/>
      <c r="EF313" s="83"/>
      <c r="EG313" s="83"/>
      <c r="EH313" s="83"/>
      <c r="EI313" s="83"/>
      <c r="EJ313" s="83"/>
      <c r="EK313" s="83"/>
      <c r="EL313" s="83"/>
      <c r="EM313" s="83"/>
      <c r="EN313" s="83"/>
      <c r="EO313" s="83"/>
      <c r="EP313" s="83"/>
      <c r="EQ313" s="83"/>
      <c r="ER313" s="83"/>
      <c r="ES313" s="83"/>
      <c r="ET313" s="83"/>
      <c r="EU313" s="83"/>
      <c r="EV313" s="83"/>
      <c r="EW313" s="83"/>
      <c r="EX313" s="83"/>
      <c r="EY313" s="83"/>
      <c r="EZ313" s="83"/>
      <c r="FA313" s="83"/>
      <c r="FB313" s="83"/>
      <c r="FC313" s="83"/>
      <c r="FD313" s="83"/>
      <c r="FE313" s="83"/>
      <c r="FF313" s="83"/>
      <c r="FG313" s="83"/>
      <c r="FH313" s="83"/>
      <c r="FI313" s="83"/>
      <c r="FJ313" s="83"/>
      <c r="FK313" s="83"/>
      <c r="FL313" s="83"/>
      <c r="FM313" s="83"/>
      <c r="FN313" s="83"/>
      <c r="FO313" s="83"/>
      <c r="FP313" s="83"/>
      <c r="FQ313" s="83"/>
      <c r="FR313" s="83"/>
      <c r="FS313" s="83"/>
      <c r="FT313" s="83"/>
      <c r="FU313" s="83"/>
      <c r="FV313" s="83"/>
      <c r="FW313" s="83"/>
      <c r="FX313" s="83"/>
      <c r="FY313" s="83"/>
      <c r="FZ313" s="83"/>
      <c r="GA313" s="83"/>
      <c r="GB313" s="83"/>
      <c r="GC313" s="83"/>
      <c r="GD313" s="83"/>
      <c r="GE313" s="83"/>
      <c r="GF313" s="83"/>
      <c r="GG313" s="83"/>
      <c r="GH313" s="83"/>
      <c r="GI313" s="83"/>
      <c r="GJ313" s="83"/>
      <c r="GK313" s="83"/>
      <c r="GL313" s="83"/>
      <c r="GM313" s="83"/>
      <c r="GN313" s="83"/>
      <c r="GO313" s="83"/>
      <c r="GP313" s="83"/>
      <c r="GQ313" s="83"/>
      <c r="GR313" s="83"/>
      <c r="GS313" s="83"/>
      <c r="GT313" s="83"/>
      <c r="GU313" s="83"/>
      <c r="GV313" s="83"/>
      <c r="GW313" s="83"/>
      <c r="GX313" s="83"/>
      <c r="GY313" s="83"/>
      <c r="GZ313" s="83"/>
      <c r="HA313" s="83"/>
      <c r="HB313" s="83"/>
      <c r="HC313" s="83"/>
      <c r="HD313" s="83"/>
      <c r="HE313" s="83"/>
      <c r="HF313" s="83"/>
      <c r="HG313" s="83"/>
      <c r="HH313" s="83"/>
      <c r="HI313" s="83"/>
      <c r="HJ313" s="83"/>
      <c r="HK313" s="83"/>
      <c r="HL313" s="83"/>
      <c r="HM313" s="83"/>
      <c r="HN313" s="83"/>
      <c r="HO313" s="83"/>
      <c r="HP313" s="83"/>
      <c r="HQ313" s="83"/>
      <c r="HR313" s="83"/>
      <c r="HS313" s="83"/>
      <c r="HT313" s="83"/>
      <c r="HU313" s="83"/>
      <c r="HV313" s="83"/>
      <c r="HW313" s="83"/>
      <c r="HX313" s="83"/>
      <c r="HY313" s="83"/>
      <c r="HZ313" s="83"/>
      <c r="IA313" s="83"/>
      <c r="IB313" s="83"/>
      <c r="IC313" s="83"/>
      <c r="ID313" s="83"/>
      <c r="IE313" s="83"/>
      <c r="IF313" s="83"/>
      <c r="IG313" s="83"/>
      <c r="IH313" s="83"/>
      <c r="II313" s="83"/>
      <c r="IJ313" s="83"/>
      <c r="IK313" s="83"/>
      <c r="IL313" s="83"/>
      <c r="IM313" s="83"/>
      <c r="IN313" s="83"/>
      <c r="IO313" s="83"/>
      <c r="IP313" s="83"/>
    </row>
    <row r="314" spans="1:250" s="85" customFormat="1" ht="30" customHeight="1" x14ac:dyDescent="0.2">
      <c r="A314" s="166"/>
      <c r="B314" s="101" t="s">
        <v>350</v>
      </c>
      <c r="C314" s="229">
        <v>0.33</v>
      </c>
      <c r="D314" s="164">
        <v>0.38</v>
      </c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155"/>
      <c r="P314" s="155"/>
      <c r="Q314" s="83"/>
      <c r="R314" s="83"/>
      <c r="S314" s="83"/>
      <c r="T314" s="83"/>
      <c r="U314" s="219"/>
      <c r="V314" s="83"/>
      <c r="W314" s="83"/>
      <c r="X314" s="83"/>
      <c r="Y314" s="83"/>
      <c r="Z314" s="83"/>
      <c r="AA314" s="83"/>
      <c r="AB314" s="83"/>
      <c r="AC314" s="83"/>
      <c r="AD314" s="83"/>
      <c r="AE314" s="83"/>
      <c r="AF314" s="83"/>
      <c r="AG314" s="83"/>
      <c r="AH314" s="83"/>
      <c r="AI314" s="83"/>
      <c r="AJ314" s="83"/>
      <c r="AK314" s="83"/>
      <c r="AL314" s="83"/>
      <c r="AM314" s="83"/>
      <c r="AN314" s="83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  <c r="AZ314" s="83"/>
      <c r="BA314" s="83"/>
      <c r="BB314" s="83"/>
      <c r="BC314" s="83"/>
      <c r="BD314" s="83"/>
      <c r="BE314" s="83"/>
      <c r="BF314" s="83"/>
      <c r="BG314" s="83"/>
      <c r="BH314" s="83"/>
      <c r="BI314" s="83"/>
      <c r="BJ314" s="83"/>
      <c r="BK314" s="83"/>
      <c r="BL314" s="83"/>
      <c r="BM314" s="83"/>
      <c r="BN314" s="83"/>
      <c r="BO314" s="83"/>
      <c r="BP314" s="83"/>
      <c r="BQ314" s="83"/>
      <c r="BR314" s="83"/>
      <c r="BS314" s="83"/>
      <c r="BT314" s="83"/>
      <c r="BU314" s="83"/>
      <c r="BV314" s="83"/>
      <c r="BW314" s="83"/>
      <c r="BX314" s="83"/>
      <c r="BY314" s="83"/>
      <c r="BZ314" s="83"/>
      <c r="CA314" s="83"/>
      <c r="CB314" s="83"/>
      <c r="CC314" s="83"/>
      <c r="CD314" s="83"/>
      <c r="CE314" s="83"/>
      <c r="CF314" s="83"/>
      <c r="CG314" s="83"/>
      <c r="CH314" s="83"/>
      <c r="CI314" s="83"/>
      <c r="CJ314" s="83"/>
      <c r="CK314" s="83"/>
      <c r="CL314" s="83"/>
      <c r="CM314" s="83"/>
      <c r="CN314" s="83"/>
      <c r="CO314" s="83"/>
      <c r="CP314" s="83"/>
      <c r="CQ314" s="83"/>
      <c r="CR314" s="83"/>
      <c r="CS314" s="83"/>
      <c r="CT314" s="83"/>
      <c r="CU314" s="83"/>
      <c r="CV314" s="83"/>
      <c r="CW314" s="83"/>
      <c r="CX314" s="83"/>
      <c r="CY314" s="83"/>
      <c r="CZ314" s="83"/>
      <c r="DA314" s="83"/>
      <c r="DB314" s="83"/>
      <c r="DC314" s="83"/>
      <c r="DD314" s="83"/>
      <c r="DE314" s="83"/>
      <c r="DF314" s="83"/>
      <c r="DG314" s="83"/>
      <c r="DH314" s="83"/>
      <c r="DI314" s="83"/>
      <c r="DJ314" s="83"/>
      <c r="DK314" s="83"/>
      <c r="DL314" s="83"/>
      <c r="DM314" s="83"/>
      <c r="DN314" s="83"/>
      <c r="DO314" s="83"/>
      <c r="DP314" s="83"/>
      <c r="DQ314" s="83"/>
      <c r="DR314" s="83"/>
      <c r="DS314" s="83"/>
      <c r="DT314" s="83"/>
      <c r="DU314" s="83"/>
      <c r="DV314" s="83"/>
      <c r="DW314" s="83"/>
      <c r="DX314" s="83"/>
      <c r="DY314" s="83"/>
      <c r="DZ314" s="83"/>
      <c r="EA314" s="83"/>
      <c r="EB314" s="83"/>
      <c r="EC314" s="83"/>
      <c r="ED314" s="83"/>
      <c r="EE314" s="83"/>
      <c r="EF314" s="83"/>
      <c r="EG314" s="83"/>
      <c r="EH314" s="83"/>
      <c r="EI314" s="83"/>
      <c r="EJ314" s="83"/>
      <c r="EK314" s="83"/>
      <c r="EL314" s="83"/>
      <c r="EM314" s="83"/>
      <c r="EN314" s="83"/>
      <c r="EO314" s="83"/>
      <c r="EP314" s="83"/>
      <c r="EQ314" s="83"/>
      <c r="ER314" s="83"/>
      <c r="ES314" s="83"/>
      <c r="ET314" s="83"/>
      <c r="EU314" s="83"/>
      <c r="EV314" s="83"/>
      <c r="EW314" s="83"/>
      <c r="EX314" s="83"/>
      <c r="EY314" s="83"/>
      <c r="EZ314" s="83"/>
      <c r="FA314" s="83"/>
      <c r="FB314" s="83"/>
      <c r="FC314" s="83"/>
      <c r="FD314" s="83"/>
      <c r="FE314" s="83"/>
      <c r="FF314" s="83"/>
      <c r="FG314" s="83"/>
      <c r="FH314" s="83"/>
      <c r="FI314" s="83"/>
      <c r="FJ314" s="83"/>
      <c r="FK314" s="83"/>
      <c r="FL314" s="83"/>
      <c r="FM314" s="83"/>
      <c r="FN314" s="83"/>
      <c r="FO314" s="83"/>
      <c r="FP314" s="83"/>
      <c r="FQ314" s="83"/>
      <c r="FR314" s="83"/>
      <c r="FS314" s="83"/>
      <c r="FT314" s="83"/>
      <c r="FU314" s="83"/>
      <c r="FV314" s="83"/>
      <c r="FW314" s="83"/>
      <c r="FX314" s="83"/>
      <c r="FY314" s="83"/>
      <c r="FZ314" s="83"/>
      <c r="GA314" s="83"/>
      <c r="GB314" s="83"/>
      <c r="GC314" s="83"/>
      <c r="GD314" s="83"/>
      <c r="GE314" s="83"/>
      <c r="GF314" s="83"/>
      <c r="GG314" s="83"/>
      <c r="GH314" s="83"/>
      <c r="GI314" s="83"/>
      <c r="GJ314" s="83"/>
      <c r="GK314" s="83"/>
      <c r="GL314" s="83"/>
      <c r="GM314" s="83"/>
      <c r="GN314" s="83"/>
      <c r="GO314" s="83"/>
      <c r="GP314" s="83"/>
      <c r="GQ314" s="83"/>
      <c r="GR314" s="83"/>
      <c r="GS314" s="83"/>
      <c r="GT314" s="83"/>
      <c r="GU314" s="83"/>
      <c r="GV314" s="83"/>
      <c r="GW314" s="83"/>
      <c r="GX314" s="83"/>
      <c r="GY314" s="83"/>
      <c r="GZ314" s="83"/>
      <c r="HA314" s="83"/>
      <c r="HB314" s="83"/>
      <c r="HC314" s="83"/>
      <c r="HD314" s="83"/>
      <c r="HE314" s="83"/>
      <c r="HF314" s="83"/>
      <c r="HG314" s="83"/>
      <c r="HH314" s="83"/>
      <c r="HI314" s="83"/>
      <c r="HJ314" s="83"/>
      <c r="HK314" s="83"/>
      <c r="HL314" s="83"/>
      <c r="HM314" s="83"/>
      <c r="HN314" s="83"/>
      <c r="HO314" s="83"/>
      <c r="HP314" s="83"/>
      <c r="HQ314" s="83"/>
      <c r="HR314" s="83"/>
      <c r="HS314" s="83"/>
      <c r="HT314" s="83"/>
      <c r="HU314" s="83"/>
      <c r="HV314" s="83"/>
      <c r="HW314" s="83"/>
      <c r="HX314" s="83"/>
      <c r="HY314" s="83"/>
      <c r="HZ314" s="83"/>
      <c r="IA314" s="83"/>
      <c r="IB314" s="83"/>
      <c r="IC314" s="83"/>
      <c r="ID314" s="83"/>
      <c r="IE314" s="83"/>
      <c r="IF314" s="83"/>
      <c r="IG314" s="83"/>
      <c r="IH314" s="83"/>
      <c r="II314" s="83"/>
      <c r="IJ314" s="83"/>
      <c r="IK314" s="83"/>
      <c r="IL314" s="83"/>
      <c r="IM314" s="83"/>
      <c r="IN314" s="83"/>
      <c r="IO314" s="83"/>
      <c r="IP314" s="83"/>
    </row>
    <row r="315" spans="1:250" s="85" customFormat="1" ht="30" customHeight="1" x14ac:dyDescent="0.2">
      <c r="A315" s="166"/>
      <c r="B315" s="101" t="s">
        <v>351</v>
      </c>
      <c r="C315" s="229">
        <v>0.33</v>
      </c>
      <c r="D315" s="164">
        <v>0.31</v>
      </c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155"/>
      <c r="P315" s="155"/>
      <c r="Q315" s="83"/>
      <c r="R315" s="83"/>
      <c r="S315" s="83"/>
      <c r="T315" s="83"/>
      <c r="U315" s="219"/>
      <c r="V315" s="83"/>
      <c r="W315" s="83"/>
      <c r="X315" s="83"/>
      <c r="Y315" s="83"/>
      <c r="Z315" s="83"/>
      <c r="AA315" s="83"/>
      <c r="AB315" s="83"/>
      <c r="AC315" s="83"/>
      <c r="AD315" s="83"/>
      <c r="AE315" s="83"/>
      <c r="AF315" s="83"/>
      <c r="AG315" s="83"/>
      <c r="AH315" s="83"/>
      <c r="AI315" s="83"/>
      <c r="AJ315" s="83"/>
      <c r="AK315" s="83"/>
      <c r="AL315" s="83"/>
      <c r="AM315" s="83"/>
      <c r="AN315" s="83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  <c r="AZ315" s="83"/>
      <c r="BA315" s="83"/>
      <c r="BB315" s="83"/>
      <c r="BC315" s="83"/>
      <c r="BD315" s="83"/>
      <c r="BE315" s="83"/>
      <c r="BF315" s="83"/>
      <c r="BG315" s="83"/>
      <c r="BH315" s="83"/>
      <c r="BI315" s="83"/>
      <c r="BJ315" s="83"/>
      <c r="BK315" s="83"/>
      <c r="BL315" s="83"/>
      <c r="BM315" s="83"/>
      <c r="BN315" s="83"/>
      <c r="BO315" s="83"/>
      <c r="BP315" s="83"/>
      <c r="BQ315" s="83"/>
      <c r="BR315" s="83"/>
      <c r="BS315" s="83"/>
      <c r="BT315" s="83"/>
      <c r="BU315" s="83"/>
      <c r="BV315" s="83"/>
      <c r="BW315" s="83"/>
      <c r="BX315" s="83"/>
      <c r="BY315" s="83"/>
      <c r="BZ315" s="83"/>
      <c r="CA315" s="83"/>
      <c r="CB315" s="83"/>
      <c r="CC315" s="83"/>
      <c r="CD315" s="83"/>
      <c r="CE315" s="83"/>
      <c r="CF315" s="83"/>
      <c r="CG315" s="83"/>
      <c r="CH315" s="83"/>
      <c r="CI315" s="83"/>
      <c r="CJ315" s="83"/>
      <c r="CK315" s="83"/>
      <c r="CL315" s="83"/>
      <c r="CM315" s="83"/>
      <c r="CN315" s="83"/>
      <c r="CO315" s="83"/>
      <c r="CP315" s="83"/>
      <c r="CQ315" s="83"/>
      <c r="CR315" s="83"/>
      <c r="CS315" s="83"/>
      <c r="CT315" s="83"/>
      <c r="CU315" s="83"/>
      <c r="CV315" s="83"/>
      <c r="CW315" s="83"/>
      <c r="CX315" s="83"/>
      <c r="CY315" s="83"/>
      <c r="CZ315" s="83"/>
      <c r="DA315" s="83"/>
      <c r="DB315" s="83"/>
      <c r="DC315" s="83"/>
      <c r="DD315" s="83"/>
      <c r="DE315" s="83"/>
      <c r="DF315" s="83"/>
      <c r="DG315" s="83"/>
      <c r="DH315" s="83"/>
      <c r="DI315" s="83"/>
      <c r="DJ315" s="83"/>
      <c r="DK315" s="83"/>
      <c r="DL315" s="83"/>
      <c r="DM315" s="83"/>
      <c r="DN315" s="83"/>
      <c r="DO315" s="83"/>
      <c r="DP315" s="83"/>
      <c r="DQ315" s="83"/>
      <c r="DR315" s="83"/>
      <c r="DS315" s="83"/>
      <c r="DT315" s="83"/>
      <c r="DU315" s="83"/>
      <c r="DV315" s="83"/>
      <c r="DW315" s="83"/>
      <c r="DX315" s="83"/>
      <c r="DY315" s="83"/>
      <c r="DZ315" s="83"/>
      <c r="EA315" s="83"/>
      <c r="EB315" s="83"/>
      <c r="EC315" s="83"/>
      <c r="ED315" s="83"/>
      <c r="EE315" s="83"/>
      <c r="EF315" s="83"/>
      <c r="EG315" s="83"/>
      <c r="EH315" s="83"/>
      <c r="EI315" s="83"/>
      <c r="EJ315" s="83"/>
      <c r="EK315" s="83"/>
      <c r="EL315" s="83"/>
      <c r="EM315" s="83"/>
      <c r="EN315" s="83"/>
      <c r="EO315" s="83"/>
      <c r="EP315" s="83"/>
      <c r="EQ315" s="83"/>
      <c r="ER315" s="83"/>
      <c r="ES315" s="83"/>
      <c r="ET315" s="83"/>
      <c r="EU315" s="83"/>
      <c r="EV315" s="83"/>
      <c r="EW315" s="83"/>
      <c r="EX315" s="83"/>
      <c r="EY315" s="83"/>
      <c r="EZ315" s="83"/>
      <c r="FA315" s="83"/>
      <c r="FB315" s="83"/>
      <c r="FC315" s="83"/>
      <c r="FD315" s="83"/>
      <c r="FE315" s="83"/>
      <c r="FF315" s="83"/>
      <c r="FG315" s="83"/>
      <c r="FH315" s="83"/>
      <c r="FI315" s="83"/>
      <c r="FJ315" s="83"/>
      <c r="FK315" s="83"/>
      <c r="FL315" s="83"/>
      <c r="FM315" s="83"/>
      <c r="FN315" s="83"/>
      <c r="FO315" s="83"/>
      <c r="FP315" s="83"/>
      <c r="FQ315" s="83"/>
      <c r="FR315" s="83"/>
      <c r="FS315" s="83"/>
      <c r="FT315" s="83"/>
      <c r="FU315" s="83"/>
      <c r="FV315" s="83"/>
      <c r="FW315" s="83"/>
      <c r="FX315" s="83"/>
      <c r="FY315" s="83"/>
      <c r="FZ315" s="83"/>
      <c r="GA315" s="83"/>
      <c r="GB315" s="83"/>
      <c r="GC315" s="83"/>
      <c r="GD315" s="83"/>
      <c r="GE315" s="83"/>
      <c r="GF315" s="83"/>
      <c r="GG315" s="83"/>
      <c r="GH315" s="83"/>
      <c r="GI315" s="83"/>
      <c r="GJ315" s="83"/>
      <c r="GK315" s="83"/>
      <c r="GL315" s="83"/>
      <c r="GM315" s="83"/>
      <c r="GN315" s="83"/>
      <c r="GO315" s="83"/>
      <c r="GP315" s="83"/>
      <c r="GQ315" s="83"/>
      <c r="GR315" s="83"/>
      <c r="GS315" s="83"/>
      <c r="GT315" s="83"/>
      <c r="GU315" s="83"/>
      <c r="GV315" s="83"/>
      <c r="GW315" s="83"/>
      <c r="GX315" s="83"/>
      <c r="GY315" s="83"/>
      <c r="GZ315" s="83"/>
      <c r="HA315" s="83"/>
      <c r="HB315" s="83"/>
      <c r="HC315" s="83"/>
      <c r="HD315" s="83"/>
      <c r="HE315" s="83"/>
      <c r="HF315" s="83"/>
      <c r="HG315" s="83"/>
      <c r="HH315" s="83"/>
      <c r="HI315" s="83"/>
      <c r="HJ315" s="83"/>
      <c r="HK315" s="83"/>
      <c r="HL315" s="83"/>
      <c r="HM315" s="83"/>
      <c r="HN315" s="83"/>
      <c r="HO315" s="83"/>
      <c r="HP315" s="83"/>
      <c r="HQ315" s="83"/>
      <c r="HR315" s="83"/>
      <c r="HS315" s="83"/>
      <c r="HT315" s="83"/>
      <c r="HU315" s="83"/>
      <c r="HV315" s="83"/>
      <c r="HW315" s="83"/>
      <c r="HX315" s="83"/>
      <c r="HY315" s="83"/>
      <c r="HZ315" s="83"/>
      <c r="IA315" s="83"/>
      <c r="IB315" s="83"/>
      <c r="IC315" s="83"/>
      <c r="ID315" s="83"/>
      <c r="IE315" s="83"/>
      <c r="IF315" s="83"/>
      <c r="IG315" s="83"/>
      <c r="IH315" s="83"/>
      <c r="II315" s="83"/>
      <c r="IJ315" s="83"/>
      <c r="IK315" s="83"/>
      <c r="IL315" s="83"/>
      <c r="IM315" s="83"/>
      <c r="IN315" s="83"/>
      <c r="IO315" s="83"/>
      <c r="IP315" s="83"/>
    </row>
    <row r="316" spans="1:250" s="85" customFormat="1" ht="30" customHeight="1" x14ac:dyDescent="0.2">
      <c r="A316" s="166"/>
      <c r="B316" s="101" t="s">
        <v>352</v>
      </c>
      <c r="C316" s="229">
        <v>0.33</v>
      </c>
      <c r="D316" s="164">
        <v>0.37</v>
      </c>
      <c r="E316" s="83"/>
      <c r="F316" s="83"/>
      <c r="G316" s="83"/>
      <c r="H316" s="83"/>
      <c r="I316" s="83"/>
      <c r="J316" s="83"/>
      <c r="K316" s="83"/>
      <c r="L316" s="83"/>
      <c r="M316" s="83"/>
      <c r="N316" s="83"/>
      <c r="O316" s="155"/>
      <c r="P316" s="155"/>
      <c r="Q316" s="83"/>
      <c r="R316" s="83"/>
      <c r="S316" s="83"/>
      <c r="T316" s="83"/>
      <c r="U316" s="219"/>
      <c r="V316" s="83"/>
      <c r="W316" s="83"/>
      <c r="X316" s="83"/>
      <c r="Y316" s="83"/>
      <c r="Z316" s="83"/>
      <c r="AA316" s="83"/>
      <c r="AB316" s="83"/>
      <c r="AC316" s="83"/>
      <c r="AD316" s="83"/>
      <c r="AE316" s="83"/>
      <c r="AF316" s="83"/>
      <c r="AG316" s="83"/>
      <c r="AH316" s="83"/>
      <c r="AI316" s="83"/>
      <c r="AJ316" s="83"/>
      <c r="AK316" s="83"/>
      <c r="AL316" s="83"/>
      <c r="AM316" s="83"/>
      <c r="AN316" s="83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  <c r="AZ316" s="83"/>
      <c r="BA316" s="83"/>
      <c r="BB316" s="83"/>
      <c r="BC316" s="83"/>
      <c r="BD316" s="83"/>
      <c r="BE316" s="83"/>
      <c r="BF316" s="83"/>
      <c r="BG316" s="83"/>
      <c r="BH316" s="83"/>
      <c r="BI316" s="83"/>
      <c r="BJ316" s="83"/>
      <c r="BK316" s="83"/>
      <c r="BL316" s="83"/>
      <c r="BM316" s="83"/>
      <c r="BN316" s="83"/>
      <c r="BO316" s="83"/>
      <c r="BP316" s="83"/>
      <c r="BQ316" s="83"/>
      <c r="BR316" s="83"/>
      <c r="BS316" s="83"/>
      <c r="BT316" s="83"/>
      <c r="BU316" s="83"/>
      <c r="BV316" s="83"/>
      <c r="BW316" s="83"/>
      <c r="BX316" s="83"/>
      <c r="BY316" s="83"/>
      <c r="BZ316" s="83"/>
      <c r="CA316" s="83"/>
      <c r="CB316" s="83"/>
      <c r="CC316" s="83"/>
      <c r="CD316" s="83"/>
      <c r="CE316" s="83"/>
      <c r="CF316" s="83"/>
      <c r="CG316" s="83"/>
      <c r="CH316" s="83"/>
      <c r="CI316" s="83"/>
      <c r="CJ316" s="83"/>
      <c r="CK316" s="83"/>
      <c r="CL316" s="83"/>
      <c r="CM316" s="83"/>
      <c r="CN316" s="83"/>
      <c r="CO316" s="83"/>
      <c r="CP316" s="83"/>
      <c r="CQ316" s="83"/>
      <c r="CR316" s="83"/>
      <c r="CS316" s="83"/>
      <c r="CT316" s="83"/>
      <c r="CU316" s="83"/>
      <c r="CV316" s="83"/>
      <c r="CW316" s="83"/>
      <c r="CX316" s="83"/>
      <c r="CY316" s="83"/>
      <c r="CZ316" s="83"/>
      <c r="DA316" s="83"/>
      <c r="DB316" s="83"/>
      <c r="DC316" s="83"/>
      <c r="DD316" s="83"/>
      <c r="DE316" s="83"/>
      <c r="DF316" s="83"/>
      <c r="DG316" s="83"/>
      <c r="DH316" s="83"/>
      <c r="DI316" s="83"/>
      <c r="DJ316" s="83"/>
      <c r="DK316" s="83"/>
      <c r="DL316" s="83"/>
      <c r="DM316" s="83"/>
      <c r="DN316" s="83"/>
      <c r="DO316" s="83"/>
      <c r="DP316" s="83"/>
      <c r="DQ316" s="83"/>
      <c r="DR316" s="83"/>
      <c r="DS316" s="83"/>
      <c r="DT316" s="83"/>
      <c r="DU316" s="83"/>
      <c r="DV316" s="83"/>
      <c r="DW316" s="83"/>
      <c r="DX316" s="83"/>
      <c r="DY316" s="83"/>
      <c r="DZ316" s="83"/>
      <c r="EA316" s="83"/>
      <c r="EB316" s="83"/>
      <c r="EC316" s="83"/>
      <c r="ED316" s="83"/>
      <c r="EE316" s="83"/>
      <c r="EF316" s="83"/>
      <c r="EG316" s="83"/>
      <c r="EH316" s="83"/>
      <c r="EI316" s="83"/>
      <c r="EJ316" s="83"/>
      <c r="EK316" s="83"/>
      <c r="EL316" s="83"/>
      <c r="EM316" s="83"/>
      <c r="EN316" s="83"/>
      <c r="EO316" s="83"/>
      <c r="EP316" s="83"/>
      <c r="EQ316" s="83"/>
      <c r="ER316" s="83"/>
      <c r="ES316" s="83"/>
      <c r="ET316" s="83"/>
      <c r="EU316" s="83"/>
      <c r="EV316" s="83"/>
      <c r="EW316" s="83"/>
      <c r="EX316" s="83"/>
      <c r="EY316" s="83"/>
      <c r="EZ316" s="83"/>
      <c r="FA316" s="83"/>
      <c r="FB316" s="83"/>
      <c r="FC316" s="83"/>
      <c r="FD316" s="83"/>
      <c r="FE316" s="83"/>
      <c r="FF316" s="83"/>
      <c r="FG316" s="83"/>
      <c r="FH316" s="83"/>
      <c r="FI316" s="83"/>
      <c r="FJ316" s="83"/>
      <c r="FK316" s="83"/>
      <c r="FL316" s="83"/>
      <c r="FM316" s="83"/>
      <c r="FN316" s="83"/>
      <c r="FO316" s="83"/>
      <c r="FP316" s="83"/>
      <c r="FQ316" s="83"/>
      <c r="FR316" s="83"/>
      <c r="FS316" s="83"/>
      <c r="FT316" s="83"/>
      <c r="FU316" s="83"/>
      <c r="FV316" s="83"/>
      <c r="FW316" s="83"/>
      <c r="FX316" s="83"/>
      <c r="FY316" s="83"/>
      <c r="FZ316" s="83"/>
      <c r="GA316" s="83"/>
      <c r="GB316" s="83"/>
      <c r="GC316" s="83"/>
      <c r="GD316" s="83"/>
      <c r="GE316" s="83"/>
      <c r="GF316" s="83"/>
      <c r="GG316" s="83"/>
      <c r="GH316" s="83"/>
      <c r="GI316" s="83"/>
      <c r="GJ316" s="83"/>
      <c r="GK316" s="83"/>
      <c r="GL316" s="83"/>
      <c r="GM316" s="83"/>
      <c r="GN316" s="83"/>
      <c r="GO316" s="83"/>
      <c r="GP316" s="83"/>
      <c r="GQ316" s="83"/>
      <c r="GR316" s="83"/>
      <c r="GS316" s="83"/>
      <c r="GT316" s="83"/>
      <c r="GU316" s="83"/>
      <c r="GV316" s="83"/>
      <c r="GW316" s="83"/>
      <c r="GX316" s="83"/>
      <c r="GY316" s="83"/>
      <c r="GZ316" s="83"/>
      <c r="HA316" s="83"/>
      <c r="HB316" s="83"/>
      <c r="HC316" s="83"/>
      <c r="HD316" s="83"/>
      <c r="HE316" s="83"/>
      <c r="HF316" s="83"/>
      <c r="HG316" s="83"/>
      <c r="HH316" s="83"/>
      <c r="HI316" s="83"/>
      <c r="HJ316" s="83"/>
      <c r="HK316" s="83"/>
      <c r="HL316" s="83"/>
      <c r="HM316" s="83"/>
      <c r="HN316" s="83"/>
      <c r="HO316" s="83"/>
      <c r="HP316" s="83"/>
      <c r="HQ316" s="83"/>
      <c r="HR316" s="83"/>
      <c r="HS316" s="83"/>
      <c r="HT316" s="83"/>
      <c r="HU316" s="83"/>
      <c r="HV316" s="83"/>
      <c r="HW316" s="83"/>
      <c r="HX316" s="83"/>
      <c r="HY316" s="83"/>
      <c r="HZ316" s="83"/>
      <c r="IA316" s="83"/>
      <c r="IB316" s="83"/>
      <c r="IC316" s="83"/>
      <c r="ID316" s="83"/>
      <c r="IE316" s="83"/>
      <c r="IF316" s="83"/>
      <c r="IG316" s="83"/>
      <c r="IH316" s="83"/>
      <c r="II316" s="83"/>
      <c r="IJ316" s="83"/>
      <c r="IK316" s="83"/>
      <c r="IL316" s="83"/>
      <c r="IM316" s="83"/>
      <c r="IN316" s="83"/>
      <c r="IO316" s="83"/>
      <c r="IP316" s="83"/>
    </row>
    <row r="317" spans="1:250" s="206" customFormat="1" ht="29.25" customHeight="1" x14ac:dyDescent="0.2">
      <c r="A317" s="115"/>
      <c r="B317" s="101" t="s">
        <v>353</v>
      </c>
      <c r="C317" s="214">
        <v>1</v>
      </c>
      <c r="D317" s="215">
        <v>0.33</v>
      </c>
      <c r="Q317" s="216"/>
      <c r="U317" s="217"/>
    </row>
    <row r="318" spans="1:250" s="206" customFormat="1" ht="29.25" customHeight="1" thickBot="1" x14ac:dyDescent="0.25">
      <c r="A318" s="118"/>
      <c r="B318" s="167" t="s">
        <v>355</v>
      </c>
      <c r="C318" s="231">
        <v>1</v>
      </c>
      <c r="D318" s="232">
        <v>0.23</v>
      </c>
      <c r="Q318" s="216"/>
      <c r="U318" s="217"/>
    </row>
    <row r="319" spans="1:250" s="85" customFormat="1" ht="30" customHeight="1" thickTop="1" x14ac:dyDescent="0.2">
      <c r="A319" s="91" t="s">
        <v>364</v>
      </c>
      <c r="B319" s="92"/>
      <c r="C319" s="222"/>
      <c r="D319" s="223"/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155"/>
      <c r="P319" s="155"/>
      <c r="Q319" s="83"/>
      <c r="R319" s="83"/>
      <c r="S319" s="83"/>
      <c r="T319" s="83"/>
      <c r="U319" s="219"/>
      <c r="V319" s="83"/>
      <c r="W319" s="83"/>
      <c r="X319" s="83"/>
      <c r="Y319" s="83"/>
      <c r="Z319" s="83"/>
      <c r="AA319" s="83"/>
      <c r="AB319" s="83"/>
      <c r="AC319" s="83"/>
      <c r="AD319" s="83"/>
      <c r="AE319" s="83"/>
      <c r="AF319" s="83"/>
      <c r="AG319" s="83"/>
      <c r="AH319" s="83"/>
      <c r="AI319" s="83"/>
      <c r="AJ319" s="83"/>
      <c r="AK319" s="83"/>
      <c r="AL319" s="83"/>
      <c r="AM319" s="83"/>
      <c r="AN319" s="83"/>
      <c r="AO319" s="83"/>
      <c r="AP319" s="83"/>
      <c r="AQ319" s="83"/>
      <c r="AR319" s="83"/>
      <c r="AS319" s="83"/>
      <c r="AT319" s="83"/>
      <c r="AU319" s="83"/>
      <c r="AV319" s="83"/>
      <c r="AW319" s="83"/>
      <c r="AX319" s="83"/>
      <c r="AY319" s="83"/>
      <c r="AZ319" s="83"/>
      <c r="BA319" s="83"/>
      <c r="BB319" s="83"/>
      <c r="BC319" s="83"/>
      <c r="BD319" s="83"/>
      <c r="BE319" s="83"/>
      <c r="BF319" s="83"/>
      <c r="BG319" s="83"/>
      <c r="BH319" s="83"/>
      <c r="BI319" s="83"/>
      <c r="BJ319" s="83"/>
      <c r="BK319" s="83"/>
      <c r="BL319" s="83"/>
      <c r="BM319" s="83"/>
      <c r="BN319" s="83"/>
      <c r="BO319" s="83"/>
      <c r="BP319" s="83"/>
      <c r="BQ319" s="83"/>
      <c r="BR319" s="83"/>
      <c r="BS319" s="83"/>
      <c r="BT319" s="83"/>
      <c r="BU319" s="83"/>
      <c r="BV319" s="83"/>
      <c r="BW319" s="83"/>
      <c r="BX319" s="83"/>
      <c r="BY319" s="83"/>
      <c r="BZ319" s="83"/>
      <c r="CA319" s="83"/>
      <c r="CB319" s="83"/>
      <c r="CC319" s="83"/>
      <c r="CD319" s="83"/>
      <c r="CE319" s="83"/>
      <c r="CF319" s="83"/>
      <c r="CG319" s="83"/>
      <c r="CH319" s="83"/>
      <c r="CI319" s="83"/>
      <c r="CJ319" s="83"/>
      <c r="CK319" s="83"/>
      <c r="CL319" s="83"/>
      <c r="CM319" s="83"/>
      <c r="CN319" s="83"/>
      <c r="CO319" s="83"/>
      <c r="CP319" s="83"/>
      <c r="CQ319" s="83"/>
      <c r="CR319" s="83"/>
      <c r="CS319" s="83"/>
      <c r="CT319" s="83"/>
      <c r="CU319" s="83"/>
      <c r="CV319" s="83"/>
      <c r="CW319" s="83"/>
      <c r="CX319" s="83"/>
      <c r="CY319" s="83"/>
      <c r="CZ319" s="83"/>
      <c r="DA319" s="83"/>
      <c r="DB319" s="83"/>
      <c r="DC319" s="83"/>
      <c r="DD319" s="83"/>
      <c r="DE319" s="83"/>
      <c r="DF319" s="83"/>
      <c r="DG319" s="83"/>
      <c r="DH319" s="83"/>
      <c r="DI319" s="83"/>
      <c r="DJ319" s="83"/>
      <c r="DK319" s="83"/>
      <c r="DL319" s="83"/>
      <c r="DM319" s="83"/>
      <c r="DN319" s="83"/>
      <c r="DO319" s="83"/>
      <c r="DP319" s="83"/>
      <c r="DQ319" s="83"/>
      <c r="DR319" s="83"/>
      <c r="DS319" s="83"/>
      <c r="DT319" s="83"/>
      <c r="DU319" s="83"/>
      <c r="DV319" s="83"/>
      <c r="DW319" s="83"/>
      <c r="DX319" s="83"/>
      <c r="DY319" s="83"/>
      <c r="DZ319" s="83"/>
      <c r="EA319" s="83"/>
      <c r="EB319" s="83"/>
      <c r="EC319" s="83"/>
      <c r="ED319" s="83"/>
      <c r="EE319" s="83"/>
      <c r="EF319" s="83"/>
      <c r="EG319" s="83"/>
      <c r="EH319" s="83"/>
      <c r="EI319" s="83"/>
      <c r="EJ319" s="83"/>
      <c r="EK319" s="83"/>
      <c r="EL319" s="83"/>
      <c r="EM319" s="83"/>
      <c r="EN319" s="83"/>
      <c r="EO319" s="83"/>
      <c r="EP319" s="83"/>
      <c r="EQ319" s="83"/>
      <c r="ER319" s="83"/>
      <c r="ES319" s="83"/>
      <c r="ET319" s="83"/>
      <c r="EU319" s="83"/>
      <c r="EV319" s="83"/>
      <c r="EW319" s="83"/>
      <c r="EX319" s="83"/>
      <c r="EY319" s="83"/>
      <c r="EZ319" s="83"/>
      <c r="FA319" s="83"/>
      <c r="FB319" s="83"/>
      <c r="FC319" s="83"/>
      <c r="FD319" s="83"/>
      <c r="FE319" s="83"/>
      <c r="FF319" s="83"/>
      <c r="FG319" s="83"/>
      <c r="FH319" s="83"/>
      <c r="FI319" s="83"/>
      <c r="FJ319" s="83"/>
      <c r="FK319" s="83"/>
      <c r="FL319" s="83"/>
      <c r="FM319" s="83"/>
      <c r="FN319" s="83"/>
      <c r="FO319" s="83"/>
      <c r="FP319" s="83"/>
      <c r="FQ319" s="83"/>
      <c r="FR319" s="83"/>
      <c r="FS319" s="83"/>
      <c r="FT319" s="83"/>
      <c r="FU319" s="83"/>
      <c r="FV319" s="83"/>
      <c r="FW319" s="83"/>
      <c r="FX319" s="83"/>
      <c r="FY319" s="83"/>
      <c r="FZ319" s="83"/>
      <c r="GA319" s="83"/>
      <c r="GB319" s="83"/>
      <c r="GC319" s="83"/>
      <c r="GD319" s="83"/>
      <c r="GE319" s="83"/>
      <c r="GF319" s="83"/>
      <c r="GG319" s="83"/>
      <c r="GH319" s="83"/>
      <c r="GI319" s="83"/>
      <c r="GJ319" s="83"/>
      <c r="GK319" s="83"/>
      <c r="GL319" s="83"/>
      <c r="GM319" s="83"/>
      <c r="GN319" s="83"/>
      <c r="GO319" s="83"/>
      <c r="GP319" s="83"/>
      <c r="GQ319" s="83"/>
      <c r="GR319" s="83"/>
      <c r="GS319" s="83"/>
      <c r="GT319" s="83"/>
      <c r="GU319" s="83"/>
      <c r="GV319" s="83"/>
      <c r="GW319" s="83"/>
      <c r="GX319" s="83"/>
      <c r="GY319" s="83"/>
      <c r="GZ319" s="83"/>
      <c r="HA319" s="83"/>
      <c r="HB319" s="83"/>
      <c r="HC319" s="83"/>
      <c r="HD319" s="83"/>
      <c r="HE319" s="83"/>
      <c r="HF319" s="83"/>
      <c r="HG319" s="83"/>
      <c r="HH319" s="83"/>
      <c r="HI319" s="83"/>
      <c r="HJ319" s="83"/>
      <c r="HK319" s="83"/>
      <c r="HL319" s="83"/>
      <c r="HM319" s="83"/>
      <c r="HN319" s="83"/>
      <c r="HO319" s="83"/>
      <c r="HP319" s="83"/>
      <c r="HQ319" s="83"/>
      <c r="HR319" s="83"/>
      <c r="HS319" s="83"/>
      <c r="HT319" s="83"/>
      <c r="HU319" s="83"/>
      <c r="HV319" s="83"/>
      <c r="HW319" s="83"/>
      <c r="HX319" s="83"/>
      <c r="HY319" s="83"/>
      <c r="HZ319" s="83"/>
      <c r="IA319" s="83"/>
      <c r="IB319" s="83"/>
      <c r="IC319" s="83"/>
      <c r="ID319" s="83"/>
      <c r="IE319" s="83"/>
      <c r="IF319" s="83"/>
      <c r="IG319" s="83"/>
      <c r="IH319" s="83"/>
      <c r="II319" s="83"/>
      <c r="IJ319" s="83"/>
      <c r="IK319" s="83"/>
      <c r="IL319" s="83"/>
      <c r="IM319" s="83"/>
      <c r="IN319" s="83"/>
      <c r="IO319" s="83"/>
      <c r="IP319" s="83"/>
    </row>
    <row r="320" spans="1:250" s="206" customFormat="1" ht="33.950000000000003" customHeight="1" x14ac:dyDescent="0.2">
      <c r="A320" s="81">
        <v>20.100000000000001</v>
      </c>
      <c r="B320" s="71" t="s">
        <v>365</v>
      </c>
      <c r="C320" s="214">
        <v>0.48</v>
      </c>
      <c r="D320" s="215">
        <v>0.44</v>
      </c>
      <c r="E320" s="239"/>
      <c r="F320" s="218"/>
      <c r="G320" s="216"/>
      <c r="U320" s="217"/>
    </row>
    <row r="321" spans="1:21" s="206" customFormat="1" ht="34.700000000000003" customHeight="1" x14ac:dyDescent="0.2">
      <c r="A321" s="76">
        <v>20.2</v>
      </c>
      <c r="B321" s="126" t="s">
        <v>366</v>
      </c>
      <c r="C321" s="231">
        <v>0.68</v>
      </c>
      <c r="D321" s="232">
        <v>0.69</v>
      </c>
      <c r="Q321" s="216"/>
      <c r="U321" s="217"/>
    </row>
    <row r="322" spans="1:21" s="206" customFormat="1" x14ac:dyDescent="0.25">
      <c r="A322" s="172"/>
      <c r="B322" s="187"/>
      <c r="C322" s="246"/>
      <c r="D322" s="247"/>
      <c r="U322" s="246"/>
    </row>
    <row r="323" spans="1:21" s="206" customFormat="1" x14ac:dyDescent="0.25">
      <c r="A323" s="172"/>
      <c r="B323" s="187"/>
      <c r="C323" s="246"/>
      <c r="D323" s="246"/>
      <c r="U323" s="246"/>
    </row>
    <row r="324" spans="1:21" x14ac:dyDescent="0.25">
      <c r="C324" s="248"/>
      <c r="D324" s="248"/>
    </row>
    <row r="325" spans="1:21" x14ac:dyDescent="0.25">
      <c r="C325" s="248"/>
      <c r="D325" s="248"/>
    </row>
    <row r="326" spans="1:21" x14ac:dyDescent="0.25">
      <c r="C326" s="248"/>
      <c r="D326" s="248"/>
    </row>
    <row r="327" spans="1:21" x14ac:dyDescent="0.25">
      <c r="C327" s="248"/>
      <c r="D327" s="248"/>
    </row>
    <row r="328" spans="1:21" x14ac:dyDescent="0.25">
      <c r="C328" s="248"/>
      <c r="D328" s="248"/>
    </row>
    <row r="329" spans="1:21" x14ac:dyDescent="0.25">
      <c r="C329" s="248"/>
      <c r="D329" s="248"/>
    </row>
    <row r="330" spans="1:21" x14ac:dyDescent="0.25">
      <c r="C330" s="248"/>
      <c r="D330" s="248"/>
    </row>
    <row r="331" spans="1:21" x14ac:dyDescent="0.25">
      <c r="C331" s="248"/>
      <c r="D331" s="248"/>
    </row>
  </sheetData>
  <mergeCells count="2">
    <mergeCell ref="E2:Q6"/>
    <mergeCell ref="G7:Z17"/>
  </mergeCell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0" orientation="portrait" r:id="rId1"/>
  <headerFooter alignWithMargins="0"/>
  <rowBreaks count="10" manualBreakCount="10">
    <brk id="35" max="3" man="1"/>
    <brk id="59" max="3" man="1"/>
    <brk id="79" max="3" man="1"/>
    <brk id="97" max="3" man="1"/>
    <brk id="123" max="3" man="1"/>
    <brk id="158" max="3" man="1"/>
    <brk id="195" max="3" man="1"/>
    <brk id="214" max="3" man="1"/>
    <brk id="251" max="3" man="1"/>
    <brk id="289" max="3" man="1"/>
  </rowBreaks>
  <colBreaks count="1" manualBreakCount="1">
    <brk id="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DED7D-73B7-493F-A70B-C0BA9C3A35FF}">
  <dimension ref="A1:IQ710"/>
  <sheetViews>
    <sheetView showGridLines="0" view="pageBreakPreview" zoomScaleNormal="75" zoomScaleSheetLayoutView="100" workbookViewId="0"/>
  </sheetViews>
  <sheetFormatPr defaultColWidth="9.42578125" defaultRowHeight="16.5" x14ac:dyDescent="0.25"/>
  <cols>
    <col min="1" max="1" width="7.42578125" style="172" bestFit="1" customWidth="1"/>
    <col min="2" max="2" width="102.5703125" style="187" customWidth="1"/>
    <col min="3" max="3" width="8.42578125" style="249" customWidth="1"/>
    <col min="4" max="4" width="8.42578125" style="178" customWidth="1"/>
    <col min="5" max="5" width="8.5703125" style="178" customWidth="1"/>
    <col min="6" max="8" width="10" style="178" bestFit="1" customWidth="1"/>
    <col min="9" max="9" width="9.5703125" style="178" bestFit="1" customWidth="1"/>
    <col min="10" max="10" width="8" style="178" customWidth="1"/>
    <col min="11" max="11" width="13" style="178" bestFit="1" customWidth="1"/>
    <col min="12" max="14" width="8.5703125" style="178" bestFit="1" customWidth="1"/>
    <col min="15" max="16" width="9.5703125" style="178" bestFit="1" customWidth="1"/>
    <col min="17" max="17" width="12.5703125" style="178" bestFit="1" customWidth="1"/>
    <col min="18" max="18" width="9.5703125" style="178" bestFit="1" customWidth="1"/>
    <col min="19" max="20" width="12.5703125" style="178" bestFit="1" customWidth="1"/>
    <col min="21" max="22" width="9.42578125" style="178"/>
    <col min="23" max="23" width="7.42578125" style="178" customWidth="1"/>
    <col min="24" max="16384" width="9.42578125" style="178"/>
  </cols>
  <sheetData>
    <row r="1" spans="1:36" ht="74.25" customHeight="1" thickBot="1" x14ac:dyDescent="0.25">
      <c r="A1" s="250"/>
      <c r="B1" s="251" t="s">
        <v>372</v>
      </c>
      <c r="C1" s="252"/>
      <c r="D1" s="252"/>
      <c r="E1" s="252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4"/>
    </row>
    <row r="2" spans="1:36" s="185" customFormat="1" ht="65.849999999999994" customHeight="1" thickBot="1" x14ac:dyDescent="0.25">
      <c r="A2" s="255"/>
      <c r="B2" s="256" t="s">
        <v>373</v>
      </c>
      <c r="C2" s="257"/>
      <c r="D2" s="258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60"/>
    </row>
    <row r="3" spans="1:36" s="185" customFormat="1" ht="14.25" customHeight="1" x14ac:dyDescent="0.25">
      <c r="A3" s="183"/>
      <c r="B3" s="183"/>
      <c r="C3" s="183"/>
      <c r="D3" s="183"/>
      <c r="F3" s="261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</row>
    <row r="4" spans="1:36" s="189" customFormat="1" ht="23.25" customHeight="1" x14ac:dyDescent="0.25">
      <c r="A4" s="186" t="s">
        <v>11</v>
      </c>
      <c r="B4" s="187"/>
      <c r="C4" s="262"/>
      <c r="D4" s="262"/>
      <c r="E4" s="263"/>
      <c r="F4" s="264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V4" s="327"/>
      <c r="W4" s="327"/>
      <c r="X4" s="327"/>
      <c r="Y4" s="327"/>
      <c r="Z4" s="327"/>
      <c r="AA4" s="327"/>
      <c r="AB4" s="327"/>
      <c r="AC4" s="327"/>
      <c r="AD4" s="327"/>
      <c r="AE4" s="327"/>
      <c r="AF4" s="327"/>
      <c r="AG4" s="327"/>
      <c r="AH4" s="327"/>
      <c r="AI4" s="327"/>
      <c r="AJ4" s="327"/>
    </row>
    <row r="5" spans="1:36" ht="30" customHeight="1" x14ac:dyDescent="0.25">
      <c r="A5" s="191"/>
      <c r="B5" s="192" t="s">
        <v>12</v>
      </c>
      <c r="C5" s="178"/>
      <c r="E5" s="199"/>
      <c r="F5" s="264"/>
      <c r="V5" s="328"/>
      <c r="W5" s="328"/>
      <c r="X5" s="328"/>
      <c r="Y5" s="328"/>
      <c r="Z5" s="328"/>
      <c r="AA5" s="328"/>
      <c r="AB5" s="328"/>
      <c r="AC5" s="328"/>
      <c r="AD5" s="328"/>
      <c r="AE5" s="328"/>
      <c r="AF5" s="328"/>
      <c r="AG5" s="328"/>
      <c r="AH5" s="328"/>
      <c r="AI5" s="328"/>
      <c r="AJ5" s="328"/>
    </row>
    <row r="6" spans="1:36" ht="30" customHeight="1" x14ac:dyDescent="0.25">
      <c r="A6" s="195"/>
      <c r="B6" s="196" t="s">
        <v>13</v>
      </c>
      <c r="C6" s="178"/>
      <c r="E6" s="199"/>
      <c r="F6" s="264"/>
      <c r="V6" s="328"/>
      <c r="W6" s="328"/>
      <c r="X6" s="328"/>
      <c r="Y6" s="328"/>
      <c r="Z6" s="328"/>
      <c r="AA6" s="328"/>
      <c r="AB6" s="328"/>
      <c r="AC6" s="328"/>
      <c r="AD6" s="328"/>
      <c r="AE6" s="328"/>
      <c r="AF6" s="328"/>
      <c r="AG6" s="328"/>
      <c r="AH6" s="328"/>
      <c r="AI6" s="328"/>
      <c r="AJ6" s="328"/>
    </row>
    <row r="7" spans="1:36" ht="30" customHeight="1" x14ac:dyDescent="0.25">
      <c r="A7" s="198"/>
      <c r="B7" s="196" t="s">
        <v>14</v>
      </c>
      <c r="C7" s="178"/>
      <c r="E7" s="199"/>
      <c r="F7" s="264"/>
      <c r="V7" s="328"/>
      <c r="W7" s="328"/>
      <c r="X7" s="328"/>
      <c r="Y7" s="328"/>
      <c r="Z7" s="328"/>
      <c r="AA7" s="328"/>
      <c r="AB7" s="328"/>
      <c r="AC7" s="328"/>
      <c r="AD7" s="328"/>
      <c r="AE7" s="328"/>
      <c r="AF7" s="328"/>
      <c r="AG7" s="328"/>
      <c r="AH7" s="328"/>
      <c r="AI7" s="328"/>
      <c r="AJ7" s="328"/>
    </row>
    <row r="8" spans="1:36" ht="30" customHeight="1" x14ac:dyDescent="0.25">
      <c r="A8" s="200"/>
      <c r="B8" s="196" t="s">
        <v>15</v>
      </c>
      <c r="C8" s="178"/>
      <c r="E8" s="199"/>
      <c r="F8" s="264"/>
      <c r="V8" s="328"/>
      <c r="W8" s="328"/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28"/>
      <c r="AI8" s="328"/>
      <c r="AJ8" s="328"/>
    </row>
    <row r="9" spans="1:36" ht="30.95" customHeight="1" x14ac:dyDescent="0.2">
      <c r="A9" s="201"/>
      <c r="B9" s="196" t="s">
        <v>16</v>
      </c>
      <c r="C9" s="178"/>
      <c r="F9" s="266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</row>
    <row r="10" spans="1:36" ht="17.25" customHeight="1" x14ac:dyDescent="0.25">
      <c r="A10" s="202"/>
      <c r="B10" s="203" t="s">
        <v>17</v>
      </c>
      <c r="C10" s="267"/>
      <c r="D10" s="267"/>
      <c r="F10" s="264"/>
      <c r="V10" s="328"/>
      <c r="W10" s="328"/>
      <c r="X10" s="328"/>
      <c r="Y10" s="328"/>
      <c r="Z10" s="328"/>
      <c r="AA10" s="328"/>
      <c r="AB10" s="328"/>
      <c r="AC10" s="328"/>
      <c r="AD10" s="328"/>
      <c r="AE10" s="328"/>
      <c r="AF10" s="328"/>
      <c r="AG10" s="328"/>
      <c r="AH10" s="328"/>
      <c r="AI10" s="328"/>
      <c r="AJ10" s="328"/>
    </row>
    <row r="11" spans="1:36" ht="231.6" customHeight="1" x14ac:dyDescent="0.2">
      <c r="B11" s="203"/>
      <c r="C11" s="268" t="s">
        <v>374</v>
      </c>
      <c r="D11" s="268" t="s">
        <v>375</v>
      </c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</row>
    <row r="12" spans="1:36" s="206" customFormat="1" ht="30" customHeight="1" x14ac:dyDescent="0.2">
      <c r="B12" s="270" t="s">
        <v>20</v>
      </c>
      <c r="C12" s="207">
        <v>17</v>
      </c>
      <c r="D12" s="208">
        <v>132</v>
      </c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178"/>
      <c r="T12" s="178"/>
      <c r="U12" s="178"/>
      <c r="V12" s="178"/>
      <c r="W12" s="178"/>
      <c r="X12" s="178"/>
      <c r="Y12" s="178"/>
      <c r="Z12" s="178"/>
    </row>
    <row r="13" spans="1:36" s="206" customFormat="1" ht="18" customHeight="1" thickBot="1" x14ac:dyDescent="0.25">
      <c r="B13" s="209"/>
      <c r="C13" s="210"/>
      <c r="D13" s="210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178"/>
      <c r="T13" s="178"/>
      <c r="U13" s="178"/>
      <c r="V13" s="178"/>
      <c r="W13" s="178"/>
      <c r="X13" s="178"/>
      <c r="Y13" s="178"/>
      <c r="Z13" s="178"/>
    </row>
    <row r="14" spans="1:36" ht="30" customHeight="1" thickTop="1" x14ac:dyDescent="0.2">
      <c r="A14" s="91" t="s">
        <v>22</v>
      </c>
      <c r="B14" s="211"/>
      <c r="C14" s="271"/>
      <c r="D14" s="272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06"/>
    </row>
    <row r="15" spans="1:36" s="206" customFormat="1" ht="30" customHeight="1" x14ac:dyDescent="0.2">
      <c r="A15" s="70">
        <v>1.2</v>
      </c>
      <c r="B15" s="71" t="s">
        <v>376</v>
      </c>
      <c r="C15" s="215">
        <v>0.06</v>
      </c>
      <c r="D15" s="273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83"/>
    </row>
    <row r="16" spans="1:36" s="206" customFormat="1" ht="30" customHeight="1" x14ac:dyDescent="0.2">
      <c r="A16" s="75"/>
      <c r="B16" s="71" t="s">
        <v>377</v>
      </c>
      <c r="C16" s="273"/>
      <c r="D16" s="215">
        <v>0</v>
      </c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</row>
    <row r="17" spans="1:251" s="206" customFormat="1" ht="30" customHeight="1" x14ac:dyDescent="0.2">
      <c r="A17" s="70">
        <v>1.3</v>
      </c>
      <c r="B17" s="71" t="s">
        <v>28</v>
      </c>
      <c r="C17" s="215">
        <v>0.18</v>
      </c>
      <c r="D17" s="215">
        <v>0.08</v>
      </c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</row>
    <row r="18" spans="1:251" s="206" customFormat="1" ht="30" customHeight="1" x14ac:dyDescent="0.2">
      <c r="A18" s="76"/>
      <c r="B18" s="71" t="s">
        <v>30</v>
      </c>
      <c r="C18" s="215">
        <v>0.06</v>
      </c>
      <c r="D18" s="215">
        <v>0.02</v>
      </c>
      <c r="F18" s="269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</row>
    <row r="19" spans="1:251" s="206" customFormat="1" ht="30" customHeight="1" x14ac:dyDescent="0.2">
      <c r="A19" s="81">
        <v>7.1</v>
      </c>
      <c r="B19" s="71" t="s">
        <v>39</v>
      </c>
      <c r="C19" s="215">
        <v>0.18</v>
      </c>
      <c r="D19" s="215">
        <v>0.02</v>
      </c>
      <c r="F19" s="269"/>
      <c r="G19" s="26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</row>
    <row r="20" spans="1:251" s="206" customFormat="1" ht="30" customHeight="1" x14ac:dyDescent="0.2">
      <c r="A20" s="81">
        <v>12.1</v>
      </c>
      <c r="B20" s="71" t="s">
        <v>41</v>
      </c>
      <c r="C20" s="215">
        <v>0.65</v>
      </c>
      <c r="D20" s="215">
        <v>0.54</v>
      </c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</row>
    <row r="21" spans="1:251" s="85" customFormat="1" ht="30" customHeight="1" x14ac:dyDescent="0.2">
      <c r="A21" s="81">
        <v>12.3</v>
      </c>
      <c r="B21" s="71" t="s">
        <v>43</v>
      </c>
      <c r="C21" s="215">
        <v>0.88</v>
      </c>
      <c r="D21" s="215">
        <v>0.83</v>
      </c>
      <c r="E21" s="83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3"/>
      <c r="EL21" s="83"/>
      <c r="EM21" s="83"/>
      <c r="EN21" s="83"/>
      <c r="EO21" s="83"/>
      <c r="EP21" s="83"/>
      <c r="EQ21" s="83"/>
      <c r="ER21" s="83"/>
      <c r="ES21" s="83"/>
      <c r="ET21" s="83"/>
      <c r="EU21" s="83"/>
      <c r="EV21" s="83"/>
      <c r="EW21" s="83"/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3"/>
      <c r="FI21" s="83"/>
      <c r="FJ21" s="83"/>
      <c r="FK21" s="83"/>
      <c r="FL21" s="83"/>
      <c r="FM21" s="83"/>
      <c r="FN21" s="83"/>
      <c r="FO21" s="83"/>
      <c r="FP21" s="83"/>
      <c r="FQ21" s="83"/>
      <c r="FR21" s="83"/>
      <c r="FS21" s="83"/>
      <c r="FT21" s="83"/>
      <c r="FU21" s="83"/>
      <c r="FV21" s="83"/>
      <c r="FW21" s="83"/>
      <c r="FX21" s="83"/>
      <c r="FY21" s="83"/>
      <c r="FZ21" s="83"/>
      <c r="GA21" s="83"/>
      <c r="GB21" s="83"/>
      <c r="GC21" s="83"/>
      <c r="GD21" s="83"/>
      <c r="GE21" s="83"/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3"/>
      <c r="GQ21" s="83"/>
      <c r="GR21" s="83"/>
      <c r="GS21" s="83"/>
      <c r="GT21" s="83"/>
      <c r="GU21" s="83"/>
      <c r="GV21" s="83"/>
      <c r="GW21" s="83"/>
      <c r="GX21" s="83"/>
      <c r="GY21" s="83"/>
      <c r="GZ21" s="83"/>
      <c r="HA21" s="83"/>
      <c r="HB21" s="83"/>
      <c r="HC21" s="83"/>
      <c r="HD21" s="83"/>
      <c r="HE21" s="83"/>
      <c r="HF21" s="83"/>
      <c r="HG21" s="83"/>
      <c r="HH21" s="83"/>
      <c r="HI21" s="83"/>
      <c r="HJ21" s="83"/>
      <c r="HK21" s="83"/>
      <c r="HL21" s="83"/>
      <c r="HM21" s="83"/>
      <c r="HN21" s="83"/>
      <c r="HO21" s="83"/>
      <c r="HP21" s="83"/>
      <c r="HQ21" s="83"/>
      <c r="HR21" s="83"/>
      <c r="HS21" s="83"/>
      <c r="HT21" s="83"/>
      <c r="HU21" s="83"/>
      <c r="HV21" s="83"/>
      <c r="HW21" s="83"/>
      <c r="HX21" s="83"/>
      <c r="HY21" s="83"/>
      <c r="HZ21" s="83"/>
      <c r="IA21" s="83"/>
      <c r="IB21" s="83"/>
      <c r="IC21" s="83"/>
      <c r="ID21" s="83"/>
      <c r="IE21" s="83"/>
      <c r="IF21" s="83"/>
      <c r="IG21" s="83"/>
      <c r="IH21" s="83"/>
      <c r="II21" s="83"/>
      <c r="IJ21" s="83"/>
      <c r="IK21" s="83"/>
      <c r="IL21" s="83"/>
      <c r="IM21" s="83"/>
      <c r="IN21" s="83"/>
      <c r="IO21" s="83"/>
      <c r="IP21" s="83"/>
      <c r="IQ21" s="83"/>
    </row>
    <row r="22" spans="1:251" s="206" customFormat="1" ht="30" customHeight="1" x14ac:dyDescent="0.2">
      <c r="A22" s="81">
        <v>20.2</v>
      </c>
      <c r="B22" s="71" t="s">
        <v>46</v>
      </c>
      <c r="C22" s="215">
        <v>0</v>
      </c>
      <c r="D22" s="215">
        <v>0.04</v>
      </c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</row>
    <row r="23" spans="1:251" s="206" customFormat="1" ht="39.6" customHeight="1" thickBot="1" x14ac:dyDescent="0.25">
      <c r="A23" s="81">
        <v>20.3</v>
      </c>
      <c r="B23" s="71" t="s">
        <v>48</v>
      </c>
      <c r="C23" s="274">
        <v>0.59</v>
      </c>
      <c r="D23" s="215">
        <v>0.24</v>
      </c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</row>
    <row r="24" spans="1:251" s="206" customFormat="1" ht="30" customHeight="1" thickTop="1" x14ac:dyDescent="0.2">
      <c r="A24" s="91" t="s">
        <v>55</v>
      </c>
      <c r="B24" s="92"/>
      <c r="C24" s="275"/>
      <c r="D24" s="276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</row>
    <row r="25" spans="1:251" s="206" customFormat="1" ht="30" customHeight="1" x14ac:dyDescent="0.2">
      <c r="A25" s="81">
        <v>2.2000000000000002</v>
      </c>
      <c r="B25" s="71" t="s">
        <v>57</v>
      </c>
      <c r="C25" s="215">
        <v>0.8</v>
      </c>
      <c r="D25" s="215">
        <v>0.79</v>
      </c>
      <c r="F25" s="277"/>
      <c r="G25" s="277"/>
      <c r="H25" s="277"/>
      <c r="I25" s="277"/>
      <c r="J25" s="277"/>
      <c r="K25" s="277"/>
      <c r="L25" s="277"/>
      <c r="M25" s="277"/>
      <c r="N25" s="277"/>
      <c r="Q25" s="269"/>
      <c r="R25" s="269"/>
    </row>
    <row r="26" spans="1:251" s="206" customFormat="1" ht="30" customHeight="1" x14ac:dyDescent="0.2">
      <c r="A26" s="81">
        <v>2.2999999999999998</v>
      </c>
      <c r="B26" s="71" t="s">
        <v>58</v>
      </c>
      <c r="C26" s="215">
        <v>0.88</v>
      </c>
      <c r="D26" s="215">
        <v>0.78</v>
      </c>
      <c r="F26" s="277"/>
      <c r="G26" s="277"/>
      <c r="H26" s="277"/>
      <c r="I26" s="277"/>
      <c r="J26" s="277"/>
      <c r="K26" s="277"/>
      <c r="L26" s="277"/>
      <c r="M26" s="277"/>
      <c r="N26" s="277"/>
      <c r="Q26" s="269"/>
      <c r="R26" s="269"/>
    </row>
    <row r="27" spans="1:251" s="206" customFormat="1" ht="30" customHeight="1" x14ac:dyDescent="0.2">
      <c r="A27" s="81">
        <v>2.4</v>
      </c>
      <c r="B27" s="71" t="s">
        <v>60</v>
      </c>
      <c r="C27" s="215">
        <v>1</v>
      </c>
      <c r="D27" s="215">
        <v>0.96</v>
      </c>
      <c r="F27" s="277"/>
      <c r="G27" s="277"/>
      <c r="H27" s="277"/>
      <c r="I27" s="277"/>
      <c r="J27" s="277"/>
      <c r="K27" s="277"/>
      <c r="L27" s="277"/>
      <c r="M27" s="277"/>
      <c r="N27" s="277"/>
      <c r="Q27" s="269"/>
      <c r="R27" s="269"/>
    </row>
    <row r="28" spans="1:251" s="206" customFormat="1" ht="19.5" customHeight="1" x14ac:dyDescent="0.2">
      <c r="A28" s="105"/>
      <c r="B28" s="106" t="s">
        <v>78</v>
      </c>
      <c r="C28" s="278"/>
      <c r="D28" s="279"/>
      <c r="F28" s="277"/>
      <c r="G28" s="277"/>
      <c r="H28" s="277"/>
      <c r="I28" s="277"/>
      <c r="J28" s="277"/>
      <c r="K28" s="277"/>
      <c r="L28" s="277"/>
      <c r="M28" s="277"/>
      <c r="N28" s="277"/>
    </row>
    <row r="29" spans="1:251" s="206" customFormat="1" ht="30" customHeight="1" x14ac:dyDescent="0.2">
      <c r="A29" s="81">
        <v>2.5</v>
      </c>
      <c r="B29" s="108" t="s">
        <v>79</v>
      </c>
      <c r="C29" s="234">
        <v>0.33</v>
      </c>
      <c r="D29" s="234">
        <v>0.39</v>
      </c>
      <c r="F29" s="277"/>
      <c r="G29" s="277"/>
      <c r="H29" s="277"/>
      <c r="I29" s="277"/>
      <c r="J29" s="277"/>
      <c r="K29" s="277"/>
      <c r="L29" s="277"/>
      <c r="M29" s="277"/>
      <c r="N29" s="277"/>
    </row>
    <row r="30" spans="1:251" s="206" customFormat="1" ht="30" customHeight="1" thickBot="1" x14ac:dyDescent="0.25">
      <c r="A30" s="70">
        <v>2.6</v>
      </c>
      <c r="B30" s="138" t="s">
        <v>81</v>
      </c>
      <c r="C30" s="234">
        <v>0.14000000000000001</v>
      </c>
      <c r="D30" s="234">
        <v>0.35</v>
      </c>
      <c r="F30" s="277"/>
      <c r="G30" s="277"/>
      <c r="H30" s="277"/>
      <c r="I30" s="277"/>
      <c r="J30" s="277"/>
      <c r="K30" s="277"/>
      <c r="L30" s="277"/>
      <c r="M30" s="277"/>
      <c r="N30" s="277"/>
    </row>
    <row r="31" spans="1:251" s="206" customFormat="1" ht="30" customHeight="1" thickTop="1" x14ac:dyDescent="0.2">
      <c r="A31" s="91" t="s">
        <v>83</v>
      </c>
      <c r="B31" s="92"/>
      <c r="C31" s="275"/>
      <c r="D31" s="276"/>
      <c r="F31" s="277"/>
      <c r="G31" s="277"/>
      <c r="H31" s="277"/>
      <c r="I31" s="277"/>
      <c r="J31" s="277"/>
      <c r="K31" s="277"/>
      <c r="L31" s="277"/>
      <c r="M31" s="277"/>
      <c r="N31" s="277"/>
    </row>
    <row r="32" spans="1:251" s="206" customFormat="1" ht="30" customHeight="1" x14ac:dyDescent="0.2">
      <c r="A32" s="81">
        <v>3.3</v>
      </c>
      <c r="B32" s="71" t="s">
        <v>95</v>
      </c>
      <c r="C32" s="215">
        <v>0.44</v>
      </c>
      <c r="D32" s="215">
        <v>0.66</v>
      </c>
      <c r="F32" s="277"/>
      <c r="G32" s="277"/>
      <c r="H32" s="277"/>
      <c r="I32" s="277"/>
      <c r="J32" s="277"/>
      <c r="K32" s="277"/>
      <c r="L32" s="277"/>
      <c r="M32" s="277"/>
      <c r="N32" s="277"/>
    </row>
    <row r="33" spans="1:21" s="206" customFormat="1" ht="30" customHeight="1" x14ac:dyDescent="0.2">
      <c r="A33" s="70">
        <v>3.5</v>
      </c>
      <c r="B33" s="71" t="s">
        <v>100</v>
      </c>
      <c r="C33" s="215">
        <v>0.71</v>
      </c>
      <c r="D33" s="215">
        <v>0.79</v>
      </c>
      <c r="F33" s="277"/>
      <c r="G33" s="277"/>
      <c r="H33" s="277"/>
      <c r="I33" s="277"/>
      <c r="J33" s="277"/>
      <c r="K33" s="277"/>
      <c r="L33" s="277"/>
      <c r="M33" s="277"/>
      <c r="N33" s="277"/>
    </row>
    <row r="34" spans="1:21" s="206" customFormat="1" ht="19.5" customHeight="1" x14ac:dyDescent="0.2">
      <c r="A34" s="75"/>
      <c r="B34" s="120" t="s">
        <v>101</v>
      </c>
      <c r="C34" s="278"/>
      <c r="D34" s="279"/>
      <c r="F34" s="277"/>
      <c r="G34" s="277"/>
      <c r="H34" s="277"/>
      <c r="I34" s="277"/>
      <c r="J34" s="277"/>
      <c r="K34" s="277"/>
      <c r="L34" s="277"/>
      <c r="M34" s="277"/>
      <c r="N34" s="277"/>
    </row>
    <row r="35" spans="1:21" s="206" customFormat="1" ht="30" customHeight="1" thickBot="1" x14ac:dyDescent="0.25">
      <c r="A35" s="76"/>
      <c r="B35" s="108" t="s">
        <v>102</v>
      </c>
      <c r="C35" s="215">
        <v>0.42</v>
      </c>
      <c r="D35" s="215">
        <v>0.44</v>
      </c>
      <c r="F35" s="277"/>
      <c r="G35" s="277"/>
      <c r="H35" s="277"/>
      <c r="I35" s="277"/>
      <c r="J35" s="277"/>
      <c r="K35" s="277"/>
      <c r="L35" s="277"/>
      <c r="M35" s="277"/>
      <c r="N35" s="277"/>
    </row>
    <row r="36" spans="1:21" s="206" customFormat="1" ht="30" customHeight="1" thickTop="1" x14ac:dyDescent="0.2">
      <c r="A36" s="91" t="s">
        <v>104</v>
      </c>
      <c r="B36" s="92"/>
      <c r="C36" s="275"/>
      <c r="D36" s="276"/>
      <c r="F36" s="277"/>
      <c r="G36" s="277"/>
      <c r="H36" s="277"/>
      <c r="I36" s="277"/>
      <c r="J36" s="277"/>
      <c r="K36" s="277"/>
      <c r="L36" s="277"/>
      <c r="M36" s="277"/>
      <c r="N36" s="277"/>
    </row>
    <row r="37" spans="1:21" s="206" customFormat="1" ht="30" customHeight="1" x14ac:dyDescent="0.2">
      <c r="A37" s="81">
        <v>4.2</v>
      </c>
      <c r="B37" s="71" t="s">
        <v>106</v>
      </c>
      <c r="C37" s="215">
        <v>0.18</v>
      </c>
      <c r="D37" s="215">
        <v>0.21</v>
      </c>
      <c r="F37" s="277"/>
      <c r="G37" s="277"/>
      <c r="H37" s="277"/>
      <c r="I37" s="277"/>
      <c r="J37" s="277"/>
      <c r="K37" s="277"/>
      <c r="L37" s="277"/>
      <c r="M37" s="277"/>
      <c r="N37" s="277"/>
    </row>
    <row r="38" spans="1:21" s="206" customFormat="1" ht="19.5" customHeight="1" x14ac:dyDescent="0.2">
      <c r="A38" s="70">
        <v>4.3</v>
      </c>
      <c r="B38" s="71" t="s">
        <v>107</v>
      </c>
      <c r="C38" s="278"/>
      <c r="D38" s="279"/>
      <c r="F38" s="277"/>
      <c r="G38" s="277"/>
      <c r="H38" s="277"/>
      <c r="I38" s="277"/>
      <c r="J38" s="277"/>
      <c r="K38" s="277"/>
      <c r="L38" s="277"/>
      <c r="M38" s="277"/>
      <c r="N38" s="277"/>
    </row>
    <row r="39" spans="1:21" s="206" customFormat="1" ht="29.1" customHeight="1" x14ac:dyDescent="0.2">
      <c r="A39" s="75"/>
      <c r="B39" s="108" t="s">
        <v>108</v>
      </c>
      <c r="C39" s="215">
        <v>0.41</v>
      </c>
      <c r="D39" s="215">
        <v>0.37</v>
      </c>
      <c r="F39" s="277"/>
      <c r="G39" s="277"/>
      <c r="H39" s="277"/>
      <c r="I39" s="277"/>
      <c r="J39" s="277"/>
      <c r="K39" s="277"/>
      <c r="L39" s="277"/>
      <c r="M39" s="277"/>
      <c r="N39" s="277"/>
    </row>
    <row r="40" spans="1:21" s="206" customFormat="1" ht="30" customHeight="1" x14ac:dyDescent="0.2">
      <c r="A40" s="117"/>
      <c r="B40" s="101" t="s">
        <v>109</v>
      </c>
      <c r="C40" s="214">
        <v>0.44</v>
      </c>
      <c r="D40" s="215">
        <v>0.59</v>
      </c>
      <c r="F40" s="277"/>
      <c r="G40" s="277"/>
      <c r="H40" s="277"/>
      <c r="I40" s="277"/>
      <c r="J40" s="277"/>
      <c r="K40" s="277"/>
      <c r="L40" s="277"/>
      <c r="M40" s="277"/>
      <c r="N40" s="277"/>
    </row>
    <row r="41" spans="1:21" s="206" customFormat="1" ht="30" customHeight="1" x14ac:dyDescent="0.2">
      <c r="A41" s="117"/>
      <c r="B41" s="101" t="s">
        <v>110</v>
      </c>
      <c r="C41" s="214">
        <v>0.77</v>
      </c>
      <c r="D41" s="215">
        <v>0.76</v>
      </c>
      <c r="F41" s="277"/>
      <c r="G41" s="277"/>
      <c r="H41" s="277"/>
      <c r="I41" s="277"/>
      <c r="J41" s="277"/>
      <c r="K41" s="277"/>
      <c r="L41" s="277"/>
      <c r="M41" s="277"/>
      <c r="N41" s="277"/>
    </row>
    <row r="42" spans="1:21" s="206" customFormat="1" ht="30" customHeight="1" x14ac:dyDescent="0.2">
      <c r="A42" s="117"/>
      <c r="B42" s="101" t="s">
        <v>111</v>
      </c>
      <c r="C42" s="214">
        <v>0.75</v>
      </c>
      <c r="D42" s="215">
        <v>0.76</v>
      </c>
      <c r="F42" s="218"/>
      <c r="G42" s="216"/>
    </row>
    <row r="43" spans="1:21" s="206" customFormat="1" ht="30" customHeight="1" x14ac:dyDescent="0.2">
      <c r="A43" s="117"/>
      <c r="B43" s="101" t="s">
        <v>112</v>
      </c>
      <c r="C43" s="214">
        <v>0.59</v>
      </c>
      <c r="D43" s="215">
        <v>0.67</v>
      </c>
      <c r="F43" s="218"/>
      <c r="G43" s="216"/>
    </row>
    <row r="44" spans="1:21" s="206" customFormat="1" ht="30" customHeight="1" x14ac:dyDescent="0.2">
      <c r="A44" s="118"/>
      <c r="B44" s="101" t="s">
        <v>113</v>
      </c>
      <c r="C44" s="214">
        <v>0.06</v>
      </c>
      <c r="D44" s="215">
        <v>0.08</v>
      </c>
      <c r="F44" s="218"/>
      <c r="G44" s="216"/>
    </row>
    <row r="45" spans="1:21" s="206" customFormat="1" ht="19.5" customHeight="1" x14ac:dyDescent="0.2">
      <c r="A45" s="75">
        <v>4.4000000000000004</v>
      </c>
      <c r="B45" s="126" t="s">
        <v>114</v>
      </c>
      <c r="C45" s="237"/>
      <c r="D45" s="238"/>
      <c r="G45" s="218"/>
      <c r="H45" s="216"/>
      <c r="U45" s="217"/>
    </row>
    <row r="46" spans="1:21" s="206" customFormat="1" ht="30" customHeight="1" x14ac:dyDescent="0.2">
      <c r="A46" s="117"/>
      <c r="B46" s="108" t="s">
        <v>115</v>
      </c>
      <c r="C46" s="214">
        <v>0.28999999999999998</v>
      </c>
      <c r="D46" s="215">
        <v>0.53</v>
      </c>
      <c r="G46" s="218"/>
      <c r="H46" s="216"/>
      <c r="U46" s="217"/>
    </row>
    <row r="47" spans="1:21" s="206" customFormat="1" ht="30" customHeight="1" thickBot="1" x14ac:dyDescent="0.25">
      <c r="A47" s="117"/>
      <c r="B47" s="101" t="s">
        <v>116</v>
      </c>
      <c r="C47" s="214">
        <v>0.35</v>
      </c>
      <c r="D47" s="215">
        <v>0.57999999999999996</v>
      </c>
      <c r="G47" s="218"/>
      <c r="H47" s="216"/>
      <c r="U47" s="217"/>
    </row>
    <row r="48" spans="1:21" s="206" customFormat="1" ht="30" customHeight="1" thickTop="1" x14ac:dyDescent="0.2">
      <c r="A48" s="91" t="s">
        <v>119</v>
      </c>
      <c r="B48" s="92"/>
      <c r="C48" s="275"/>
      <c r="D48" s="276"/>
      <c r="G48" s="218"/>
      <c r="H48" s="216"/>
    </row>
    <row r="49" spans="1:21" s="206" customFormat="1" ht="30" customHeight="1" x14ac:dyDescent="0.2">
      <c r="A49" s="81">
        <v>5.2</v>
      </c>
      <c r="B49" s="71" t="s">
        <v>121</v>
      </c>
      <c r="C49" s="280">
        <v>0.06</v>
      </c>
      <c r="D49" s="215">
        <v>0.38</v>
      </c>
      <c r="F49" s="218"/>
      <c r="G49" s="216"/>
    </row>
    <row r="50" spans="1:21" s="206" customFormat="1" ht="30" customHeight="1" thickBot="1" x14ac:dyDescent="0.25">
      <c r="A50" s="81">
        <v>5.3</v>
      </c>
      <c r="B50" s="71" t="s">
        <v>122</v>
      </c>
      <c r="C50" s="229">
        <v>0.56000000000000005</v>
      </c>
      <c r="D50" s="215">
        <v>0.5</v>
      </c>
      <c r="F50" s="218"/>
      <c r="G50" s="216"/>
    </row>
    <row r="51" spans="1:21" s="206" customFormat="1" ht="30" customHeight="1" thickTop="1" x14ac:dyDescent="0.2">
      <c r="A51" s="91" t="s">
        <v>123</v>
      </c>
      <c r="B51" s="92"/>
      <c r="C51" s="275"/>
      <c r="D51" s="276"/>
      <c r="G51" s="218"/>
      <c r="H51" s="216"/>
    </row>
    <row r="52" spans="1:21" s="206" customFormat="1" ht="30" customHeight="1" x14ac:dyDescent="0.2">
      <c r="A52" s="81">
        <v>6.1</v>
      </c>
      <c r="B52" s="71" t="s">
        <v>124</v>
      </c>
      <c r="C52" s="229">
        <v>0.73</v>
      </c>
      <c r="D52" s="215">
        <v>0.62</v>
      </c>
      <c r="G52" s="218"/>
      <c r="H52" s="216"/>
      <c r="U52" s="217"/>
    </row>
    <row r="53" spans="1:21" s="206" customFormat="1" ht="30" customHeight="1" x14ac:dyDescent="0.2">
      <c r="A53" s="81">
        <v>6.2</v>
      </c>
      <c r="B53" s="71" t="s">
        <v>125</v>
      </c>
      <c r="C53" s="229">
        <v>0.73</v>
      </c>
      <c r="D53" s="215">
        <v>0.76</v>
      </c>
      <c r="G53" s="218"/>
      <c r="H53" s="216"/>
      <c r="U53" s="217"/>
    </row>
    <row r="54" spans="1:21" s="206" customFormat="1" ht="30" customHeight="1" x14ac:dyDescent="0.2">
      <c r="A54" s="81">
        <v>6.3</v>
      </c>
      <c r="B54" s="71" t="s">
        <v>127</v>
      </c>
      <c r="C54" s="229">
        <v>0.5</v>
      </c>
      <c r="D54" s="215">
        <v>0.75</v>
      </c>
      <c r="F54" s="218"/>
      <c r="G54" s="216"/>
    </row>
    <row r="55" spans="1:21" s="206" customFormat="1" ht="30" customHeight="1" x14ac:dyDescent="0.2">
      <c r="A55" s="81">
        <v>6.4</v>
      </c>
      <c r="B55" s="71" t="s">
        <v>128</v>
      </c>
      <c r="C55" s="214">
        <v>0.81</v>
      </c>
      <c r="D55" s="215">
        <v>0.84</v>
      </c>
      <c r="F55" s="218"/>
      <c r="G55" s="216"/>
    </row>
    <row r="56" spans="1:21" s="206" customFormat="1" ht="30" customHeight="1" x14ac:dyDescent="0.2">
      <c r="A56" s="81">
        <v>6.5</v>
      </c>
      <c r="B56" s="71" t="s">
        <v>129</v>
      </c>
      <c r="C56" s="214">
        <v>0.28999999999999998</v>
      </c>
      <c r="D56" s="215">
        <v>0.44</v>
      </c>
      <c r="F56" s="218"/>
      <c r="G56" s="216"/>
    </row>
    <row r="57" spans="1:21" s="206" customFormat="1" ht="30" customHeight="1" x14ac:dyDescent="0.2">
      <c r="A57" s="81">
        <v>6.7</v>
      </c>
      <c r="B57" s="71" t="s">
        <v>134</v>
      </c>
      <c r="C57" s="214">
        <v>0.28999999999999998</v>
      </c>
      <c r="D57" s="215">
        <v>0.39</v>
      </c>
      <c r="F57" s="218"/>
      <c r="G57" s="216"/>
      <c r="U57" s="217"/>
    </row>
    <row r="58" spans="1:21" s="206" customFormat="1" ht="30" customHeight="1" x14ac:dyDescent="0.2">
      <c r="A58" s="81">
        <v>6.8</v>
      </c>
      <c r="B58" s="71" t="s">
        <v>135</v>
      </c>
      <c r="C58" s="214">
        <v>0.24</v>
      </c>
      <c r="D58" s="215">
        <v>0.31</v>
      </c>
      <c r="F58" s="218"/>
      <c r="G58" s="216"/>
      <c r="U58" s="217"/>
    </row>
    <row r="59" spans="1:21" s="206" customFormat="1" ht="30" customHeight="1" x14ac:dyDescent="0.2">
      <c r="A59" s="75">
        <v>6.9</v>
      </c>
      <c r="B59" s="71" t="s">
        <v>136</v>
      </c>
      <c r="C59" s="214">
        <v>0.71</v>
      </c>
      <c r="D59" s="215">
        <v>0.54</v>
      </c>
      <c r="F59" s="218"/>
      <c r="G59" s="216"/>
      <c r="U59" s="217"/>
    </row>
    <row r="60" spans="1:21" s="206" customFormat="1" ht="19.5" customHeight="1" x14ac:dyDescent="0.2">
      <c r="A60" s="75"/>
      <c r="B60" s="120" t="s">
        <v>137</v>
      </c>
      <c r="C60" s="224"/>
      <c r="D60" s="225"/>
      <c r="F60" s="218"/>
      <c r="G60" s="216"/>
      <c r="U60" s="217"/>
    </row>
    <row r="61" spans="1:21" s="206" customFormat="1" ht="30" customHeight="1" x14ac:dyDescent="0.2">
      <c r="A61" s="76"/>
      <c r="B61" s="108" t="s">
        <v>138</v>
      </c>
      <c r="C61" s="214">
        <v>0.17</v>
      </c>
      <c r="D61" s="215">
        <v>0.35</v>
      </c>
      <c r="F61" s="218"/>
      <c r="G61" s="216"/>
      <c r="U61" s="217"/>
    </row>
    <row r="62" spans="1:21" s="206" customFormat="1" ht="30" customHeight="1" x14ac:dyDescent="0.2">
      <c r="A62" s="76">
        <v>6.11</v>
      </c>
      <c r="B62" s="126" t="s">
        <v>141</v>
      </c>
      <c r="C62" s="231">
        <v>0.18</v>
      </c>
      <c r="D62" s="232">
        <v>0.32</v>
      </c>
      <c r="F62" s="218"/>
      <c r="G62" s="216"/>
      <c r="U62" s="217"/>
    </row>
    <row r="63" spans="1:21" s="206" customFormat="1" ht="30" customHeight="1" x14ac:dyDescent="0.2">
      <c r="A63" s="76">
        <v>6.12</v>
      </c>
      <c r="B63" s="126" t="s">
        <v>142</v>
      </c>
      <c r="C63" s="231">
        <v>0.41</v>
      </c>
      <c r="D63" s="232">
        <v>0.44</v>
      </c>
      <c r="F63" s="218"/>
      <c r="G63" s="216"/>
      <c r="U63" s="217"/>
    </row>
    <row r="64" spans="1:21" s="206" customFormat="1" ht="30" customHeight="1" x14ac:dyDescent="0.2">
      <c r="A64" s="75">
        <v>6.13</v>
      </c>
      <c r="B64" s="126" t="s">
        <v>144</v>
      </c>
      <c r="C64" s="231">
        <v>0.12</v>
      </c>
      <c r="D64" s="232">
        <v>0.12</v>
      </c>
      <c r="G64" s="218"/>
      <c r="H64" s="216"/>
      <c r="U64" s="217"/>
    </row>
    <row r="65" spans="1:21" s="206" customFormat="1" ht="19.5" customHeight="1" x14ac:dyDescent="0.2">
      <c r="A65" s="75"/>
      <c r="B65" s="120" t="s">
        <v>145</v>
      </c>
      <c r="C65" s="224"/>
      <c r="D65" s="225"/>
      <c r="G65" s="218"/>
      <c r="H65" s="216"/>
      <c r="U65" s="217"/>
    </row>
    <row r="66" spans="1:21" s="206" customFormat="1" ht="30" customHeight="1" x14ac:dyDescent="0.2">
      <c r="A66" s="76"/>
      <c r="B66" s="108" t="s">
        <v>146</v>
      </c>
      <c r="C66" s="229">
        <v>0</v>
      </c>
      <c r="D66" s="215">
        <v>0.5</v>
      </c>
      <c r="G66" s="218"/>
      <c r="H66" s="216"/>
      <c r="U66" s="217"/>
    </row>
    <row r="67" spans="1:21" s="206" customFormat="1" ht="30" customHeight="1" x14ac:dyDescent="0.2">
      <c r="A67" s="81">
        <v>6.15</v>
      </c>
      <c r="B67" s="71" t="s">
        <v>151</v>
      </c>
      <c r="C67" s="214">
        <v>0.24</v>
      </c>
      <c r="D67" s="215">
        <v>0.21</v>
      </c>
      <c r="G67" s="218"/>
      <c r="H67" s="216"/>
    </row>
    <row r="68" spans="1:21" s="206" customFormat="1" ht="19.5" customHeight="1" x14ac:dyDescent="0.2">
      <c r="A68" s="70">
        <v>6.16</v>
      </c>
      <c r="B68" s="120" t="s">
        <v>153</v>
      </c>
      <c r="C68" s="214"/>
      <c r="D68" s="281"/>
      <c r="G68" s="218"/>
      <c r="H68" s="216"/>
    </row>
    <row r="69" spans="1:21" s="206" customFormat="1" ht="30" customHeight="1" thickBot="1" x14ac:dyDescent="0.25">
      <c r="A69" s="109"/>
      <c r="B69" s="121" t="s">
        <v>378</v>
      </c>
      <c r="C69" s="220">
        <v>0.33</v>
      </c>
      <c r="D69" s="221">
        <v>0.34</v>
      </c>
      <c r="G69" s="218"/>
      <c r="H69" s="216"/>
    </row>
    <row r="70" spans="1:21" s="206" customFormat="1" ht="30" customHeight="1" thickTop="1" x14ac:dyDescent="0.2">
      <c r="A70" s="91" t="s">
        <v>156</v>
      </c>
      <c r="B70" s="92"/>
      <c r="C70" s="275"/>
      <c r="D70" s="276"/>
      <c r="G70" s="218"/>
      <c r="H70" s="216"/>
    </row>
    <row r="71" spans="1:21" s="206" customFormat="1" ht="19.5" customHeight="1" x14ac:dyDescent="0.2">
      <c r="A71" s="119"/>
      <c r="B71" s="120" t="s">
        <v>158</v>
      </c>
      <c r="C71" s="278"/>
      <c r="D71" s="279"/>
      <c r="G71" s="218"/>
      <c r="H71" s="216"/>
    </row>
    <row r="72" spans="1:21" s="206" customFormat="1" ht="30" customHeight="1" x14ac:dyDescent="0.2">
      <c r="A72" s="81">
        <v>7.2</v>
      </c>
      <c r="B72" s="108" t="s">
        <v>159</v>
      </c>
      <c r="C72" s="229">
        <v>0.67</v>
      </c>
      <c r="D72" s="215">
        <v>0.71</v>
      </c>
      <c r="G72" s="218"/>
      <c r="H72" s="216"/>
    </row>
    <row r="73" spans="1:21" s="206" customFormat="1" ht="30" customHeight="1" thickBot="1" x14ac:dyDescent="0.25">
      <c r="A73" s="81">
        <v>7.3</v>
      </c>
      <c r="B73" s="108" t="s">
        <v>161</v>
      </c>
      <c r="C73" s="229">
        <v>0.78</v>
      </c>
      <c r="D73" s="215">
        <v>0.71</v>
      </c>
      <c r="G73" s="218"/>
      <c r="H73" s="216"/>
    </row>
    <row r="74" spans="1:21" s="206" customFormat="1" ht="30" customHeight="1" thickTop="1" x14ac:dyDescent="0.2">
      <c r="A74" s="91" t="s">
        <v>165</v>
      </c>
      <c r="B74" s="92"/>
      <c r="C74" s="275"/>
      <c r="D74" s="276"/>
      <c r="G74" s="218"/>
      <c r="H74" s="216"/>
    </row>
    <row r="75" spans="1:21" s="206" customFormat="1" ht="30" customHeight="1" x14ac:dyDescent="0.2">
      <c r="A75" s="81">
        <v>8.1</v>
      </c>
      <c r="B75" s="71" t="s">
        <v>379</v>
      </c>
      <c r="C75" s="229">
        <v>0.53</v>
      </c>
      <c r="D75" s="235">
        <v>0.38</v>
      </c>
      <c r="G75" s="218"/>
      <c r="H75" s="216"/>
    </row>
    <row r="76" spans="1:21" s="206" customFormat="1" ht="30" customHeight="1" x14ac:dyDescent="0.2">
      <c r="A76" s="81">
        <v>8.4</v>
      </c>
      <c r="B76" s="71" t="s">
        <v>172</v>
      </c>
      <c r="C76" s="229">
        <v>0.56000000000000005</v>
      </c>
      <c r="D76" s="235">
        <v>0.51</v>
      </c>
      <c r="G76" s="218"/>
      <c r="H76" s="216"/>
    </row>
    <row r="77" spans="1:21" s="206" customFormat="1" ht="19.5" customHeight="1" x14ac:dyDescent="0.2">
      <c r="A77" s="70">
        <v>8.6</v>
      </c>
      <c r="B77" s="71" t="s">
        <v>174</v>
      </c>
      <c r="C77" s="229"/>
      <c r="D77" s="281"/>
      <c r="G77" s="218"/>
      <c r="H77" s="216"/>
    </row>
    <row r="78" spans="1:21" s="206" customFormat="1" ht="30" customHeight="1" x14ac:dyDescent="0.2">
      <c r="A78" s="75"/>
      <c r="B78" s="108" t="s">
        <v>175</v>
      </c>
      <c r="C78" s="229">
        <v>0.71</v>
      </c>
      <c r="D78" s="215">
        <v>0.41</v>
      </c>
      <c r="G78" s="218"/>
      <c r="H78" s="216"/>
    </row>
    <row r="79" spans="1:21" s="206" customFormat="1" ht="30" customHeight="1" x14ac:dyDescent="0.2">
      <c r="A79" s="75"/>
      <c r="B79" s="138" t="s">
        <v>177</v>
      </c>
      <c r="C79" s="229">
        <v>0.77</v>
      </c>
      <c r="D79" s="215">
        <v>0.53</v>
      </c>
      <c r="G79" s="218"/>
      <c r="H79" s="216"/>
    </row>
    <row r="80" spans="1:21" s="206" customFormat="1" ht="30" customHeight="1" x14ac:dyDescent="0.2">
      <c r="A80" s="75"/>
      <c r="B80" s="108" t="s">
        <v>178</v>
      </c>
      <c r="C80" s="229">
        <v>0.93</v>
      </c>
      <c r="D80" s="215">
        <v>0.71</v>
      </c>
      <c r="G80" s="218"/>
      <c r="H80" s="216"/>
    </row>
    <row r="81" spans="1:8" s="206" customFormat="1" ht="30" customHeight="1" thickBot="1" x14ac:dyDescent="0.25">
      <c r="A81" s="81">
        <v>8.6999999999999993</v>
      </c>
      <c r="B81" s="71" t="s">
        <v>380</v>
      </c>
      <c r="C81" s="214">
        <v>1</v>
      </c>
      <c r="D81" s="215">
        <v>0.9</v>
      </c>
      <c r="G81" s="218"/>
      <c r="H81" s="216"/>
    </row>
    <row r="82" spans="1:8" s="206" customFormat="1" ht="30" customHeight="1" thickTop="1" x14ac:dyDescent="0.2">
      <c r="A82" s="91" t="s">
        <v>180</v>
      </c>
      <c r="B82" s="92"/>
      <c r="C82" s="275"/>
      <c r="D82" s="276"/>
      <c r="G82" s="218"/>
      <c r="H82" s="216"/>
    </row>
    <row r="83" spans="1:8" s="206" customFormat="1" ht="40.5" customHeight="1" x14ac:dyDescent="0.2">
      <c r="A83" s="70">
        <v>9.1999999999999993</v>
      </c>
      <c r="B83" s="71" t="s">
        <v>185</v>
      </c>
      <c r="C83" s="214">
        <v>0.59</v>
      </c>
      <c r="D83" s="215">
        <v>0.34</v>
      </c>
      <c r="G83" s="218"/>
      <c r="H83" s="216"/>
    </row>
    <row r="84" spans="1:8" s="206" customFormat="1" ht="40.5" customHeight="1" x14ac:dyDescent="0.2">
      <c r="A84" s="76"/>
      <c r="B84" s="71" t="s">
        <v>187</v>
      </c>
      <c r="C84" s="214">
        <v>0.06</v>
      </c>
      <c r="D84" s="215">
        <v>0.13</v>
      </c>
      <c r="G84" s="218"/>
      <c r="H84" s="216"/>
    </row>
    <row r="85" spans="1:8" s="206" customFormat="1" ht="19.5" customHeight="1" x14ac:dyDescent="0.2">
      <c r="A85" s="119"/>
      <c r="B85" s="120" t="s">
        <v>381</v>
      </c>
      <c r="C85" s="278"/>
      <c r="D85" s="279"/>
      <c r="G85" s="218"/>
      <c r="H85" s="216"/>
    </row>
    <row r="86" spans="1:8" s="206" customFormat="1" ht="30" customHeight="1" thickBot="1" x14ac:dyDescent="0.25">
      <c r="A86" s="81">
        <v>9.9</v>
      </c>
      <c r="B86" s="108" t="s">
        <v>198</v>
      </c>
      <c r="C86" s="214">
        <v>0.67</v>
      </c>
      <c r="D86" s="215">
        <v>0.77</v>
      </c>
      <c r="G86" s="218"/>
      <c r="H86" s="216"/>
    </row>
    <row r="87" spans="1:8" s="206" customFormat="1" ht="30" customHeight="1" thickTop="1" x14ac:dyDescent="0.2">
      <c r="A87" s="91" t="s">
        <v>199</v>
      </c>
      <c r="B87" s="92"/>
      <c r="C87" s="275"/>
      <c r="D87" s="276"/>
      <c r="G87" s="218"/>
      <c r="H87" s="216"/>
    </row>
    <row r="88" spans="1:8" s="206" customFormat="1" ht="30" customHeight="1" x14ac:dyDescent="0.2">
      <c r="A88" s="81">
        <v>10.1</v>
      </c>
      <c r="B88" s="71" t="s">
        <v>200</v>
      </c>
      <c r="C88" s="214">
        <v>0.82</v>
      </c>
      <c r="D88" s="215">
        <v>0.75</v>
      </c>
      <c r="G88" s="218"/>
      <c r="H88" s="216"/>
    </row>
    <row r="89" spans="1:8" s="206" customFormat="1" ht="19.5" customHeight="1" x14ac:dyDescent="0.2">
      <c r="A89" s="119"/>
      <c r="B89" s="120" t="s">
        <v>201</v>
      </c>
      <c r="C89" s="278"/>
      <c r="D89" s="279"/>
      <c r="G89" s="218"/>
      <c r="H89" s="216"/>
    </row>
    <row r="90" spans="1:8" s="206" customFormat="1" ht="30" customHeight="1" x14ac:dyDescent="0.2">
      <c r="A90" s="70">
        <v>10.199999999999999</v>
      </c>
      <c r="B90" s="138" t="s">
        <v>202</v>
      </c>
      <c r="C90" s="233">
        <v>0.44</v>
      </c>
      <c r="D90" s="234">
        <v>0.49</v>
      </c>
      <c r="G90" s="218"/>
      <c r="H90" s="216"/>
    </row>
    <row r="91" spans="1:8" s="206" customFormat="1" ht="30" customHeight="1" x14ac:dyDescent="0.2">
      <c r="A91" s="81">
        <v>10.3</v>
      </c>
      <c r="B91" s="71" t="s">
        <v>205</v>
      </c>
      <c r="C91" s="214">
        <v>0.71</v>
      </c>
      <c r="D91" s="215">
        <v>0.63</v>
      </c>
      <c r="G91" s="218"/>
      <c r="H91" s="216"/>
    </row>
    <row r="92" spans="1:8" s="206" customFormat="1" ht="19.5" customHeight="1" x14ac:dyDescent="0.2">
      <c r="A92" s="119"/>
      <c r="B92" s="120" t="s">
        <v>206</v>
      </c>
      <c r="C92" s="278"/>
      <c r="D92" s="279"/>
      <c r="G92" s="218"/>
      <c r="H92" s="216"/>
    </row>
    <row r="93" spans="1:8" s="206" customFormat="1" ht="30" customHeight="1" x14ac:dyDescent="0.2">
      <c r="A93" s="70">
        <v>10.4</v>
      </c>
      <c r="B93" s="138" t="s">
        <v>207</v>
      </c>
      <c r="C93" s="214">
        <v>0.36</v>
      </c>
      <c r="D93" s="215">
        <v>0.33</v>
      </c>
      <c r="G93" s="218"/>
      <c r="H93" s="216"/>
    </row>
    <row r="94" spans="1:8" s="206" customFormat="1" ht="30" customHeight="1" thickBot="1" x14ac:dyDescent="0.25">
      <c r="A94" s="86">
        <v>10.5</v>
      </c>
      <c r="B94" s="282" t="s">
        <v>211</v>
      </c>
      <c r="C94" s="220">
        <v>0.31</v>
      </c>
      <c r="D94" s="221">
        <v>0.3</v>
      </c>
      <c r="G94" s="218"/>
      <c r="H94" s="216"/>
    </row>
    <row r="95" spans="1:8" s="206" customFormat="1" ht="30" customHeight="1" thickTop="1" x14ac:dyDescent="0.2">
      <c r="A95" s="91" t="s">
        <v>222</v>
      </c>
      <c r="B95" s="92"/>
      <c r="C95" s="275"/>
      <c r="D95" s="276"/>
      <c r="G95" s="218"/>
      <c r="H95" s="216"/>
    </row>
    <row r="96" spans="1:8" s="206" customFormat="1" ht="19.5" customHeight="1" x14ac:dyDescent="0.2">
      <c r="A96" s="70">
        <v>11.1</v>
      </c>
      <c r="B96" s="71" t="s">
        <v>223</v>
      </c>
      <c r="C96" s="283"/>
      <c r="D96" s="284"/>
      <c r="G96" s="218"/>
      <c r="H96" s="216"/>
    </row>
    <row r="97" spans="1:251" s="206" customFormat="1" ht="30" customHeight="1" x14ac:dyDescent="0.2">
      <c r="A97" s="117"/>
      <c r="B97" s="150" t="s">
        <v>224</v>
      </c>
      <c r="C97" s="214">
        <v>0.64</v>
      </c>
      <c r="D97" s="215">
        <v>0.3</v>
      </c>
      <c r="G97" s="218"/>
      <c r="H97" s="216"/>
    </row>
    <row r="98" spans="1:251" s="206" customFormat="1" ht="30" customHeight="1" x14ac:dyDescent="0.2">
      <c r="A98" s="117"/>
      <c r="B98" s="150" t="s">
        <v>225</v>
      </c>
      <c r="C98" s="214">
        <v>0.43</v>
      </c>
      <c r="D98" s="215">
        <v>0.62</v>
      </c>
      <c r="F98" s="285"/>
      <c r="G98" s="83"/>
      <c r="H98" s="83"/>
      <c r="I98" s="83"/>
      <c r="J98" s="83"/>
      <c r="K98" s="83"/>
      <c r="L98" s="83"/>
      <c r="M98" s="83"/>
      <c r="N98" s="83"/>
      <c r="O98" s="83"/>
      <c r="P98" s="83"/>
    </row>
    <row r="99" spans="1:251" s="206" customFormat="1" ht="30" customHeight="1" x14ac:dyDescent="0.2">
      <c r="A99" s="117"/>
      <c r="B99" s="150" t="s">
        <v>227</v>
      </c>
      <c r="C99" s="214">
        <v>0.43</v>
      </c>
      <c r="D99" s="215">
        <v>0.69</v>
      </c>
      <c r="G99" s="218"/>
      <c r="H99" s="216"/>
    </row>
    <row r="100" spans="1:251" s="206" customFormat="1" ht="30" customHeight="1" x14ac:dyDescent="0.2">
      <c r="A100" s="118"/>
      <c r="B100" s="150" t="s">
        <v>228</v>
      </c>
      <c r="C100" s="214">
        <v>0.55000000000000004</v>
      </c>
      <c r="D100" s="215">
        <v>0.43</v>
      </c>
      <c r="G100" s="218"/>
      <c r="H100" s="216"/>
    </row>
    <row r="101" spans="1:251" s="85" customFormat="1" ht="19.5" customHeight="1" x14ac:dyDescent="0.2">
      <c r="A101" s="70">
        <v>11.2</v>
      </c>
      <c r="B101" s="71" t="s">
        <v>229</v>
      </c>
      <c r="C101" s="283"/>
      <c r="D101" s="284"/>
      <c r="E101" s="83"/>
      <c r="F101" s="206"/>
      <c r="G101" s="218"/>
      <c r="H101" s="216"/>
      <c r="I101" s="206"/>
      <c r="J101" s="206"/>
      <c r="K101" s="206"/>
      <c r="L101" s="206"/>
      <c r="M101" s="206"/>
      <c r="N101" s="206"/>
      <c r="O101" s="206"/>
      <c r="P101" s="206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  <c r="AZ101" s="83"/>
      <c r="BA101" s="83"/>
      <c r="BB101" s="83"/>
      <c r="BC101" s="83"/>
      <c r="BD101" s="83"/>
      <c r="BE101" s="83"/>
      <c r="BF101" s="83"/>
      <c r="BG101" s="83"/>
      <c r="BH101" s="83"/>
      <c r="BI101" s="83"/>
      <c r="BJ101" s="83"/>
      <c r="BK101" s="83"/>
      <c r="BL101" s="83"/>
      <c r="BM101" s="83"/>
      <c r="BN101" s="83"/>
      <c r="BO101" s="83"/>
      <c r="BP101" s="83"/>
      <c r="BQ101" s="83"/>
      <c r="BR101" s="83"/>
      <c r="BS101" s="83"/>
      <c r="BT101" s="83"/>
      <c r="BU101" s="83"/>
      <c r="BV101" s="83"/>
      <c r="BW101" s="83"/>
      <c r="BX101" s="83"/>
      <c r="BY101" s="83"/>
      <c r="BZ101" s="83"/>
      <c r="CA101" s="83"/>
      <c r="CB101" s="83"/>
      <c r="CC101" s="83"/>
      <c r="CD101" s="83"/>
      <c r="CE101" s="83"/>
      <c r="CF101" s="83"/>
      <c r="CG101" s="83"/>
      <c r="CH101" s="83"/>
      <c r="CI101" s="83"/>
      <c r="CJ101" s="83"/>
      <c r="CK101" s="83"/>
      <c r="CL101" s="83"/>
      <c r="CM101" s="83"/>
      <c r="CN101" s="83"/>
      <c r="CO101" s="83"/>
      <c r="CP101" s="83"/>
      <c r="CQ101" s="83"/>
      <c r="CR101" s="83"/>
      <c r="CS101" s="83"/>
      <c r="CT101" s="83"/>
      <c r="CU101" s="83"/>
      <c r="CV101" s="83"/>
      <c r="CW101" s="83"/>
      <c r="CX101" s="83"/>
      <c r="CY101" s="83"/>
      <c r="CZ101" s="83"/>
      <c r="DA101" s="83"/>
      <c r="DB101" s="83"/>
      <c r="DC101" s="83"/>
      <c r="DD101" s="83"/>
      <c r="DE101" s="83"/>
      <c r="DF101" s="83"/>
      <c r="DG101" s="83"/>
      <c r="DH101" s="83"/>
      <c r="DI101" s="83"/>
      <c r="DJ101" s="83"/>
      <c r="DK101" s="83"/>
      <c r="DL101" s="83"/>
      <c r="DM101" s="83"/>
      <c r="DN101" s="83"/>
      <c r="DO101" s="83"/>
      <c r="DP101" s="83"/>
      <c r="DQ101" s="83"/>
      <c r="DR101" s="83"/>
      <c r="DS101" s="83"/>
      <c r="DT101" s="83"/>
      <c r="DU101" s="83"/>
      <c r="DV101" s="83"/>
      <c r="DW101" s="83"/>
      <c r="DX101" s="83"/>
      <c r="DY101" s="83"/>
      <c r="DZ101" s="83"/>
      <c r="EA101" s="83"/>
      <c r="EB101" s="83"/>
      <c r="EC101" s="83"/>
      <c r="ED101" s="83"/>
      <c r="EE101" s="83"/>
      <c r="EF101" s="83"/>
      <c r="EG101" s="83"/>
      <c r="EH101" s="83"/>
      <c r="EI101" s="83"/>
      <c r="EJ101" s="83"/>
      <c r="EK101" s="83"/>
      <c r="EL101" s="83"/>
      <c r="EM101" s="83"/>
      <c r="EN101" s="83"/>
      <c r="EO101" s="83"/>
      <c r="EP101" s="83"/>
      <c r="EQ101" s="83"/>
      <c r="ER101" s="83"/>
      <c r="ES101" s="83"/>
      <c r="ET101" s="83"/>
      <c r="EU101" s="83"/>
      <c r="EV101" s="83"/>
      <c r="EW101" s="83"/>
      <c r="EX101" s="83"/>
      <c r="EY101" s="83"/>
      <c r="EZ101" s="83"/>
      <c r="FA101" s="83"/>
      <c r="FB101" s="83"/>
      <c r="FC101" s="83"/>
      <c r="FD101" s="83"/>
      <c r="FE101" s="83"/>
      <c r="FF101" s="83"/>
      <c r="FG101" s="83"/>
      <c r="FH101" s="83"/>
      <c r="FI101" s="83"/>
      <c r="FJ101" s="83"/>
      <c r="FK101" s="83"/>
      <c r="FL101" s="83"/>
      <c r="FM101" s="83"/>
      <c r="FN101" s="83"/>
      <c r="FO101" s="83"/>
      <c r="FP101" s="83"/>
      <c r="FQ101" s="83"/>
      <c r="FR101" s="83"/>
      <c r="FS101" s="83"/>
      <c r="FT101" s="83"/>
      <c r="FU101" s="83"/>
      <c r="FV101" s="83"/>
      <c r="FW101" s="83"/>
      <c r="FX101" s="83"/>
      <c r="FY101" s="83"/>
      <c r="FZ101" s="83"/>
      <c r="GA101" s="83"/>
      <c r="GB101" s="83"/>
      <c r="GC101" s="83"/>
      <c r="GD101" s="83"/>
      <c r="GE101" s="83"/>
      <c r="GF101" s="83"/>
      <c r="GG101" s="83"/>
      <c r="GH101" s="83"/>
      <c r="GI101" s="83"/>
      <c r="GJ101" s="83"/>
      <c r="GK101" s="83"/>
      <c r="GL101" s="83"/>
      <c r="GM101" s="83"/>
      <c r="GN101" s="83"/>
      <c r="GO101" s="83"/>
      <c r="GP101" s="83"/>
      <c r="GQ101" s="83"/>
      <c r="GR101" s="83"/>
      <c r="GS101" s="83"/>
      <c r="GT101" s="83"/>
      <c r="GU101" s="83"/>
      <c r="GV101" s="83"/>
      <c r="GW101" s="83"/>
      <c r="GX101" s="83"/>
      <c r="GY101" s="83"/>
      <c r="GZ101" s="83"/>
      <c r="HA101" s="83"/>
      <c r="HB101" s="83"/>
      <c r="HC101" s="83"/>
      <c r="HD101" s="83"/>
      <c r="HE101" s="83"/>
      <c r="HF101" s="83"/>
      <c r="HG101" s="83"/>
      <c r="HH101" s="83"/>
      <c r="HI101" s="83"/>
      <c r="HJ101" s="83"/>
      <c r="HK101" s="83"/>
      <c r="HL101" s="83"/>
      <c r="HM101" s="83"/>
      <c r="HN101" s="83"/>
      <c r="HO101" s="83"/>
      <c r="HP101" s="83"/>
      <c r="HQ101" s="83"/>
      <c r="HR101" s="83"/>
      <c r="HS101" s="83"/>
      <c r="HT101" s="83"/>
      <c r="HU101" s="83"/>
      <c r="HV101" s="83"/>
      <c r="HW101" s="83"/>
      <c r="HX101" s="83"/>
      <c r="HY101" s="83"/>
      <c r="HZ101" s="83"/>
      <c r="IA101" s="83"/>
      <c r="IB101" s="83"/>
      <c r="IC101" s="83"/>
      <c r="ID101" s="83"/>
      <c r="IE101" s="83"/>
      <c r="IF101" s="83"/>
      <c r="IG101" s="83"/>
      <c r="IH101" s="83"/>
      <c r="II101" s="83"/>
      <c r="IJ101" s="83"/>
      <c r="IK101" s="83"/>
      <c r="IL101" s="83"/>
      <c r="IM101" s="83"/>
      <c r="IN101" s="83"/>
      <c r="IO101" s="83"/>
      <c r="IP101" s="83"/>
      <c r="IQ101" s="83"/>
    </row>
    <row r="102" spans="1:251" s="206" customFormat="1" ht="30" customHeight="1" x14ac:dyDescent="0.2">
      <c r="A102" s="117"/>
      <c r="B102" s="150" t="s">
        <v>230</v>
      </c>
      <c r="C102" s="214">
        <v>0.06</v>
      </c>
      <c r="D102" s="235">
        <v>0.22</v>
      </c>
      <c r="G102" s="218"/>
      <c r="H102" s="216"/>
    </row>
    <row r="103" spans="1:251" s="206" customFormat="1" ht="30" customHeight="1" x14ac:dyDescent="0.2">
      <c r="A103" s="117"/>
      <c r="B103" s="150" t="s">
        <v>231</v>
      </c>
      <c r="C103" s="214">
        <v>0.28999999999999998</v>
      </c>
      <c r="D103" s="235">
        <v>0.41</v>
      </c>
      <c r="G103" s="218"/>
      <c r="H103" s="216"/>
    </row>
    <row r="104" spans="1:251" s="206" customFormat="1" ht="30" customHeight="1" x14ac:dyDescent="0.2">
      <c r="A104" s="117"/>
      <c r="B104" s="150" t="s">
        <v>232</v>
      </c>
      <c r="C104" s="214">
        <v>0</v>
      </c>
      <c r="D104" s="235">
        <v>0.15</v>
      </c>
      <c r="G104" s="218"/>
      <c r="H104" s="216"/>
    </row>
    <row r="105" spans="1:251" s="206" customFormat="1" ht="30" customHeight="1" x14ac:dyDescent="0.2">
      <c r="A105" s="117"/>
      <c r="B105" s="150" t="s">
        <v>382</v>
      </c>
      <c r="C105" s="214">
        <v>0.4</v>
      </c>
      <c r="D105" s="235">
        <v>0.46</v>
      </c>
      <c r="G105" s="218"/>
      <c r="H105" s="216"/>
    </row>
    <row r="106" spans="1:251" s="206" customFormat="1" ht="30" customHeight="1" x14ac:dyDescent="0.2">
      <c r="A106" s="117"/>
      <c r="B106" s="150" t="s">
        <v>234</v>
      </c>
      <c r="C106" s="215">
        <v>0.28999999999999998</v>
      </c>
      <c r="D106" s="235">
        <v>0.37</v>
      </c>
      <c r="G106" s="218"/>
      <c r="H106" s="216"/>
    </row>
    <row r="107" spans="1:251" s="206" customFormat="1" ht="30" customHeight="1" x14ac:dyDescent="0.2">
      <c r="A107" s="118"/>
      <c r="B107" s="286" t="s">
        <v>235</v>
      </c>
      <c r="C107" s="215">
        <v>0.13</v>
      </c>
      <c r="D107" s="287">
        <v>0.43</v>
      </c>
      <c r="G107" s="218"/>
      <c r="H107" s="216"/>
    </row>
    <row r="108" spans="1:251" s="206" customFormat="1" ht="30" customHeight="1" thickBot="1" x14ac:dyDescent="0.25">
      <c r="A108" s="86">
        <v>11.4</v>
      </c>
      <c r="B108" s="87" t="s">
        <v>237</v>
      </c>
      <c r="C108" s="220">
        <v>0.53</v>
      </c>
      <c r="D108" s="221">
        <v>0.41</v>
      </c>
      <c r="G108" s="218"/>
      <c r="H108" s="216"/>
    </row>
    <row r="109" spans="1:251" s="206" customFormat="1" ht="30" customHeight="1" thickTop="1" x14ac:dyDescent="0.2">
      <c r="A109" s="142" t="s">
        <v>238</v>
      </c>
      <c r="B109" s="288"/>
      <c r="C109" s="283"/>
      <c r="D109" s="284"/>
      <c r="G109" s="218"/>
      <c r="H109" s="216"/>
    </row>
    <row r="110" spans="1:251" s="206" customFormat="1" ht="19.5" customHeight="1" x14ac:dyDescent="0.2">
      <c r="A110" s="119"/>
      <c r="B110" s="120" t="s">
        <v>239</v>
      </c>
      <c r="C110" s="278"/>
      <c r="D110" s="279"/>
      <c r="F110" s="285"/>
      <c r="G110" s="83"/>
      <c r="H110" s="83"/>
      <c r="I110" s="83"/>
      <c r="J110" s="83"/>
      <c r="K110" s="83"/>
      <c r="L110" s="83"/>
      <c r="M110" s="83"/>
      <c r="N110" s="83"/>
      <c r="O110" s="83"/>
      <c r="P110" s="83"/>
    </row>
    <row r="111" spans="1:251" s="206" customFormat="1" ht="30" customHeight="1" x14ac:dyDescent="0.2">
      <c r="A111" s="81">
        <v>12.2</v>
      </c>
      <c r="B111" s="108" t="s">
        <v>240</v>
      </c>
      <c r="C111" s="214">
        <v>0.4</v>
      </c>
      <c r="D111" s="215">
        <v>0.27</v>
      </c>
      <c r="F111" s="285"/>
      <c r="G111" s="83"/>
      <c r="H111" s="83"/>
      <c r="I111" s="83"/>
      <c r="J111" s="83"/>
      <c r="K111" s="83"/>
      <c r="L111" s="83"/>
      <c r="M111" s="83"/>
      <c r="N111" s="83"/>
      <c r="O111" s="83"/>
      <c r="P111" s="83"/>
    </row>
    <row r="112" spans="1:251" s="206" customFormat="1" ht="30" customHeight="1" x14ac:dyDescent="0.2">
      <c r="A112" s="75">
        <v>12.3</v>
      </c>
      <c r="B112" s="71" t="s">
        <v>43</v>
      </c>
      <c r="C112" s="215">
        <v>0.88</v>
      </c>
      <c r="D112" s="287">
        <v>0.83</v>
      </c>
      <c r="F112" s="285"/>
      <c r="G112" s="83"/>
      <c r="H112" s="83"/>
      <c r="I112" s="83"/>
      <c r="J112" s="83"/>
      <c r="K112" s="83"/>
      <c r="L112" s="83"/>
      <c r="M112" s="83"/>
      <c r="N112" s="83"/>
      <c r="O112" s="83"/>
      <c r="P112" s="155"/>
    </row>
    <row r="113" spans="1:251" s="85" customFormat="1" ht="19.350000000000001" customHeight="1" x14ac:dyDescent="0.2">
      <c r="A113" s="75"/>
      <c r="B113" s="289" t="s">
        <v>241</v>
      </c>
      <c r="C113" s="236"/>
      <c r="D113" s="290"/>
      <c r="E113" s="83"/>
      <c r="F113" s="206"/>
      <c r="G113" s="218"/>
      <c r="H113" s="216"/>
      <c r="I113" s="206"/>
      <c r="J113" s="206"/>
      <c r="K113" s="206"/>
      <c r="L113" s="206"/>
      <c r="M113" s="206"/>
      <c r="N113" s="206"/>
      <c r="O113" s="206"/>
      <c r="P113" s="206"/>
      <c r="Q113" s="83"/>
      <c r="R113" s="83"/>
      <c r="S113" s="83"/>
      <c r="T113" s="83"/>
      <c r="U113" s="83"/>
      <c r="V113" s="83"/>
      <c r="W113" s="83"/>
      <c r="X113" s="83"/>
      <c r="Y113" s="83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83"/>
      <c r="AK113" s="83"/>
      <c r="AL113" s="83"/>
      <c r="AM113" s="83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  <c r="AZ113" s="83"/>
      <c r="BA113" s="83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83"/>
      <c r="BM113" s="83"/>
      <c r="BN113" s="83"/>
      <c r="BO113" s="83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83"/>
      <c r="CA113" s="83"/>
      <c r="CB113" s="83"/>
      <c r="CC113" s="83"/>
      <c r="CD113" s="83"/>
      <c r="CE113" s="83"/>
      <c r="CF113" s="83"/>
      <c r="CG113" s="83"/>
      <c r="CH113" s="83"/>
      <c r="CI113" s="83"/>
      <c r="CJ113" s="83"/>
      <c r="CK113" s="83"/>
      <c r="CL113" s="83"/>
      <c r="CM113" s="83"/>
      <c r="CN113" s="83"/>
      <c r="CO113" s="83"/>
      <c r="CP113" s="83"/>
      <c r="CQ113" s="83"/>
      <c r="CR113" s="83"/>
      <c r="CS113" s="83"/>
      <c r="CT113" s="83"/>
      <c r="CU113" s="83"/>
      <c r="CV113" s="83"/>
      <c r="CW113" s="83"/>
      <c r="CX113" s="83"/>
      <c r="CY113" s="83"/>
      <c r="CZ113" s="83"/>
      <c r="DA113" s="83"/>
      <c r="DB113" s="83"/>
      <c r="DC113" s="83"/>
      <c r="DD113" s="83"/>
      <c r="DE113" s="83"/>
      <c r="DF113" s="83"/>
      <c r="DG113" s="83"/>
      <c r="DH113" s="83"/>
      <c r="DI113" s="83"/>
      <c r="DJ113" s="83"/>
      <c r="DK113" s="83"/>
      <c r="DL113" s="83"/>
      <c r="DM113" s="83"/>
      <c r="DN113" s="83"/>
      <c r="DO113" s="83"/>
      <c r="DP113" s="83"/>
      <c r="DQ113" s="83"/>
      <c r="DR113" s="83"/>
      <c r="DS113" s="83"/>
      <c r="DT113" s="83"/>
      <c r="DU113" s="83"/>
      <c r="DV113" s="83"/>
      <c r="DW113" s="83"/>
      <c r="DX113" s="83"/>
      <c r="DY113" s="83"/>
      <c r="DZ113" s="83"/>
      <c r="EA113" s="83"/>
      <c r="EB113" s="83"/>
      <c r="EC113" s="83"/>
      <c r="ED113" s="83"/>
      <c r="EE113" s="83"/>
      <c r="EF113" s="83"/>
      <c r="EG113" s="83"/>
      <c r="EH113" s="83"/>
      <c r="EI113" s="83"/>
      <c r="EJ113" s="83"/>
      <c r="EK113" s="83"/>
      <c r="EL113" s="83"/>
      <c r="EM113" s="83"/>
      <c r="EN113" s="83"/>
      <c r="EO113" s="83"/>
      <c r="EP113" s="83"/>
      <c r="EQ113" s="83"/>
      <c r="ER113" s="83"/>
      <c r="ES113" s="83"/>
      <c r="ET113" s="83"/>
      <c r="EU113" s="83"/>
      <c r="EV113" s="83"/>
      <c r="EW113" s="83"/>
      <c r="EX113" s="83"/>
      <c r="EY113" s="83"/>
      <c r="EZ113" s="83"/>
      <c r="FA113" s="83"/>
      <c r="FB113" s="83"/>
      <c r="FC113" s="83"/>
      <c r="FD113" s="83"/>
      <c r="FE113" s="83"/>
      <c r="FF113" s="83"/>
      <c r="FG113" s="83"/>
      <c r="FH113" s="83"/>
      <c r="FI113" s="83"/>
      <c r="FJ113" s="83"/>
      <c r="FK113" s="83"/>
      <c r="FL113" s="83"/>
      <c r="FM113" s="83"/>
      <c r="FN113" s="83"/>
      <c r="FO113" s="83"/>
      <c r="FP113" s="83"/>
      <c r="FQ113" s="83"/>
      <c r="FR113" s="83"/>
      <c r="FS113" s="83"/>
      <c r="FT113" s="83"/>
      <c r="FU113" s="83"/>
      <c r="FV113" s="83"/>
      <c r="FW113" s="83"/>
      <c r="FX113" s="83"/>
      <c r="FY113" s="83"/>
      <c r="FZ113" s="83"/>
      <c r="GA113" s="83"/>
      <c r="GB113" s="83"/>
      <c r="GC113" s="83"/>
      <c r="GD113" s="83"/>
      <c r="GE113" s="83"/>
      <c r="GF113" s="83"/>
      <c r="GG113" s="83"/>
      <c r="GH113" s="83"/>
      <c r="GI113" s="83"/>
      <c r="GJ113" s="83"/>
      <c r="GK113" s="83"/>
      <c r="GL113" s="83"/>
      <c r="GM113" s="83"/>
      <c r="GN113" s="83"/>
      <c r="GO113" s="83"/>
      <c r="GP113" s="83"/>
      <c r="GQ113" s="83"/>
      <c r="GR113" s="83"/>
      <c r="GS113" s="83"/>
      <c r="GT113" s="83"/>
      <c r="GU113" s="83"/>
      <c r="GV113" s="83"/>
      <c r="GW113" s="83"/>
      <c r="GX113" s="83"/>
      <c r="GY113" s="83"/>
      <c r="GZ113" s="83"/>
      <c r="HA113" s="83"/>
      <c r="HB113" s="83"/>
      <c r="HC113" s="83"/>
      <c r="HD113" s="83"/>
      <c r="HE113" s="83"/>
      <c r="HF113" s="83"/>
      <c r="HG113" s="83"/>
      <c r="HH113" s="83"/>
      <c r="HI113" s="83"/>
      <c r="HJ113" s="83"/>
      <c r="HK113" s="83"/>
      <c r="HL113" s="83"/>
      <c r="HM113" s="83"/>
      <c r="HN113" s="83"/>
      <c r="HO113" s="83"/>
      <c r="HP113" s="83"/>
      <c r="HQ113" s="83"/>
      <c r="HR113" s="83"/>
      <c r="HS113" s="83"/>
      <c r="HT113" s="83"/>
      <c r="HU113" s="83"/>
      <c r="HV113" s="83"/>
      <c r="HW113" s="83"/>
      <c r="HX113" s="83"/>
      <c r="HY113" s="83"/>
      <c r="HZ113" s="83"/>
      <c r="IA113" s="83"/>
      <c r="IB113" s="83"/>
      <c r="IC113" s="83"/>
      <c r="ID113" s="83"/>
      <c r="IE113" s="83"/>
      <c r="IF113" s="83"/>
      <c r="IG113" s="83"/>
      <c r="IH113" s="83"/>
      <c r="II113" s="83"/>
      <c r="IJ113" s="83"/>
      <c r="IK113" s="83"/>
      <c r="IL113" s="83"/>
      <c r="IM113" s="83"/>
      <c r="IN113" s="83"/>
      <c r="IO113" s="83"/>
      <c r="IP113" s="83"/>
      <c r="IQ113" s="83"/>
    </row>
    <row r="114" spans="1:251" s="83" customFormat="1" ht="30" customHeight="1" thickBot="1" x14ac:dyDescent="0.25">
      <c r="A114" s="86">
        <v>12.4</v>
      </c>
      <c r="B114" s="121" t="s">
        <v>242</v>
      </c>
      <c r="C114" s="230">
        <v>0.6</v>
      </c>
      <c r="D114" s="153">
        <v>0.57999999999999996</v>
      </c>
      <c r="F114" s="206"/>
      <c r="G114" s="218"/>
      <c r="H114" s="216"/>
      <c r="I114" s="206"/>
      <c r="J114" s="206"/>
      <c r="K114" s="206"/>
      <c r="L114" s="206"/>
      <c r="M114" s="206"/>
      <c r="N114" s="206"/>
      <c r="O114" s="206"/>
      <c r="P114" s="206"/>
    </row>
    <row r="115" spans="1:251" s="85" customFormat="1" ht="30" customHeight="1" thickTop="1" x14ac:dyDescent="0.2">
      <c r="A115" s="142" t="s">
        <v>258</v>
      </c>
      <c r="B115" s="92"/>
      <c r="C115" s="275"/>
      <c r="D115" s="276"/>
      <c r="E115" s="83"/>
      <c r="F115" s="285"/>
      <c r="G115" s="83"/>
      <c r="H115" s="83"/>
      <c r="I115" s="83"/>
      <c r="J115" s="83"/>
      <c r="K115" s="83"/>
      <c r="L115" s="83"/>
      <c r="M115" s="83"/>
      <c r="N115" s="83"/>
      <c r="O115" s="83"/>
      <c r="P115" s="155"/>
      <c r="Q115" s="155"/>
      <c r="R115" s="83"/>
      <c r="S115" s="83"/>
      <c r="T115" s="83"/>
      <c r="U115" s="83"/>
      <c r="V115" s="83"/>
      <c r="W115" s="83"/>
      <c r="X115" s="83"/>
      <c r="Y115" s="83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/>
      <c r="BL115" s="83"/>
      <c r="BM115" s="83"/>
      <c r="BN115" s="83"/>
      <c r="BO115" s="83"/>
      <c r="BP115" s="83"/>
      <c r="BQ115" s="83"/>
      <c r="BR115" s="83"/>
      <c r="BS115" s="83"/>
      <c r="BT115" s="83"/>
      <c r="BU115" s="83"/>
      <c r="BV115" s="83"/>
      <c r="BW115" s="83"/>
      <c r="BX115" s="83"/>
      <c r="BY115" s="83"/>
      <c r="BZ115" s="83"/>
      <c r="CA115" s="83"/>
      <c r="CB115" s="83"/>
      <c r="CC115" s="83"/>
      <c r="CD115" s="83"/>
      <c r="CE115" s="83"/>
      <c r="CF115" s="83"/>
      <c r="CG115" s="83"/>
      <c r="CH115" s="83"/>
      <c r="CI115" s="83"/>
      <c r="CJ115" s="83"/>
      <c r="CK115" s="83"/>
      <c r="CL115" s="83"/>
      <c r="CM115" s="83"/>
      <c r="CN115" s="83"/>
      <c r="CO115" s="83"/>
      <c r="CP115" s="83"/>
      <c r="CQ115" s="83"/>
      <c r="CR115" s="83"/>
      <c r="CS115" s="83"/>
      <c r="CT115" s="83"/>
      <c r="CU115" s="83"/>
      <c r="CV115" s="83"/>
      <c r="CW115" s="83"/>
      <c r="CX115" s="83"/>
      <c r="CY115" s="83"/>
      <c r="CZ115" s="83"/>
      <c r="DA115" s="83"/>
      <c r="DB115" s="83"/>
      <c r="DC115" s="83"/>
      <c r="DD115" s="83"/>
      <c r="DE115" s="83"/>
      <c r="DF115" s="83"/>
      <c r="DG115" s="83"/>
      <c r="DH115" s="83"/>
      <c r="DI115" s="83"/>
      <c r="DJ115" s="83"/>
      <c r="DK115" s="83"/>
      <c r="DL115" s="83"/>
      <c r="DM115" s="83"/>
      <c r="DN115" s="83"/>
      <c r="DO115" s="83"/>
      <c r="DP115" s="83"/>
      <c r="DQ115" s="83"/>
      <c r="DR115" s="83"/>
      <c r="DS115" s="83"/>
      <c r="DT115" s="83"/>
      <c r="DU115" s="83"/>
      <c r="DV115" s="83"/>
      <c r="DW115" s="83"/>
      <c r="DX115" s="83"/>
      <c r="DY115" s="83"/>
      <c r="DZ115" s="83"/>
      <c r="EA115" s="83"/>
      <c r="EB115" s="83"/>
      <c r="EC115" s="83"/>
      <c r="ED115" s="83"/>
      <c r="EE115" s="83"/>
      <c r="EF115" s="83"/>
      <c r="EG115" s="83"/>
      <c r="EH115" s="83"/>
      <c r="EI115" s="83"/>
      <c r="EJ115" s="83"/>
      <c r="EK115" s="83"/>
      <c r="EL115" s="83"/>
      <c r="EM115" s="83"/>
      <c r="EN115" s="83"/>
      <c r="EO115" s="83"/>
      <c r="EP115" s="83"/>
      <c r="EQ115" s="83"/>
      <c r="ER115" s="83"/>
      <c r="ES115" s="83"/>
      <c r="ET115" s="83"/>
      <c r="EU115" s="83"/>
      <c r="EV115" s="83"/>
      <c r="EW115" s="83"/>
      <c r="EX115" s="83"/>
      <c r="EY115" s="83"/>
      <c r="EZ115" s="83"/>
      <c r="FA115" s="83"/>
      <c r="FB115" s="83"/>
      <c r="FC115" s="83"/>
      <c r="FD115" s="83"/>
      <c r="FE115" s="83"/>
      <c r="FF115" s="83"/>
      <c r="FG115" s="83"/>
      <c r="FH115" s="83"/>
      <c r="FI115" s="83"/>
      <c r="FJ115" s="83"/>
      <c r="FK115" s="83"/>
      <c r="FL115" s="83"/>
      <c r="FM115" s="83"/>
      <c r="FN115" s="83"/>
      <c r="FO115" s="83"/>
      <c r="FP115" s="83"/>
      <c r="FQ115" s="83"/>
      <c r="FR115" s="83"/>
      <c r="FS115" s="83"/>
      <c r="FT115" s="83"/>
      <c r="FU115" s="83"/>
      <c r="FV115" s="83"/>
      <c r="FW115" s="83"/>
      <c r="FX115" s="83"/>
      <c r="FY115" s="83"/>
      <c r="FZ115" s="83"/>
      <c r="GA115" s="83"/>
      <c r="GB115" s="83"/>
      <c r="GC115" s="83"/>
      <c r="GD115" s="83"/>
      <c r="GE115" s="83"/>
      <c r="GF115" s="83"/>
      <c r="GG115" s="83"/>
      <c r="GH115" s="83"/>
      <c r="GI115" s="83"/>
      <c r="GJ115" s="83"/>
      <c r="GK115" s="83"/>
      <c r="GL115" s="83"/>
      <c r="GM115" s="83"/>
      <c r="GN115" s="83"/>
      <c r="GO115" s="83"/>
      <c r="GP115" s="83"/>
      <c r="GQ115" s="83"/>
      <c r="GR115" s="83"/>
      <c r="GS115" s="83"/>
      <c r="GT115" s="83"/>
      <c r="GU115" s="83"/>
      <c r="GV115" s="83"/>
      <c r="GW115" s="83"/>
      <c r="GX115" s="83"/>
      <c r="GY115" s="83"/>
      <c r="GZ115" s="83"/>
      <c r="HA115" s="83"/>
      <c r="HB115" s="83"/>
      <c r="HC115" s="83"/>
      <c r="HD115" s="83"/>
      <c r="HE115" s="83"/>
      <c r="HF115" s="83"/>
      <c r="HG115" s="83"/>
      <c r="HH115" s="83"/>
      <c r="HI115" s="83"/>
      <c r="HJ115" s="83"/>
      <c r="HK115" s="83"/>
      <c r="HL115" s="83"/>
      <c r="HM115" s="83"/>
      <c r="HN115" s="83"/>
      <c r="HO115" s="83"/>
      <c r="HP115" s="83"/>
      <c r="HQ115" s="83"/>
      <c r="HR115" s="83"/>
      <c r="HS115" s="83"/>
      <c r="HT115" s="83"/>
      <c r="HU115" s="83"/>
      <c r="HV115" s="83"/>
      <c r="HW115" s="83"/>
      <c r="HX115" s="83"/>
      <c r="HY115" s="83"/>
      <c r="HZ115" s="83"/>
      <c r="IA115" s="83"/>
      <c r="IB115" s="83"/>
      <c r="IC115" s="83"/>
      <c r="ID115" s="83"/>
      <c r="IE115" s="83"/>
      <c r="IF115" s="83"/>
      <c r="IG115" s="83"/>
      <c r="IH115" s="83"/>
      <c r="II115" s="83"/>
      <c r="IJ115" s="83"/>
      <c r="IK115" s="83"/>
      <c r="IL115" s="83"/>
      <c r="IM115" s="83"/>
      <c r="IN115" s="83"/>
      <c r="IO115" s="83"/>
      <c r="IP115" s="83"/>
      <c r="IQ115" s="83"/>
    </row>
    <row r="116" spans="1:251" s="206" customFormat="1" ht="30" customHeight="1" x14ac:dyDescent="0.2">
      <c r="A116" s="81">
        <v>14.1</v>
      </c>
      <c r="B116" s="71" t="s">
        <v>259</v>
      </c>
      <c r="C116" s="214">
        <v>0.94</v>
      </c>
      <c r="D116" s="215">
        <v>0.62</v>
      </c>
      <c r="G116" s="218"/>
      <c r="H116" s="216"/>
    </row>
    <row r="117" spans="1:251" s="206" customFormat="1" ht="30" customHeight="1" thickBot="1" x14ac:dyDescent="0.25">
      <c r="A117" s="81">
        <v>14.2</v>
      </c>
      <c r="B117" s="71" t="s">
        <v>260</v>
      </c>
      <c r="C117" s="214">
        <v>0.38</v>
      </c>
      <c r="D117" s="215">
        <v>0.22</v>
      </c>
      <c r="G117" s="218"/>
      <c r="H117" s="216"/>
    </row>
    <row r="118" spans="1:251" s="85" customFormat="1" ht="30" customHeight="1" thickTop="1" x14ac:dyDescent="0.2">
      <c r="A118" s="91" t="s">
        <v>261</v>
      </c>
      <c r="B118" s="92"/>
      <c r="C118" s="275"/>
      <c r="D118" s="276"/>
      <c r="E118" s="83"/>
      <c r="F118" s="206"/>
      <c r="G118" s="218"/>
      <c r="H118" s="216"/>
      <c r="I118" s="206"/>
      <c r="J118" s="206"/>
      <c r="K118" s="206"/>
      <c r="L118" s="206"/>
      <c r="M118" s="206"/>
      <c r="N118" s="206"/>
      <c r="O118" s="206"/>
      <c r="P118" s="206"/>
      <c r="Q118" s="155"/>
      <c r="R118" s="83"/>
      <c r="S118" s="83"/>
      <c r="T118" s="83"/>
      <c r="U118" s="83"/>
      <c r="V118" s="83"/>
      <c r="W118" s="83"/>
      <c r="X118" s="83"/>
      <c r="Y118" s="83"/>
      <c r="Z118" s="83"/>
      <c r="AA118" s="83"/>
      <c r="AB118" s="83"/>
      <c r="AC118" s="83"/>
      <c r="AD118" s="83"/>
      <c r="AE118" s="83"/>
      <c r="AF118" s="83"/>
      <c r="AG118" s="83"/>
      <c r="AH118" s="83"/>
      <c r="AI118" s="83"/>
      <c r="AJ118" s="83"/>
      <c r="AK118" s="83"/>
      <c r="AL118" s="83"/>
      <c r="AM118" s="83"/>
      <c r="AN118" s="83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  <c r="AZ118" s="83"/>
      <c r="BA118" s="83"/>
      <c r="BB118" s="83"/>
      <c r="BC118" s="83"/>
      <c r="BD118" s="83"/>
      <c r="BE118" s="83"/>
      <c r="BF118" s="83"/>
      <c r="BG118" s="83"/>
      <c r="BH118" s="83"/>
      <c r="BI118" s="83"/>
      <c r="BJ118" s="83"/>
      <c r="BK118" s="83"/>
      <c r="BL118" s="83"/>
      <c r="BM118" s="83"/>
      <c r="BN118" s="83"/>
      <c r="BO118" s="83"/>
      <c r="BP118" s="83"/>
      <c r="BQ118" s="83"/>
      <c r="BR118" s="83"/>
      <c r="BS118" s="83"/>
      <c r="BT118" s="83"/>
      <c r="BU118" s="83"/>
      <c r="BV118" s="83"/>
      <c r="BW118" s="83"/>
      <c r="BX118" s="83"/>
      <c r="BY118" s="83"/>
      <c r="BZ118" s="83"/>
      <c r="CA118" s="83"/>
      <c r="CB118" s="83"/>
      <c r="CC118" s="83"/>
      <c r="CD118" s="83"/>
      <c r="CE118" s="83"/>
      <c r="CF118" s="83"/>
      <c r="CG118" s="83"/>
      <c r="CH118" s="83"/>
      <c r="CI118" s="83"/>
      <c r="CJ118" s="83"/>
      <c r="CK118" s="83"/>
      <c r="CL118" s="83"/>
      <c r="CM118" s="83"/>
      <c r="CN118" s="83"/>
      <c r="CO118" s="83"/>
      <c r="CP118" s="83"/>
      <c r="CQ118" s="83"/>
      <c r="CR118" s="83"/>
      <c r="CS118" s="83"/>
      <c r="CT118" s="83"/>
      <c r="CU118" s="83"/>
      <c r="CV118" s="83"/>
      <c r="CW118" s="83"/>
      <c r="CX118" s="83"/>
      <c r="CY118" s="83"/>
      <c r="CZ118" s="83"/>
      <c r="DA118" s="83"/>
      <c r="DB118" s="83"/>
      <c r="DC118" s="83"/>
      <c r="DD118" s="83"/>
      <c r="DE118" s="83"/>
      <c r="DF118" s="83"/>
      <c r="DG118" s="83"/>
      <c r="DH118" s="83"/>
      <c r="DI118" s="83"/>
      <c r="DJ118" s="83"/>
      <c r="DK118" s="83"/>
      <c r="DL118" s="83"/>
      <c r="DM118" s="83"/>
      <c r="DN118" s="83"/>
      <c r="DO118" s="83"/>
      <c r="DP118" s="83"/>
      <c r="DQ118" s="83"/>
      <c r="DR118" s="83"/>
      <c r="DS118" s="83"/>
      <c r="DT118" s="83"/>
      <c r="DU118" s="83"/>
      <c r="DV118" s="83"/>
      <c r="DW118" s="83"/>
      <c r="DX118" s="83"/>
      <c r="DY118" s="83"/>
      <c r="DZ118" s="83"/>
      <c r="EA118" s="83"/>
      <c r="EB118" s="83"/>
      <c r="EC118" s="83"/>
      <c r="ED118" s="83"/>
      <c r="EE118" s="83"/>
      <c r="EF118" s="83"/>
      <c r="EG118" s="83"/>
      <c r="EH118" s="83"/>
      <c r="EI118" s="83"/>
      <c r="EJ118" s="83"/>
      <c r="EK118" s="83"/>
      <c r="EL118" s="83"/>
      <c r="EM118" s="83"/>
      <c r="EN118" s="83"/>
      <c r="EO118" s="83"/>
      <c r="EP118" s="83"/>
      <c r="EQ118" s="83"/>
      <c r="ER118" s="83"/>
      <c r="ES118" s="83"/>
      <c r="ET118" s="83"/>
      <c r="EU118" s="83"/>
      <c r="EV118" s="83"/>
      <c r="EW118" s="83"/>
      <c r="EX118" s="83"/>
      <c r="EY118" s="83"/>
      <c r="EZ118" s="83"/>
      <c r="FA118" s="83"/>
      <c r="FB118" s="83"/>
      <c r="FC118" s="83"/>
      <c r="FD118" s="83"/>
      <c r="FE118" s="83"/>
      <c r="FF118" s="83"/>
      <c r="FG118" s="83"/>
      <c r="FH118" s="83"/>
      <c r="FI118" s="83"/>
      <c r="FJ118" s="83"/>
      <c r="FK118" s="83"/>
      <c r="FL118" s="83"/>
      <c r="FM118" s="83"/>
      <c r="FN118" s="83"/>
      <c r="FO118" s="83"/>
      <c r="FP118" s="83"/>
      <c r="FQ118" s="83"/>
      <c r="FR118" s="83"/>
      <c r="FS118" s="83"/>
      <c r="FT118" s="83"/>
      <c r="FU118" s="83"/>
      <c r="FV118" s="83"/>
      <c r="FW118" s="83"/>
      <c r="FX118" s="83"/>
      <c r="FY118" s="83"/>
      <c r="FZ118" s="83"/>
      <c r="GA118" s="83"/>
      <c r="GB118" s="83"/>
      <c r="GC118" s="83"/>
      <c r="GD118" s="83"/>
      <c r="GE118" s="83"/>
      <c r="GF118" s="83"/>
      <c r="GG118" s="83"/>
      <c r="GH118" s="83"/>
      <c r="GI118" s="83"/>
      <c r="GJ118" s="83"/>
      <c r="GK118" s="83"/>
      <c r="GL118" s="83"/>
      <c r="GM118" s="83"/>
      <c r="GN118" s="83"/>
      <c r="GO118" s="83"/>
      <c r="GP118" s="83"/>
      <c r="GQ118" s="83"/>
      <c r="GR118" s="83"/>
      <c r="GS118" s="83"/>
      <c r="GT118" s="83"/>
      <c r="GU118" s="83"/>
      <c r="GV118" s="83"/>
      <c r="GW118" s="83"/>
      <c r="GX118" s="83"/>
      <c r="GY118" s="83"/>
      <c r="GZ118" s="83"/>
      <c r="HA118" s="83"/>
      <c r="HB118" s="83"/>
      <c r="HC118" s="83"/>
      <c r="HD118" s="83"/>
      <c r="HE118" s="83"/>
      <c r="HF118" s="83"/>
      <c r="HG118" s="83"/>
      <c r="HH118" s="83"/>
      <c r="HI118" s="83"/>
      <c r="HJ118" s="83"/>
      <c r="HK118" s="83"/>
      <c r="HL118" s="83"/>
      <c r="HM118" s="83"/>
      <c r="HN118" s="83"/>
      <c r="HO118" s="83"/>
      <c r="HP118" s="83"/>
      <c r="HQ118" s="83"/>
      <c r="HR118" s="83"/>
      <c r="HS118" s="83"/>
      <c r="HT118" s="83"/>
      <c r="HU118" s="83"/>
      <c r="HV118" s="83"/>
      <c r="HW118" s="83"/>
      <c r="HX118" s="83"/>
      <c r="HY118" s="83"/>
      <c r="HZ118" s="83"/>
      <c r="IA118" s="83"/>
      <c r="IB118" s="83"/>
      <c r="IC118" s="83"/>
      <c r="ID118" s="83"/>
      <c r="IE118" s="83"/>
      <c r="IF118" s="83"/>
      <c r="IG118" s="83"/>
      <c r="IH118" s="83"/>
      <c r="II118" s="83"/>
      <c r="IJ118" s="83"/>
      <c r="IK118" s="83"/>
      <c r="IL118" s="83"/>
      <c r="IM118" s="83"/>
      <c r="IN118" s="83"/>
      <c r="IO118" s="83"/>
      <c r="IP118" s="83"/>
      <c r="IQ118" s="83"/>
    </row>
    <row r="119" spans="1:251" s="206" customFormat="1" ht="30" customHeight="1" x14ac:dyDescent="0.2">
      <c r="A119" s="81">
        <v>15.1</v>
      </c>
      <c r="B119" s="141" t="s">
        <v>383</v>
      </c>
      <c r="C119" s="214">
        <v>0.41</v>
      </c>
      <c r="D119" s="215">
        <v>0.32</v>
      </c>
      <c r="G119" s="218"/>
      <c r="H119" s="216"/>
    </row>
    <row r="120" spans="1:251" s="206" customFormat="1" ht="30" customHeight="1" x14ac:dyDescent="0.2">
      <c r="A120" s="81">
        <v>15.2</v>
      </c>
      <c r="B120" s="71" t="s">
        <v>271</v>
      </c>
      <c r="C120" s="214">
        <v>0.53</v>
      </c>
      <c r="D120" s="215">
        <v>0.57999999999999996</v>
      </c>
      <c r="G120" s="218"/>
      <c r="H120" s="216"/>
    </row>
    <row r="121" spans="1:251" s="206" customFormat="1" ht="30" customHeight="1" x14ac:dyDescent="0.25">
      <c r="A121" s="70">
        <v>15.3</v>
      </c>
      <c r="B121" s="141" t="s">
        <v>384</v>
      </c>
      <c r="C121" s="214">
        <v>0.47</v>
      </c>
      <c r="D121" s="215">
        <v>0.62</v>
      </c>
      <c r="F121" s="187"/>
      <c r="G121" s="241"/>
      <c r="H121" s="242"/>
      <c r="I121" s="187"/>
      <c r="J121" s="187"/>
      <c r="K121" s="187"/>
      <c r="L121" s="187"/>
      <c r="M121" s="187"/>
      <c r="N121" s="187"/>
      <c r="O121" s="187"/>
      <c r="P121" s="187"/>
    </row>
    <row r="122" spans="1:251" s="206" customFormat="1" ht="30" customHeight="1" x14ac:dyDescent="0.2">
      <c r="A122" s="81">
        <v>15.4</v>
      </c>
      <c r="B122" s="71" t="s">
        <v>274</v>
      </c>
      <c r="C122" s="214">
        <v>0.59</v>
      </c>
      <c r="D122" s="215">
        <v>0.63</v>
      </c>
      <c r="G122" s="218"/>
      <c r="H122" s="216"/>
    </row>
    <row r="123" spans="1:251" s="206" customFormat="1" ht="31.7" customHeight="1" x14ac:dyDescent="0.2">
      <c r="A123" s="81">
        <v>16.100000000000001</v>
      </c>
      <c r="B123" s="71" t="s">
        <v>278</v>
      </c>
      <c r="C123" s="214">
        <v>0.53</v>
      </c>
      <c r="D123" s="215">
        <v>0.46</v>
      </c>
      <c r="G123" s="218"/>
      <c r="H123" s="216"/>
    </row>
    <row r="124" spans="1:251" s="187" customFormat="1" ht="40.35" customHeight="1" x14ac:dyDescent="0.25">
      <c r="A124" s="81">
        <v>16.2</v>
      </c>
      <c r="B124" s="71" t="s">
        <v>279</v>
      </c>
      <c r="C124" s="214">
        <v>0.38</v>
      </c>
      <c r="D124" s="215">
        <v>0.34</v>
      </c>
      <c r="F124" s="285"/>
      <c r="G124" s="83"/>
      <c r="H124" s="83"/>
      <c r="I124" s="83"/>
      <c r="J124" s="83"/>
      <c r="K124" s="83"/>
      <c r="L124" s="83"/>
      <c r="M124" s="83"/>
      <c r="N124" s="83"/>
      <c r="O124" s="83"/>
      <c r="P124" s="155"/>
    </row>
    <row r="125" spans="1:251" s="206" customFormat="1" ht="30" customHeight="1" x14ac:dyDescent="0.2">
      <c r="A125" s="81">
        <v>16.3</v>
      </c>
      <c r="B125" s="71" t="s">
        <v>280</v>
      </c>
      <c r="C125" s="214">
        <v>0.24</v>
      </c>
      <c r="D125" s="215">
        <v>0.05</v>
      </c>
      <c r="H125" s="216"/>
    </row>
    <row r="126" spans="1:251" s="206" customFormat="1" ht="33.950000000000003" customHeight="1" thickBot="1" x14ac:dyDescent="0.25">
      <c r="A126" s="81">
        <v>16.5</v>
      </c>
      <c r="B126" s="71" t="s">
        <v>284</v>
      </c>
      <c r="C126" s="229">
        <v>0</v>
      </c>
      <c r="D126" s="215">
        <v>0.02</v>
      </c>
      <c r="F126" s="285"/>
      <c r="G126" s="83"/>
      <c r="H126" s="83"/>
      <c r="I126" s="83"/>
      <c r="J126" s="83"/>
      <c r="K126" s="83"/>
      <c r="L126" s="83"/>
      <c r="M126" s="83"/>
      <c r="N126" s="83"/>
      <c r="O126" s="83"/>
      <c r="P126" s="155"/>
    </row>
    <row r="127" spans="1:251" s="85" customFormat="1" ht="30" customHeight="1" thickTop="1" x14ac:dyDescent="0.2">
      <c r="A127" s="91" t="s">
        <v>292</v>
      </c>
      <c r="B127" s="92"/>
      <c r="C127" s="275"/>
      <c r="D127" s="276"/>
      <c r="E127" s="83"/>
      <c r="F127" s="206"/>
      <c r="G127" s="206"/>
      <c r="H127" s="216"/>
      <c r="I127" s="206"/>
      <c r="J127" s="206"/>
      <c r="K127" s="206"/>
      <c r="L127" s="206"/>
      <c r="M127" s="206"/>
      <c r="N127" s="206"/>
      <c r="O127" s="206"/>
      <c r="P127" s="206"/>
      <c r="Q127" s="155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83"/>
      <c r="AC127" s="83"/>
      <c r="AD127" s="83"/>
      <c r="AE127" s="83"/>
      <c r="AF127" s="83"/>
      <c r="AG127" s="83"/>
      <c r="AH127" s="83"/>
      <c r="AI127" s="83"/>
      <c r="AJ127" s="83"/>
      <c r="AK127" s="83"/>
      <c r="AL127" s="83"/>
      <c r="AM127" s="83"/>
      <c r="AN127" s="83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  <c r="AZ127" s="83"/>
      <c r="BA127" s="83"/>
      <c r="BB127" s="83"/>
      <c r="BC127" s="83"/>
      <c r="BD127" s="83"/>
      <c r="BE127" s="83"/>
      <c r="BF127" s="83"/>
      <c r="BG127" s="83"/>
      <c r="BH127" s="83"/>
      <c r="BI127" s="83"/>
      <c r="BJ127" s="83"/>
      <c r="BK127" s="83"/>
      <c r="BL127" s="83"/>
      <c r="BM127" s="83"/>
      <c r="BN127" s="83"/>
      <c r="BO127" s="83"/>
      <c r="BP127" s="83"/>
      <c r="BQ127" s="83"/>
      <c r="BR127" s="83"/>
      <c r="BS127" s="83"/>
      <c r="BT127" s="83"/>
      <c r="BU127" s="83"/>
      <c r="BV127" s="83"/>
      <c r="BW127" s="83"/>
      <c r="BX127" s="83"/>
      <c r="BY127" s="83"/>
      <c r="BZ127" s="83"/>
      <c r="CA127" s="83"/>
      <c r="CB127" s="83"/>
      <c r="CC127" s="83"/>
      <c r="CD127" s="83"/>
      <c r="CE127" s="83"/>
      <c r="CF127" s="83"/>
      <c r="CG127" s="83"/>
      <c r="CH127" s="83"/>
      <c r="CI127" s="83"/>
      <c r="CJ127" s="83"/>
      <c r="CK127" s="83"/>
      <c r="CL127" s="83"/>
      <c r="CM127" s="83"/>
      <c r="CN127" s="83"/>
      <c r="CO127" s="83"/>
      <c r="CP127" s="83"/>
      <c r="CQ127" s="83"/>
      <c r="CR127" s="83"/>
      <c r="CS127" s="83"/>
      <c r="CT127" s="83"/>
      <c r="CU127" s="83"/>
      <c r="CV127" s="83"/>
      <c r="CW127" s="83"/>
      <c r="CX127" s="83"/>
      <c r="CY127" s="83"/>
      <c r="CZ127" s="83"/>
      <c r="DA127" s="83"/>
      <c r="DB127" s="83"/>
      <c r="DC127" s="83"/>
      <c r="DD127" s="83"/>
      <c r="DE127" s="83"/>
      <c r="DF127" s="83"/>
      <c r="DG127" s="83"/>
      <c r="DH127" s="83"/>
      <c r="DI127" s="83"/>
      <c r="DJ127" s="83"/>
      <c r="DK127" s="83"/>
      <c r="DL127" s="83"/>
      <c r="DM127" s="83"/>
      <c r="DN127" s="83"/>
      <c r="DO127" s="83"/>
      <c r="DP127" s="83"/>
      <c r="DQ127" s="83"/>
      <c r="DR127" s="83"/>
      <c r="DS127" s="83"/>
      <c r="DT127" s="83"/>
      <c r="DU127" s="83"/>
      <c r="DV127" s="83"/>
      <c r="DW127" s="83"/>
      <c r="DX127" s="83"/>
      <c r="DY127" s="83"/>
      <c r="DZ127" s="83"/>
      <c r="EA127" s="83"/>
      <c r="EB127" s="83"/>
      <c r="EC127" s="83"/>
      <c r="ED127" s="83"/>
      <c r="EE127" s="83"/>
      <c r="EF127" s="83"/>
      <c r="EG127" s="83"/>
      <c r="EH127" s="83"/>
      <c r="EI127" s="83"/>
      <c r="EJ127" s="83"/>
      <c r="EK127" s="83"/>
      <c r="EL127" s="83"/>
      <c r="EM127" s="83"/>
      <c r="EN127" s="83"/>
      <c r="EO127" s="83"/>
      <c r="EP127" s="83"/>
      <c r="EQ127" s="83"/>
      <c r="ER127" s="83"/>
      <c r="ES127" s="83"/>
      <c r="ET127" s="83"/>
      <c r="EU127" s="83"/>
      <c r="EV127" s="83"/>
      <c r="EW127" s="83"/>
      <c r="EX127" s="83"/>
      <c r="EY127" s="83"/>
      <c r="EZ127" s="83"/>
      <c r="FA127" s="83"/>
      <c r="FB127" s="83"/>
      <c r="FC127" s="83"/>
      <c r="FD127" s="83"/>
      <c r="FE127" s="83"/>
      <c r="FF127" s="83"/>
      <c r="FG127" s="83"/>
      <c r="FH127" s="83"/>
      <c r="FI127" s="83"/>
      <c r="FJ127" s="83"/>
      <c r="FK127" s="83"/>
      <c r="FL127" s="83"/>
      <c r="FM127" s="83"/>
      <c r="FN127" s="83"/>
      <c r="FO127" s="83"/>
      <c r="FP127" s="83"/>
      <c r="FQ127" s="83"/>
      <c r="FR127" s="83"/>
      <c r="FS127" s="83"/>
      <c r="FT127" s="83"/>
      <c r="FU127" s="83"/>
      <c r="FV127" s="83"/>
      <c r="FW127" s="83"/>
      <c r="FX127" s="83"/>
      <c r="FY127" s="83"/>
      <c r="FZ127" s="83"/>
      <c r="GA127" s="83"/>
      <c r="GB127" s="83"/>
      <c r="GC127" s="83"/>
      <c r="GD127" s="83"/>
      <c r="GE127" s="83"/>
      <c r="GF127" s="83"/>
      <c r="GG127" s="83"/>
      <c r="GH127" s="83"/>
      <c r="GI127" s="83"/>
      <c r="GJ127" s="83"/>
      <c r="GK127" s="83"/>
      <c r="GL127" s="83"/>
      <c r="GM127" s="83"/>
      <c r="GN127" s="83"/>
      <c r="GO127" s="83"/>
      <c r="GP127" s="83"/>
      <c r="GQ127" s="83"/>
      <c r="GR127" s="83"/>
      <c r="GS127" s="83"/>
      <c r="GT127" s="83"/>
      <c r="GU127" s="83"/>
      <c r="GV127" s="83"/>
      <c r="GW127" s="83"/>
      <c r="GX127" s="83"/>
      <c r="GY127" s="83"/>
      <c r="GZ127" s="83"/>
      <c r="HA127" s="83"/>
      <c r="HB127" s="83"/>
      <c r="HC127" s="83"/>
      <c r="HD127" s="83"/>
      <c r="HE127" s="83"/>
      <c r="HF127" s="83"/>
      <c r="HG127" s="83"/>
      <c r="HH127" s="83"/>
      <c r="HI127" s="83"/>
      <c r="HJ127" s="83"/>
      <c r="HK127" s="83"/>
      <c r="HL127" s="83"/>
      <c r="HM127" s="83"/>
      <c r="HN127" s="83"/>
      <c r="HO127" s="83"/>
      <c r="HP127" s="83"/>
      <c r="HQ127" s="83"/>
      <c r="HR127" s="83"/>
      <c r="HS127" s="83"/>
      <c r="HT127" s="83"/>
      <c r="HU127" s="83"/>
      <c r="HV127" s="83"/>
      <c r="HW127" s="83"/>
      <c r="HX127" s="83"/>
      <c r="HY127" s="83"/>
      <c r="HZ127" s="83"/>
      <c r="IA127" s="83"/>
      <c r="IB127" s="83"/>
      <c r="IC127" s="83"/>
      <c r="ID127" s="83"/>
      <c r="IE127" s="83"/>
      <c r="IF127" s="83"/>
      <c r="IG127" s="83"/>
      <c r="IH127" s="83"/>
      <c r="II127" s="83"/>
      <c r="IJ127" s="83"/>
      <c r="IK127" s="83"/>
      <c r="IL127" s="83"/>
      <c r="IM127" s="83"/>
      <c r="IN127" s="83"/>
      <c r="IO127" s="83"/>
      <c r="IP127" s="83"/>
      <c r="IQ127" s="83"/>
    </row>
    <row r="128" spans="1:251" s="206" customFormat="1" ht="30" customHeight="1" thickBot="1" x14ac:dyDescent="0.25">
      <c r="A128" s="81">
        <v>17.3</v>
      </c>
      <c r="B128" s="71" t="s">
        <v>308</v>
      </c>
      <c r="C128" s="214">
        <v>0.5</v>
      </c>
      <c r="D128" s="215">
        <v>0.59</v>
      </c>
      <c r="H128" s="216"/>
    </row>
    <row r="129" spans="1:251" s="85" customFormat="1" ht="30" customHeight="1" thickTop="1" x14ac:dyDescent="0.2">
      <c r="A129" s="91" t="s">
        <v>310</v>
      </c>
      <c r="B129" s="92"/>
      <c r="C129" s="275"/>
      <c r="D129" s="276"/>
      <c r="E129" s="83"/>
      <c r="F129" s="206"/>
      <c r="G129" s="206"/>
      <c r="H129" s="216"/>
      <c r="I129" s="206"/>
      <c r="J129" s="206"/>
      <c r="K129" s="206"/>
      <c r="L129" s="206"/>
      <c r="M129" s="206"/>
      <c r="N129" s="206"/>
      <c r="O129" s="206"/>
      <c r="P129" s="206"/>
      <c r="Q129" s="155"/>
      <c r="R129" s="83"/>
      <c r="S129" s="83"/>
      <c r="T129" s="83"/>
      <c r="U129" s="83"/>
      <c r="V129" s="83"/>
      <c r="W129" s="83"/>
      <c r="X129" s="83"/>
      <c r="Y129" s="83"/>
      <c r="Z129" s="83"/>
      <c r="AA129" s="83"/>
      <c r="AB129" s="83"/>
      <c r="AC129" s="83"/>
      <c r="AD129" s="83"/>
      <c r="AE129" s="83"/>
      <c r="AF129" s="83"/>
      <c r="AG129" s="83"/>
      <c r="AH129" s="83"/>
      <c r="AI129" s="83"/>
      <c r="AJ129" s="83"/>
      <c r="AK129" s="83"/>
      <c r="AL129" s="83"/>
      <c r="AM129" s="83"/>
      <c r="AN129" s="83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  <c r="AZ129" s="83"/>
      <c r="BA129" s="83"/>
      <c r="BB129" s="83"/>
      <c r="BC129" s="83"/>
      <c r="BD129" s="83"/>
      <c r="BE129" s="83"/>
      <c r="BF129" s="83"/>
      <c r="BG129" s="83"/>
      <c r="BH129" s="83"/>
      <c r="BI129" s="83"/>
      <c r="BJ129" s="83"/>
      <c r="BK129" s="83"/>
      <c r="BL129" s="83"/>
      <c r="BM129" s="83"/>
      <c r="BN129" s="83"/>
      <c r="BO129" s="83"/>
      <c r="BP129" s="83"/>
      <c r="BQ129" s="83"/>
      <c r="BR129" s="83"/>
      <c r="BS129" s="83"/>
      <c r="BT129" s="83"/>
      <c r="BU129" s="83"/>
      <c r="BV129" s="83"/>
      <c r="BW129" s="83"/>
      <c r="BX129" s="83"/>
      <c r="BY129" s="83"/>
      <c r="BZ129" s="83"/>
      <c r="CA129" s="83"/>
      <c r="CB129" s="83"/>
      <c r="CC129" s="83"/>
      <c r="CD129" s="83"/>
      <c r="CE129" s="83"/>
      <c r="CF129" s="83"/>
      <c r="CG129" s="83"/>
      <c r="CH129" s="83"/>
      <c r="CI129" s="83"/>
      <c r="CJ129" s="83"/>
      <c r="CK129" s="83"/>
      <c r="CL129" s="83"/>
      <c r="CM129" s="83"/>
      <c r="CN129" s="83"/>
      <c r="CO129" s="83"/>
      <c r="CP129" s="83"/>
      <c r="CQ129" s="83"/>
      <c r="CR129" s="83"/>
      <c r="CS129" s="83"/>
      <c r="CT129" s="83"/>
      <c r="CU129" s="83"/>
      <c r="CV129" s="83"/>
      <c r="CW129" s="83"/>
      <c r="CX129" s="83"/>
      <c r="CY129" s="83"/>
      <c r="CZ129" s="83"/>
      <c r="DA129" s="83"/>
      <c r="DB129" s="83"/>
      <c r="DC129" s="83"/>
      <c r="DD129" s="83"/>
      <c r="DE129" s="83"/>
      <c r="DF129" s="83"/>
      <c r="DG129" s="83"/>
      <c r="DH129" s="83"/>
      <c r="DI129" s="83"/>
      <c r="DJ129" s="83"/>
      <c r="DK129" s="83"/>
      <c r="DL129" s="83"/>
      <c r="DM129" s="83"/>
      <c r="DN129" s="83"/>
      <c r="DO129" s="83"/>
      <c r="DP129" s="83"/>
      <c r="DQ129" s="83"/>
      <c r="DR129" s="83"/>
      <c r="DS129" s="83"/>
      <c r="DT129" s="83"/>
      <c r="DU129" s="83"/>
      <c r="DV129" s="83"/>
      <c r="DW129" s="83"/>
      <c r="DX129" s="83"/>
      <c r="DY129" s="83"/>
      <c r="DZ129" s="83"/>
      <c r="EA129" s="83"/>
      <c r="EB129" s="83"/>
      <c r="EC129" s="83"/>
      <c r="ED129" s="83"/>
      <c r="EE129" s="83"/>
      <c r="EF129" s="83"/>
      <c r="EG129" s="83"/>
      <c r="EH129" s="83"/>
      <c r="EI129" s="83"/>
      <c r="EJ129" s="83"/>
      <c r="EK129" s="83"/>
      <c r="EL129" s="83"/>
      <c r="EM129" s="83"/>
      <c r="EN129" s="83"/>
      <c r="EO129" s="83"/>
      <c r="EP129" s="83"/>
      <c r="EQ129" s="83"/>
      <c r="ER129" s="83"/>
      <c r="ES129" s="83"/>
      <c r="ET129" s="83"/>
      <c r="EU129" s="83"/>
      <c r="EV129" s="83"/>
      <c r="EW129" s="83"/>
      <c r="EX129" s="83"/>
      <c r="EY129" s="83"/>
      <c r="EZ129" s="83"/>
      <c r="FA129" s="83"/>
      <c r="FB129" s="83"/>
      <c r="FC129" s="83"/>
      <c r="FD129" s="83"/>
      <c r="FE129" s="83"/>
      <c r="FF129" s="83"/>
      <c r="FG129" s="83"/>
      <c r="FH129" s="83"/>
      <c r="FI129" s="83"/>
      <c r="FJ129" s="83"/>
      <c r="FK129" s="83"/>
      <c r="FL129" s="83"/>
      <c r="FM129" s="83"/>
      <c r="FN129" s="83"/>
      <c r="FO129" s="83"/>
      <c r="FP129" s="83"/>
      <c r="FQ129" s="83"/>
      <c r="FR129" s="83"/>
      <c r="FS129" s="83"/>
      <c r="FT129" s="83"/>
      <c r="FU129" s="83"/>
      <c r="FV129" s="83"/>
      <c r="FW129" s="83"/>
      <c r="FX129" s="83"/>
      <c r="FY129" s="83"/>
      <c r="FZ129" s="83"/>
      <c r="GA129" s="83"/>
      <c r="GB129" s="83"/>
      <c r="GC129" s="83"/>
      <c r="GD129" s="83"/>
      <c r="GE129" s="83"/>
      <c r="GF129" s="83"/>
      <c r="GG129" s="83"/>
      <c r="GH129" s="83"/>
      <c r="GI129" s="83"/>
      <c r="GJ129" s="83"/>
      <c r="GK129" s="83"/>
      <c r="GL129" s="83"/>
      <c r="GM129" s="83"/>
      <c r="GN129" s="83"/>
      <c r="GO129" s="83"/>
      <c r="GP129" s="83"/>
      <c r="GQ129" s="83"/>
      <c r="GR129" s="83"/>
      <c r="GS129" s="83"/>
      <c r="GT129" s="83"/>
      <c r="GU129" s="83"/>
      <c r="GV129" s="83"/>
      <c r="GW129" s="83"/>
      <c r="GX129" s="83"/>
      <c r="GY129" s="83"/>
      <c r="GZ129" s="83"/>
      <c r="HA129" s="83"/>
      <c r="HB129" s="83"/>
      <c r="HC129" s="83"/>
      <c r="HD129" s="83"/>
      <c r="HE129" s="83"/>
      <c r="HF129" s="83"/>
      <c r="HG129" s="83"/>
      <c r="HH129" s="83"/>
      <c r="HI129" s="83"/>
      <c r="HJ129" s="83"/>
      <c r="HK129" s="83"/>
      <c r="HL129" s="83"/>
      <c r="HM129" s="83"/>
      <c r="HN129" s="83"/>
      <c r="HO129" s="83"/>
      <c r="HP129" s="83"/>
      <c r="HQ129" s="83"/>
      <c r="HR129" s="83"/>
      <c r="HS129" s="83"/>
      <c r="HT129" s="83"/>
      <c r="HU129" s="83"/>
      <c r="HV129" s="83"/>
      <c r="HW129" s="83"/>
      <c r="HX129" s="83"/>
      <c r="HY129" s="83"/>
      <c r="HZ129" s="83"/>
      <c r="IA129" s="83"/>
      <c r="IB129" s="83"/>
      <c r="IC129" s="83"/>
      <c r="ID129" s="83"/>
      <c r="IE129" s="83"/>
      <c r="IF129" s="83"/>
      <c r="IG129" s="83"/>
      <c r="IH129" s="83"/>
      <c r="II129" s="83"/>
      <c r="IJ129" s="83"/>
      <c r="IK129" s="83"/>
      <c r="IL129" s="83"/>
      <c r="IM129" s="83"/>
      <c r="IN129" s="83"/>
      <c r="IO129" s="83"/>
      <c r="IP129" s="83"/>
      <c r="IQ129" s="83"/>
    </row>
    <row r="130" spans="1:251" s="206" customFormat="1" ht="30" customHeight="1" x14ac:dyDescent="0.2">
      <c r="A130" s="81">
        <v>18.100000000000001</v>
      </c>
      <c r="B130" s="71" t="s">
        <v>311</v>
      </c>
      <c r="C130" s="214">
        <v>0.41</v>
      </c>
      <c r="D130" s="215">
        <v>0.44</v>
      </c>
      <c r="H130" s="216"/>
    </row>
    <row r="131" spans="1:251" s="206" customFormat="1" ht="30" customHeight="1" x14ac:dyDescent="0.2">
      <c r="A131" s="81">
        <v>18.2</v>
      </c>
      <c r="B131" s="71" t="s">
        <v>312</v>
      </c>
      <c r="C131" s="214">
        <v>0.47</v>
      </c>
      <c r="D131" s="215">
        <v>0.45</v>
      </c>
      <c r="F131" s="285"/>
      <c r="G131" s="83"/>
      <c r="H131" s="83"/>
      <c r="I131" s="83"/>
      <c r="J131" s="83"/>
      <c r="K131" s="83"/>
      <c r="L131" s="83"/>
      <c r="M131" s="83"/>
      <c r="N131" s="83"/>
      <c r="O131" s="83"/>
      <c r="P131" s="155"/>
    </row>
    <row r="132" spans="1:251" s="206" customFormat="1" ht="19.5" customHeight="1" x14ac:dyDescent="0.2">
      <c r="A132" s="119"/>
      <c r="B132" s="120" t="s">
        <v>313</v>
      </c>
      <c r="C132" s="278"/>
      <c r="D132" s="279"/>
      <c r="H132" s="216"/>
    </row>
    <row r="133" spans="1:251" s="206" customFormat="1" ht="30" customHeight="1" thickBot="1" x14ac:dyDescent="0.25">
      <c r="A133" s="81">
        <v>18.3</v>
      </c>
      <c r="B133" s="148" t="s">
        <v>316</v>
      </c>
      <c r="C133" s="214">
        <v>0.5</v>
      </c>
      <c r="D133" s="215">
        <v>0.69</v>
      </c>
      <c r="G133" s="218"/>
      <c r="H133" s="216"/>
    </row>
    <row r="134" spans="1:251" s="85" customFormat="1" ht="30" customHeight="1" thickTop="1" x14ac:dyDescent="0.2">
      <c r="A134" s="91" t="s">
        <v>334</v>
      </c>
      <c r="B134" s="92"/>
      <c r="C134" s="275"/>
      <c r="D134" s="276"/>
      <c r="E134" s="83"/>
      <c r="F134" s="285"/>
      <c r="G134" s="83"/>
      <c r="H134" s="83"/>
      <c r="I134" s="83"/>
      <c r="J134" s="83"/>
      <c r="K134" s="83"/>
      <c r="L134" s="83"/>
      <c r="M134" s="83"/>
      <c r="N134" s="83"/>
      <c r="O134" s="83"/>
      <c r="P134" s="155"/>
      <c r="Q134" s="155"/>
      <c r="R134" s="83"/>
      <c r="S134" s="83"/>
      <c r="T134" s="83"/>
      <c r="U134" s="83"/>
      <c r="V134" s="83"/>
      <c r="W134" s="83"/>
      <c r="X134" s="83"/>
      <c r="Y134" s="83"/>
      <c r="Z134" s="83"/>
      <c r="AA134" s="83"/>
      <c r="AB134" s="83"/>
      <c r="AC134" s="83"/>
      <c r="AD134" s="83"/>
      <c r="AE134" s="83"/>
      <c r="AF134" s="83"/>
      <c r="AG134" s="83"/>
      <c r="AH134" s="83"/>
      <c r="AI134" s="83"/>
      <c r="AJ134" s="83"/>
      <c r="AK134" s="83"/>
      <c r="AL134" s="83"/>
      <c r="AM134" s="83"/>
      <c r="AN134" s="83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  <c r="AZ134" s="83"/>
      <c r="BA134" s="83"/>
      <c r="BB134" s="83"/>
      <c r="BC134" s="83"/>
      <c r="BD134" s="83"/>
      <c r="BE134" s="83"/>
      <c r="BF134" s="83"/>
      <c r="BG134" s="83"/>
      <c r="BH134" s="83"/>
      <c r="BI134" s="83"/>
      <c r="BJ134" s="83"/>
      <c r="BK134" s="83"/>
      <c r="BL134" s="83"/>
      <c r="BM134" s="83"/>
      <c r="BN134" s="83"/>
      <c r="BO134" s="83"/>
      <c r="BP134" s="83"/>
      <c r="BQ134" s="83"/>
      <c r="BR134" s="83"/>
      <c r="BS134" s="83"/>
      <c r="BT134" s="83"/>
      <c r="BU134" s="83"/>
      <c r="BV134" s="83"/>
      <c r="BW134" s="83"/>
      <c r="BX134" s="83"/>
      <c r="BY134" s="83"/>
      <c r="BZ134" s="83"/>
      <c r="CA134" s="83"/>
      <c r="CB134" s="83"/>
      <c r="CC134" s="83"/>
      <c r="CD134" s="83"/>
      <c r="CE134" s="83"/>
      <c r="CF134" s="83"/>
      <c r="CG134" s="83"/>
      <c r="CH134" s="83"/>
      <c r="CI134" s="83"/>
      <c r="CJ134" s="83"/>
      <c r="CK134" s="83"/>
      <c r="CL134" s="83"/>
      <c r="CM134" s="83"/>
      <c r="CN134" s="83"/>
      <c r="CO134" s="83"/>
      <c r="CP134" s="83"/>
      <c r="CQ134" s="83"/>
      <c r="CR134" s="83"/>
      <c r="CS134" s="83"/>
      <c r="CT134" s="83"/>
      <c r="CU134" s="83"/>
      <c r="CV134" s="83"/>
      <c r="CW134" s="83"/>
      <c r="CX134" s="83"/>
      <c r="CY134" s="83"/>
      <c r="CZ134" s="83"/>
      <c r="DA134" s="83"/>
      <c r="DB134" s="83"/>
      <c r="DC134" s="83"/>
      <c r="DD134" s="83"/>
      <c r="DE134" s="83"/>
      <c r="DF134" s="83"/>
      <c r="DG134" s="83"/>
      <c r="DH134" s="83"/>
      <c r="DI134" s="83"/>
      <c r="DJ134" s="83"/>
      <c r="DK134" s="83"/>
      <c r="DL134" s="83"/>
      <c r="DM134" s="83"/>
      <c r="DN134" s="83"/>
      <c r="DO134" s="83"/>
      <c r="DP134" s="83"/>
      <c r="DQ134" s="83"/>
      <c r="DR134" s="83"/>
      <c r="DS134" s="83"/>
      <c r="DT134" s="83"/>
      <c r="DU134" s="83"/>
      <c r="DV134" s="83"/>
      <c r="DW134" s="83"/>
      <c r="DX134" s="83"/>
      <c r="DY134" s="83"/>
      <c r="DZ134" s="83"/>
      <c r="EA134" s="83"/>
      <c r="EB134" s="83"/>
      <c r="EC134" s="83"/>
      <c r="ED134" s="83"/>
      <c r="EE134" s="83"/>
      <c r="EF134" s="83"/>
      <c r="EG134" s="83"/>
      <c r="EH134" s="83"/>
      <c r="EI134" s="83"/>
      <c r="EJ134" s="83"/>
      <c r="EK134" s="83"/>
      <c r="EL134" s="83"/>
      <c r="EM134" s="83"/>
      <c r="EN134" s="83"/>
      <c r="EO134" s="83"/>
      <c r="EP134" s="83"/>
      <c r="EQ134" s="83"/>
      <c r="ER134" s="83"/>
      <c r="ES134" s="83"/>
      <c r="ET134" s="83"/>
      <c r="EU134" s="83"/>
      <c r="EV134" s="83"/>
      <c r="EW134" s="83"/>
      <c r="EX134" s="83"/>
      <c r="EY134" s="83"/>
      <c r="EZ134" s="83"/>
      <c r="FA134" s="83"/>
      <c r="FB134" s="83"/>
      <c r="FC134" s="83"/>
      <c r="FD134" s="83"/>
      <c r="FE134" s="83"/>
      <c r="FF134" s="83"/>
      <c r="FG134" s="83"/>
      <c r="FH134" s="83"/>
      <c r="FI134" s="83"/>
      <c r="FJ134" s="83"/>
      <c r="FK134" s="83"/>
      <c r="FL134" s="83"/>
      <c r="FM134" s="83"/>
      <c r="FN134" s="83"/>
      <c r="FO134" s="83"/>
      <c r="FP134" s="83"/>
      <c r="FQ134" s="83"/>
      <c r="FR134" s="83"/>
      <c r="FS134" s="83"/>
      <c r="FT134" s="83"/>
      <c r="FU134" s="83"/>
      <c r="FV134" s="83"/>
      <c r="FW134" s="83"/>
      <c r="FX134" s="83"/>
      <c r="FY134" s="83"/>
      <c r="FZ134" s="83"/>
      <c r="GA134" s="83"/>
      <c r="GB134" s="83"/>
      <c r="GC134" s="83"/>
      <c r="GD134" s="83"/>
      <c r="GE134" s="83"/>
      <c r="GF134" s="83"/>
      <c r="GG134" s="83"/>
      <c r="GH134" s="83"/>
      <c r="GI134" s="83"/>
      <c r="GJ134" s="83"/>
      <c r="GK134" s="83"/>
      <c r="GL134" s="83"/>
      <c r="GM134" s="83"/>
      <c r="GN134" s="83"/>
      <c r="GO134" s="83"/>
      <c r="GP134" s="83"/>
      <c r="GQ134" s="83"/>
      <c r="GR134" s="83"/>
      <c r="GS134" s="83"/>
      <c r="GT134" s="83"/>
      <c r="GU134" s="83"/>
      <c r="GV134" s="83"/>
      <c r="GW134" s="83"/>
      <c r="GX134" s="83"/>
      <c r="GY134" s="83"/>
      <c r="GZ134" s="83"/>
      <c r="HA134" s="83"/>
      <c r="HB134" s="83"/>
      <c r="HC134" s="83"/>
      <c r="HD134" s="83"/>
      <c r="HE134" s="83"/>
      <c r="HF134" s="83"/>
      <c r="HG134" s="83"/>
      <c r="HH134" s="83"/>
      <c r="HI134" s="83"/>
      <c r="HJ134" s="83"/>
      <c r="HK134" s="83"/>
      <c r="HL134" s="83"/>
      <c r="HM134" s="83"/>
      <c r="HN134" s="83"/>
      <c r="HO134" s="83"/>
      <c r="HP134" s="83"/>
      <c r="HQ134" s="83"/>
      <c r="HR134" s="83"/>
      <c r="HS134" s="83"/>
      <c r="HT134" s="83"/>
      <c r="HU134" s="83"/>
      <c r="HV134" s="83"/>
      <c r="HW134" s="83"/>
      <c r="HX134" s="83"/>
      <c r="HY134" s="83"/>
      <c r="HZ134" s="83"/>
      <c r="IA134" s="83"/>
      <c r="IB134" s="83"/>
      <c r="IC134" s="83"/>
      <c r="ID134" s="83"/>
      <c r="IE134" s="83"/>
      <c r="IF134" s="83"/>
      <c r="IG134" s="83"/>
      <c r="IH134" s="83"/>
      <c r="II134" s="83"/>
      <c r="IJ134" s="83"/>
      <c r="IK134" s="83"/>
      <c r="IL134" s="83"/>
      <c r="IM134" s="83"/>
      <c r="IN134" s="83"/>
      <c r="IO134" s="83"/>
      <c r="IP134" s="83"/>
      <c r="IQ134" s="83"/>
    </row>
    <row r="135" spans="1:251" s="206" customFormat="1" ht="19.5" customHeight="1" x14ac:dyDescent="0.2">
      <c r="A135" s="119"/>
      <c r="B135" s="120" t="s">
        <v>336</v>
      </c>
      <c r="C135" s="278"/>
      <c r="D135" s="279"/>
      <c r="F135" s="285"/>
      <c r="G135" s="83"/>
      <c r="H135" s="83"/>
      <c r="I135" s="83"/>
      <c r="J135" s="83"/>
      <c r="K135" s="83"/>
      <c r="L135" s="83"/>
      <c r="M135" s="83"/>
      <c r="N135" s="83"/>
      <c r="O135" s="83"/>
      <c r="P135" s="83"/>
    </row>
    <row r="136" spans="1:251" s="206" customFormat="1" ht="40.5" customHeight="1" thickBot="1" x14ac:dyDescent="0.25">
      <c r="A136" s="81">
        <v>19.3</v>
      </c>
      <c r="B136" s="108" t="s">
        <v>339</v>
      </c>
      <c r="C136" s="229">
        <v>0.8</v>
      </c>
      <c r="D136" s="215">
        <v>0.74</v>
      </c>
    </row>
    <row r="137" spans="1:251" s="85" customFormat="1" ht="30" customHeight="1" thickTop="1" x14ac:dyDescent="0.2">
      <c r="A137" s="91" t="s">
        <v>364</v>
      </c>
      <c r="B137" s="92"/>
      <c r="C137" s="275"/>
      <c r="D137" s="276"/>
      <c r="E137" s="83"/>
      <c r="F137" s="206"/>
      <c r="G137" s="206"/>
      <c r="H137" s="206"/>
      <c r="I137" s="206"/>
      <c r="J137" s="206"/>
      <c r="K137" s="206"/>
      <c r="L137" s="206"/>
      <c r="M137" s="206"/>
      <c r="N137" s="206"/>
      <c r="O137" s="206"/>
      <c r="P137" s="206"/>
      <c r="Q137" s="155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/>
      <c r="BB137" s="83"/>
      <c r="BC137" s="83"/>
      <c r="BD137" s="83"/>
      <c r="BE137" s="83"/>
      <c r="BF137" s="83"/>
      <c r="BG137" s="83"/>
      <c r="BH137" s="83"/>
      <c r="BI137" s="83"/>
      <c r="BJ137" s="83"/>
      <c r="BK137" s="83"/>
      <c r="BL137" s="83"/>
      <c r="BM137" s="83"/>
      <c r="BN137" s="83"/>
      <c r="BO137" s="83"/>
      <c r="BP137" s="83"/>
      <c r="BQ137" s="83"/>
      <c r="BR137" s="83"/>
      <c r="BS137" s="83"/>
      <c r="BT137" s="83"/>
      <c r="BU137" s="83"/>
      <c r="BV137" s="83"/>
      <c r="BW137" s="83"/>
      <c r="BX137" s="83"/>
      <c r="BY137" s="83"/>
      <c r="BZ137" s="83"/>
      <c r="CA137" s="83"/>
      <c r="CB137" s="83"/>
      <c r="CC137" s="83"/>
      <c r="CD137" s="83"/>
      <c r="CE137" s="83"/>
      <c r="CF137" s="83"/>
      <c r="CG137" s="83"/>
      <c r="CH137" s="83"/>
      <c r="CI137" s="83"/>
      <c r="CJ137" s="83"/>
      <c r="CK137" s="83"/>
      <c r="CL137" s="83"/>
      <c r="CM137" s="83"/>
      <c r="CN137" s="83"/>
      <c r="CO137" s="83"/>
      <c r="CP137" s="83"/>
      <c r="CQ137" s="83"/>
      <c r="CR137" s="83"/>
      <c r="CS137" s="83"/>
      <c r="CT137" s="83"/>
      <c r="CU137" s="83"/>
      <c r="CV137" s="83"/>
      <c r="CW137" s="83"/>
      <c r="CX137" s="83"/>
      <c r="CY137" s="83"/>
      <c r="CZ137" s="83"/>
      <c r="DA137" s="83"/>
      <c r="DB137" s="83"/>
      <c r="DC137" s="83"/>
      <c r="DD137" s="83"/>
      <c r="DE137" s="83"/>
      <c r="DF137" s="83"/>
      <c r="DG137" s="83"/>
      <c r="DH137" s="83"/>
      <c r="DI137" s="83"/>
      <c r="DJ137" s="83"/>
      <c r="DK137" s="83"/>
      <c r="DL137" s="83"/>
      <c r="DM137" s="83"/>
      <c r="DN137" s="83"/>
      <c r="DO137" s="83"/>
      <c r="DP137" s="83"/>
      <c r="DQ137" s="83"/>
      <c r="DR137" s="83"/>
      <c r="DS137" s="83"/>
      <c r="DT137" s="83"/>
      <c r="DU137" s="83"/>
      <c r="DV137" s="83"/>
      <c r="DW137" s="83"/>
      <c r="DX137" s="83"/>
      <c r="DY137" s="83"/>
      <c r="DZ137" s="83"/>
      <c r="EA137" s="83"/>
      <c r="EB137" s="83"/>
      <c r="EC137" s="83"/>
      <c r="ED137" s="83"/>
      <c r="EE137" s="83"/>
      <c r="EF137" s="83"/>
      <c r="EG137" s="83"/>
      <c r="EH137" s="83"/>
      <c r="EI137" s="83"/>
      <c r="EJ137" s="83"/>
      <c r="EK137" s="83"/>
      <c r="EL137" s="83"/>
      <c r="EM137" s="83"/>
      <c r="EN137" s="83"/>
      <c r="EO137" s="83"/>
      <c r="EP137" s="83"/>
      <c r="EQ137" s="83"/>
      <c r="ER137" s="83"/>
      <c r="ES137" s="83"/>
      <c r="ET137" s="83"/>
      <c r="EU137" s="83"/>
      <c r="EV137" s="83"/>
      <c r="EW137" s="83"/>
      <c r="EX137" s="83"/>
      <c r="EY137" s="83"/>
      <c r="EZ137" s="83"/>
      <c r="FA137" s="83"/>
      <c r="FB137" s="83"/>
      <c r="FC137" s="83"/>
      <c r="FD137" s="83"/>
      <c r="FE137" s="83"/>
      <c r="FF137" s="83"/>
      <c r="FG137" s="83"/>
      <c r="FH137" s="83"/>
      <c r="FI137" s="83"/>
      <c r="FJ137" s="83"/>
      <c r="FK137" s="83"/>
      <c r="FL137" s="83"/>
      <c r="FM137" s="83"/>
      <c r="FN137" s="83"/>
      <c r="FO137" s="83"/>
      <c r="FP137" s="83"/>
      <c r="FQ137" s="83"/>
      <c r="FR137" s="83"/>
      <c r="FS137" s="83"/>
      <c r="FT137" s="83"/>
      <c r="FU137" s="83"/>
      <c r="FV137" s="83"/>
      <c r="FW137" s="83"/>
      <c r="FX137" s="83"/>
      <c r="FY137" s="83"/>
      <c r="FZ137" s="83"/>
      <c r="GA137" s="83"/>
      <c r="GB137" s="83"/>
      <c r="GC137" s="83"/>
      <c r="GD137" s="83"/>
      <c r="GE137" s="83"/>
      <c r="GF137" s="83"/>
      <c r="GG137" s="83"/>
      <c r="GH137" s="83"/>
      <c r="GI137" s="83"/>
      <c r="GJ137" s="83"/>
      <c r="GK137" s="83"/>
      <c r="GL137" s="83"/>
      <c r="GM137" s="83"/>
      <c r="GN137" s="83"/>
      <c r="GO137" s="83"/>
      <c r="GP137" s="83"/>
      <c r="GQ137" s="83"/>
      <c r="GR137" s="83"/>
      <c r="GS137" s="83"/>
      <c r="GT137" s="83"/>
      <c r="GU137" s="83"/>
      <c r="GV137" s="83"/>
      <c r="GW137" s="83"/>
      <c r="GX137" s="83"/>
      <c r="GY137" s="83"/>
      <c r="GZ137" s="83"/>
      <c r="HA137" s="83"/>
      <c r="HB137" s="83"/>
      <c r="HC137" s="83"/>
      <c r="HD137" s="83"/>
      <c r="HE137" s="83"/>
      <c r="HF137" s="83"/>
      <c r="HG137" s="83"/>
      <c r="HH137" s="83"/>
      <c r="HI137" s="83"/>
      <c r="HJ137" s="83"/>
      <c r="HK137" s="83"/>
      <c r="HL137" s="83"/>
      <c r="HM137" s="83"/>
      <c r="HN137" s="83"/>
      <c r="HO137" s="83"/>
      <c r="HP137" s="83"/>
      <c r="HQ137" s="83"/>
      <c r="HR137" s="83"/>
      <c r="HS137" s="83"/>
      <c r="HT137" s="83"/>
      <c r="HU137" s="83"/>
      <c r="HV137" s="83"/>
      <c r="HW137" s="83"/>
      <c r="HX137" s="83"/>
      <c r="HY137" s="83"/>
      <c r="HZ137" s="83"/>
      <c r="IA137" s="83"/>
      <c r="IB137" s="83"/>
      <c r="IC137" s="83"/>
      <c r="ID137" s="83"/>
      <c r="IE137" s="83"/>
      <c r="IF137" s="83"/>
      <c r="IG137" s="83"/>
      <c r="IH137" s="83"/>
      <c r="II137" s="83"/>
      <c r="IJ137" s="83"/>
      <c r="IK137" s="83"/>
      <c r="IL137" s="83"/>
      <c r="IM137" s="83"/>
      <c r="IN137" s="83"/>
      <c r="IO137" s="83"/>
      <c r="IP137" s="83"/>
      <c r="IQ137" s="83"/>
    </row>
    <row r="138" spans="1:251" s="83" customFormat="1" ht="35.1" customHeight="1" x14ac:dyDescent="0.2">
      <c r="A138" s="81">
        <v>21.1</v>
      </c>
      <c r="B138" s="291" t="s">
        <v>365</v>
      </c>
      <c r="C138" s="235">
        <v>0.47</v>
      </c>
      <c r="D138" s="164">
        <v>0.44</v>
      </c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</row>
    <row r="139" spans="1:251" s="206" customFormat="1" ht="32.85" customHeight="1" x14ac:dyDescent="0.2">
      <c r="A139" s="81">
        <v>21.2</v>
      </c>
      <c r="B139" s="71" t="s">
        <v>366</v>
      </c>
      <c r="C139" s="214">
        <v>0.69</v>
      </c>
      <c r="D139" s="215">
        <v>0.69</v>
      </c>
      <c r="R139" s="216"/>
    </row>
    <row r="140" spans="1:251" s="206" customFormat="1" x14ac:dyDescent="0.25">
      <c r="A140" s="172"/>
      <c r="B140" s="187"/>
      <c r="C140" s="246"/>
      <c r="D140" s="247"/>
    </row>
    <row r="141" spans="1:251" s="206" customFormat="1" x14ac:dyDescent="0.25">
      <c r="A141" s="172"/>
      <c r="B141" s="187"/>
      <c r="C141" s="246"/>
      <c r="D141" s="246"/>
    </row>
    <row r="142" spans="1:251" s="206" customFormat="1" x14ac:dyDescent="0.25">
      <c r="A142" s="172"/>
      <c r="B142" s="187"/>
      <c r="C142" s="246"/>
      <c r="D142" s="246"/>
    </row>
    <row r="143" spans="1:251" s="206" customFormat="1" x14ac:dyDescent="0.25">
      <c r="A143" s="172"/>
      <c r="B143" s="187"/>
      <c r="C143" s="246"/>
      <c r="D143" s="246"/>
    </row>
    <row r="144" spans="1:251" s="206" customFormat="1" x14ac:dyDescent="0.25">
      <c r="A144" s="172"/>
      <c r="B144" s="187"/>
      <c r="C144" s="246"/>
      <c r="D144" s="246"/>
    </row>
    <row r="145" spans="1:4" s="206" customFormat="1" x14ac:dyDescent="0.25">
      <c r="A145" s="172"/>
      <c r="B145" s="187"/>
      <c r="C145" s="246"/>
      <c r="D145" s="246"/>
    </row>
    <row r="146" spans="1:4" s="206" customFormat="1" x14ac:dyDescent="0.25">
      <c r="A146" s="172"/>
      <c r="B146" s="187"/>
      <c r="C146" s="246"/>
      <c r="D146" s="246"/>
    </row>
    <row r="147" spans="1:4" s="206" customFormat="1" x14ac:dyDescent="0.25">
      <c r="A147" s="172"/>
      <c r="B147" s="187"/>
      <c r="C147" s="246"/>
      <c r="D147" s="246"/>
    </row>
    <row r="148" spans="1:4" s="206" customFormat="1" x14ac:dyDescent="0.25">
      <c r="A148" s="172"/>
      <c r="B148" s="187"/>
      <c r="C148" s="246"/>
      <c r="D148" s="246"/>
    </row>
    <row r="149" spans="1:4" s="206" customFormat="1" x14ac:dyDescent="0.25">
      <c r="A149" s="172"/>
      <c r="B149" s="187"/>
      <c r="C149" s="246"/>
      <c r="D149" s="246"/>
    </row>
    <row r="150" spans="1:4" s="206" customFormat="1" x14ac:dyDescent="0.25">
      <c r="A150" s="172"/>
      <c r="B150" s="187"/>
      <c r="C150" s="246"/>
      <c r="D150" s="246"/>
    </row>
    <row r="151" spans="1:4" s="206" customFormat="1" x14ac:dyDescent="0.25">
      <c r="A151" s="172"/>
      <c r="B151" s="187"/>
      <c r="C151" s="246"/>
      <c r="D151" s="246"/>
    </row>
    <row r="152" spans="1:4" s="206" customFormat="1" x14ac:dyDescent="0.25">
      <c r="A152" s="172"/>
      <c r="B152" s="187"/>
      <c r="C152" s="246"/>
      <c r="D152" s="246"/>
    </row>
    <row r="153" spans="1:4" s="206" customFormat="1" x14ac:dyDescent="0.25">
      <c r="A153" s="172"/>
      <c r="B153" s="187"/>
      <c r="C153" s="246"/>
      <c r="D153" s="246"/>
    </row>
    <row r="154" spans="1:4" s="206" customFormat="1" x14ac:dyDescent="0.25">
      <c r="A154" s="172"/>
      <c r="B154" s="187"/>
      <c r="C154" s="246"/>
      <c r="D154" s="246"/>
    </row>
    <row r="155" spans="1:4" s="206" customFormat="1" x14ac:dyDescent="0.25">
      <c r="A155" s="172"/>
      <c r="B155" s="187"/>
      <c r="C155" s="246"/>
      <c r="D155" s="246"/>
    </row>
    <row r="156" spans="1:4" s="206" customFormat="1" x14ac:dyDescent="0.25">
      <c r="A156" s="172"/>
      <c r="B156" s="187"/>
      <c r="C156" s="246"/>
      <c r="D156" s="246"/>
    </row>
    <row r="157" spans="1:4" s="206" customFormat="1" x14ac:dyDescent="0.25">
      <c r="A157" s="172"/>
      <c r="B157" s="187"/>
      <c r="C157" s="246"/>
      <c r="D157" s="246"/>
    </row>
    <row r="158" spans="1:4" s="206" customFormat="1" x14ac:dyDescent="0.25">
      <c r="A158" s="172"/>
      <c r="B158" s="187"/>
      <c r="C158" s="246"/>
      <c r="D158" s="246"/>
    </row>
    <row r="159" spans="1:4" s="206" customFormat="1" x14ac:dyDescent="0.25">
      <c r="A159" s="172"/>
      <c r="B159" s="187"/>
      <c r="C159" s="246"/>
      <c r="D159" s="246"/>
    </row>
    <row r="160" spans="1:4" s="206" customFormat="1" x14ac:dyDescent="0.25">
      <c r="A160" s="172"/>
      <c r="B160" s="187"/>
      <c r="C160" s="246"/>
      <c r="D160" s="246"/>
    </row>
    <row r="161" spans="1:4" s="206" customFormat="1" x14ac:dyDescent="0.25">
      <c r="A161" s="172"/>
      <c r="B161" s="187"/>
      <c r="C161" s="246"/>
      <c r="D161" s="246"/>
    </row>
    <row r="162" spans="1:4" s="206" customFormat="1" x14ac:dyDescent="0.25">
      <c r="A162" s="172"/>
      <c r="B162" s="187"/>
      <c r="C162" s="246"/>
      <c r="D162" s="246"/>
    </row>
    <row r="163" spans="1:4" s="206" customFormat="1" x14ac:dyDescent="0.25">
      <c r="A163" s="172"/>
      <c r="B163" s="187"/>
      <c r="C163" s="246"/>
      <c r="D163" s="246"/>
    </row>
    <row r="164" spans="1:4" s="206" customFormat="1" x14ac:dyDescent="0.25">
      <c r="A164" s="172"/>
      <c r="B164" s="187"/>
      <c r="C164" s="246"/>
      <c r="D164" s="246"/>
    </row>
    <row r="165" spans="1:4" s="206" customFormat="1" x14ac:dyDescent="0.25">
      <c r="A165" s="172"/>
      <c r="B165" s="187"/>
      <c r="C165" s="246"/>
      <c r="D165" s="246"/>
    </row>
    <row r="166" spans="1:4" s="206" customFormat="1" x14ac:dyDescent="0.25">
      <c r="A166" s="172"/>
      <c r="B166" s="187"/>
      <c r="C166" s="246"/>
      <c r="D166" s="246"/>
    </row>
    <row r="167" spans="1:4" s="206" customFormat="1" x14ac:dyDescent="0.25">
      <c r="A167" s="172"/>
      <c r="B167" s="187"/>
      <c r="C167" s="246"/>
      <c r="D167" s="246"/>
    </row>
    <row r="168" spans="1:4" s="206" customFormat="1" x14ac:dyDescent="0.25">
      <c r="A168" s="172"/>
      <c r="B168" s="187"/>
      <c r="C168" s="246"/>
      <c r="D168" s="246"/>
    </row>
    <row r="169" spans="1:4" s="206" customFormat="1" x14ac:dyDescent="0.25">
      <c r="A169" s="172"/>
      <c r="B169" s="187"/>
      <c r="C169" s="246"/>
      <c r="D169" s="246"/>
    </row>
    <row r="170" spans="1:4" s="206" customFormat="1" x14ac:dyDescent="0.25">
      <c r="A170" s="172"/>
      <c r="B170" s="187"/>
      <c r="C170" s="246"/>
      <c r="D170" s="246"/>
    </row>
    <row r="171" spans="1:4" s="206" customFormat="1" x14ac:dyDescent="0.25">
      <c r="A171" s="172"/>
      <c r="B171" s="187"/>
      <c r="C171" s="246"/>
      <c r="D171" s="246"/>
    </row>
    <row r="172" spans="1:4" s="206" customFormat="1" x14ac:dyDescent="0.25">
      <c r="A172" s="172"/>
      <c r="B172" s="187"/>
      <c r="C172" s="246"/>
      <c r="D172" s="246"/>
    </row>
    <row r="173" spans="1:4" s="206" customFormat="1" x14ac:dyDescent="0.25">
      <c r="A173" s="172"/>
      <c r="B173" s="187"/>
      <c r="C173" s="246"/>
      <c r="D173" s="246"/>
    </row>
    <row r="174" spans="1:4" s="206" customFormat="1" x14ac:dyDescent="0.25">
      <c r="A174" s="172"/>
      <c r="B174" s="187"/>
      <c r="C174" s="246"/>
      <c r="D174" s="246"/>
    </row>
    <row r="175" spans="1:4" s="206" customFormat="1" x14ac:dyDescent="0.25">
      <c r="A175" s="172"/>
      <c r="B175" s="187"/>
      <c r="C175" s="246"/>
      <c r="D175" s="246"/>
    </row>
    <row r="176" spans="1:4" s="206" customFormat="1" x14ac:dyDescent="0.25">
      <c r="A176" s="172"/>
      <c r="B176" s="187"/>
      <c r="C176" s="246"/>
      <c r="D176" s="246"/>
    </row>
    <row r="177" spans="1:4" s="206" customFormat="1" x14ac:dyDescent="0.25">
      <c r="A177" s="172"/>
      <c r="B177" s="187"/>
      <c r="C177" s="246"/>
      <c r="D177" s="246"/>
    </row>
    <row r="178" spans="1:4" s="206" customFormat="1" x14ac:dyDescent="0.25">
      <c r="A178" s="172"/>
      <c r="B178" s="187"/>
      <c r="C178" s="246"/>
      <c r="D178" s="246"/>
    </row>
    <row r="179" spans="1:4" s="206" customFormat="1" x14ac:dyDescent="0.25">
      <c r="A179" s="172"/>
      <c r="B179" s="187"/>
      <c r="C179" s="246"/>
      <c r="D179" s="246"/>
    </row>
    <row r="180" spans="1:4" s="206" customFormat="1" x14ac:dyDescent="0.25">
      <c r="A180" s="172"/>
      <c r="B180" s="187"/>
      <c r="C180" s="246"/>
      <c r="D180" s="246"/>
    </row>
    <row r="181" spans="1:4" s="206" customFormat="1" x14ac:dyDescent="0.25">
      <c r="A181" s="172"/>
      <c r="B181" s="187"/>
      <c r="C181" s="246"/>
      <c r="D181" s="246"/>
    </row>
    <row r="182" spans="1:4" s="206" customFormat="1" x14ac:dyDescent="0.25">
      <c r="A182" s="172"/>
      <c r="B182" s="187"/>
      <c r="C182" s="246"/>
      <c r="D182" s="246"/>
    </row>
    <row r="183" spans="1:4" s="206" customFormat="1" x14ac:dyDescent="0.25">
      <c r="A183" s="172"/>
      <c r="B183" s="187"/>
      <c r="C183" s="246"/>
      <c r="D183" s="246"/>
    </row>
    <row r="184" spans="1:4" s="206" customFormat="1" x14ac:dyDescent="0.25">
      <c r="A184" s="172"/>
      <c r="B184" s="187"/>
      <c r="C184" s="246"/>
      <c r="D184" s="246"/>
    </row>
    <row r="185" spans="1:4" s="206" customFormat="1" x14ac:dyDescent="0.25">
      <c r="A185" s="172"/>
      <c r="B185" s="187"/>
      <c r="C185" s="246"/>
      <c r="D185" s="246"/>
    </row>
    <row r="186" spans="1:4" s="206" customFormat="1" x14ac:dyDescent="0.25">
      <c r="A186" s="172"/>
      <c r="B186" s="187"/>
      <c r="C186" s="246"/>
      <c r="D186" s="246"/>
    </row>
    <row r="187" spans="1:4" s="206" customFormat="1" x14ac:dyDescent="0.25">
      <c r="A187" s="172"/>
      <c r="B187" s="187"/>
      <c r="C187" s="246"/>
      <c r="D187" s="246"/>
    </row>
    <row r="188" spans="1:4" s="206" customFormat="1" x14ac:dyDescent="0.25">
      <c r="A188" s="172"/>
      <c r="B188" s="187"/>
      <c r="C188" s="246"/>
      <c r="D188" s="246"/>
    </row>
    <row r="189" spans="1:4" s="206" customFormat="1" x14ac:dyDescent="0.25">
      <c r="A189" s="172"/>
      <c r="B189" s="187"/>
      <c r="C189" s="246"/>
      <c r="D189" s="246"/>
    </row>
    <row r="190" spans="1:4" s="206" customFormat="1" x14ac:dyDescent="0.25">
      <c r="A190" s="172"/>
      <c r="B190" s="187"/>
      <c r="C190" s="246"/>
      <c r="D190" s="246"/>
    </row>
    <row r="191" spans="1:4" s="206" customFormat="1" x14ac:dyDescent="0.25">
      <c r="A191" s="172"/>
      <c r="B191" s="187"/>
      <c r="C191" s="246"/>
      <c r="D191" s="246"/>
    </row>
    <row r="192" spans="1:4" s="206" customFormat="1" x14ac:dyDescent="0.25">
      <c r="A192" s="172"/>
      <c r="B192" s="187"/>
      <c r="C192" s="246"/>
      <c r="D192" s="246"/>
    </row>
    <row r="193" spans="1:4" s="206" customFormat="1" x14ac:dyDescent="0.25">
      <c r="A193" s="172"/>
      <c r="B193" s="187"/>
      <c r="C193" s="246"/>
      <c r="D193" s="246"/>
    </row>
    <row r="194" spans="1:4" s="206" customFormat="1" x14ac:dyDescent="0.25">
      <c r="A194" s="172"/>
      <c r="B194" s="187"/>
      <c r="C194" s="246"/>
      <c r="D194" s="246"/>
    </row>
    <row r="195" spans="1:4" s="206" customFormat="1" x14ac:dyDescent="0.25">
      <c r="A195" s="172"/>
      <c r="B195" s="187"/>
      <c r="C195" s="246"/>
      <c r="D195" s="246"/>
    </row>
    <row r="196" spans="1:4" s="206" customFormat="1" x14ac:dyDescent="0.25">
      <c r="A196" s="172"/>
      <c r="B196" s="187"/>
      <c r="C196" s="246"/>
      <c r="D196" s="246"/>
    </row>
    <row r="197" spans="1:4" s="206" customFormat="1" x14ac:dyDescent="0.25">
      <c r="A197" s="172"/>
      <c r="B197" s="187"/>
      <c r="C197" s="246"/>
      <c r="D197" s="246"/>
    </row>
    <row r="198" spans="1:4" s="206" customFormat="1" x14ac:dyDescent="0.25">
      <c r="A198" s="172"/>
      <c r="B198" s="187"/>
      <c r="C198" s="246"/>
      <c r="D198" s="246"/>
    </row>
    <row r="199" spans="1:4" s="206" customFormat="1" x14ac:dyDescent="0.25">
      <c r="A199" s="172"/>
      <c r="B199" s="187"/>
      <c r="C199" s="246"/>
      <c r="D199" s="246"/>
    </row>
    <row r="200" spans="1:4" s="206" customFormat="1" x14ac:dyDescent="0.25">
      <c r="A200" s="172"/>
      <c r="B200" s="187"/>
      <c r="C200" s="246"/>
      <c r="D200" s="246"/>
    </row>
    <row r="201" spans="1:4" s="206" customFormat="1" x14ac:dyDescent="0.25">
      <c r="A201" s="172"/>
      <c r="B201" s="187"/>
      <c r="C201" s="246"/>
      <c r="D201" s="246"/>
    </row>
    <row r="202" spans="1:4" s="206" customFormat="1" x14ac:dyDescent="0.25">
      <c r="A202" s="172"/>
      <c r="B202" s="187"/>
      <c r="C202" s="246"/>
      <c r="D202" s="246"/>
    </row>
    <row r="203" spans="1:4" s="206" customFormat="1" x14ac:dyDescent="0.25">
      <c r="A203" s="172"/>
      <c r="B203" s="187"/>
      <c r="C203" s="246"/>
      <c r="D203" s="246"/>
    </row>
    <row r="204" spans="1:4" s="206" customFormat="1" x14ac:dyDescent="0.25">
      <c r="A204" s="172"/>
      <c r="B204" s="187"/>
      <c r="C204" s="246"/>
      <c r="D204" s="246"/>
    </row>
    <row r="205" spans="1:4" s="206" customFormat="1" x14ac:dyDescent="0.25">
      <c r="A205" s="172"/>
      <c r="B205" s="187"/>
      <c r="C205" s="246"/>
      <c r="D205" s="246"/>
    </row>
    <row r="206" spans="1:4" s="206" customFormat="1" x14ac:dyDescent="0.25">
      <c r="A206" s="172"/>
      <c r="B206" s="187"/>
      <c r="C206" s="246"/>
      <c r="D206" s="246"/>
    </row>
    <row r="207" spans="1:4" s="206" customFormat="1" x14ac:dyDescent="0.25">
      <c r="A207" s="172"/>
      <c r="B207" s="187"/>
      <c r="C207" s="246"/>
      <c r="D207" s="246"/>
    </row>
    <row r="208" spans="1:4" s="206" customFormat="1" x14ac:dyDescent="0.25">
      <c r="A208" s="172"/>
      <c r="B208" s="187"/>
      <c r="C208" s="246"/>
      <c r="D208" s="246"/>
    </row>
    <row r="209" spans="1:4" s="206" customFormat="1" x14ac:dyDescent="0.25">
      <c r="A209" s="172"/>
      <c r="B209" s="187"/>
      <c r="C209" s="246"/>
      <c r="D209" s="246"/>
    </row>
    <row r="210" spans="1:4" s="206" customFormat="1" x14ac:dyDescent="0.25">
      <c r="A210" s="172"/>
      <c r="B210" s="187"/>
      <c r="C210" s="246"/>
      <c r="D210" s="246"/>
    </row>
    <row r="211" spans="1:4" s="206" customFormat="1" x14ac:dyDescent="0.25">
      <c r="A211" s="172"/>
      <c r="B211" s="187"/>
      <c r="C211" s="246"/>
      <c r="D211" s="246"/>
    </row>
    <row r="212" spans="1:4" s="206" customFormat="1" x14ac:dyDescent="0.25">
      <c r="A212" s="172"/>
      <c r="B212" s="187"/>
      <c r="C212" s="246"/>
      <c r="D212" s="246"/>
    </row>
    <row r="213" spans="1:4" s="206" customFormat="1" x14ac:dyDescent="0.25">
      <c r="A213" s="172"/>
      <c r="B213" s="187"/>
      <c r="C213" s="246"/>
      <c r="D213" s="246"/>
    </row>
    <row r="214" spans="1:4" s="206" customFormat="1" x14ac:dyDescent="0.25">
      <c r="A214" s="172"/>
      <c r="B214" s="187"/>
      <c r="C214" s="246"/>
      <c r="D214" s="246"/>
    </row>
    <row r="215" spans="1:4" s="206" customFormat="1" x14ac:dyDescent="0.25">
      <c r="A215" s="172"/>
      <c r="B215" s="187"/>
      <c r="C215" s="246"/>
      <c r="D215" s="246"/>
    </row>
    <row r="216" spans="1:4" s="206" customFormat="1" x14ac:dyDescent="0.25">
      <c r="A216" s="172"/>
      <c r="B216" s="187"/>
      <c r="C216" s="246"/>
      <c r="D216" s="246"/>
    </row>
    <row r="217" spans="1:4" s="206" customFormat="1" x14ac:dyDescent="0.25">
      <c r="A217" s="172"/>
      <c r="B217" s="187"/>
      <c r="C217" s="246"/>
      <c r="D217" s="246"/>
    </row>
    <row r="218" spans="1:4" s="206" customFormat="1" x14ac:dyDescent="0.25">
      <c r="A218" s="172"/>
      <c r="B218" s="187"/>
      <c r="C218" s="246"/>
      <c r="D218" s="246"/>
    </row>
    <row r="219" spans="1:4" s="206" customFormat="1" x14ac:dyDescent="0.25">
      <c r="A219" s="172"/>
      <c r="B219" s="187"/>
      <c r="C219" s="246"/>
      <c r="D219" s="246"/>
    </row>
    <row r="220" spans="1:4" s="206" customFormat="1" x14ac:dyDescent="0.25">
      <c r="A220" s="172"/>
      <c r="B220" s="187"/>
      <c r="C220" s="246"/>
      <c r="D220" s="246"/>
    </row>
    <row r="221" spans="1:4" s="206" customFormat="1" x14ac:dyDescent="0.25">
      <c r="A221" s="172"/>
      <c r="B221" s="187"/>
      <c r="C221" s="246"/>
      <c r="D221" s="246"/>
    </row>
    <row r="222" spans="1:4" s="206" customFormat="1" x14ac:dyDescent="0.25">
      <c r="A222" s="172"/>
      <c r="B222" s="187"/>
      <c r="C222" s="246"/>
      <c r="D222" s="246"/>
    </row>
    <row r="223" spans="1:4" s="206" customFormat="1" x14ac:dyDescent="0.25">
      <c r="A223" s="172"/>
      <c r="B223" s="187"/>
      <c r="C223" s="246"/>
      <c r="D223" s="246"/>
    </row>
    <row r="224" spans="1:4" s="206" customFormat="1" x14ac:dyDescent="0.25">
      <c r="A224" s="172"/>
      <c r="B224" s="187"/>
      <c r="C224" s="246"/>
      <c r="D224" s="246"/>
    </row>
    <row r="225" spans="1:4" s="206" customFormat="1" x14ac:dyDescent="0.25">
      <c r="A225" s="172"/>
      <c r="B225" s="187"/>
      <c r="C225" s="246"/>
      <c r="D225" s="246"/>
    </row>
    <row r="226" spans="1:4" s="206" customFormat="1" x14ac:dyDescent="0.25">
      <c r="A226" s="172"/>
      <c r="B226" s="187"/>
      <c r="C226" s="246"/>
      <c r="D226" s="246"/>
    </row>
    <row r="227" spans="1:4" s="206" customFormat="1" x14ac:dyDescent="0.25">
      <c r="A227" s="172"/>
      <c r="B227" s="187"/>
      <c r="C227" s="246"/>
      <c r="D227" s="246"/>
    </row>
    <row r="228" spans="1:4" s="206" customFormat="1" x14ac:dyDescent="0.25">
      <c r="A228" s="172"/>
      <c r="B228" s="187"/>
      <c r="C228" s="246"/>
      <c r="D228" s="246"/>
    </row>
    <row r="229" spans="1:4" s="206" customFormat="1" x14ac:dyDescent="0.25">
      <c r="A229" s="172"/>
      <c r="B229" s="187"/>
      <c r="C229" s="246"/>
      <c r="D229" s="246"/>
    </row>
    <row r="230" spans="1:4" s="206" customFormat="1" x14ac:dyDescent="0.25">
      <c r="A230" s="172"/>
      <c r="B230" s="187"/>
      <c r="C230" s="246"/>
      <c r="D230" s="246"/>
    </row>
    <row r="231" spans="1:4" s="206" customFormat="1" x14ac:dyDescent="0.25">
      <c r="A231" s="172"/>
      <c r="B231" s="187"/>
      <c r="C231" s="246"/>
      <c r="D231" s="246"/>
    </row>
    <row r="232" spans="1:4" s="206" customFormat="1" x14ac:dyDescent="0.25">
      <c r="A232" s="172"/>
      <c r="B232" s="187"/>
      <c r="C232" s="246"/>
      <c r="D232" s="246"/>
    </row>
    <row r="233" spans="1:4" s="206" customFormat="1" x14ac:dyDescent="0.25">
      <c r="A233" s="172"/>
      <c r="B233" s="187"/>
      <c r="C233" s="246"/>
      <c r="D233" s="246"/>
    </row>
    <row r="234" spans="1:4" s="206" customFormat="1" x14ac:dyDescent="0.25">
      <c r="A234" s="172"/>
      <c r="B234" s="187"/>
      <c r="C234" s="246"/>
      <c r="D234" s="246"/>
    </row>
    <row r="235" spans="1:4" s="206" customFormat="1" x14ac:dyDescent="0.25">
      <c r="A235" s="172"/>
      <c r="B235" s="187"/>
      <c r="C235" s="246"/>
      <c r="D235" s="246"/>
    </row>
    <row r="236" spans="1:4" s="206" customFormat="1" x14ac:dyDescent="0.25">
      <c r="A236" s="172"/>
      <c r="B236" s="187"/>
      <c r="C236" s="246"/>
      <c r="D236" s="246"/>
    </row>
    <row r="237" spans="1:4" s="206" customFormat="1" x14ac:dyDescent="0.25">
      <c r="A237" s="172"/>
      <c r="B237" s="187"/>
      <c r="C237" s="246"/>
      <c r="D237" s="246"/>
    </row>
    <row r="238" spans="1:4" s="206" customFormat="1" x14ac:dyDescent="0.25">
      <c r="A238" s="172"/>
      <c r="B238" s="187"/>
      <c r="C238" s="246"/>
      <c r="D238" s="246"/>
    </row>
    <row r="239" spans="1:4" s="206" customFormat="1" x14ac:dyDescent="0.25">
      <c r="A239" s="172"/>
      <c r="B239" s="187"/>
      <c r="C239" s="246"/>
      <c r="D239" s="246"/>
    </row>
    <row r="240" spans="1:4" s="206" customFormat="1" x14ac:dyDescent="0.25">
      <c r="A240" s="172"/>
      <c r="B240" s="187"/>
      <c r="C240" s="246"/>
      <c r="D240" s="246"/>
    </row>
    <row r="241" spans="1:4" s="206" customFormat="1" x14ac:dyDescent="0.25">
      <c r="A241" s="172"/>
      <c r="B241" s="187"/>
      <c r="C241" s="246"/>
      <c r="D241" s="246"/>
    </row>
    <row r="242" spans="1:4" s="206" customFormat="1" x14ac:dyDescent="0.25">
      <c r="A242" s="172"/>
      <c r="B242" s="187"/>
      <c r="C242" s="246"/>
      <c r="D242" s="246"/>
    </row>
    <row r="243" spans="1:4" s="206" customFormat="1" x14ac:dyDescent="0.25">
      <c r="A243" s="172"/>
      <c r="B243" s="187"/>
      <c r="C243" s="246"/>
      <c r="D243" s="246"/>
    </row>
    <row r="244" spans="1:4" s="206" customFormat="1" x14ac:dyDescent="0.25">
      <c r="A244" s="172"/>
      <c r="B244" s="187"/>
      <c r="C244" s="246"/>
      <c r="D244" s="246"/>
    </row>
    <row r="245" spans="1:4" s="206" customFormat="1" x14ac:dyDescent="0.25">
      <c r="A245" s="172"/>
      <c r="B245" s="187"/>
      <c r="C245" s="246"/>
      <c r="D245" s="246"/>
    </row>
    <row r="246" spans="1:4" s="206" customFormat="1" x14ac:dyDescent="0.25">
      <c r="A246" s="172"/>
      <c r="B246" s="187"/>
      <c r="C246" s="246"/>
      <c r="D246" s="246"/>
    </row>
    <row r="247" spans="1:4" s="206" customFormat="1" x14ac:dyDescent="0.25">
      <c r="A247" s="172"/>
      <c r="B247" s="187"/>
      <c r="C247" s="246"/>
      <c r="D247" s="246"/>
    </row>
    <row r="248" spans="1:4" s="206" customFormat="1" x14ac:dyDescent="0.25">
      <c r="A248" s="172"/>
      <c r="B248" s="187"/>
      <c r="C248" s="246"/>
      <c r="D248" s="246"/>
    </row>
    <row r="249" spans="1:4" s="206" customFormat="1" x14ac:dyDescent="0.25">
      <c r="A249" s="172"/>
      <c r="B249" s="187"/>
      <c r="C249" s="246"/>
      <c r="D249" s="246"/>
    </row>
    <row r="250" spans="1:4" s="206" customFormat="1" x14ac:dyDescent="0.25">
      <c r="A250" s="172"/>
      <c r="B250" s="187"/>
      <c r="C250" s="246"/>
      <c r="D250" s="246"/>
    </row>
    <row r="251" spans="1:4" s="206" customFormat="1" x14ac:dyDescent="0.25">
      <c r="A251" s="172"/>
      <c r="B251" s="187"/>
      <c r="C251" s="246"/>
      <c r="D251" s="246"/>
    </row>
    <row r="252" spans="1:4" s="206" customFormat="1" x14ac:dyDescent="0.25">
      <c r="A252" s="172"/>
      <c r="B252" s="187"/>
      <c r="C252" s="246"/>
      <c r="D252" s="246"/>
    </row>
    <row r="253" spans="1:4" s="206" customFormat="1" x14ac:dyDescent="0.25">
      <c r="A253" s="172"/>
      <c r="B253" s="187"/>
      <c r="C253" s="246"/>
      <c r="D253" s="246"/>
    </row>
    <row r="254" spans="1:4" s="206" customFormat="1" x14ac:dyDescent="0.25">
      <c r="A254" s="172"/>
      <c r="B254" s="187"/>
      <c r="C254" s="246"/>
      <c r="D254" s="246"/>
    </row>
    <row r="255" spans="1:4" s="206" customFormat="1" x14ac:dyDescent="0.25">
      <c r="A255" s="172"/>
      <c r="B255" s="187"/>
      <c r="C255" s="246"/>
      <c r="D255" s="246"/>
    </row>
    <row r="256" spans="1:4" s="206" customFormat="1" x14ac:dyDescent="0.25">
      <c r="A256" s="172"/>
      <c r="B256" s="187"/>
      <c r="C256" s="246"/>
      <c r="D256" s="246"/>
    </row>
    <row r="257" spans="1:4" s="206" customFormat="1" x14ac:dyDescent="0.25">
      <c r="A257" s="172"/>
      <c r="B257" s="187"/>
      <c r="C257" s="246"/>
      <c r="D257" s="246"/>
    </row>
    <row r="258" spans="1:4" s="206" customFormat="1" x14ac:dyDescent="0.25">
      <c r="A258" s="172"/>
      <c r="B258" s="187"/>
      <c r="C258" s="246"/>
      <c r="D258" s="246"/>
    </row>
    <row r="259" spans="1:4" s="206" customFormat="1" x14ac:dyDescent="0.25">
      <c r="A259" s="172"/>
      <c r="B259" s="187"/>
      <c r="C259" s="246"/>
      <c r="D259" s="246"/>
    </row>
    <row r="260" spans="1:4" s="206" customFormat="1" x14ac:dyDescent="0.25">
      <c r="A260" s="172"/>
      <c r="B260" s="187"/>
      <c r="C260" s="246"/>
      <c r="D260" s="246"/>
    </row>
    <row r="261" spans="1:4" s="206" customFormat="1" x14ac:dyDescent="0.25">
      <c r="A261" s="172"/>
      <c r="B261" s="187"/>
      <c r="C261" s="246"/>
      <c r="D261" s="246"/>
    </row>
    <row r="262" spans="1:4" s="206" customFormat="1" x14ac:dyDescent="0.25">
      <c r="A262" s="172"/>
      <c r="B262" s="187"/>
      <c r="C262" s="246"/>
      <c r="D262" s="246"/>
    </row>
    <row r="263" spans="1:4" s="206" customFormat="1" x14ac:dyDescent="0.25">
      <c r="A263" s="172"/>
      <c r="B263" s="187"/>
      <c r="C263" s="246"/>
      <c r="D263" s="246"/>
    </row>
    <row r="264" spans="1:4" s="206" customFormat="1" x14ac:dyDescent="0.25">
      <c r="A264" s="172"/>
      <c r="B264" s="187"/>
      <c r="C264" s="246"/>
      <c r="D264" s="246"/>
    </row>
    <row r="265" spans="1:4" s="206" customFormat="1" x14ac:dyDescent="0.25">
      <c r="A265" s="172"/>
      <c r="B265" s="187"/>
      <c r="C265" s="246"/>
      <c r="D265" s="246"/>
    </row>
    <row r="266" spans="1:4" s="206" customFormat="1" x14ac:dyDescent="0.25">
      <c r="A266" s="172"/>
      <c r="B266" s="187"/>
      <c r="C266" s="246"/>
      <c r="D266" s="246"/>
    </row>
    <row r="267" spans="1:4" s="206" customFormat="1" x14ac:dyDescent="0.25">
      <c r="A267" s="172"/>
      <c r="B267" s="187"/>
      <c r="C267" s="246"/>
      <c r="D267" s="246"/>
    </row>
    <row r="268" spans="1:4" s="206" customFormat="1" x14ac:dyDescent="0.25">
      <c r="A268" s="172"/>
      <c r="B268" s="187"/>
      <c r="C268" s="246"/>
      <c r="D268" s="246"/>
    </row>
    <row r="269" spans="1:4" s="206" customFormat="1" x14ac:dyDescent="0.25">
      <c r="A269" s="172"/>
      <c r="B269" s="187"/>
      <c r="C269" s="246"/>
      <c r="D269" s="246"/>
    </row>
    <row r="270" spans="1:4" s="206" customFormat="1" x14ac:dyDescent="0.25">
      <c r="A270" s="172"/>
      <c r="B270" s="187"/>
      <c r="C270" s="246"/>
      <c r="D270" s="246"/>
    </row>
    <row r="271" spans="1:4" s="206" customFormat="1" x14ac:dyDescent="0.25">
      <c r="A271" s="172"/>
      <c r="B271" s="187"/>
      <c r="C271" s="246"/>
      <c r="D271" s="246"/>
    </row>
    <row r="272" spans="1:4" s="206" customFormat="1" x14ac:dyDescent="0.25">
      <c r="A272" s="172"/>
      <c r="B272" s="187"/>
      <c r="C272" s="246"/>
      <c r="D272" s="246"/>
    </row>
    <row r="273" spans="1:4" s="206" customFormat="1" x14ac:dyDescent="0.25">
      <c r="A273" s="172"/>
      <c r="B273" s="187"/>
      <c r="C273" s="246"/>
      <c r="D273" s="246"/>
    </row>
    <row r="274" spans="1:4" s="206" customFormat="1" x14ac:dyDescent="0.25">
      <c r="A274" s="172"/>
      <c r="B274" s="187"/>
      <c r="C274" s="246"/>
      <c r="D274" s="246"/>
    </row>
    <row r="275" spans="1:4" s="206" customFormat="1" x14ac:dyDescent="0.25">
      <c r="A275" s="172"/>
      <c r="B275" s="187"/>
      <c r="C275" s="246"/>
      <c r="D275" s="246"/>
    </row>
    <row r="276" spans="1:4" s="206" customFormat="1" x14ac:dyDescent="0.25">
      <c r="A276" s="172"/>
      <c r="B276" s="187"/>
      <c r="C276" s="246"/>
      <c r="D276" s="246"/>
    </row>
    <row r="277" spans="1:4" s="206" customFormat="1" x14ac:dyDescent="0.25">
      <c r="A277" s="172"/>
      <c r="B277" s="187"/>
      <c r="C277" s="246"/>
      <c r="D277" s="246"/>
    </row>
    <row r="278" spans="1:4" s="206" customFormat="1" x14ac:dyDescent="0.25">
      <c r="A278" s="172"/>
      <c r="B278" s="187"/>
      <c r="C278" s="246"/>
      <c r="D278" s="246"/>
    </row>
    <row r="279" spans="1:4" s="206" customFormat="1" x14ac:dyDescent="0.25">
      <c r="A279" s="172"/>
      <c r="B279" s="187"/>
      <c r="C279" s="246"/>
      <c r="D279" s="246"/>
    </row>
    <row r="280" spans="1:4" s="206" customFormat="1" x14ac:dyDescent="0.25">
      <c r="A280" s="172"/>
      <c r="B280" s="187"/>
      <c r="C280" s="246"/>
      <c r="D280" s="246"/>
    </row>
    <row r="281" spans="1:4" s="206" customFormat="1" x14ac:dyDescent="0.25">
      <c r="A281" s="172"/>
      <c r="B281" s="187"/>
      <c r="C281" s="246"/>
      <c r="D281" s="246"/>
    </row>
    <row r="282" spans="1:4" s="206" customFormat="1" x14ac:dyDescent="0.25">
      <c r="A282" s="172"/>
      <c r="B282" s="187"/>
      <c r="C282" s="246"/>
      <c r="D282" s="246"/>
    </row>
    <row r="283" spans="1:4" s="206" customFormat="1" x14ac:dyDescent="0.25">
      <c r="A283" s="172"/>
      <c r="B283" s="187"/>
      <c r="C283" s="246"/>
      <c r="D283" s="246"/>
    </row>
    <row r="284" spans="1:4" s="206" customFormat="1" x14ac:dyDescent="0.25">
      <c r="A284" s="172"/>
      <c r="B284" s="187"/>
      <c r="C284" s="246"/>
      <c r="D284" s="246"/>
    </row>
    <row r="285" spans="1:4" s="206" customFormat="1" x14ac:dyDescent="0.25">
      <c r="A285" s="172"/>
      <c r="B285" s="187"/>
      <c r="C285" s="246"/>
      <c r="D285" s="246"/>
    </row>
    <row r="286" spans="1:4" s="206" customFormat="1" x14ac:dyDescent="0.25">
      <c r="A286" s="172"/>
      <c r="B286" s="187"/>
      <c r="C286" s="246"/>
      <c r="D286" s="246"/>
    </row>
    <row r="287" spans="1:4" s="206" customFormat="1" x14ac:dyDescent="0.25">
      <c r="A287" s="172"/>
      <c r="B287" s="187"/>
      <c r="C287" s="246"/>
      <c r="D287" s="246"/>
    </row>
    <row r="288" spans="1:4" s="206" customFormat="1" x14ac:dyDescent="0.25">
      <c r="A288" s="172"/>
      <c r="B288" s="187"/>
      <c r="C288" s="246"/>
      <c r="D288" s="246"/>
    </row>
    <row r="289" spans="1:4" s="206" customFormat="1" x14ac:dyDescent="0.25">
      <c r="A289" s="172"/>
      <c r="B289" s="187"/>
      <c r="C289" s="246"/>
      <c r="D289" s="246"/>
    </row>
    <row r="290" spans="1:4" s="206" customFormat="1" x14ac:dyDescent="0.25">
      <c r="A290" s="172"/>
      <c r="B290" s="187"/>
      <c r="C290" s="246"/>
      <c r="D290" s="246"/>
    </row>
    <row r="291" spans="1:4" s="206" customFormat="1" x14ac:dyDescent="0.25">
      <c r="A291" s="172"/>
      <c r="B291" s="187"/>
      <c r="C291" s="246"/>
      <c r="D291" s="246"/>
    </row>
    <row r="292" spans="1:4" s="206" customFormat="1" x14ac:dyDescent="0.25">
      <c r="A292" s="172"/>
      <c r="B292" s="187"/>
      <c r="C292" s="246"/>
      <c r="D292" s="246"/>
    </row>
    <row r="293" spans="1:4" s="206" customFormat="1" x14ac:dyDescent="0.25">
      <c r="A293" s="172"/>
      <c r="B293" s="187"/>
      <c r="C293" s="246"/>
      <c r="D293" s="246"/>
    </row>
    <row r="294" spans="1:4" s="206" customFormat="1" x14ac:dyDescent="0.25">
      <c r="A294" s="172"/>
      <c r="B294" s="187"/>
      <c r="C294" s="246"/>
      <c r="D294" s="246"/>
    </row>
    <row r="295" spans="1:4" s="206" customFormat="1" x14ac:dyDescent="0.25">
      <c r="A295" s="172"/>
      <c r="B295" s="187"/>
      <c r="C295" s="246"/>
      <c r="D295" s="246"/>
    </row>
    <row r="296" spans="1:4" s="206" customFormat="1" x14ac:dyDescent="0.25">
      <c r="A296" s="172"/>
      <c r="B296" s="187"/>
      <c r="C296" s="246"/>
      <c r="D296" s="246"/>
    </row>
    <row r="297" spans="1:4" s="206" customFormat="1" x14ac:dyDescent="0.25">
      <c r="A297" s="172"/>
      <c r="B297" s="187"/>
      <c r="C297" s="246"/>
      <c r="D297" s="246"/>
    </row>
    <row r="298" spans="1:4" s="206" customFormat="1" x14ac:dyDescent="0.25">
      <c r="A298" s="172"/>
      <c r="B298" s="187"/>
      <c r="C298" s="246"/>
      <c r="D298" s="246"/>
    </row>
    <row r="299" spans="1:4" s="206" customFormat="1" x14ac:dyDescent="0.25">
      <c r="A299" s="172"/>
      <c r="B299" s="187"/>
      <c r="C299" s="246"/>
      <c r="D299" s="246"/>
    </row>
    <row r="300" spans="1:4" s="206" customFormat="1" x14ac:dyDescent="0.25">
      <c r="A300" s="172"/>
      <c r="B300" s="187"/>
      <c r="C300" s="246"/>
      <c r="D300" s="246"/>
    </row>
    <row r="301" spans="1:4" s="206" customFormat="1" x14ac:dyDescent="0.25">
      <c r="A301" s="172"/>
      <c r="B301" s="187"/>
      <c r="C301" s="246"/>
      <c r="D301" s="246"/>
    </row>
    <row r="302" spans="1:4" s="206" customFormat="1" x14ac:dyDescent="0.25">
      <c r="A302" s="172"/>
      <c r="B302" s="187"/>
      <c r="C302" s="246"/>
      <c r="D302" s="246"/>
    </row>
    <row r="303" spans="1:4" s="206" customFormat="1" x14ac:dyDescent="0.25">
      <c r="A303" s="172"/>
      <c r="B303" s="187"/>
      <c r="C303" s="246"/>
      <c r="D303" s="246"/>
    </row>
    <row r="304" spans="1:4" s="206" customFormat="1" x14ac:dyDescent="0.25">
      <c r="A304" s="172"/>
      <c r="B304" s="187"/>
      <c r="C304" s="246"/>
      <c r="D304" s="246"/>
    </row>
    <row r="305" spans="1:4" s="206" customFormat="1" x14ac:dyDescent="0.25">
      <c r="A305" s="172"/>
      <c r="B305" s="187"/>
      <c r="C305" s="246"/>
      <c r="D305" s="246"/>
    </row>
    <row r="306" spans="1:4" s="206" customFormat="1" x14ac:dyDescent="0.25">
      <c r="A306" s="172"/>
      <c r="B306" s="187"/>
      <c r="C306" s="246"/>
      <c r="D306" s="246"/>
    </row>
    <row r="307" spans="1:4" s="206" customFormat="1" x14ac:dyDescent="0.25">
      <c r="A307" s="172"/>
      <c r="B307" s="187"/>
      <c r="C307" s="246"/>
      <c r="D307" s="246"/>
    </row>
    <row r="308" spans="1:4" s="206" customFormat="1" x14ac:dyDescent="0.25">
      <c r="A308" s="172"/>
      <c r="B308" s="187"/>
      <c r="C308" s="246"/>
      <c r="D308" s="246"/>
    </row>
    <row r="309" spans="1:4" s="206" customFormat="1" x14ac:dyDescent="0.25">
      <c r="A309" s="172"/>
      <c r="B309" s="187"/>
      <c r="C309" s="246"/>
      <c r="D309" s="246"/>
    </row>
    <row r="310" spans="1:4" s="206" customFormat="1" x14ac:dyDescent="0.25">
      <c r="A310" s="172"/>
      <c r="B310" s="187"/>
      <c r="C310" s="246"/>
      <c r="D310" s="246"/>
    </row>
    <row r="311" spans="1:4" s="206" customFormat="1" x14ac:dyDescent="0.25">
      <c r="A311" s="172"/>
      <c r="B311" s="187"/>
      <c r="C311" s="246"/>
      <c r="D311" s="246"/>
    </row>
    <row r="312" spans="1:4" s="206" customFormat="1" x14ac:dyDescent="0.25">
      <c r="A312" s="172"/>
      <c r="B312" s="187"/>
      <c r="C312" s="246"/>
      <c r="D312" s="246"/>
    </row>
    <row r="313" spans="1:4" s="206" customFormat="1" x14ac:dyDescent="0.25">
      <c r="A313" s="172"/>
      <c r="B313" s="187"/>
      <c r="C313" s="246"/>
      <c r="D313" s="246"/>
    </row>
    <row r="314" spans="1:4" s="206" customFormat="1" x14ac:dyDescent="0.25">
      <c r="A314" s="172"/>
      <c r="B314" s="187"/>
      <c r="C314" s="246"/>
      <c r="D314" s="246"/>
    </row>
    <row r="315" spans="1:4" s="206" customFormat="1" x14ac:dyDescent="0.25">
      <c r="A315" s="172"/>
      <c r="B315" s="187"/>
      <c r="C315" s="246"/>
      <c r="D315" s="246"/>
    </row>
    <row r="316" spans="1:4" s="206" customFormat="1" x14ac:dyDescent="0.25">
      <c r="A316" s="172"/>
      <c r="B316" s="187"/>
      <c r="C316" s="246"/>
      <c r="D316" s="246"/>
    </row>
    <row r="317" spans="1:4" s="206" customFormat="1" x14ac:dyDescent="0.25">
      <c r="A317" s="172"/>
      <c r="B317" s="187"/>
      <c r="C317" s="246"/>
      <c r="D317" s="246"/>
    </row>
    <row r="318" spans="1:4" s="206" customFormat="1" x14ac:dyDescent="0.25">
      <c r="A318" s="172"/>
      <c r="B318" s="187"/>
      <c r="C318" s="246"/>
      <c r="D318" s="246"/>
    </row>
    <row r="319" spans="1:4" s="206" customFormat="1" x14ac:dyDescent="0.25">
      <c r="A319" s="172"/>
      <c r="B319" s="187"/>
      <c r="C319" s="246"/>
      <c r="D319" s="246"/>
    </row>
    <row r="320" spans="1:4" s="206" customFormat="1" x14ac:dyDescent="0.25">
      <c r="A320" s="172"/>
      <c r="B320" s="187"/>
      <c r="C320" s="246"/>
      <c r="D320" s="246"/>
    </row>
    <row r="321" spans="1:19" s="206" customFormat="1" x14ac:dyDescent="0.25">
      <c r="A321" s="172"/>
      <c r="B321" s="187"/>
      <c r="C321" s="246"/>
      <c r="D321" s="246"/>
    </row>
    <row r="322" spans="1:19" s="206" customFormat="1" x14ac:dyDescent="0.25">
      <c r="A322" s="172"/>
      <c r="B322" s="187"/>
      <c r="C322" s="246"/>
      <c r="D322" s="246"/>
    </row>
    <row r="323" spans="1:19" s="206" customFormat="1" x14ac:dyDescent="0.25">
      <c r="A323" s="172"/>
      <c r="B323" s="187"/>
      <c r="C323" s="246"/>
      <c r="D323" s="246"/>
    </row>
    <row r="324" spans="1:19" s="206" customFormat="1" x14ac:dyDescent="0.25">
      <c r="A324" s="172"/>
      <c r="B324" s="292"/>
      <c r="C324" s="246"/>
      <c r="D324" s="246"/>
    </row>
    <row r="325" spans="1:19" s="206" customFormat="1" x14ac:dyDescent="0.25">
      <c r="A325" s="172"/>
      <c r="B325" s="187"/>
      <c r="C325" s="246"/>
      <c r="D325" s="246"/>
    </row>
    <row r="326" spans="1:19" s="206" customFormat="1" x14ac:dyDescent="0.25">
      <c r="A326" s="172"/>
      <c r="B326" s="187"/>
      <c r="C326" s="246"/>
      <c r="D326" s="246"/>
    </row>
    <row r="327" spans="1:19" s="206" customFormat="1" x14ac:dyDescent="0.25">
      <c r="A327" s="293"/>
      <c r="B327" s="187"/>
      <c r="C327" s="246"/>
      <c r="D327" s="246"/>
    </row>
    <row r="328" spans="1:19" s="206" customFormat="1" x14ac:dyDescent="0.25">
      <c r="A328" s="172"/>
      <c r="B328" s="187"/>
      <c r="C328" s="294"/>
      <c r="D328" s="246"/>
      <c r="S328" s="295"/>
    </row>
    <row r="329" spans="1:19" s="206" customFormat="1" x14ac:dyDescent="0.25">
      <c r="A329" s="172"/>
      <c r="B329" s="187"/>
      <c r="C329" s="246"/>
      <c r="D329" s="246"/>
    </row>
    <row r="330" spans="1:19" s="206" customFormat="1" x14ac:dyDescent="0.25">
      <c r="A330" s="172"/>
      <c r="B330" s="187"/>
      <c r="C330" s="246"/>
      <c r="D330" s="246"/>
    </row>
    <row r="331" spans="1:19" s="206" customFormat="1" x14ac:dyDescent="0.25">
      <c r="A331" s="172"/>
      <c r="B331" s="187"/>
      <c r="C331" s="246"/>
      <c r="D331" s="246"/>
    </row>
    <row r="332" spans="1:19" s="206" customFormat="1" x14ac:dyDescent="0.25">
      <c r="A332" s="172"/>
      <c r="B332" s="187"/>
      <c r="C332" s="246"/>
      <c r="D332" s="246"/>
    </row>
    <row r="333" spans="1:19" s="206" customFormat="1" x14ac:dyDescent="0.25">
      <c r="A333" s="172"/>
      <c r="B333" s="187"/>
      <c r="C333" s="246"/>
      <c r="D333" s="246"/>
    </row>
    <row r="334" spans="1:19" s="206" customFormat="1" x14ac:dyDescent="0.25">
      <c r="A334" s="172"/>
      <c r="B334" s="187"/>
      <c r="C334" s="246"/>
      <c r="D334" s="246"/>
    </row>
    <row r="335" spans="1:19" s="206" customFormat="1" x14ac:dyDescent="0.25">
      <c r="A335" s="172"/>
      <c r="B335" s="187"/>
      <c r="C335" s="246"/>
      <c r="D335" s="246"/>
    </row>
    <row r="336" spans="1:19" s="206" customFormat="1" x14ac:dyDescent="0.25">
      <c r="A336" s="172"/>
      <c r="B336" s="187"/>
      <c r="C336" s="246"/>
      <c r="D336" s="246"/>
    </row>
    <row r="337" spans="1:4" s="206" customFormat="1" x14ac:dyDescent="0.25">
      <c r="A337" s="172"/>
      <c r="B337" s="187"/>
      <c r="C337" s="246"/>
      <c r="D337" s="246"/>
    </row>
    <row r="338" spans="1:4" s="206" customFormat="1" x14ac:dyDescent="0.25">
      <c r="A338" s="172"/>
      <c r="B338" s="187"/>
      <c r="C338" s="246"/>
      <c r="D338" s="246"/>
    </row>
    <row r="339" spans="1:4" s="206" customFormat="1" x14ac:dyDescent="0.25">
      <c r="A339" s="172"/>
      <c r="B339" s="187"/>
      <c r="C339" s="246"/>
      <c r="D339" s="246"/>
    </row>
    <row r="340" spans="1:4" s="206" customFormat="1" x14ac:dyDescent="0.25">
      <c r="A340" s="172"/>
      <c r="B340" s="187"/>
      <c r="C340" s="246"/>
      <c r="D340" s="246"/>
    </row>
    <row r="341" spans="1:4" s="206" customFormat="1" x14ac:dyDescent="0.25">
      <c r="A341" s="172"/>
      <c r="B341" s="187"/>
      <c r="C341" s="246"/>
      <c r="D341" s="246"/>
    </row>
    <row r="342" spans="1:4" s="206" customFormat="1" x14ac:dyDescent="0.25">
      <c r="A342" s="172"/>
      <c r="B342" s="187"/>
      <c r="C342" s="246"/>
      <c r="D342" s="246"/>
    </row>
    <row r="343" spans="1:4" s="206" customFormat="1" x14ac:dyDescent="0.25">
      <c r="A343" s="172"/>
      <c r="B343" s="187"/>
      <c r="C343" s="246"/>
      <c r="D343" s="246"/>
    </row>
    <row r="344" spans="1:4" s="206" customFormat="1" x14ac:dyDescent="0.25">
      <c r="A344" s="172"/>
      <c r="B344" s="187"/>
      <c r="C344" s="246"/>
      <c r="D344" s="246"/>
    </row>
    <row r="345" spans="1:4" s="206" customFormat="1" x14ac:dyDescent="0.25">
      <c r="A345" s="172"/>
      <c r="B345" s="187"/>
      <c r="C345" s="246"/>
      <c r="D345" s="246"/>
    </row>
    <row r="346" spans="1:4" s="206" customFormat="1" x14ac:dyDescent="0.25">
      <c r="A346" s="172"/>
      <c r="B346" s="187"/>
      <c r="C346" s="246"/>
      <c r="D346" s="246"/>
    </row>
    <row r="347" spans="1:4" s="206" customFormat="1" x14ac:dyDescent="0.25">
      <c r="A347" s="172"/>
      <c r="B347" s="187"/>
      <c r="C347" s="246"/>
      <c r="D347" s="246"/>
    </row>
    <row r="348" spans="1:4" s="206" customFormat="1" x14ac:dyDescent="0.25">
      <c r="A348" s="172"/>
      <c r="B348" s="187"/>
      <c r="C348" s="246"/>
      <c r="D348" s="246"/>
    </row>
    <row r="349" spans="1:4" s="206" customFormat="1" x14ac:dyDescent="0.25">
      <c r="A349" s="172"/>
      <c r="B349" s="187"/>
      <c r="C349" s="246"/>
      <c r="D349" s="246"/>
    </row>
    <row r="350" spans="1:4" s="206" customFormat="1" x14ac:dyDescent="0.25">
      <c r="A350" s="172"/>
      <c r="B350" s="187"/>
      <c r="C350" s="246"/>
      <c r="D350" s="246"/>
    </row>
    <row r="351" spans="1:4" s="206" customFormat="1" x14ac:dyDescent="0.25">
      <c r="A351" s="172"/>
      <c r="B351" s="187"/>
      <c r="C351" s="246"/>
      <c r="D351" s="246"/>
    </row>
    <row r="352" spans="1:4" s="206" customFormat="1" x14ac:dyDescent="0.25">
      <c r="A352" s="172"/>
      <c r="B352" s="187"/>
      <c r="C352" s="246"/>
      <c r="D352" s="246"/>
    </row>
    <row r="353" spans="1:4" s="206" customFormat="1" x14ac:dyDescent="0.25">
      <c r="A353" s="172"/>
      <c r="B353" s="187"/>
      <c r="C353" s="246"/>
      <c r="D353" s="246"/>
    </row>
    <row r="354" spans="1:4" s="206" customFormat="1" x14ac:dyDescent="0.25">
      <c r="A354" s="172"/>
      <c r="B354" s="187"/>
      <c r="C354" s="246"/>
      <c r="D354" s="246"/>
    </row>
    <row r="355" spans="1:4" s="206" customFormat="1" x14ac:dyDescent="0.25">
      <c r="A355" s="172"/>
      <c r="B355" s="187"/>
      <c r="C355" s="246"/>
      <c r="D355" s="246"/>
    </row>
    <row r="356" spans="1:4" s="206" customFormat="1" x14ac:dyDescent="0.25">
      <c r="A356" s="172"/>
      <c r="B356" s="187"/>
      <c r="C356" s="246"/>
      <c r="D356" s="246"/>
    </row>
    <row r="357" spans="1:4" s="206" customFormat="1" x14ac:dyDescent="0.25">
      <c r="A357" s="172"/>
      <c r="B357" s="187"/>
      <c r="C357" s="246"/>
      <c r="D357" s="246"/>
    </row>
    <row r="358" spans="1:4" s="206" customFormat="1" x14ac:dyDescent="0.25">
      <c r="A358" s="172"/>
      <c r="B358" s="187"/>
      <c r="C358" s="246"/>
      <c r="D358" s="246"/>
    </row>
    <row r="359" spans="1:4" s="206" customFormat="1" x14ac:dyDescent="0.25">
      <c r="A359" s="172"/>
      <c r="B359" s="187"/>
      <c r="C359" s="246"/>
      <c r="D359" s="246"/>
    </row>
    <row r="360" spans="1:4" s="206" customFormat="1" x14ac:dyDescent="0.25">
      <c r="A360" s="172"/>
      <c r="B360" s="187"/>
      <c r="C360" s="246"/>
      <c r="D360" s="246"/>
    </row>
    <row r="361" spans="1:4" s="206" customFormat="1" x14ac:dyDescent="0.25">
      <c r="A361" s="172"/>
      <c r="B361" s="187"/>
      <c r="C361" s="246"/>
      <c r="D361" s="246"/>
    </row>
    <row r="362" spans="1:4" s="206" customFormat="1" x14ac:dyDescent="0.25">
      <c r="A362" s="172"/>
      <c r="B362" s="187"/>
      <c r="C362" s="246"/>
      <c r="D362" s="246"/>
    </row>
    <row r="363" spans="1:4" s="206" customFormat="1" x14ac:dyDescent="0.25">
      <c r="A363" s="172"/>
      <c r="B363" s="187"/>
      <c r="C363" s="246"/>
      <c r="D363" s="246"/>
    </row>
    <row r="364" spans="1:4" s="206" customFormat="1" x14ac:dyDescent="0.25">
      <c r="A364" s="172"/>
      <c r="B364" s="187"/>
      <c r="C364" s="246"/>
      <c r="D364" s="246"/>
    </row>
    <row r="365" spans="1:4" s="206" customFormat="1" x14ac:dyDescent="0.25">
      <c r="A365" s="172"/>
      <c r="B365" s="187"/>
      <c r="C365" s="246"/>
      <c r="D365" s="246"/>
    </row>
    <row r="366" spans="1:4" s="206" customFormat="1" x14ac:dyDescent="0.25">
      <c r="A366" s="172"/>
      <c r="B366" s="187"/>
      <c r="C366" s="246"/>
      <c r="D366" s="246"/>
    </row>
    <row r="367" spans="1:4" s="206" customFormat="1" x14ac:dyDescent="0.25">
      <c r="A367" s="172"/>
      <c r="B367" s="187"/>
      <c r="C367" s="246"/>
      <c r="D367" s="246"/>
    </row>
    <row r="368" spans="1:4" s="206" customFormat="1" x14ac:dyDescent="0.25">
      <c r="A368" s="172"/>
      <c r="B368" s="187"/>
      <c r="C368" s="246"/>
      <c r="D368" s="246"/>
    </row>
    <row r="369" spans="1:4" s="206" customFormat="1" x14ac:dyDescent="0.25">
      <c r="A369" s="172"/>
      <c r="B369" s="187"/>
      <c r="C369" s="246"/>
      <c r="D369" s="246"/>
    </row>
    <row r="370" spans="1:4" s="206" customFormat="1" x14ac:dyDescent="0.25">
      <c r="A370" s="172"/>
      <c r="B370" s="187"/>
      <c r="C370" s="246"/>
      <c r="D370" s="246"/>
    </row>
    <row r="371" spans="1:4" s="206" customFormat="1" x14ac:dyDescent="0.25">
      <c r="A371" s="172"/>
      <c r="B371" s="187"/>
      <c r="C371" s="246"/>
      <c r="D371" s="246"/>
    </row>
    <row r="372" spans="1:4" s="206" customFormat="1" x14ac:dyDescent="0.25">
      <c r="A372" s="172"/>
      <c r="B372" s="187"/>
      <c r="C372" s="246"/>
      <c r="D372" s="246"/>
    </row>
    <row r="373" spans="1:4" s="206" customFormat="1" x14ac:dyDescent="0.25">
      <c r="A373" s="172"/>
      <c r="B373" s="187"/>
      <c r="C373" s="246"/>
      <c r="D373" s="246"/>
    </row>
    <row r="374" spans="1:4" s="206" customFormat="1" x14ac:dyDescent="0.25">
      <c r="A374" s="172"/>
      <c r="B374" s="187"/>
      <c r="C374" s="246"/>
      <c r="D374" s="246"/>
    </row>
    <row r="375" spans="1:4" s="206" customFormat="1" x14ac:dyDescent="0.25">
      <c r="A375" s="172"/>
      <c r="B375" s="187"/>
      <c r="C375" s="246"/>
      <c r="D375" s="246"/>
    </row>
    <row r="376" spans="1:4" s="206" customFormat="1" x14ac:dyDescent="0.25">
      <c r="A376" s="172"/>
      <c r="B376" s="187"/>
      <c r="C376" s="246"/>
      <c r="D376" s="246"/>
    </row>
    <row r="377" spans="1:4" s="206" customFormat="1" x14ac:dyDescent="0.25">
      <c r="A377" s="172"/>
      <c r="B377" s="187"/>
      <c r="C377" s="246"/>
      <c r="D377" s="246"/>
    </row>
    <row r="378" spans="1:4" s="206" customFormat="1" x14ac:dyDescent="0.25">
      <c r="A378" s="172"/>
      <c r="B378" s="187"/>
      <c r="C378" s="246"/>
      <c r="D378" s="246"/>
    </row>
    <row r="379" spans="1:4" s="206" customFormat="1" x14ac:dyDescent="0.25">
      <c r="A379" s="172"/>
      <c r="B379" s="187"/>
      <c r="C379" s="246"/>
      <c r="D379" s="246"/>
    </row>
    <row r="380" spans="1:4" s="206" customFormat="1" x14ac:dyDescent="0.25">
      <c r="A380" s="172"/>
      <c r="B380" s="187"/>
      <c r="C380" s="246"/>
      <c r="D380" s="246"/>
    </row>
    <row r="381" spans="1:4" s="206" customFormat="1" x14ac:dyDescent="0.25">
      <c r="A381" s="172"/>
      <c r="B381" s="187"/>
      <c r="C381" s="246"/>
      <c r="D381" s="246"/>
    </row>
    <row r="382" spans="1:4" s="206" customFormat="1" x14ac:dyDescent="0.25">
      <c r="A382" s="172"/>
      <c r="B382" s="187"/>
      <c r="C382" s="246"/>
      <c r="D382" s="246"/>
    </row>
    <row r="383" spans="1:4" s="206" customFormat="1" x14ac:dyDescent="0.25">
      <c r="A383" s="172"/>
      <c r="B383" s="187"/>
      <c r="C383" s="246"/>
      <c r="D383" s="246"/>
    </row>
    <row r="384" spans="1:4" s="206" customFormat="1" x14ac:dyDescent="0.25">
      <c r="A384" s="172"/>
      <c r="B384" s="187"/>
      <c r="C384" s="246"/>
      <c r="D384" s="246"/>
    </row>
    <row r="385" spans="1:4" s="206" customFormat="1" x14ac:dyDescent="0.25">
      <c r="A385" s="172"/>
      <c r="B385" s="187"/>
      <c r="C385" s="246"/>
      <c r="D385" s="246"/>
    </row>
    <row r="386" spans="1:4" s="206" customFormat="1" x14ac:dyDescent="0.25">
      <c r="A386" s="172"/>
      <c r="B386" s="187"/>
      <c r="C386" s="246"/>
      <c r="D386" s="246"/>
    </row>
    <row r="387" spans="1:4" s="206" customFormat="1" x14ac:dyDescent="0.25">
      <c r="A387" s="172"/>
      <c r="B387" s="187"/>
      <c r="C387" s="246"/>
      <c r="D387" s="246"/>
    </row>
    <row r="388" spans="1:4" s="206" customFormat="1" x14ac:dyDescent="0.25">
      <c r="A388" s="172"/>
      <c r="B388" s="187"/>
      <c r="C388" s="246"/>
      <c r="D388" s="246"/>
    </row>
    <row r="389" spans="1:4" s="206" customFormat="1" x14ac:dyDescent="0.25">
      <c r="A389" s="172"/>
      <c r="B389" s="187"/>
      <c r="C389" s="246"/>
      <c r="D389" s="246"/>
    </row>
    <row r="390" spans="1:4" s="206" customFormat="1" x14ac:dyDescent="0.25">
      <c r="A390" s="172"/>
      <c r="B390" s="187"/>
      <c r="C390" s="246"/>
      <c r="D390" s="246"/>
    </row>
    <row r="391" spans="1:4" s="206" customFormat="1" x14ac:dyDescent="0.25">
      <c r="A391" s="172"/>
      <c r="B391" s="187"/>
      <c r="C391" s="246"/>
      <c r="D391" s="246"/>
    </row>
    <row r="392" spans="1:4" s="206" customFormat="1" x14ac:dyDescent="0.25">
      <c r="A392" s="172"/>
      <c r="B392" s="187"/>
      <c r="C392" s="246"/>
      <c r="D392" s="246"/>
    </row>
    <row r="393" spans="1:4" s="206" customFormat="1" x14ac:dyDescent="0.25">
      <c r="A393" s="172"/>
      <c r="B393" s="187"/>
      <c r="C393" s="246"/>
      <c r="D393" s="246"/>
    </row>
    <row r="394" spans="1:4" s="206" customFormat="1" x14ac:dyDescent="0.25">
      <c r="A394" s="172"/>
      <c r="B394" s="187"/>
      <c r="C394" s="246"/>
      <c r="D394" s="246"/>
    </row>
    <row r="395" spans="1:4" s="206" customFormat="1" x14ac:dyDescent="0.25">
      <c r="A395" s="172"/>
      <c r="B395" s="187"/>
      <c r="C395" s="246"/>
      <c r="D395" s="246"/>
    </row>
    <row r="396" spans="1:4" s="206" customFormat="1" x14ac:dyDescent="0.25">
      <c r="A396" s="172"/>
      <c r="B396" s="187"/>
      <c r="C396" s="246"/>
      <c r="D396" s="246"/>
    </row>
    <row r="397" spans="1:4" s="206" customFormat="1" x14ac:dyDescent="0.25">
      <c r="A397" s="172"/>
      <c r="B397" s="187"/>
      <c r="C397" s="246"/>
      <c r="D397" s="246"/>
    </row>
    <row r="398" spans="1:4" s="206" customFormat="1" x14ac:dyDescent="0.25">
      <c r="A398" s="172"/>
      <c r="B398" s="187"/>
      <c r="C398" s="246"/>
      <c r="D398" s="246"/>
    </row>
    <row r="399" spans="1:4" s="206" customFormat="1" x14ac:dyDescent="0.25">
      <c r="A399" s="172"/>
      <c r="B399" s="187"/>
      <c r="C399" s="246"/>
      <c r="D399" s="246"/>
    </row>
    <row r="400" spans="1:4" s="206" customFormat="1" x14ac:dyDescent="0.25">
      <c r="A400" s="172"/>
      <c r="B400" s="187"/>
      <c r="C400" s="246"/>
      <c r="D400" s="246"/>
    </row>
    <row r="401" spans="1:4" s="206" customFormat="1" x14ac:dyDescent="0.25">
      <c r="A401" s="172"/>
      <c r="B401" s="187"/>
      <c r="C401" s="246"/>
      <c r="D401" s="246"/>
    </row>
    <row r="402" spans="1:4" s="206" customFormat="1" x14ac:dyDescent="0.25">
      <c r="A402" s="172"/>
      <c r="B402" s="187"/>
      <c r="C402" s="246"/>
      <c r="D402" s="246"/>
    </row>
    <row r="403" spans="1:4" s="206" customFormat="1" x14ac:dyDescent="0.25">
      <c r="A403" s="172"/>
      <c r="B403" s="187"/>
      <c r="C403" s="246"/>
      <c r="D403" s="246"/>
    </row>
    <row r="404" spans="1:4" s="206" customFormat="1" x14ac:dyDescent="0.25">
      <c r="A404" s="172"/>
      <c r="B404" s="187"/>
      <c r="C404" s="246"/>
      <c r="D404" s="246"/>
    </row>
    <row r="405" spans="1:4" s="206" customFormat="1" x14ac:dyDescent="0.25">
      <c r="A405" s="172"/>
      <c r="B405" s="187"/>
      <c r="C405" s="246"/>
      <c r="D405" s="246"/>
    </row>
    <row r="406" spans="1:4" s="206" customFormat="1" x14ac:dyDescent="0.25">
      <c r="A406" s="172"/>
      <c r="B406" s="187"/>
      <c r="C406" s="246"/>
      <c r="D406" s="246"/>
    </row>
    <row r="407" spans="1:4" s="206" customFormat="1" x14ac:dyDescent="0.25">
      <c r="A407" s="172"/>
      <c r="B407" s="187"/>
      <c r="C407" s="246"/>
      <c r="D407" s="246"/>
    </row>
    <row r="408" spans="1:4" s="206" customFormat="1" x14ac:dyDescent="0.25">
      <c r="A408" s="172"/>
      <c r="B408" s="187"/>
      <c r="C408" s="246"/>
      <c r="D408" s="246"/>
    </row>
    <row r="409" spans="1:4" s="206" customFormat="1" x14ac:dyDescent="0.25">
      <c r="A409" s="172"/>
      <c r="B409" s="187"/>
      <c r="C409" s="246"/>
      <c r="D409" s="246"/>
    </row>
    <row r="410" spans="1:4" s="206" customFormat="1" x14ac:dyDescent="0.25">
      <c r="A410" s="172"/>
      <c r="B410" s="187"/>
      <c r="C410" s="246"/>
      <c r="D410" s="246"/>
    </row>
    <row r="411" spans="1:4" s="206" customFormat="1" x14ac:dyDescent="0.25">
      <c r="A411" s="172"/>
      <c r="B411" s="187"/>
      <c r="C411" s="246"/>
      <c r="D411" s="246"/>
    </row>
    <row r="412" spans="1:4" s="206" customFormat="1" x14ac:dyDescent="0.25">
      <c r="A412" s="172"/>
      <c r="B412" s="187"/>
      <c r="C412" s="246"/>
      <c r="D412" s="246"/>
    </row>
    <row r="413" spans="1:4" s="206" customFormat="1" x14ac:dyDescent="0.25">
      <c r="A413" s="172"/>
      <c r="B413" s="187"/>
      <c r="C413" s="246"/>
      <c r="D413" s="246"/>
    </row>
    <row r="414" spans="1:4" s="206" customFormat="1" x14ac:dyDescent="0.25">
      <c r="A414" s="172"/>
      <c r="B414" s="187"/>
      <c r="C414" s="246"/>
      <c r="D414" s="246"/>
    </row>
    <row r="415" spans="1:4" s="206" customFormat="1" x14ac:dyDescent="0.25">
      <c r="A415" s="172"/>
      <c r="B415" s="187"/>
      <c r="C415" s="246"/>
      <c r="D415" s="246"/>
    </row>
    <row r="416" spans="1:4" s="206" customFormat="1" x14ac:dyDescent="0.25">
      <c r="A416" s="172"/>
      <c r="B416" s="187"/>
      <c r="C416" s="246"/>
      <c r="D416" s="246"/>
    </row>
    <row r="417" spans="1:4" s="206" customFormat="1" x14ac:dyDescent="0.25">
      <c r="A417" s="172"/>
      <c r="B417" s="187"/>
      <c r="C417" s="246"/>
      <c r="D417" s="246"/>
    </row>
    <row r="418" spans="1:4" s="206" customFormat="1" x14ac:dyDescent="0.25">
      <c r="A418" s="172"/>
      <c r="B418" s="187"/>
      <c r="C418" s="246"/>
      <c r="D418" s="246"/>
    </row>
    <row r="419" spans="1:4" s="206" customFormat="1" x14ac:dyDescent="0.25">
      <c r="A419" s="172"/>
      <c r="B419" s="187"/>
      <c r="C419" s="246"/>
      <c r="D419" s="246"/>
    </row>
    <row r="420" spans="1:4" s="206" customFormat="1" x14ac:dyDescent="0.25">
      <c r="A420" s="172"/>
      <c r="B420" s="187"/>
      <c r="C420" s="246"/>
      <c r="D420" s="246"/>
    </row>
    <row r="421" spans="1:4" s="206" customFormat="1" x14ac:dyDescent="0.25">
      <c r="A421" s="172"/>
      <c r="B421" s="187"/>
      <c r="C421" s="246"/>
      <c r="D421" s="246"/>
    </row>
    <row r="422" spans="1:4" s="206" customFormat="1" x14ac:dyDescent="0.25">
      <c r="A422" s="172"/>
      <c r="B422" s="187"/>
      <c r="C422" s="246"/>
      <c r="D422" s="246"/>
    </row>
    <row r="423" spans="1:4" s="206" customFormat="1" x14ac:dyDescent="0.25">
      <c r="A423" s="172"/>
      <c r="B423" s="187"/>
      <c r="C423" s="246"/>
      <c r="D423" s="246"/>
    </row>
    <row r="424" spans="1:4" s="206" customFormat="1" x14ac:dyDescent="0.25">
      <c r="A424" s="172"/>
      <c r="B424" s="187"/>
      <c r="C424" s="246"/>
      <c r="D424" s="246"/>
    </row>
    <row r="425" spans="1:4" s="206" customFormat="1" x14ac:dyDescent="0.25">
      <c r="A425" s="172"/>
      <c r="B425" s="187"/>
      <c r="C425" s="246"/>
      <c r="D425" s="246"/>
    </row>
    <row r="426" spans="1:4" s="206" customFormat="1" x14ac:dyDescent="0.25">
      <c r="A426" s="172"/>
      <c r="B426" s="187"/>
      <c r="C426" s="246"/>
      <c r="D426" s="246"/>
    </row>
    <row r="427" spans="1:4" s="206" customFormat="1" x14ac:dyDescent="0.25">
      <c r="A427" s="172"/>
      <c r="B427" s="187"/>
      <c r="C427" s="246"/>
      <c r="D427" s="246"/>
    </row>
    <row r="428" spans="1:4" s="206" customFormat="1" x14ac:dyDescent="0.25">
      <c r="A428" s="172"/>
      <c r="B428" s="187"/>
      <c r="C428" s="246"/>
      <c r="D428" s="246"/>
    </row>
    <row r="429" spans="1:4" s="206" customFormat="1" x14ac:dyDescent="0.25">
      <c r="A429" s="172"/>
      <c r="B429" s="187"/>
      <c r="C429" s="296"/>
      <c r="D429" s="297"/>
    </row>
    <row r="430" spans="1:4" s="206" customFormat="1" x14ac:dyDescent="0.25">
      <c r="A430" s="172"/>
      <c r="B430" s="187"/>
      <c r="C430" s="296"/>
      <c r="D430" s="297"/>
    </row>
    <row r="431" spans="1:4" s="206" customFormat="1" x14ac:dyDescent="0.25">
      <c r="A431" s="172"/>
      <c r="B431" s="187"/>
      <c r="C431" s="296"/>
      <c r="D431" s="297"/>
    </row>
    <row r="432" spans="1:4" s="206" customFormat="1" x14ac:dyDescent="0.25">
      <c r="A432" s="172"/>
      <c r="B432" s="187"/>
      <c r="C432" s="296"/>
      <c r="D432" s="297"/>
    </row>
    <row r="433" spans="1:4" s="206" customFormat="1" x14ac:dyDescent="0.25">
      <c r="A433" s="172"/>
      <c r="B433" s="187"/>
      <c r="C433" s="296"/>
      <c r="D433" s="297"/>
    </row>
    <row r="434" spans="1:4" s="206" customFormat="1" x14ac:dyDescent="0.25">
      <c r="A434" s="172"/>
      <c r="B434" s="187"/>
      <c r="C434" s="296"/>
      <c r="D434" s="297"/>
    </row>
    <row r="435" spans="1:4" s="206" customFormat="1" x14ac:dyDescent="0.25">
      <c r="A435" s="172"/>
      <c r="B435" s="187"/>
      <c r="C435" s="296"/>
      <c r="D435" s="297"/>
    </row>
    <row r="436" spans="1:4" s="206" customFormat="1" x14ac:dyDescent="0.25">
      <c r="A436" s="172"/>
      <c r="B436" s="187"/>
      <c r="C436" s="296"/>
      <c r="D436" s="297"/>
    </row>
    <row r="437" spans="1:4" s="206" customFormat="1" x14ac:dyDescent="0.25">
      <c r="A437" s="172"/>
      <c r="B437" s="187"/>
      <c r="C437" s="296"/>
      <c r="D437" s="297"/>
    </row>
    <row r="438" spans="1:4" s="206" customFormat="1" x14ac:dyDescent="0.25">
      <c r="A438" s="172"/>
      <c r="B438" s="187"/>
      <c r="C438" s="296"/>
      <c r="D438" s="297"/>
    </row>
    <row r="439" spans="1:4" s="206" customFormat="1" x14ac:dyDescent="0.25">
      <c r="A439" s="172"/>
      <c r="B439" s="187"/>
      <c r="C439" s="296"/>
      <c r="D439" s="297"/>
    </row>
    <row r="440" spans="1:4" s="206" customFormat="1" x14ac:dyDescent="0.25">
      <c r="A440" s="172"/>
      <c r="B440" s="187"/>
      <c r="C440" s="296"/>
      <c r="D440" s="297"/>
    </row>
    <row r="441" spans="1:4" s="206" customFormat="1" x14ac:dyDescent="0.25">
      <c r="A441" s="172"/>
      <c r="B441" s="187"/>
      <c r="C441" s="296"/>
      <c r="D441" s="297"/>
    </row>
    <row r="442" spans="1:4" s="206" customFormat="1" x14ac:dyDescent="0.25">
      <c r="A442" s="172"/>
      <c r="B442" s="187"/>
      <c r="C442" s="296"/>
      <c r="D442" s="297"/>
    </row>
    <row r="443" spans="1:4" s="206" customFormat="1" x14ac:dyDescent="0.25">
      <c r="A443" s="172"/>
      <c r="B443" s="187"/>
      <c r="C443" s="296"/>
      <c r="D443" s="297"/>
    </row>
    <row r="444" spans="1:4" s="206" customFormat="1" x14ac:dyDescent="0.25">
      <c r="A444" s="172"/>
      <c r="B444" s="187"/>
      <c r="C444" s="296"/>
      <c r="D444" s="297"/>
    </row>
    <row r="445" spans="1:4" s="206" customFormat="1" x14ac:dyDescent="0.25">
      <c r="A445" s="172"/>
      <c r="B445" s="187"/>
      <c r="C445" s="296"/>
      <c r="D445" s="297"/>
    </row>
    <row r="446" spans="1:4" s="206" customFormat="1" x14ac:dyDescent="0.25">
      <c r="A446" s="172"/>
      <c r="B446" s="187"/>
      <c r="C446" s="296"/>
      <c r="D446" s="297"/>
    </row>
    <row r="447" spans="1:4" s="206" customFormat="1" x14ac:dyDescent="0.25">
      <c r="A447" s="172"/>
      <c r="B447" s="187"/>
      <c r="C447" s="296"/>
      <c r="D447" s="297"/>
    </row>
    <row r="448" spans="1:4" s="206" customFormat="1" x14ac:dyDescent="0.25">
      <c r="A448" s="172"/>
      <c r="B448" s="187"/>
      <c r="C448" s="296"/>
      <c r="D448" s="297"/>
    </row>
    <row r="449" spans="1:4" s="206" customFormat="1" x14ac:dyDescent="0.25">
      <c r="A449" s="172"/>
      <c r="B449" s="187"/>
      <c r="C449" s="296"/>
      <c r="D449" s="297"/>
    </row>
    <row r="450" spans="1:4" s="206" customFormat="1" x14ac:dyDescent="0.25">
      <c r="A450" s="172"/>
      <c r="B450" s="187"/>
      <c r="C450" s="296"/>
      <c r="D450" s="297"/>
    </row>
    <row r="451" spans="1:4" s="206" customFormat="1" x14ac:dyDescent="0.25">
      <c r="A451" s="172"/>
      <c r="B451" s="187"/>
      <c r="C451" s="296"/>
      <c r="D451" s="297"/>
    </row>
    <row r="452" spans="1:4" s="206" customFormat="1" x14ac:dyDescent="0.25">
      <c r="A452" s="172"/>
      <c r="B452" s="187"/>
      <c r="C452" s="296"/>
      <c r="D452" s="297"/>
    </row>
    <row r="453" spans="1:4" s="206" customFormat="1" x14ac:dyDescent="0.25">
      <c r="A453" s="172"/>
      <c r="B453" s="187"/>
      <c r="C453" s="296"/>
      <c r="D453" s="297"/>
    </row>
    <row r="454" spans="1:4" s="206" customFormat="1" x14ac:dyDescent="0.25">
      <c r="A454" s="172"/>
      <c r="B454" s="187"/>
      <c r="C454" s="296"/>
      <c r="D454" s="297"/>
    </row>
    <row r="455" spans="1:4" s="206" customFormat="1" x14ac:dyDescent="0.25">
      <c r="A455" s="172"/>
      <c r="B455" s="187"/>
      <c r="C455" s="296"/>
      <c r="D455" s="297"/>
    </row>
    <row r="456" spans="1:4" s="206" customFormat="1" x14ac:dyDescent="0.25">
      <c r="A456" s="172"/>
      <c r="B456" s="187"/>
      <c r="C456" s="296"/>
      <c r="D456" s="297"/>
    </row>
    <row r="457" spans="1:4" s="206" customFormat="1" x14ac:dyDescent="0.25">
      <c r="A457" s="172"/>
      <c r="B457" s="187"/>
      <c r="C457" s="296"/>
      <c r="D457" s="297"/>
    </row>
    <row r="458" spans="1:4" s="206" customFormat="1" x14ac:dyDescent="0.25">
      <c r="A458" s="172"/>
      <c r="B458" s="187"/>
      <c r="C458" s="296"/>
      <c r="D458" s="297"/>
    </row>
    <row r="459" spans="1:4" s="206" customFormat="1" x14ac:dyDescent="0.25">
      <c r="A459" s="172"/>
      <c r="B459" s="187"/>
      <c r="C459" s="296"/>
      <c r="D459" s="297"/>
    </row>
    <row r="460" spans="1:4" s="206" customFormat="1" x14ac:dyDescent="0.25">
      <c r="A460" s="172"/>
      <c r="B460" s="187"/>
      <c r="C460" s="296"/>
      <c r="D460" s="297"/>
    </row>
    <row r="461" spans="1:4" s="206" customFormat="1" x14ac:dyDescent="0.25">
      <c r="A461" s="172"/>
      <c r="B461" s="187"/>
      <c r="C461" s="296"/>
      <c r="D461" s="297"/>
    </row>
    <row r="462" spans="1:4" s="206" customFormat="1" x14ac:dyDescent="0.25">
      <c r="A462" s="172"/>
      <c r="B462" s="187"/>
      <c r="C462" s="296"/>
      <c r="D462" s="297"/>
    </row>
    <row r="463" spans="1:4" s="206" customFormat="1" x14ac:dyDescent="0.25">
      <c r="A463" s="172"/>
      <c r="B463" s="187"/>
      <c r="C463" s="296"/>
      <c r="D463" s="297"/>
    </row>
    <row r="464" spans="1:4" s="206" customFormat="1" x14ac:dyDescent="0.25">
      <c r="A464" s="172"/>
      <c r="B464" s="187"/>
      <c r="C464" s="296"/>
      <c r="D464" s="297"/>
    </row>
    <row r="465" spans="1:4" s="206" customFormat="1" x14ac:dyDescent="0.25">
      <c r="A465" s="172"/>
      <c r="B465" s="187"/>
      <c r="C465" s="296"/>
      <c r="D465" s="297"/>
    </row>
    <row r="466" spans="1:4" s="206" customFormat="1" x14ac:dyDescent="0.25">
      <c r="A466" s="172"/>
      <c r="B466" s="187"/>
      <c r="C466" s="296"/>
      <c r="D466" s="297"/>
    </row>
    <row r="467" spans="1:4" s="206" customFormat="1" x14ac:dyDescent="0.25">
      <c r="A467" s="172"/>
      <c r="B467" s="187"/>
      <c r="C467" s="296"/>
      <c r="D467" s="297"/>
    </row>
    <row r="468" spans="1:4" s="206" customFormat="1" x14ac:dyDescent="0.25">
      <c r="A468" s="172"/>
      <c r="B468" s="187"/>
      <c r="C468" s="296"/>
      <c r="D468" s="297"/>
    </row>
    <row r="469" spans="1:4" s="206" customFormat="1" x14ac:dyDescent="0.25">
      <c r="A469" s="172"/>
      <c r="B469" s="187"/>
      <c r="C469" s="296"/>
      <c r="D469" s="297"/>
    </row>
    <row r="470" spans="1:4" s="206" customFormat="1" x14ac:dyDescent="0.25">
      <c r="A470" s="172"/>
      <c r="B470" s="187"/>
      <c r="C470" s="296"/>
      <c r="D470" s="297"/>
    </row>
    <row r="471" spans="1:4" s="206" customFormat="1" x14ac:dyDescent="0.25">
      <c r="A471" s="172"/>
      <c r="B471" s="187"/>
      <c r="C471" s="296"/>
      <c r="D471" s="297"/>
    </row>
    <row r="472" spans="1:4" s="206" customFormat="1" x14ac:dyDescent="0.25">
      <c r="A472" s="172"/>
      <c r="B472" s="187"/>
      <c r="C472" s="296"/>
      <c r="D472" s="297"/>
    </row>
    <row r="473" spans="1:4" s="206" customFormat="1" x14ac:dyDescent="0.25">
      <c r="A473" s="172"/>
      <c r="B473" s="187"/>
      <c r="C473" s="296"/>
      <c r="D473" s="297"/>
    </row>
    <row r="474" spans="1:4" s="206" customFormat="1" x14ac:dyDescent="0.25">
      <c r="A474" s="172"/>
      <c r="B474" s="187"/>
      <c r="C474" s="296"/>
      <c r="D474" s="297"/>
    </row>
    <row r="475" spans="1:4" s="206" customFormat="1" x14ac:dyDescent="0.25">
      <c r="A475" s="172"/>
      <c r="B475" s="187"/>
      <c r="C475" s="296"/>
      <c r="D475" s="297"/>
    </row>
    <row r="476" spans="1:4" s="206" customFormat="1" x14ac:dyDescent="0.25">
      <c r="A476" s="172"/>
      <c r="B476" s="187"/>
      <c r="C476" s="296"/>
      <c r="D476" s="297"/>
    </row>
    <row r="477" spans="1:4" s="206" customFormat="1" x14ac:dyDescent="0.25">
      <c r="A477" s="172"/>
      <c r="B477" s="187"/>
      <c r="C477" s="296"/>
      <c r="D477" s="297"/>
    </row>
    <row r="478" spans="1:4" s="206" customFormat="1" x14ac:dyDescent="0.25">
      <c r="A478" s="172"/>
      <c r="B478" s="187"/>
      <c r="C478" s="296"/>
      <c r="D478" s="297"/>
    </row>
    <row r="479" spans="1:4" s="206" customFormat="1" x14ac:dyDescent="0.25">
      <c r="A479" s="172"/>
      <c r="B479" s="187"/>
      <c r="C479" s="296"/>
      <c r="D479" s="297"/>
    </row>
    <row r="480" spans="1:4" s="206" customFormat="1" x14ac:dyDescent="0.25">
      <c r="A480" s="172"/>
      <c r="B480" s="187"/>
      <c r="C480" s="296"/>
      <c r="D480" s="297"/>
    </row>
    <row r="481" spans="1:4" s="206" customFormat="1" x14ac:dyDescent="0.25">
      <c r="A481" s="172"/>
      <c r="B481" s="187"/>
      <c r="C481" s="296"/>
      <c r="D481" s="297"/>
    </row>
    <row r="482" spans="1:4" s="206" customFormat="1" x14ac:dyDescent="0.25">
      <c r="A482" s="172"/>
      <c r="B482" s="187"/>
      <c r="C482" s="296"/>
      <c r="D482" s="297"/>
    </row>
    <row r="483" spans="1:4" s="206" customFormat="1" x14ac:dyDescent="0.25">
      <c r="A483" s="172"/>
      <c r="B483" s="187"/>
      <c r="C483" s="296"/>
      <c r="D483" s="297"/>
    </row>
    <row r="484" spans="1:4" s="206" customFormat="1" x14ac:dyDescent="0.25">
      <c r="A484" s="172"/>
      <c r="B484" s="187"/>
      <c r="C484" s="296"/>
      <c r="D484" s="297"/>
    </row>
    <row r="485" spans="1:4" s="206" customFormat="1" x14ac:dyDescent="0.25">
      <c r="A485" s="172"/>
      <c r="B485" s="187"/>
      <c r="C485" s="296"/>
      <c r="D485" s="297"/>
    </row>
    <row r="486" spans="1:4" s="206" customFormat="1" x14ac:dyDescent="0.25">
      <c r="A486" s="172"/>
      <c r="B486" s="187"/>
      <c r="C486" s="296"/>
      <c r="D486" s="297"/>
    </row>
    <row r="487" spans="1:4" s="206" customFormat="1" x14ac:dyDescent="0.25">
      <c r="A487" s="172"/>
      <c r="B487" s="187"/>
      <c r="C487" s="296"/>
      <c r="D487" s="297"/>
    </row>
    <row r="488" spans="1:4" s="206" customFormat="1" x14ac:dyDescent="0.25">
      <c r="A488" s="172"/>
      <c r="B488" s="187"/>
      <c r="C488" s="296"/>
      <c r="D488" s="297"/>
    </row>
    <row r="489" spans="1:4" s="206" customFormat="1" x14ac:dyDescent="0.25">
      <c r="A489" s="172"/>
      <c r="B489" s="187"/>
      <c r="C489" s="296"/>
      <c r="D489" s="297"/>
    </row>
    <row r="490" spans="1:4" s="206" customFormat="1" x14ac:dyDescent="0.25">
      <c r="A490" s="172"/>
      <c r="B490" s="187"/>
      <c r="C490" s="296"/>
      <c r="D490" s="297"/>
    </row>
    <row r="491" spans="1:4" s="206" customFormat="1" x14ac:dyDescent="0.25">
      <c r="A491" s="172"/>
      <c r="B491" s="187"/>
      <c r="C491" s="296"/>
      <c r="D491" s="297"/>
    </row>
    <row r="492" spans="1:4" s="206" customFormat="1" x14ac:dyDescent="0.25">
      <c r="A492" s="172"/>
      <c r="B492" s="187"/>
      <c r="C492" s="296"/>
      <c r="D492" s="297"/>
    </row>
    <row r="493" spans="1:4" s="206" customFormat="1" x14ac:dyDescent="0.25">
      <c r="A493" s="172"/>
      <c r="B493" s="187"/>
      <c r="C493" s="296"/>
      <c r="D493" s="297"/>
    </row>
    <row r="494" spans="1:4" s="206" customFormat="1" x14ac:dyDescent="0.25">
      <c r="A494" s="172"/>
      <c r="B494" s="187"/>
      <c r="C494" s="296"/>
      <c r="D494" s="297"/>
    </row>
    <row r="495" spans="1:4" s="206" customFormat="1" x14ac:dyDescent="0.25">
      <c r="A495" s="172"/>
      <c r="B495" s="187"/>
      <c r="C495" s="296"/>
      <c r="D495" s="297"/>
    </row>
    <row r="496" spans="1:4" s="206" customFormat="1" x14ac:dyDescent="0.25">
      <c r="A496" s="172"/>
      <c r="B496" s="187"/>
      <c r="C496" s="296"/>
      <c r="D496" s="297"/>
    </row>
    <row r="497" spans="1:4" s="206" customFormat="1" x14ac:dyDescent="0.25">
      <c r="A497" s="172"/>
      <c r="B497" s="187"/>
      <c r="C497" s="296"/>
      <c r="D497" s="297"/>
    </row>
    <row r="498" spans="1:4" s="206" customFormat="1" x14ac:dyDescent="0.25">
      <c r="A498" s="172"/>
      <c r="B498" s="187"/>
      <c r="C498" s="296"/>
      <c r="D498" s="297"/>
    </row>
    <row r="499" spans="1:4" s="206" customFormat="1" x14ac:dyDescent="0.25">
      <c r="A499" s="172"/>
      <c r="B499" s="187"/>
      <c r="C499" s="296"/>
      <c r="D499" s="297"/>
    </row>
    <row r="500" spans="1:4" s="206" customFormat="1" x14ac:dyDescent="0.25">
      <c r="A500" s="172"/>
      <c r="B500" s="187"/>
      <c r="C500" s="296"/>
      <c r="D500" s="297"/>
    </row>
    <row r="501" spans="1:4" s="206" customFormat="1" x14ac:dyDescent="0.25">
      <c r="A501" s="172"/>
      <c r="B501" s="187"/>
      <c r="C501" s="296"/>
      <c r="D501" s="297"/>
    </row>
    <row r="502" spans="1:4" s="206" customFormat="1" x14ac:dyDescent="0.25">
      <c r="A502" s="172"/>
      <c r="B502" s="187"/>
      <c r="C502" s="296"/>
      <c r="D502" s="297"/>
    </row>
    <row r="503" spans="1:4" s="206" customFormat="1" x14ac:dyDescent="0.25">
      <c r="A503" s="172"/>
      <c r="B503" s="187"/>
      <c r="C503" s="296"/>
      <c r="D503" s="297"/>
    </row>
    <row r="504" spans="1:4" s="206" customFormat="1" x14ac:dyDescent="0.25">
      <c r="A504" s="172"/>
      <c r="B504" s="187"/>
      <c r="C504" s="296"/>
      <c r="D504" s="297"/>
    </row>
    <row r="505" spans="1:4" s="206" customFormat="1" x14ac:dyDescent="0.25">
      <c r="A505" s="172"/>
      <c r="B505" s="187"/>
      <c r="C505" s="296"/>
      <c r="D505" s="297"/>
    </row>
    <row r="506" spans="1:4" s="206" customFormat="1" x14ac:dyDescent="0.25">
      <c r="A506" s="172"/>
      <c r="B506" s="187"/>
      <c r="C506" s="296"/>
      <c r="D506" s="297"/>
    </row>
    <row r="507" spans="1:4" s="206" customFormat="1" x14ac:dyDescent="0.25">
      <c r="A507" s="172"/>
      <c r="B507" s="187"/>
      <c r="C507" s="296"/>
      <c r="D507" s="297"/>
    </row>
    <row r="508" spans="1:4" s="206" customFormat="1" x14ac:dyDescent="0.25">
      <c r="A508" s="172"/>
      <c r="B508" s="187"/>
      <c r="C508" s="296"/>
      <c r="D508" s="297"/>
    </row>
    <row r="509" spans="1:4" s="206" customFormat="1" x14ac:dyDescent="0.25">
      <c r="A509" s="172"/>
      <c r="B509" s="187"/>
      <c r="C509" s="296"/>
      <c r="D509" s="297"/>
    </row>
    <row r="510" spans="1:4" s="206" customFormat="1" x14ac:dyDescent="0.25">
      <c r="A510" s="172"/>
      <c r="B510" s="187"/>
      <c r="C510" s="296"/>
      <c r="D510" s="297"/>
    </row>
    <row r="511" spans="1:4" s="206" customFormat="1" x14ac:dyDescent="0.25">
      <c r="A511" s="172"/>
      <c r="B511" s="187"/>
      <c r="C511" s="296"/>
      <c r="D511" s="297"/>
    </row>
    <row r="512" spans="1:4" s="206" customFormat="1" x14ac:dyDescent="0.25">
      <c r="A512" s="172"/>
      <c r="B512" s="187"/>
      <c r="C512" s="296"/>
      <c r="D512" s="297"/>
    </row>
    <row r="513" spans="1:4" s="206" customFormat="1" x14ac:dyDescent="0.25">
      <c r="A513" s="172"/>
      <c r="B513" s="187"/>
      <c r="C513" s="296"/>
      <c r="D513" s="297"/>
    </row>
    <row r="514" spans="1:4" s="206" customFormat="1" x14ac:dyDescent="0.25">
      <c r="A514" s="172"/>
      <c r="B514" s="187"/>
      <c r="C514" s="296"/>
      <c r="D514" s="297"/>
    </row>
    <row r="515" spans="1:4" s="206" customFormat="1" x14ac:dyDescent="0.25">
      <c r="A515" s="172"/>
      <c r="B515" s="187"/>
      <c r="C515" s="296"/>
      <c r="D515" s="297"/>
    </row>
    <row r="516" spans="1:4" s="206" customFormat="1" x14ac:dyDescent="0.25">
      <c r="A516" s="172"/>
      <c r="B516" s="187"/>
      <c r="C516" s="296"/>
      <c r="D516" s="297"/>
    </row>
    <row r="517" spans="1:4" s="206" customFormat="1" x14ac:dyDescent="0.25">
      <c r="A517" s="172"/>
      <c r="B517" s="187"/>
      <c r="C517" s="296"/>
      <c r="D517" s="297"/>
    </row>
    <row r="518" spans="1:4" s="206" customFormat="1" x14ac:dyDescent="0.25">
      <c r="A518" s="172"/>
      <c r="B518" s="187"/>
      <c r="C518" s="296"/>
      <c r="D518" s="297"/>
    </row>
    <row r="519" spans="1:4" s="206" customFormat="1" x14ac:dyDescent="0.25">
      <c r="A519" s="172"/>
      <c r="B519" s="187"/>
      <c r="C519" s="296"/>
      <c r="D519" s="297"/>
    </row>
    <row r="520" spans="1:4" s="206" customFormat="1" x14ac:dyDescent="0.25">
      <c r="A520" s="172"/>
      <c r="B520" s="187"/>
      <c r="C520" s="296"/>
      <c r="D520" s="297"/>
    </row>
    <row r="521" spans="1:4" s="206" customFormat="1" x14ac:dyDescent="0.25">
      <c r="A521" s="172"/>
      <c r="B521" s="187"/>
      <c r="C521" s="296"/>
      <c r="D521" s="297"/>
    </row>
    <row r="522" spans="1:4" s="206" customFormat="1" x14ac:dyDescent="0.25">
      <c r="A522" s="172"/>
      <c r="B522" s="187"/>
      <c r="C522" s="296"/>
      <c r="D522" s="297"/>
    </row>
    <row r="523" spans="1:4" s="206" customFormat="1" x14ac:dyDescent="0.25">
      <c r="A523" s="172"/>
      <c r="B523" s="187"/>
      <c r="C523" s="296"/>
      <c r="D523" s="297"/>
    </row>
    <row r="524" spans="1:4" s="206" customFormat="1" x14ac:dyDescent="0.25">
      <c r="A524" s="172"/>
      <c r="B524" s="187"/>
      <c r="C524" s="296"/>
      <c r="D524" s="297"/>
    </row>
    <row r="525" spans="1:4" s="206" customFormat="1" x14ac:dyDescent="0.25">
      <c r="A525" s="172"/>
      <c r="B525" s="187"/>
      <c r="C525" s="296"/>
      <c r="D525" s="297"/>
    </row>
    <row r="526" spans="1:4" s="206" customFormat="1" x14ac:dyDescent="0.25">
      <c r="A526" s="172"/>
      <c r="B526" s="187"/>
      <c r="C526" s="296"/>
      <c r="D526" s="297"/>
    </row>
    <row r="527" spans="1:4" s="206" customFormat="1" x14ac:dyDescent="0.25">
      <c r="A527" s="172"/>
      <c r="B527" s="187"/>
      <c r="C527" s="296"/>
      <c r="D527" s="297"/>
    </row>
    <row r="528" spans="1:4" s="206" customFormat="1" x14ac:dyDescent="0.25">
      <c r="A528" s="172"/>
      <c r="B528" s="187"/>
      <c r="C528" s="296"/>
      <c r="D528" s="297"/>
    </row>
    <row r="529" spans="1:4" s="206" customFormat="1" x14ac:dyDescent="0.25">
      <c r="A529" s="172"/>
      <c r="B529" s="187"/>
      <c r="C529" s="296"/>
      <c r="D529" s="297"/>
    </row>
    <row r="530" spans="1:4" s="206" customFormat="1" x14ac:dyDescent="0.25">
      <c r="A530" s="172"/>
      <c r="B530" s="187"/>
      <c r="C530" s="296"/>
      <c r="D530" s="297"/>
    </row>
    <row r="531" spans="1:4" s="206" customFormat="1" x14ac:dyDescent="0.25">
      <c r="A531" s="172"/>
      <c r="B531" s="187"/>
      <c r="C531" s="296"/>
      <c r="D531" s="297"/>
    </row>
    <row r="532" spans="1:4" s="206" customFormat="1" x14ac:dyDescent="0.25">
      <c r="A532" s="172"/>
      <c r="B532" s="187"/>
      <c r="C532" s="296"/>
      <c r="D532" s="297"/>
    </row>
    <row r="533" spans="1:4" s="206" customFormat="1" x14ac:dyDescent="0.25">
      <c r="A533" s="172"/>
      <c r="B533" s="187"/>
      <c r="C533" s="296"/>
      <c r="D533" s="297"/>
    </row>
    <row r="534" spans="1:4" s="206" customFormat="1" x14ac:dyDescent="0.25">
      <c r="A534" s="172"/>
      <c r="B534" s="187"/>
      <c r="C534" s="296"/>
      <c r="D534" s="297"/>
    </row>
    <row r="535" spans="1:4" s="206" customFormat="1" x14ac:dyDescent="0.25">
      <c r="A535" s="172"/>
      <c r="B535" s="187"/>
      <c r="C535" s="296"/>
      <c r="D535" s="297"/>
    </row>
    <row r="536" spans="1:4" s="206" customFormat="1" x14ac:dyDescent="0.25">
      <c r="A536" s="172"/>
      <c r="B536" s="187"/>
      <c r="C536" s="296"/>
      <c r="D536" s="297"/>
    </row>
    <row r="537" spans="1:4" s="206" customFormat="1" x14ac:dyDescent="0.25">
      <c r="A537" s="172"/>
      <c r="B537" s="187"/>
      <c r="C537" s="296"/>
      <c r="D537" s="297"/>
    </row>
    <row r="538" spans="1:4" s="206" customFormat="1" x14ac:dyDescent="0.25">
      <c r="A538" s="172"/>
      <c r="B538" s="187"/>
      <c r="C538" s="296"/>
      <c r="D538" s="297"/>
    </row>
    <row r="539" spans="1:4" s="206" customFormat="1" x14ac:dyDescent="0.25">
      <c r="A539" s="172"/>
      <c r="B539" s="187"/>
      <c r="C539" s="296"/>
      <c r="D539" s="297"/>
    </row>
    <row r="540" spans="1:4" s="206" customFormat="1" x14ac:dyDescent="0.25">
      <c r="A540" s="172"/>
      <c r="B540" s="187"/>
      <c r="C540" s="296"/>
      <c r="D540" s="297"/>
    </row>
    <row r="541" spans="1:4" s="206" customFormat="1" x14ac:dyDescent="0.25">
      <c r="A541" s="172"/>
      <c r="B541" s="187"/>
      <c r="C541" s="296"/>
      <c r="D541" s="297"/>
    </row>
    <row r="542" spans="1:4" s="206" customFormat="1" x14ac:dyDescent="0.25">
      <c r="A542" s="172"/>
      <c r="B542" s="187"/>
      <c r="C542" s="296"/>
      <c r="D542" s="297"/>
    </row>
    <row r="543" spans="1:4" s="206" customFormat="1" x14ac:dyDescent="0.25">
      <c r="A543" s="172"/>
      <c r="B543" s="187"/>
      <c r="C543" s="296"/>
      <c r="D543" s="297"/>
    </row>
    <row r="544" spans="1:4" s="206" customFormat="1" x14ac:dyDescent="0.25">
      <c r="A544" s="172"/>
      <c r="B544" s="187"/>
      <c r="C544" s="296"/>
      <c r="D544" s="297"/>
    </row>
    <row r="545" spans="1:16" s="206" customFormat="1" x14ac:dyDescent="0.25">
      <c r="A545" s="172"/>
      <c r="B545" s="187"/>
      <c r="C545" s="296"/>
      <c r="D545" s="297"/>
    </row>
    <row r="546" spans="1:16" s="206" customFormat="1" x14ac:dyDescent="0.25">
      <c r="A546" s="172"/>
      <c r="B546" s="187"/>
      <c r="C546" s="296"/>
      <c r="D546" s="297"/>
    </row>
    <row r="547" spans="1:16" s="206" customFormat="1" x14ac:dyDescent="0.25">
      <c r="A547" s="172"/>
      <c r="B547" s="187"/>
      <c r="C547" s="296"/>
      <c r="D547" s="297"/>
    </row>
    <row r="548" spans="1:16" s="206" customFormat="1" x14ac:dyDescent="0.25">
      <c r="A548" s="172"/>
      <c r="B548" s="187"/>
      <c r="C548" s="296"/>
      <c r="D548" s="297"/>
    </row>
    <row r="549" spans="1:16" s="206" customFormat="1" x14ac:dyDescent="0.25">
      <c r="A549" s="172"/>
      <c r="B549" s="187"/>
      <c r="C549" s="296"/>
      <c r="D549" s="297"/>
      <c r="F549" s="178"/>
      <c r="G549" s="178"/>
      <c r="H549" s="178"/>
      <c r="I549" s="178"/>
      <c r="J549" s="178"/>
      <c r="K549" s="178"/>
      <c r="L549" s="178"/>
      <c r="M549" s="178"/>
      <c r="N549" s="178"/>
      <c r="O549" s="178"/>
      <c r="P549" s="178"/>
    </row>
    <row r="550" spans="1:16" s="206" customFormat="1" x14ac:dyDescent="0.25">
      <c r="A550" s="172"/>
      <c r="B550" s="187"/>
      <c r="C550" s="296"/>
      <c r="D550" s="297"/>
      <c r="F550" s="178"/>
      <c r="G550" s="178"/>
      <c r="H550" s="178"/>
      <c r="I550" s="178"/>
      <c r="J550" s="178"/>
      <c r="K550" s="178"/>
      <c r="L550" s="178"/>
      <c r="M550" s="178"/>
      <c r="N550" s="178"/>
      <c r="O550" s="178"/>
      <c r="P550" s="178"/>
    </row>
    <row r="551" spans="1:16" s="206" customFormat="1" x14ac:dyDescent="0.25">
      <c r="A551" s="172"/>
      <c r="B551" s="187"/>
      <c r="C551" s="296"/>
      <c r="D551" s="297"/>
      <c r="F551" s="178"/>
      <c r="G551" s="178"/>
      <c r="H551" s="178"/>
      <c r="I551" s="178"/>
      <c r="J551" s="178"/>
      <c r="K551" s="178"/>
      <c r="L551" s="178"/>
      <c r="M551" s="178"/>
      <c r="N551" s="178"/>
      <c r="O551" s="178"/>
      <c r="P551" s="178"/>
    </row>
    <row r="552" spans="1:16" x14ac:dyDescent="0.25">
      <c r="C552" s="248"/>
      <c r="D552" s="298"/>
    </row>
    <row r="553" spans="1:16" x14ac:dyDescent="0.25">
      <c r="C553" s="248"/>
      <c r="D553" s="298"/>
    </row>
    <row r="554" spans="1:16" x14ac:dyDescent="0.25">
      <c r="C554" s="248"/>
      <c r="D554" s="298"/>
    </row>
    <row r="555" spans="1:16" x14ac:dyDescent="0.25">
      <c r="C555" s="248"/>
      <c r="D555" s="298"/>
    </row>
    <row r="556" spans="1:16" x14ac:dyDescent="0.25">
      <c r="C556" s="248"/>
      <c r="D556" s="298"/>
    </row>
    <row r="557" spans="1:16" x14ac:dyDescent="0.25">
      <c r="C557" s="248"/>
      <c r="D557" s="298"/>
    </row>
    <row r="558" spans="1:16" x14ac:dyDescent="0.25">
      <c r="C558" s="248"/>
      <c r="D558" s="298"/>
    </row>
    <row r="559" spans="1:16" x14ac:dyDescent="0.25">
      <c r="C559" s="248"/>
      <c r="D559" s="298"/>
    </row>
    <row r="560" spans="1:16" x14ac:dyDescent="0.25">
      <c r="C560" s="248"/>
      <c r="D560" s="298"/>
    </row>
    <row r="561" spans="3:4" x14ac:dyDescent="0.25">
      <c r="C561" s="248"/>
      <c r="D561" s="298"/>
    </row>
    <row r="562" spans="3:4" x14ac:dyDescent="0.25">
      <c r="C562" s="248"/>
      <c r="D562" s="298"/>
    </row>
    <row r="563" spans="3:4" x14ac:dyDescent="0.25">
      <c r="C563" s="248"/>
      <c r="D563" s="298"/>
    </row>
    <row r="564" spans="3:4" x14ac:dyDescent="0.25">
      <c r="C564" s="248"/>
      <c r="D564" s="298"/>
    </row>
    <row r="565" spans="3:4" x14ac:dyDescent="0.25">
      <c r="C565" s="248"/>
      <c r="D565" s="298"/>
    </row>
    <row r="566" spans="3:4" x14ac:dyDescent="0.25">
      <c r="C566" s="248"/>
      <c r="D566" s="298"/>
    </row>
    <row r="567" spans="3:4" x14ac:dyDescent="0.25">
      <c r="C567" s="248"/>
      <c r="D567" s="298"/>
    </row>
    <row r="568" spans="3:4" x14ac:dyDescent="0.25">
      <c r="C568" s="248"/>
      <c r="D568" s="298"/>
    </row>
    <row r="569" spans="3:4" x14ac:dyDescent="0.25">
      <c r="C569" s="248"/>
      <c r="D569" s="298"/>
    </row>
    <row r="570" spans="3:4" x14ac:dyDescent="0.25">
      <c r="C570" s="248"/>
      <c r="D570" s="298"/>
    </row>
    <row r="571" spans="3:4" x14ac:dyDescent="0.25">
      <c r="C571" s="248"/>
      <c r="D571" s="298"/>
    </row>
    <row r="572" spans="3:4" x14ac:dyDescent="0.25">
      <c r="C572" s="248"/>
      <c r="D572" s="298"/>
    </row>
    <row r="573" spans="3:4" x14ac:dyDescent="0.25">
      <c r="C573" s="248"/>
      <c r="D573" s="298"/>
    </row>
    <row r="574" spans="3:4" x14ac:dyDescent="0.25">
      <c r="C574" s="248"/>
      <c r="D574" s="298"/>
    </row>
    <row r="575" spans="3:4" x14ac:dyDescent="0.25">
      <c r="C575" s="248"/>
      <c r="D575" s="298"/>
    </row>
    <row r="576" spans="3:4" x14ac:dyDescent="0.25">
      <c r="C576" s="248"/>
      <c r="D576" s="298"/>
    </row>
    <row r="577" spans="3:4" x14ac:dyDescent="0.25">
      <c r="C577" s="248"/>
      <c r="D577" s="298"/>
    </row>
    <row r="578" spans="3:4" x14ac:dyDescent="0.25">
      <c r="C578" s="248"/>
      <c r="D578" s="298"/>
    </row>
    <row r="579" spans="3:4" x14ac:dyDescent="0.25">
      <c r="C579" s="248"/>
      <c r="D579" s="298"/>
    </row>
    <row r="580" spans="3:4" x14ac:dyDescent="0.25">
      <c r="C580" s="248"/>
      <c r="D580" s="298"/>
    </row>
    <row r="581" spans="3:4" x14ac:dyDescent="0.25">
      <c r="C581" s="248"/>
      <c r="D581" s="298"/>
    </row>
    <row r="582" spans="3:4" x14ac:dyDescent="0.25">
      <c r="C582" s="248"/>
      <c r="D582" s="298"/>
    </row>
    <row r="583" spans="3:4" x14ac:dyDescent="0.25">
      <c r="C583" s="248"/>
      <c r="D583" s="298"/>
    </row>
    <row r="584" spans="3:4" x14ac:dyDescent="0.25">
      <c r="C584" s="248"/>
      <c r="D584" s="298"/>
    </row>
    <row r="585" spans="3:4" x14ac:dyDescent="0.25">
      <c r="C585" s="248"/>
      <c r="D585" s="298"/>
    </row>
    <row r="586" spans="3:4" x14ac:dyDescent="0.25">
      <c r="C586" s="248"/>
      <c r="D586" s="298"/>
    </row>
    <row r="587" spans="3:4" x14ac:dyDescent="0.25">
      <c r="C587" s="248"/>
      <c r="D587" s="298"/>
    </row>
    <row r="588" spans="3:4" x14ac:dyDescent="0.25">
      <c r="C588" s="248"/>
      <c r="D588" s="298"/>
    </row>
    <row r="589" spans="3:4" x14ac:dyDescent="0.25">
      <c r="C589" s="248"/>
      <c r="D589" s="298"/>
    </row>
    <row r="590" spans="3:4" x14ac:dyDescent="0.25">
      <c r="C590" s="248"/>
      <c r="D590" s="298"/>
    </row>
    <row r="591" spans="3:4" x14ac:dyDescent="0.25">
      <c r="C591" s="248"/>
      <c r="D591" s="298"/>
    </row>
    <row r="592" spans="3:4" x14ac:dyDescent="0.25">
      <c r="C592" s="248"/>
      <c r="D592" s="298"/>
    </row>
    <row r="593" spans="3:4" x14ac:dyDescent="0.25">
      <c r="C593" s="248"/>
      <c r="D593" s="298"/>
    </row>
    <row r="594" spans="3:4" x14ac:dyDescent="0.25">
      <c r="C594" s="248"/>
      <c r="D594" s="298"/>
    </row>
    <row r="595" spans="3:4" x14ac:dyDescent="0.25">
      <c r="C595" s="248"/>
      <c r="D595" s="298"/>
    </row>
    <row r="596" spans="3:4" x14ac:dyDescent="0.25">
      <c r="C596" s="248"/>
      <c r="D596" s="298"/>
    </row>
    <row r="597" spans="3:4" x14ac:dyDescent="0.25">
      <c r="C597" s="248"/>
      <c r="D597" s="298"/>
    </row>
    <row r="598" spans="3:4" x14ac:dyDescent="0.25">
      <c r="C598" s="248"/>
      <c r="D598" s="298"/>
    </row>
    <row r="599" spans="3:4" x14ac:dyDescent="0.25">
      <c r="C599" s="248"/>
      <c r="D599" s="298"/>
    </row>
    <row r="600" spans="3:4" x14ac:dyDescent="0.25">
      <c r="C600" s="248"/>
      <c r="D600" s="298"/>
    </row>
    <row r="601" spans="3:4" x14ac:dyDescent="0.25">
      <c r="C601" s="248"/>
      <c r="D601" s="298"/>
    </row>
    <row r="602" spans="3:4" x14ac:dyDescent="0.25">
      <c r="C602" s="248"/>
      <c r="D602" s="298"/>
    </row>
    <row r="603" spans="3:4" x14ac:dyDescent="0.25">
      <c r="C603" s="248"/>
      <c r="D603" s="298"/>
    </row>
    <row r="604" spans="3:4" x14ac:dyDescent="0.25">
      <c r="C604" s="248"/>
      <c r="D604" s="298"/>
    </row>
    <row r="605" spans="3:4" x14ac:dyDescent="0.25">
      <c r="C605" s="248"/>
      <c r="D605" s="298"/>
    </row>
    <row r="606" spans="3:4" x14ac:dyDescent="0.25">
      <c r="C606" s="248"/>
      <c r="D606" s="298"/>
    </row>
    <row r="607" spans="3:4" x14ac:dyDescent="0.25">
      <c r="C607" s="248"/>
      <c r="D607" s="298"/>
    </row>
    <row r="608" spans="3:4" x14ac:dyDescent="0.25">
      <c r="C608" s="248"/>
      <c r="D608" s="298"/>
    </row>
    <row r="609" spans="3:4" x14ac:dyDescent="0.25">
      <c r="C609" s="248"/>
      <c r="D609" s="298"/>
    </row>
    <row r="610" spans="3:4" x14ac:dyDescent="0.25">
      <c r="C610" s="248"/>
      <c r="D610" s="298"/>
    </row>
    <row r="611" spans="3:4" x14ac:dyDescent="0.25">
      <c r="C611" s="248"/>
      <c r="D611" s="298"/>
    </row>
    <row r="612" spans="3:4" x14ac:dyDescent="0.25">
      <c r="C612" s="248"/>
      <c r="D612" s="298"/>
    </row>
    <row r="613" spans="3:4" x14ac:dyDescent="0.25">
      <c r="C613" s="248"/>
      <c r="D613" s="298"/>
    </row>
    <row r="614" spans="3:4" x14ac:dyDescent="0.25">
      <c r="C614" s="248"/>
      <c r="D614" s="298"/>
    </row>
    <row r="615" spans="3:4" x14ac:dyDescent="0.25">
      <c r="C615" s="248"/>
      <c r="D615" s="298"/>
    </row>
    <row r="616" spans="3:4" x14ac:dyDescent="0.25">
      <c r="C616" s="248"/>
      <c r="D616" s="298"/>
    </row>
    <row r="617" spans="3:4" x14ac:dyDescent="0.25">
      <c r="C617" s="248"/>
      <c r="D617" s="298"/>
    </row>
    <row r="618" spans="3:4" x14ac:dyDescent="0.25">
      <c r="C618" s="248"/>
      <c r="D618" s="298"/>
    </row>
    <row r="619" spans="3:4" x14ac:dyDescent="0.25">
      <c r="C619" s="248"/>
      <c r="D619" s="298"/>
    </row>
    <row r="620" spans="3:4" x14ac:dyDescent="0.25">
      <c r="C620" s="248"/>
      <c r="D620" s="298"/>
    </row>
    <row r="621" spans="3:4" x14ac:dyDescent="0.25">
      <c r="C621" s="248"/>
      <c r="D621" s="298"/>
    </row>
    <row r="622" spans="3:4" x14ac:dyDescent="0.25">
      <c r="C622" s="248"/>
      <c r="D622" s="298"/>
    </row>
    <row r="623" spans="3:4" x14ac:dyDescent="0.25">
      <c r="C623" s="248"/>
      <c r="D623" s="298"/>
    </row>
    <row r="624" spans="3:4" x14ac:dyDescent="0.25">
      <c r="C624" s="248"/>
      <c r="D624" s="298"/>
    </row>
    <row r="625" spans="3:4" x14ac:dyDescent="0.25">
      <c r="C625" s="248"/>
      <c r="D625" s="298"/>
    </row>
    <row r="626" spans="3:4" x14ac:dyDescent="0.25">
      <c r="C626" s="248"/>
      <c r="D626" s="298"/>
    </row>
    <row r="627" spans="3:4" x14ac:dyDescent="0.25">
      <c r="C627" s="248"/>
      <c r="D627" s="298"/>
    </row>
    <row r="628" spans="3:4" x14ac:dyDescent="0.25">
      <c r="C628" s="248"/>
      <c r="D628" s="298"/>
    </row>
    <row r="629" spans="3:4" x14ac:dyDescent="0.25">
      <c r="C629" s="248"/>
      <c r="D629" s="298"/>
    </row>
    <row r="630" spans="3:4" x14ac:dyDescent="0.25">
      <c r="C630" s="248"/>
      <c r="D630" s="298"/>
    </row>
    <row r="631" spans="3:4" x14ac:dyDescent="0.25">
      <c r="C631" s="248"/>
      <c r="D631" s="298"/>
    </row>
    <row r="632" spans="3:4" x14ac:dyDescent="0.25">
      <c r="C632" s="248"/>
      <c r="D632" s="298"/>
    </row>
    <row r="633" spans="3:4" x14ac:dyDescent="0.25">
      <c r="C633" s="248"/>
      <c r="D633" s="298"/>
    </row>
    <row r="634" spans="3:4" x14ac:dyDescent="0.25">
      <c r="C634" s="248"/>
      <c r="D634" s="298"/>
    </row>
    <row r="635" spans="3:4" x14ac:dyDescent="0.25">
      <c r="C635" s="248"/>
      <c r="D635" s="298"/>
    </row>
    <row r="636" spans="3:4" x14ac:dyDescent="0.25">
      <c r="C636" s="248"/>
      <c r="D636" s="298"/>
    </row>
    <row r="637" spans="3:4" x14ac:dyDescent="0.25">
      <c r="C637" s="248"/>
      <c r="D637" s="298"/>
    </row>
    <row r="638" spans="3:4" x14ac:dyDescent="0.25">
      <c r="C638" s="248"/>
      <c r="D638" s="298"/>
    </row>
    <row r="639" spans="3:4" x14ac:dyDescent="0.25">
      <c r="C639" s="248"/>
      <c r="D639" s="298"/>
    </row>
    <row r="640" spans="3:4" x14ac:dyDescent="0.25">
      <c r="C640" s="248"/>
      <c r="D640" s="298"/>
    </row>
    <row r="641" spans="3:4" x14ac:dyDescent="0.25">
      <c r="C641" s="248"/>
      <c r="D641" s="298"/>
    </row>
    <row r="642" spans="3:4" x14ac:dyDescent="0.25">
      <c r="C642" s="248"/>
      <c r="D642" s="298"/>
    </row>
    <row r="643" spans="3:4" x14ac:dyDescent="0.25">
      <c r="C643" s="248"/>
      <c r="D643" s="298"/>
    </row>
    <row r="644" spans="3:4" x14ac:dyDescent="0.25">
      <c r="C644" s="248"/>
      <c r="D644" s="298"/>
    </row>
    <row r="645" spans="3:4" x14ac:dyDescent="0.25">
      <c r="C645" s="248"/>
      <c r="D645" s="298"/>
    </row>
    <row r="646" spans="3:4" x14ac:dyDescent="0.25">
      <c r="C646" s="248"/>
      <c r="D646" s="298"/>
    </row>
    <row r="647" spans="3:4" x14ac:dyDescent="0.25">
      <c r="C647" s="248"/>
      <c r="D647" s="298"/>
    </row>
    <row r="648" spans="3:4" x14ac:dyDescent="0.25">
      <c r="C648" s="248"/>
      <c r="D648" s="298"/>
    </row>
    <row r="649" spans="3:4" x14ac:dyDescent="0.25">
      <c r="C649" s="248"/>
      <c r="D649" s="298"/>
    </row>
    <row r="650" spans="3:4" x14ac:dyDescent="0.25">
      <c r="C650" s="248"/>
      <c r="D650" s="298"/>
    </row>
    <row r="651" spans="3:4" x14ac:dyDescent="0.25">
      <c r="C651" s="248"/>
      <c r="D651" s="298"/>
    </row>
    <row r="652" spans="3:4" x14ac:dyDescent="0.25">
      <c r="C652" s="248"/>
      <c r="D652" s="298"/>
    </row>
    <row r="653" spans="3:4" x14ac:dyDescent="0.25">
      <c r="C653" s="248"/>
      <c r="D653" s="298"/>
    </row>
    <row r="654" spans="3:4" x14ac:dyDescent="0.25">
      <c r="C654" s="248"/>
      <c r="D654" s="298"/>
    </row>
    <row r="655" spans="3:4" x14ac:dyDescent="0.25">
      <c r="C655" s="248"/>
      <c r="D655" s="298"/>
    </row>
    <row r="656" spans="3:4" x14ac:dyDescent="0.25">
      <c r="C656" s="248"/>
      <c r="D656" s="298"/>
    </row>
    <row r="657" spans="3:4" x14ac:dyDescent="0.25">
      <c r="C657" s="248"/>
      <c r="D657" s="298"/>
    </row>
    <row r="658" spans="3:4" x14ac:dyDescent="0.25">
      <c r="C658" s="248"/>
      <c r="D658" s="298"/>
    </row>
    <row r="659" spans="3:4" x14ac:dyDescent="0.25">
      <c r="C659" s="248"/>
      <c r="D659" s="298"/>
    </row>
    <row r="660" spans="3:4" x14ac:dyDescent="0.25">
      <c r="C660" s="248"/>
      <c r="D660" s="298"/>
    </row>
    <row r="661" spans="3:4" x14ac:dyDescent="0.25">
      <c r="C661" s="248"/>
      <c r="D661" s="298"/>
    </row>
    <row r="662" spans="3:4" x14ac:dyDescent="0.25">
      <c r="C662" s="248"/>
      <c r="D662" s="298"/>
    </row>
    <row r="663" spans="3:4" x14ac:dyDescent="0.25">
      <c r="C663" s="248"/>
      <c r="D663" s="298"/>
    </row>
    <row r="664" spans="3:4" x14ac:dyDescent="0.25">
      <c r="C664" s="248"/>
      <c r="D664" s="298"/>
    </row>
    <row r="665" spans="3:4" x14ac:dyDescent="0.25">
      <c r="C665" s="248"/>
      <c r="D665" s="298"/>
    </row>
    <row r="666" spans="3:4" x14ac:dyDescent="0.25">
      <c r="C666" s="248"/>
      <c r="D666" s="298"/>
    </row>
    <row r="667" spans="3:4" x14ac:dyDescent="0.25">
      <c r="C667" s="248"/>
      <c r="D667" s="298"/>
    </row>
    <row r="668" spans="3:4" x14ac:dyDescent="0.25">
      <c r="C668" s="248"/>
      <c r="D668" s="298"/>
    </row>
    <row r="669" spans="3:4" x14ac:dyDescent="0.25">
      <c r="C669" s="248"/>
      <c r="D669" s="298"/>
    </row>
    <row r="670" spans="3:4" x14ac:dyDescent="0.25">
      <c r="C670" s="248"/>
      <c r="D670" s="298"/>
    </row>
    <row r="671" spans="3:4" x14ac:dyDescent="0.25">
      <c r="C671" s="248"/>
      <c r="D671" s="298"/>
    </row>
    <row r="672" spans="3:4" x14ac:dyDescent="0.25">
      <c r="C672" s="248"/>
      <c r="D672" s="298"/>
    </row>
    <row r="673" spans="3:4" x14ac:dyDescent="0.25">
      <c r="C673" s="248"/>
      <c r="D673" s="298"/>
    </row>
    <row r="674" spans="3:4" x14ac:dyDescent="0.25">
      <c r="C674" s="248"/>
      <c r="D674" s="298"/>
    </row>
    <row r="675" spans="3:4" x14ac:dyDescent="0.25">
      <c r="C675" s="248"/>
      <c r="D675" s="298"/>
    </row>
    <row r="676" spans="3:4" x14ac:dyDescent="0.25">
      <c r="C676" s="248"/>
      <c r="D676" s="298"/>
    </row>
    <row r="677" spans="3:4" x14ac:dyDescent="0.25">
      <c r="C677" s="248"/>
      <c r="D677" s="298"/>
    </row>
    <row r="678" spans="3:4" x14ac:dyDescent="0.25">
      <c r="C678" s="248"/>
      <c r="D678" s="298"/>
    </row>
    <row r="679" spans="3:4" x14ac:dyDescent="0.25">
      <c r="C679" s="248"/>
      <c r="D679" s="298"/>
    </row>
    <row r="680" spans="3:4" x14ac:dyDescent="0.25">
      <c r="C680" s="248"/>
      <c r="D680" s="298"/>
    </row>
    <row r="681" spans="3:4" x14ac:dyDescent="0.25">
      <c r="C681" s="248"/>
      <c r="D681" s="298"/>
    </row>
    <row r="682" spans="3:4" x14ac:dyDescent="0.25">
      <c r="C682" s="248"/>
      <c r="D682" s="298"/>
    </row>
    <row r="683" spans="3:4" x14ac:dyDescent="0.25">
      <c r="C683" s="248"/>
      <c r="D683" s="298"/>
    </row>
    <row r="684" spans="3:4" x14ac:dyDescent="0.25">
      <c r="C684" s="248"/>
      <c r="D684" s="298"/>
    </row>
    <row r="685" spans="3:4" x14ac:dyDescent="0.25">
      <c r="C685" s="248"/>
      <c r="D685" s="298"/>
    </row>
    <row r="686" spans="3:4" x14ac:dyDescent="0.25">
      <c r="C686" s="248"/>
      <c r="D686" s="298"/>
    </row>
    <row r="687" spans="3:4" x14ac:dyDescent="0.25">
      <c r="C687" s="248"/>
      <c r="D687" s="298"/>
    </row>
    <row r="688" spans="3:4" x14ac:dyDescent="0.25">
      <c r="C688" s="248"/>
      <c r="D688" s="298"/>
    </row>
    <row r="689" spans="3:4" x14ac:dyDescent="0.25">
      <c r="C689" s="248"/>
      <c r="D689" s="298"/>
    </row>
    <row r="690" spans="3:4" x14ac:dyDescent="0.25">
      <c r="C690" s="248"/>
      <c r="D690" s="298"/>
    </row>
    <row r="691" spans="3:4" x14ac:dyDescent="0.25">
      <c r="C691" s="248"/>
      <c r="D691" s="298"/>
    </row>
    <row r="692" spans="3:4" x14ac:dyDescent="0.25">
      <c r="C692" s="248"/>
      <c r="D692" s="298"/>
    </row>
    <row r="693" spans="3:4" x14ac:dyDescent="0.25">
      <c r="C693" s="248"/>
      <c r="D693" s="298"/>
    </row>
    <row r="694" spans="3:4" x14ac:dyDescent="0.25">
      <c r="C694" s="248"/>
      <c r="D694" s="298"/>
    </row>
    <row r="695" spans="3:4" x14ac:dyDescent="0.25">
      <c r="C695" s="248"/>
      <c r="D695" s="298"/>
    </row>
    <row r="696" spans="3:4" x14ac:dyDescent="0.25">
      <c r="C696" s="248"/>
      <c r="D696" s="298"/>
    </row>
    <row r="697" spans="3:4" x14ac:dyDescent="0.25">
      <c r="C697" s="248"/>
      <c r="D697" s="298"/>
    </row>
    <row r="698" spans="3:4" x14ac:dyDescent="0.25">
      <c r="C698" s="248"/>
      <c r="D698" s="298"/>
    </row>
    <row r="699" spans="3:4" x14ac:dyDescent="0.25">
      <c r="C699" s="248"/>
      <c r="D699" s="298"/>
    </row>
    <row r="700" spans="3:4" x14ac:dyDescent="0.25">
      <c r="C700" s="248"/>
      <c r="D700" s="298"/>
    </row>
    <row r="701" spans="3:4" x14ac:dyDescent="0.25">
      <c r="C701" s="248"/>
      <c r="D701" s="298"/>
    </row>
    <row r="702" spans="3:4" x14ac:dyDescent="0.25">
      <c r="C702" s="248"/>
      <c r="D702" s="298"/>
    </row>
    <row r="703" spans="3:4" x14ac:dyDescent="0.25">
      <c r="C703" s="248"/>
      <c r="D703" s="298"/>
    </row>
    <row r="704" spans="3:4" x14ac:dyDescent="0.25">
      <c r="C704" s="248"/>
      <c r="D704" s="298"/>
    </row>
    <row r="705" spans="3:4" x14ac:dyDescent="0.25">
      <c r="C705" s="248"/>
      <c r="D705" s="298"/>
    </row>
    <row r="706" spans="3:4" x14ac:dyDescent="0.25">
      <c r="C706" s="248"/>
      <c r="D706" s="298"/>
    </row>
    <row r="707" spans="3:4" x14ac:dyDescent="0.25">
      <c r="C707" s="248"/>
      <c r="D707" s="298"/>
    </row>
    <row r="708" spans="3:4" x14ac:dyDescent="0.25">
      <c r="C708" s="248"/>
      <c r="D708" s="298"/>
    </row>
    <row r="709" spans="3:4" x14ac:dyDescent="0.25">
      <c r="C709" s="248"/>
      <c r="D709" s="298"/>
    </row>
    <row r="710" spans="3:4" x14ac:dyDescent="0.25">
      <c r="C710" s="248"/>
      <c r="D710" s="298"/>
    </row>
  </sheetData>
  <mergeCells count="15">
    <mergeCell ref="AA4:AA10"/>
    <mergeCell ref="V4:V10"/>
    <mergeCell ref="W4:W10"/>
    <mergeCell ref="X4:X10"/>
    <mergeCell ref="Y4:Y10"/>
    <mergeCell ref="Z4:Z10"/>
    <mergeCell ref="AH4:AH10"/>
    <mergeCell ref="AI4:AI10"/>
    <mergeCell ref="AJ4:AJ10"/>
    <mergeCell ref="AB4:AB10"/>
    <mergeCell ref="AC4:AC10"/>
    <mergeCell ref="AD4:AD10"/>
    <mergeCell ref="AE4:AE10"/>
    <mergeCell ref="AF4:AF10"/>
    <mergeCell ref="AG4:AG10"/>
  </mergeCells>
  <dataValidations count="2">
    <dataValidation type="list" allowBlank="1" showInputMessage="1" showErrorMessage="1" prompt="select the comparator group" sqref="D13 D11" xr:uid="{AB30C0E9-C41B-47FE-AFD5-928B63054F7C}">
      <formula1>$F$2:$Q$2</formula1>
    </dataValidation>
    <dataValidation type="list" allowBlank="1" showInputMessage="1" showErrorMessage="1" prompt="select the sub-population" sqref="C13 C11" xr:uid="{56AB1FD4-501B-41AE-ADC3-11254B63AF88}">
      <formula1>$F$1:$Q$1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60" fitToHeight="3" orientation="portrait" r:id="rId1"/>
  <headerFooter alignWithMargins="0"/>
  <rowBreaks count="5" manualBreakCount="5">
    <brk id="30" max="3" man="1"/>
    <brk id="47" max="3" man="1"/>
    <brk id="69" max="3" man="1"/>
    <brk id="86" max="3" man="1"/>
    <brk id="114" max="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CB6AA-68F6-40CA-BF05-94E7809E51DB}">
  <dimension ref="A1:IQ710"/>
  <sheetViews>
    <sheetView showGridLines="0" view="pageBreakPreview" zoomScaleNormal="75" zoomScaleSheetLayoutView="100" workbookViewId="0"/>
  </sheetViews>
  <sheetFormatPr defaultColWidth="9.42578125" defaultRowHeight="16.5" x14ac:dyDescent="0.25"/>
  <cols>
    <col min="1" max="1" width="7.42578125" style="172" bestFit="1" customWidth="1"/>
    <col min="2" max="2" width="102.5703125" style="187" customWidth="1"/>
    <col min="3" max="3" width="8.42578125" style="249" customWidth="1"/>
    <col min="4" max="4" width="8.42578125" style="178" customWidth="1"/>
    <col min="5" max="5" width="8.5703125" style="178" customWidth="1"/>
    <col min="6" max="8" width="10" style="178" bestFit="1" customWidth="1"/>
    <col min="9" max="9" width="9.5703125" style="178" bestFit="1" customWidth="1"/>
    <col min="10" max="10" width="8" style="178" customWidth="1"/>
    <col min="11" max="11" width="13" style="178" bestFit="1" customWidth="1"/>
    <col min="12" max="14" width="8.5703125" style="178" bestFit="1" customWidth="1"/>
    <col min="15" max="16" width="9.5703125" style="178" bestFit="1" customWidth="1"/>
    <col min="17" max="17" width="12.5703125" style="178" bestFit="1" customWidth="1"/>
    <col min="18" max="18" width="9.5703125" style="178" bestFit="1" customWidth="1"/>
    <col min="19" max="20" width="12.5703125" style="178" bestFit="1" customWidth="1"/>
    <col min="21" max="22" width="9.42578125" style="178"/>
    <col min="23" max="23" width="7.42578125" style="178" customWidth="1"/>
    <col min="24" max="16384" width="9.42578125" style="178"/>
  </cols>
  <sheetData>
    <row r="1" spans="1:36" ht="74.25" customHeight="1" thickBot="1" x14ac:dyDescent="0.25">
      <c r="A1" s="250"/>
      <c r="B1" s="251" t="s">
        <v>385</v>
      </c>
      <c r="C1" s="252"/>
      <c r="D1" s="252"/>
      <c r="E1" s="252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4"/>
    </row>
    <row r="2" spans="1:36" s="185" customFormat="1" ht="65.849999999999994" customHeight="1" thickBot="1" x14ac:dyDescent="0.25">
      <c r="A2" s="255"/>
      <c r="B2" s="256" t="s">
        <v>386</v>
      </c>
      <c r="C2" s="257"/>
      <c r="D2" s="258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60"/>
    </row>
    <row r="3" spans="1:36" s="185" customFormat="1" ht="14.25" customHeight="1" x14ac:dyDescent="0.25">
      <c r="A3" s="183"/>
      <c r="B3" s="183"/>
      <c r="C3" s="183"/>
      <c r="D3" s="183"/>
      <c r="F3" s="261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</row>
    <row r="4" spans="1:36" s="189" customFormat="1" ht="23.25" customHeight="1" x14ac:dyDescent="0.25">
      <c r="A4" s="186" t="s">
        <v>11</v>
      </c>
      <c r="B4" s="187"/>
      <c r="C4" s="262"/>
      <c r="D4" s="262"/>
      <c r="E4" s="263"/>
      <c r="F4" s="264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V4" s="327"/>
      <c r="W4" s="327"/>
      <c r="X4" s="327"/>
      <c r="Y4" s="327"/>
      <c r="Z4" s="327"/>
      <c r="AA4" s="327"/>
      <c r="AB4" s="327"/>
      <c r="AC4" s="327"/>
      <c r="AD4" s="327"/>
      <c r="AE4" s="327"/>
      <c r="AF4" s="327"/>
      <c r="AG4" s="327"/>
      <c r="AH4" s="327"/>
      <c r="AI4" s="327"/>
      <c r="AJ4" s="327"/>
    </row>
    <row r="5" spans="1:36" ht="30" customHeight="1" x14ac:dyDescent="0.25">
      <c r="A5" s="191"/>
      <c r="B5" s="192" t="s">
        <v>12</v>
      </c>
      <c r="C5" s="178"/>
      <c r="E5" s="199"/>
      <c r="F5" s="264"/>
      <c r="V5" s="328"/>
      <c r="W5" s="328"/>
      <c r="X5" s="328"/>
      <c r="Y5" s="328"/>
      <c r="Z5" s="328"/>
      <c r="AA5" s="328"/>
      <c r="AB5" s="328"/>
      <c r="AC5" s="328"/>
      <c r="AD5" s="328"/>
      <c r="AE5" s="328"/>
      <c r="AF5" s="328"/>
      <c r="AG5" s="328"/>
      <c r="AH5" s="328"/>
      <c r="AI5" s="328"/>
      <c r="AJ5" s="328"/>
    </row>
    <row r="6" spans="1:36" ht="30" customHeight="1" x14ac:dyDescent="0.25">
      <c r="A6" s="195"/>
      <c r="B6" s="196" t="s">
        <v>13</v>
      </c>
      <c r="C6" s="178"/>
      <c r="E6" s="199"/>
      <c r="F6" s="264"/>
      <c r="V6" s="328"/>
      <c r="W6" s="328"/>
      <c r="X6" s="328"/>
      <c r="Y6" s="328"/>
      <c r="Z6" s="328"/>
      <c r="AA6" s="328"/>
      <c r="AB6" s="328"/>
      <c r="AC6" s="328"/>
      <c r="AD6" s="328"/>
      <c r="AE6" s="328"/>
      <c r="AF6" s="328"/>
      <c r="AG6" s="328"/>
      <c r="AH6" s="328"/>
      <c r="AI6" s="328"/>
      <c r="AJ6" s="328"/>
    </row>
    <row r="7" spans="1:36" ht="30" customHeight="1" x14ac:dyDescent="0.25">
      <c r="A7" s="198"/>
      <c r="B7" s="196" t="s">
        <v>14</v>
      </c>
      <c r="C7" s="178"/>
      <c r="E7" s="199"/>
      <c r="F7" s="264"/>
      <c r="V7" s="328"/>
      <c r="W7" s="328"/>
      <c r="X7" s="328"/>
      <c r="Y7" s="328"/>
      <c r="Z7" s="328"/>
      <c r="AA7" s="328"/>
      <c r="AB7" s="328"/>
      <c r="AC7" s="328"/>
      <c r="AD7" s="328"/>
      <c r="AE7" s="328"/>
      <c r="AF7" s="328"/>
      <c r="AG7" s="328"/>
      <c r="AH7" s="328"/>
      <c r="AI7" s="328"/>
      <c r="AJ7" s="328"/>
    </row>
    <row r="8" spans="1:36" ht="30" customHeight="1" x14ac:dyDescent="0.25">
      <c r="A8" s="200"/>
      <c r="B8" s="196" t="s">
        <v>15</v>
      </c>
      <c r="C8" s="178"/>
      <c r="E8" s="199"/>
      <c r="F8" s="264"/>
      <c r="V8" s="328"/>
      <c r="W8" s="328"/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28"/>
      <c r="AI8" s="328"/>
      <c r="AJ8" s="328"/>
    </row>
    <row r="9" spans="1:36" ht="30.95" customHeight="1" x14ac:dyDescent="0.2">
      <c r="A9" s="201"/>
      <c r="B9" s="196" t="s">
        <v>16</v>
      </c>
      <c r="C9" s="178"/>
      <c r="F9" s="266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</row>
    <row r="10" spans="1:36" ht="17.25" customHeight="1" x14ac:dyDescent="0.25">
      <c r="A10" s="202"/>
      <c r="B10" s="203" t="s">
        <v>17</v>
      </c>
      <c r="C10" s="267"/>
      <c r="D10" s="267"/>
      <c r="F10" s="264"/>
      <c r="V10" s="328"/>
      <c r="W10" s="328"/>
      <c r="X10" s="328"/>
      <c r="Y10" s="328"/>
      <c r="Z10" s="328"/>
      <c r="AA10" s="328"/>
      <c r="AB10" s="328"/>
      <c r="AC10" s="328"/>
      <c r="AD10" s="328"/>
      <c r="AE10" s="328"/>
      <c r="AF10" s="328"/>
      <c r="AG10" s="328"/>
      <c r="AH10" s="328"/>
      <c r="AI10" s="328"/>
      <c r="AJ10" s="328"/>
    </row>
    <row r="11" spans="1:36" ht="231.6" customHeight="1" x14ac:dyDescent="0.2">
      <c r="B11" s="203"/>
      <c r="C11" s="299" t="s">
        <v>387</v>
      </c>
      <c r="D11" s="299" t="s">
        <v>388</v>
      </c>
      <c r="F11" s="329"/>
      <c r="G11" s="329"/>
      <c r="H11" s="329"/>
      <c r="I11" s="329"/>
      <c r="J11" s="329"/>
      <c r="K11" s="329"/>
      <c r="L11" s="329"/>
      <c r="M11" s="329"/>
      <c r="N11" s="329"/>
      <c r="O11" s="329"/>
      <c r="P11" s="329"/>
    </row>
    <row r="12" spans="1:36" s="206" customFormat="1" ht="30" customHeight="1" x14ac:dyDescent="0.2">
      <c r="B12" s="270" t="s">
        <v>20</v>
      </c>
      <c r="C12" s="207">
        <v>19</v>
      </c>
      <c r="D12" s="208">
        <v>130</v>
      </c>
      <c r="F12" s="329"/>
      <c r="G12" s="329"/>
      <c r="H12" s="329"/>
      <c r="I12" s="329"/>
      <c r="J12" s="329"/>
      <c r="K12" s="329"/>
      <c r="L12" s="329"/>
      <c r="M12" s="329"/>
      <c r="N12" s="329"/>
      <c r="O12" s="329"/>
      <c r="P12" s="329"/>
      <c r="Q12" s="269"/>
      <c r="R12" s="269"/>
      <c r="S12" s="178"/>
      <c r="T12" s="178"/>
      <c r="U12" s="178"/>
      <c r="V12" s="178"/>
      <c r="W12" s="178"/>
      <c r="X12" s="178"/>
      <c r="Y12" s="178"/>
      <c r="Z12" s="178"/>
    </row>
    <row r="13" spans="1:36" s="206" customFormat="1" ht="18" customHeight="1" thickBot="1" x14ac:dyDescent="0.25">
      <c r="B13" s="209"/>
      <c r="C13" s="210"/>
      <c r="D13" s="210"/>
      <c r="F13" s="329"/>
      <c r="G13" s="329"/>
      <c r="H13" s="329"/>
      <c r="I13" s="329"/>
      <c r="J13" s="329"/>
      <c r="K13" s="329"/>
      <c r="L13" s="329"/>
      <c r="M13" s="329"/>
      <c r="N13" s="329"/>
      <c r="O13" s="329"/>
      <c r="P13" s="329"/>
      <c r="Q13" s="269"/>
      <c r="R13" s="269"/>
      <c r="S13" s="178"/>
      <c r="T13" s="178"/>
      <c r="U13" s="178"/>
      <c r="V13" s="178"/>
      <c r="W13" s="178"/>
      <c r="X13" s="178"/>
      <c r="Y13" s="178"/>
      <c r="Z13" s="178"/>
    </row>
    <row r="14" spans="1:36" ht="30" customHeight="1" thickTop="1" x14ac:dyDescent="0.2">
      <c r="A14" s="91" t="s">
        <v>22</v>
      </c>
      <c r="B14" s="211"/>
      <c r="C14" s="271"/>
      <c r="D14" s="272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06"/>
    </row>
    <row r="15" spans="1:36" s="206" customFormat="1" ht="30" customHeight="1" x14ac:dyDescent="0.2">
      <c r="A15" s="70">
        <v>1.2</v>
      </c>
      <c r="B15" s="71" t="s">
        <v>389</v>
      </c>
      <c r="C15" s="273"/>
      <c r="D15" s="215">
        <v>0.13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83"/>
    </row>
    <row r="16" spans="1:36" s="206" customFormat="1" ht="30" customHeight="1" x14ac:dyDescent="0.2">
      <c r="A16" s="75"/>
      <c r="B16" s="71" t="s">
        <v>390</v>
      </c>
      <c r="C16" s="215">
        <v>0</v>
      </c>
      <c r="D16" s="273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</row>
    <row r="17" spans="1:251" s="206" customFormat="1" ht="30" customHeight="1" x14ac:dyDescent="0.2">
      <c r="A17" s="70">
        <v>1.3</v>
      </c>
      <c r="B17" s="71" t="s">
        <v>28</v>
      </c>
      <c r="C17" s="215">
        <v>0.05</v>
      </c>
      <c r="D17" s="215">
        <v>0.1</v>
      </c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</row>
    <row r="18" spans="1:251" s="206" customFormat="1" ht="30" customHeight="1" x14ac:dyDescent="0.2">
      <c r="A18" s="76"/>
      <c r="B18" s="71" t="s">
        <v>30</v>
      </c>
      <c r="C18" s="215">
        <v>0</v>
      </c>
      <c r="D18" s="215">
        <v>0.03</v>
      </c>
      <c r="F18" s="269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</row>
    <row r="19" spans="1:251" s="206" customFormat="1" ht="30" customHeight="1" x14ac:dyDescent="0.2">
      <c r="A19" s="81">
        <v>7.1</v>
      </c>
      <c r="B19" s="71" t="s">
        <v>39</v>
      </c>
      <c r="C19" s="215">
        <v>0</v>
      </c>
      <c r="D19" s="215">
        <v>0.04</v>
      </c>
      <c r="F19" s="269"/>
      <c r="G19" s="26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</row>
    <row r="20" spans="1:251" s="206" customFormat="1" ht="30" customHeight="1" x14ac:dyDescent="0.2">
      <c r="A20" s="81">
        <v>12.1</v>
      </c>
      <c r="B20" s="71" t="s">
        <v>41</v>
      </c>
      <c r="C20" s="215">
        <v>0.57999999999999996</v>
      </c>
      <c r="D20" s="215">
        <v>0.55000000000000004</v>
      </c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</row>
    <row r="21" spans="1:251" s="85" customFormat="1" ht="30" customHeight="1" x14ac:dyDescent="0.2">
      <c r="A21" s="81">
        <v>12.3</v>
      </c>
      <c r="B21" s="71" t="s">
        <v>43</v>
      </c>
      <c r="C21" s="215">
        <v>0.79</v>
      </c>
      <c r="D21" s="215">
        <v>0.84</v>
      </c>
      <c r="E21" s="83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3"/>
      <c r="EL21" s="83"/>
      <c r="EM21" s="83"/>
      <c r="EN21" s="83"/>
      <c r="EO21" s="83"/>
      <c r="EP21" s="83"/>
      <c r="EQ21" s="83"/>
      <c r="ER21" s="83"/>
      <c r="ES21" s="83"/>
      <c r="ET21" s="83"/>
      <c r="EU21" s="83"/>
      <c r="EV21" s="83"/>
      <c r="EW21" s="83"/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3"/>
      <c r="FI21" s="83"/>
      <c r="FJ21" s="83"/>
      <c r="FK21" s="83"/>
      <c r="FL21" s="83"/>
      <c r="FM21" s="83"/>
      <c r="FN21" s="83"/>
      <c r="FO21" s="83"/>
      <c r="FP21" s="83"/>
      <c r="FQ21" s="83"/>
      <c r="FR21" s="83"/>
      <c r="FS21" s="83"/>
      <c r="FT21" s="83"/>
      <c r="FU21" s="83"/>
      <c r="FV21" s="83"/>
      <c r="FW21" s="83"/>
      <c r="FX21" s="83"/>
      <c r="FY21" s="83"/>
      <c r="FZ21" s="83"/>
      <c r="GA21" s="83"/>
      <c r="GB21" s="83"/>
      <c r="GC21" s="83"/>
      <c r="GD21" s="83"/>
      <c r="GE21" s="83"/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3"/>
      <c r="GQ21" s="83"/>
      <c r="GR21" s="83"/>
      <c r="GS21" s="83"/>
      <c r="GT21" s="83"/>
      <c r="GU21" s="83"/>
      <c r="GV21" s="83"/>
      <c r="GW21" s="83"/>
      <c r="GX21" s="83"/>
      <c r="GY21" s="83"/>
      <c r="GZ21" s="83"/>
      <c r="HA21" s="83"/>
      <c r="HB21" s="83"/>
      <c r="HC21" s="83"/>
      <c r="HD21" s="83"/>
      <c r="HE21" s="83"/>
      <c r="HF21" s="83"/>
      <c r="HG21" s="83"/>
      <c r="HH21" s="83"/>
      <c r="HI21" s="83"/>
      <c r="HJ21" s="83"/>
      <c r="HK21" s="83"/>
      <c r="HL21" s="83"/>
      <c r="HM21" s="83"/>
      <c r="HN21" s="83"/>
      <c r="HO21" s="83"/>
      <c r="HP21" s="83"/>
      <c r="HQ21" s="83"/>
      <c r="HR21" s="83"/>
      <c r="HS21" s="83"/>
      <c r="HT21" s="83"/>
      <c r="HU21" s="83"/>
      <c r="HV21" s="83"/>
      <c r="HW21" s="83"/>
      <c r="HX21" s="83"/>
      <c r="HY21" s="83"/>
      <c r="HZ21" s="83"/>
      <c r="IA21" s="83"/>
      <c r="IB21" s="83"/>
      <c r="IC21" s="83"/>
      <c r="ID21" s="83"/>
      <c r="IE21" s="83"/>
      <c r="IF21" s="83"/>
      <c r="IG21" s="83"/>
      <c r="IH21" s="83"/>
      <c r="II21" s="83"/>
      <c r="IJ21" s="83"/>
      <c r="IK21" s="83"/>
      <c r="IL21" s="83"/>
      <c r="IM21" s="83"/>
      <c r="IN21" s="83"/>
      <c r="IO21" s="83"/>
      <c r="IP21" s="83"/>
      <c r="IQ21" s="83"/>
    </row>
    <row r="22" spans="1:251" s="206" customFormat="1" ht="30" customHeight="1" x14ac:dyDescent="0.2">
      <c r="A22" s="81">
        <v>20.2</v>
      </c>
      <c r="B22" s="71" t="s">
        <v>46</v>
      </c>
      <c r="C22" s="215">
        <v>0</v>
      </c>
      <c r="D22" s="215">
        <v>0.04</v>
      </c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</row>
    <row r="23" spans="1:251" s="206" customFormat="1" ht="39.6" customHeight="1" thickBot="1" x14ac:dyDescent="0.25">
      <c r="A23" s="81">
        <v>20.3</v>
      </c>
      <c r="B23" s="71" t="s">
        <v>48</v>
      </c>
      <c r="C23" s="215">
        <v>0.11</v>
      </c>
      <c r="D23" s="215">
        <v>0.31</v>
      </c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</row>
    <row r="24" spans="1:251" s="206" customFormat="1" ht="30" customHeight="1" thickTop="1" x14ac:dyDescent="0.2">
      <c r="A24" s="91" t="s">
        <v>55</v>
      </c>
      <c r="B24" s="92"/>
      <c r="C24" s="275"/>
      <c r="D24" s="276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</row>
    <row r="25" spans="1:251" s="206" customFormat="1" ht="30" customHeight="1" x14ac:dyDescent="0.2">
      <c r="A25" s="81">
        <v>2.2000000000000002</v>
      </c>
      <c r="B25" s="71" t="s">
        <v>57</v>
      </c>
      <c r="C25" s="215">
        <v>0.83</v>
      </c>
      <c r="D25" s="215">
        <v>0.79</v>
      </c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</row>
    <row r="26" spans="1:251" s="206" customFormat="1" ht="30" customHeight="1" x14ac:dyDescent="0.2">
      <c r="A26" s="81">
        <v>2.2999999999999998</v>
      </c>
      <c r="B26" s="71" t="s">
        <v>58</v>
      </c>
      <c r="C26" s="215">
        <v>0.78</v>
      </c>
      <c r="D26" s="215">
        <v>0.79</v>
      </c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</row>
    <row r="27" spans="1:251" s="206" customFormat="1" ht="30" customHeight="1" x14ac:dyDescent="0.2">
      <c r="A27" s="81">
        <v>2.4</v>
      </c>
      <c r="B27" s="71" t="s">
        <v>60</v>
      </c>
      <c r="C27" s="215">
        <v>1</v>
      </c>
      <c r="D27" s="215">
        <v>0.96</v>
      </c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</row>
    <row r="28" spans="1:251" s="206" customFormat="1" ht="19.5" customHeight="1" x14ac:dyDescent="0.2">
      <c r="A28" s="105"/>
      <c r="B28" s="106" t="s">
        <v>78</v>
      </c>
      <c r="C28" s="278"/>
      <c r="D28" s="279"/>
      <c r="F28" s="277"/>
      <c r="G28" s="277"/>
      <c r="H28" s="277"/>
      <c r="I28" s="277"/>
      <c r="J28" s="277"/>
      <c r="K28" s="277"/>
      <c r="L28" s="277"/>
      <c r="M28" s="277"/>
      <c r="N28" s="277"/>
    </row>
    <row r="29" spans="1:251" s="206" customFormat="1" ht="30" customHeight="1" x14ac:dyDescent="0.2">
      <c r="A29" s="81">
        <v>2.5</v>
      </c>
      <c r="B29" s="108" t="s">
        <v>79</v>
      </c>
      <c r="C29" s="234">
        <v>0.21</v>
      </c>
      <c r="D29" s="234">
        <v>0.41</v>
      </c>
      <c r="F29" s="277"/>
      <c r="G29" s="277"/>
      <c r="H29" s="277"/>
      <c r="I29" s="277"/>
      <c r="J29" s="277"/>
      <c r="K29" s="277"/>
      <c r="L29" s="277"/>
      <c r="M29" s="277"/>
      <c r="N29" s="277"/>
    </row>
    <row r="30" spans="1:251" s="206" customFormat="1" ht="30" customHeight="1" thickBot="1" x14ac:dyDescent="0.25">
      <c r="A30" s="70">
        <v>2.6</v>
      </c>
      <c r="B30" s="138" t="s">
        <v>81</v>
      </c>
      <c r="C30" s="234">
        <v>0.33</v>
      </c>
      <c r="D30" s="234">
        <v>0.32</v>
      </c>
      <c r="F30" s="277"/>
      <c r="G30" s="277"/>
      <c r="H30" s="277"/>
      <c r="I30" s="277"/>
      <c r="J30" s="277"/>
      <c r="K30" s="277"/>
      <c r="L30" s="277"/>
      <c r="M30" s="277"/>
      <c r="N30" s="277"/>
    </row>
    <row r="31" spans="1:251" s="206" customFormat="1" ht="30" customHeight="1" thickTop="1" x14ac:dyDescent="0.2">
      <c r="A31" s="91" t="s">
        <v>83</v>
      </c>
      <c r="B31" s="92"/>
      <c r="C31" s="275"/>
      <c r="D31" s="276"/>
      <c r="F31" s="277"/>
      <c r="G31" s="277"/>
      <c r="H31" s="277"/>
      <c r="I31" s="277"/>
      <c r="J31" s="277"/>
      <c r="K31" s="277"/>
      <c r="L31" s="277"/>
      <c r="M31" s="277"/>
      <c r="N31" s="277"/>
    </row>
    <row r="32" spans="1:251" s="206" customFormat="1" ht="30" customHeight="1" x14ac:dyDescent="0.2">
      <c r="A32" s="81">
        <v>3.3</v>
      </c>
      <c r="B32" s="71" t="s">
        <v>95</v>
      </c>
      <c r="C32" s="215">
        <v>0.57999999999999996</v>
      </c>
      <c r="D32" s="215">
        <v>0.64</v>
      </c>
      <c r="F32" s="277"/>
      <c r="G32" s="277"/>
      <c r="H32" s="277"/>
      <c r="I32" s="277"/>
      <c r="J32" s="277"/>
      <c r="K32" s="277"/>
      <c r="L32" s="277"/>
      <c r="M32" s="277"/>
      <c r="N32" s="277"/>
    </row>
    <row r="33" spans="1:21" s="206" customFormat="1" ht="30" customHeight="1" x14ac:dyDescent="0.2">
      <c r="A33" s="70">
        <v>3.5</v>
      </c>
      <c r="B33" s="71" t="s">
        <v>100</v>
      </c>
      <c r="C33" s="215">
        <v>0.78</v>
      </c>
      <c r="D33" s="215">
        <v>0.78</v>
      </c>
      <c r="F33" s="277"/>
      <c r="G33" s="277"/>
      <c r="H33" s="277"/>
      <c r="I33" s="277"/>
      <c r="J33" s="277"/>
      <c r="K33" s="277"/>
      <c r="L33" s="277"/>
      <c r="M33" s="277"/>
      <c r="N33" s="277"/>
    </row>
    <row r="34" spans="1:21" s="206" customFormat="1" ht="19.5" customHeight="1" x14ac:dyDescent="0.2">
      <c r="A34" s="75"/>
      <c r="B34" s="120" t="s">
        <v>101</v>
      </c>
      <c r="C34" s="278"/>
      <c r="D34" s="279"/>
      <c r="F34" s="277"/>
      <c r="G34" s="277"/>
      <c r="H34" s="277"/>
      <c r="I34" s="277"/>
      <c r="J34" s="277"/>
      <c r="K34" s="277"/>
      <c r="L34" s="277"/>
      <c r="M34" s="277"/>
      <c r="N34" s="277"/>
    </row>
    <row r="35" spans="1:21" s="206" customFormat="1" ht="30" customHeight="1" thickBot="1" x14ac:dyDescent="0.25">
      <c r="A35" s="76"/>
      <c r="B35" s="108" t="s">
        <v>102</v>
      </c>
      <c r="C35" s="215">
        <v>0.28999999999999998</v>
      </c>
      <c r="D35" s="215">
        <v>0.46</v>
      </c>
      <c r="F35" s="277"/>
      <c r="G35" s="277"/>
      <c r="H35" s="277"/>
      <c r="I35" s="277"/>
      <c r="J35" s="277"/>
      <c r="K35" s="277"/>
      <c r="L35" s="277"/>
      <c r="M35" s="277"/>
      <c r="N35" s="277"/>
    </row>
    <row r="36" spans="1:21" s="206" customFormat="1" ht="30" customHeight="1" thickTop="1" x14ac:dyDescent="0.2">
      <c r="A36" s="91" t="s">
        <v>104</v>
      </c>
      <c r="B36" s="92"/>
      <c r="C36" s="275"/>
      <c r="D36" s="276"/>
      <c r="F36" s="277"/>
      <c r="G36" s="277"/>
      <c r="H36" s="277"/>
      <c r="I36" s="277"/>
      <c r="J36" s="277"/>
      <c r="K36" s="277"/>
      <c r="L36" s="277"/>
      <c r="M36" s="277"/>
      <c r="N36" s="277"/>
    </row>
    <row r="37" spans="1:21" s="206" customFormat="1" ht="30" customHeight="1" x14ac:dyDescent="0.2">
      <c r="A37" s="81">
        <v>4.2</v>
      </c>
      <c r="B37" s="71" t="s">
        <v>106</v>
      </c>
      <c r="C37" s="215">
        <v>0.16</v>
      </c>
      <c r="D37" s="215">
        <v>0.21</v>
      </c>
      <c r="F37" s="277"/>
      <c r="G37" s="277"/>
      <c r="H37" s="277"/>
      <c r="I37" s="277"/>
      <c r="J37" s="277"/>
      <c r="K37" s="277"/>
      <c r="L37" s="277"/>
      <c r="M37" s="277"/>
      <c r="N37" s="277"/>
    </row>
    <row r="38" spans="1:21" s="206" customFormat="1" ht="19.5" customHeight="1" x14ac:dyDescent="0.2">
      <c r="A38" s="70">
        <v>4.3</v>
      </c>
      <c r="B38" s="71" t="s">
        <v>107</v>
      </c>
      <c r="C38" s="278"/>
      <c r="D38" s="279"/>
      <c r="F38" s="277"/>
      <c r="G38" s="277"/>
      <c r="H38" s="277"/>
      <c r="I38" s="277"/>
      <c r="J38" s="277"/>
      <c r="K38" s="277"/>
      <c r="L38" s="277"/>
      <c r="M38" s="277"/>
      <c r="N38" s="277"/>
    </row>
    <row r="39" spans="1:21" s="206" customFormat="1" ht="29.1" customHeight="1" x14ac:dyDescent="0.2">
      <c r="A39" s="75"/>
      <c r="B39" s="108" t="s">
        <v>108</v>
      </c>
      <c r="C39" s="215">
        <v>0.53</v>
      </c>
      <c r="D39" s="215">
        <v>0.35</v>
      </c>
      <c r="F39" s="277"/>
      <c r="G39" s="277"/>
      <c r="H39" s="277"/>
      <c r="I39" s="277"/>
      <c r="J39" s="277"/>
      <c r="K39" s="277"/>
      <c r="L39" s="277"/>
      <c r="M39" s="277"/>
      <c r="N39" s="277"/>
    </row>
    <row r="40" spans="1:21" s="206" customFormat="1" ht="30" customHeight="1" x14ac:dyDescent="0.2">
      <c r="A40" s="117"/>
      <c r="B40" s="101" t="s">
        <v>109</v>
      </c>
      <c r="C40" s="214">
        <v>0.67</v>
      </c>
      <c r="D40" s="215">
        <v>0.56000000000000005</v>
      </c>
      <c r="F40" s="277"/>
      <c r="G40" s="277"/>
      <c r="H40" s="277"/>
      <c r="I40" s="277"/>
      <c r="J40" s="277"/>
      <c r="K40" s="277"/>
      <c r="L40" s="277"/>
      <c r="M40" s="277"/>
      <c r="N40" s="277"/>
    </row>
    <row r="41" spans="1:21" s="206" customFormat="1" ht="30" customHeight="1" x14ac:dyDescent="0.2">
      <c r="A41" s="117"/>
      <c r="B41" s="101" t="s">
        <v>110</v>
      </c>
      <c r="C41" s="214">
        <v>0.74</v>
      </c>
      <c r="D41" s="215">
        <v>0.76</v>
      </c>
      <c r="F41" s="277"/>
      <c r="G41" s="277"/>
      <c r="H41" s="277"/>
      <c r="I41" s="277"/>
      <c r="J41" s="277"/>
      <c r="K41" s="277"/>
      <c r="L41" s="277"/>
      <c r="M41" s="277"/>
      <c r="N41" s="277"/>
    </row>
    <row r="42" spans="1:21" s="206" customFormat="1" ht="30" customHeight="1" x14ac:dyDescent="0.2">
      <c r="A42" s="117"/>
      <c r="B42" s="101" t="s">
        <v>111</v>
      </c>
      <c r="C42" s="214">
        <v>0.89</v>
      </c>
      <c r="D42" s="215">
        <v>0.74</v>
      </c>
      <c r="F42" s="277"/>
      <c r="G42" s="277"/>
      <c r="H42" s="277"/>
      <c r="I42" s="277"/>
      <c r="J42" s="277"/>
      <c r="K42" s="277"/>
      <c r="L42" s="277"/>
      <c r="M42" s="277"/>
      <c r="N42" s="277"/>
    </row>
    <row r="43" spans="1:21" s="206" customFormat="1" ht="30" customHeight="1" x14ac:dyDescent="0.2">
      <c r="A43" s="117"/>
      <c r="B43" s="101" t="s">
        <v>112</v>
      </c>
      <c r="C43" s="214">
        <v>0.83</v>
      </c>
      <c r="D43" s="215">
        <v>0.63</v>
      </c>
      <c r="F43" s="277"/>
      <c r="G43" s="277"/>
      <c r="H43" s="277"/>
      <c r="I43" s="277"/>
      <c r="J43" s="277"/>
      <c r="K43" s="277"/>
      <c r="L43" s="277"/>
      <c r="M43" s="277"/>
      <c r="N43" s="277"/>
    </row>
    <row r="44" spans="1:21" s="206" customFormat="1" ht="30" customHeight="1" x14ac:dyDescent="0.2">
      <c r="A44" s="118"/>
      <c r="B44" s="101" t="s">
        <v>113</v>
      </c>
      <c r="C44" s="214">
        <v>0</v>
      </c>
      <c r="D44" s="215">
        <v>0.09</v>
      </c>
      <c r="F44" s="277"/>
      <c r="G44" s="277"/>
      <c r="H44" s="277"/>
      <c r="I44" s="277"/>
      <c r="J44" s="277"/>
      <c r="K44" s="277"/>
      <c r="L44" s="277"/>
      <c r="M44" s="277"/>
      <c r="N44" s="277"/>
    </row>
    <row r="45" spans="1:21" s="206" customFormat="1" ht="19.5" customHeight="1" x14ac:dyDescent="0.2">
      <c r="A45" s="75">
        <v>4.4000000000000004</v>
      </c>
      <c r="B45" s="126" t="s">
        <v>114</v>
      </c>
      <c r="C45" s="237"/>
      <c r="D45" s="238"/>
      <c r="F45" s="218"/>
      <c r="G45" s="216"/>
      <c r="U45" s="217"/>
    </row>
    <row r="46" spans="1:21" s="206" customFormat="1" ht="30" customHeight="1" x14ac:dyDescent="0.2">
      <c r="A46" s="117"/>
      <c r="B46" s="108" t="s">
        <v>115</v>
      </c>
      <c r="C46" s="214">
        <v>0.61</v>
      </c>
      <c r="D46" s="215">
        <v>0.48</v>
      </c>
      <c r="F46" s="218"/>
      <c r="G46" s="216"/>
      <c r="U46" s="217"/>
    </row>
    <row r="47" spans="1:21" s="206" customFormat="1" ht="30" customHeight="1" thickBot="1" x14ac:dyDescent="0.25">
      <c r="A47" s="117"/>
      <c r="B47" s="101" t="s">
        <v>116</v>
      </c>
      <c r="C47" s="214">
        <v>0.67</v>
      </c>
      <c r="D47" s="215">
        <v>0.54</v>
      </c>
      <c r="F47" s="218"/>
      <c r="G47" s="216"/>
      <c r="U47" s="217"/>
    </row>
    <row r="48" spans="1:21" s="206" customFormat="1" ht="30" customHeight="1" thickTop="1" x14ac:dyDescent="0.2">
      <c r="A48" s="91" t="s">
        <v>119</v>
      </c>
      <c r="B48" s="92"/>
      <c r="C48" s="275"/>
      <c r="D48" s="276"/>
      <c r="G48" s="218"/>
      <c r="H48" s="216"/>
    </row>
    <row r="49" spans="1:21" s="206" customFormat="1" ht="30" customHeight="1" x14ac:dyDescent="0.2">
      <c r="A49" s="81">
        <v>5.2</v>
      </c>
      <c r="B49" s="71" t="s">
        <v>121</v>
      </c>
      <c r="C49" s="229">
        <v>0.56000000000000005</v>
      </c>
      <c r="D49" s="215">
        <v>0.31</v>
      </c>
      <c r="G49" s="218"/>
      <c r="H49" s="216"/>
    </row>
    <row r="50" spans="1:21" s="206" customFormat="1" ht="30" customHeight="1" thickBot="1" x14ac:dyDescent="0.25">
      <c r="A50" s="81">
        <v>5.3</v>
      </c>
      <c r="B50" s="71" t="s">
        <v>122</v>
      </c>
      <c r="C50" s="229">
        <v>0.33</v>
      </c>
      <c r="D50" s="215">
        <v>0.53</v>
      </c>
      <c r="G50" s="218"/>
      <c r="H50" s="216"/>
    </row>
    <row r="51" spans="1:21" s="206" customFormat="1" ht="30" customHeight="1" thickTop="1" x14ac:dyDescent="0.2">
      <c r="A51" s="91" t="s">
        <v>123</v>
      </c>
      <c r="B51" s="92"/>
      <c r="C51" s="275"/>
      <c r="D51" s="276"/>
      <c r="G51" s="218"/>
      <c r="H51" s="216"/>
    </row>
    <row r="52" spans="1:21" s="206" customFormat="1" ht="30" customHeight="1" x14ac:dyDescent="0.2">
      <c r="A52" s="81">
        <v>6.1</v>
      </c>
      <c r="B52" s="71" t="s">
        <v>124</v>
      </c>
      <c r="C52" s="229">
        <v>0.61</v>
      </c>
      <c r="D52" s="215">
        <v>0.63</v>
      </c>
      <c r="F52" s="218"/>
      <c r="G52" s="216"/>
      <c r="U52" s="217"/>
    </row>
    <row r="53" spans="1:21" s="206" customFormat="1" ht="30" customHeight="1" x14ac:dyDescent="0.2">
      <c r="A53" s="81">
        <v>6.2</v>
      </c>
      <c r="B53" s="71" t="s">
        <v>125</v>
      </c>
      <c r="C53" s="229">
        <v>0.78</v>
      </c>
      <c r="D53" s="215">
        <v>0.75</v>
      </c>
      <c r="F53" s="218"/>
      <c r="G53" s="216"/>
      <c r="U53" s="217"/>
    </row>
    <row r="54" spans="1:21" s="206" customFormat="1" ht="30" customHeight="1" x14ac:dyDescent="0.2">
      <c r="A54" s="81">
        <v>6.3</v>
      </c>
      <c r="B54" s="71" t="s">
        <v>127</v>
      </c>
      <c r="C54" s="229">
        <v>0.9</v>
      </c>
      <c r="D54" s="215">
        <v>0.7</v>
      </c>
      <c r="G54" s="218"/>
      <c r="H54" s="216"/>
    </row>
    <row r="55" spans="1:21" s="206" customFormat="1" ht="30" customHeight="1" x14ac:dyDescent="0.2">
      <c r="A55" s="81">
        <v>6.4</v>
      </c>
      <c r="B55" s="71" t="s">
        <v>128</v>
      </c>
      <c r="C55" s="214">
        <v>1</v>
      </c>
      <c r="D55" s="215">
        <v>0.82</v>
      </c>
      <c r="G55" s="218"/>
      <c r="H55" s="216"/>
    </row>
    <row r="56" spans="1:21" s="206" customFormat="1" ht="30" customHeight="1" x14ac:dyDescent="0.2">
      <c r="A56" s="81">
        <v>6.5</v>
      </c>
      <c r="B56" s="71" t="s">
        <v>129</v>
      </c>
      <c r="C56" s="214">
        <v>0.42</v>
      </c>
      <c r="D56" s="215">
        <v>0.42</v>
      </c>
      <c r="G56" s="218"/>
      <c r="H56" s="216"/>
    </row>
    <row r="57" spans="1:21" s="206" customFormat="1" ht="30" customHeight="1" x14ac:dyDescent="0.2">
      <c r="A57" s="81">
        <v>6.7</v>
      </c>
      <c r="B57" s="71" t="s">
        <v>134</v>
      </c>
      <c r="C57" s="214">
        <v>0.47</v>
      </c>
      <c r="D57" s="215">
        <v>0.37</v>
      </c>
      <c r="F57" s="218"/>
      <c r="G57" s="216"/>
      <c r="U57" s="217"/>
    </row>
    <row r="58" spans="1:21" s="206" customFormat="1" ht="30" customHeight="1" x14ac:dyDescent="0.2">
      <c r="A58" s="81">
        <v>6.8</v>
      </c>
      <c r="B58" s="71" t="s">
        <v>135</v>
      </c>
      <c r="C58" s="214">
        <v>0.33</v>
      </c>
      <c r="D58" s="215">
        <v>0.3</v>
      </c>
      <c r="F58" s="218"/>
      <c r="G58" s="216"/>
      <c r="U58" s="217"/>
    </row>
    <row r="59" spans="1:21" s="206" customFormat="1" ht="30" customHeight="1" x14ac:dyDescent="0.2">
      <c r="A59" s="75">
        <v>6.9</v>
      </c>
      <c r="B59" s="71" t="s">
        <v>136</v>
      </c>
      <c r="C59" s="214">
        <v>0.57999999999999996</v>
      </c>
      <c r="D59" s="215">
        <v>0.56000000000000005</v>
      </c>
      <c r="F59" s="218"/>
      <c r="G59" s="216"/>
      <c r="U59" s="217"/>
    </row>
    <row r="60" spans="1:21" s="206" customFormat="1" ht="19.5" customHeight="1" x14ac:dyDescent="0.2">
      <c r="A60" s="75"/>
      <c r="B60" s="120" t="s">
        <v>137</v>
      </c>
      <c r="C60" s="224"/>
      <c r="D60" s="225"/>
      <c r="F60" s="218"/>
      <c r="G60" s="216"/>
      <c r="U60" s="217"/>
    </row>
    <row r="61" spans="1:21" s="206" customFormat="1" ht="30" customHeight="1" x14ac:dyDescent="0.2">
      <c r="A61" s="76"/>
      <c r="B61" s="108" t="s">
        <v>138</v>
      </c>
      <c r="C61" s="214">
        <v>0.36</v>
      </c>
      <c r="D61" s="215">
        <v>0.31</v>
      </c>
      <c r="F61" s="218"/>
      <c r="G61" s="216"/>
      <c r="U61" s="217"/>
    </row>
    <row r="62" spans="1:21" s="206" customFormat="1" ht="30" customHeight="1" x14ac:dyDescent="0.2">
      <c r="A62" s="76">
        <v>6.11</v>
      </c>
      <c r="B62" s="126" t="s">
        <v>141</v>
      </c>
      <c r="C62" s="231">
        <v>0.16</v>
      </c>
      <c r="D62" s="232">
        <v>0.33</v>
      </c>
      <c r="F62" s="218"/>
      <c r="G62" s="216"/>
      <c r="U62" s="217"/>
    </row>
    <row r="63" spans="1:21" s="206" customFormat="1" ht="30" customHeight="1" x14ac:dyDescent="0.2">
      <c r="A63" s="76">
        <v>6.12</v>
      </c>
      <c r="B63" s="126" t="s">
        <v>142</v>
      </c>
      <c r="C63" s="231">
        <v>0.41</v>
      </c>
      <c r="D63" s="232">
        <v>0.44</v>
      </c>
      <c r="F63" s="218"/>
      <c r="G63" s="216"/>
      <c r="U63" s="217"/>
    </row>
    <row r="64" spans="1:21" s="206" customFormat="1" ht="30" customHeight="1" x14ac:dyDescent="0.2">
      <c r="A64" s="75">
        <v>6.13</v>
      </c>
      <c r="B64" s="126" t="s">
        <v>144</v>
      </c>
      <c r="C64" s="231">
        <v>0</v>
      </c>
      <c r="D64" s="232">
        <v>0.13</v>
      </c>
      <c r="F64" s="218"/>
      <c r="G64" s="216"/>
      <c r="U64" s="217"/>
    </row>
    <row r="65" spans="1:21" s="206" customFormat="1" ht="19.5" customHeight="1" x14ac:dyDescent="0.2">
      <c r="A65" s="75"/>
      <c r="B65" s="120" t="s">
        <v>145</v>
      </c>
      <c r="C65" s="224"/>
      <c r="D65" s="225"/>
      <c r="F65" s="218"/>
      <c r="G65" s="216"/>
      <c r="U65" s="217"/>
    </row>
    <row r="66" spans="1:21" s="206" customFormat="1" ht="30" customHeight="1" x14ac:dyDescent="0.2">
      <c r="A66" s="76"/>
      <c r="B66" s="108" t="s">
        <v>146</v>
      </c>
      <c r="C66" s="243"/>
      <c r="D66" s="215">
        <v>0.44</v>
      </c>
      <c r="F66" s="218"/>
      <c r="G66" s="216"/>
      <c r="U66" s="217"/>
    </row>
    <row r="67" spans="1:21" s="206" customFormat="1" ht="30" customHeight="1" x14ac:dyDescent="0.2">
      <c r="A67" s="81">
        <v>6.15</v>
      </c>
      <c r="B67" s="71" t="s">
        <v>151</v>
      </c>
      <c r="C67" s="214">
        <v>0.11</v>
      </c>
      <c r="D67" s="215">
        <v>0.23</v>
      </c>
      <c r="G67" s="218"/>
      <c r="H67" s="216"/>
    </row>
    <row r="68" spans="1:21" s="206" customFormat="1" ht="19.5" customHeight="1" x14ac:dyDescent="0.2">
      <c r="A68" s="70">
        <v>6.16</v>
      </c>
      <c r="B68" s="120" t="s">
        <v>153</v>
      </c>
      <c r="C68" s="214"/>
      <c r="D68" s="281"/>
      <c r="G68" s="218"/>
      <c r="H68" s="216"/>
    </row>
    <row r="69" spans="1:21" s="206" customFormat="1" ht="30" customHeight="1" thickBot="1" x14ac:dyDescent="0.25">
      <c r="A69" s="109"/>
      <c r="B69" s="121" t="s">
        <v>378</v>
      </c>
      <c r="C69" s="220">
        <v>0.13</v>
      </c>
      <c r="D69" s="221">
        <v>0.37</v>
      </c>
      <c r="G69" s="218"/>
      <c r="H69" s="216"/>
    </row>
    <row r="70" spans="1:21" s="206" customFormat="1" ht="30" customHeight="1" thickTop="1" x14ac:dyDescent="0.2">
      <c r="A70" s="91" t="s">
        <v>156</v>
      </c>
      <c r="B70" s="92"/>
      <c r="C70" s="275"/>
      <c r="D70" s="276"/>
      <c r="G70" s="218"/>
      <c r="H70" s="216"/>
    </row>
    <row r="71" spans="1:21" s="206" customFormat="1" ht="19.5" customHeight="1" x14ac:dyDescent="0.2">
      <c r="A71" s="119"/>
      <c r="B71" s="120" t="s">
        <v>158</v>
      </c>
      <c r="C71" s="278"/>
      <c r="D71" s="279"/>
      <c r="G71" s="218"/>
      <c r="H71" s="216"/>
    </row>
    <row r="72" spans="1:21" s="206" customFormat="1" ht="30" customHeight="1" x14ac:dyDescent="0.2">
      <c r="A72" s="81">
        <v>7.2</v>
      </c>
      <c r="B72" s="108" t="s">
        <v>159</v>
      </c>
      <c r="C72" s="229">
        <v>0.73</v>
      </c>
      <c r="D72" s="215">
        <v>0.7</v>
      </c>
      <c r="G72" s="218"/>
      <c r="H72" s="216"/>
    </row>
    <row r="73" spans="1:21" s="206" customFormat="1" ht="30" customHeight="1" thickBot="1" x14ac:dyDescent="0.25">
      <c r="A73" s="81">
        <v>7.3</v>
      </c>
      <c r="B73" s="108" t="s">
        <v>161</v>
      </c>
      <c r="C73" s="229">
        <v>0.71</v>
      </c>
      <c r="D73" s="215">
        <v>0.72</v>
      </c>
      <c r="G73" s="218"/>
      <c r="H73" s="216"/>
    </row>
    <row r="74" spans="1:21" s="206" customFormat="1" ht="30" customHeight="1" thickTop="1" x14ac:dyDescent="0.2">
      <c r="A74" s="91" t="s">
        <v>165</v>
      </c>
      <c r="B74" s="92"/>
      <c r="C74" s="275"/>
      <c r="D74" s="276"/>
      <c r="G74" s="218"/>
      <c r="H74" s="216"/>
    </row>
    <row r="75" spans="1:21" s="206" customFormat="1" ht="30" customHeight="1" x14ac:dyDescent="0.2">
      <c r="A75" s="81">
        <v>8.1</v>
      </c>
      <c r="B75" s="71" t="s">
        <v>379</v>
      </c>
      <c r="C75" s="229">
        <v>0.33</v>
      </c>
      <c r="D75" s="235">
        <v>0.41</v>
      </c>
      <c r="G75" s="218"/>
      <c r="H75" s="216"/>
    </row>
    <row r="76" spans="1:21" s="206" customFormat="1" ht="30" customHeight="1" x14ac:dyDescent="0.2">
      <c r="A76" s="81">
        <v>8.4</v>
      </c>
      <c r="B76" s="71" t="s">
        <v>172</v>
      </c>
      <c r="C76" s="229">
        <v>0.57999999999999996</v>
      </c>
      <c r="D76" s="235">
        <v>0.5</v>
      </c>
      <c r="G76" s="218"/>
      <c r="H76" s="216"/>
    </row>
    <row r="77" spans="1:21" s="206" customFormat="1" ht="19.5" customHeight="1" x14ac:dyDescent="0.2">
      <c r="A77" s="70">
        <v>8.6</v>
      </c>
      <c r="B77" s="71" t="s">
        <v>174</v>
      </c>
      <c r="C77" s="229"/>
      <c r="D77" s="281"/>
      <c r="G77" s="218"/>
      <c r="H77" s="216"/>
    </row>
    <row r="78" spans="1:21" s="206" customFormat="1" ht="30" customHeight="1" x14ac:dyDescent="0.2">
      <c r="A78" s="75"/>
      <c r="B78" s="108" t="s">
        <v>175</v>
      </c>
      <c r="C78" s="229">
        <v>0.41</v>
      </c>
      <c r="D78" s="215">
        <v>0.46</v>
      </c>
      <c r="G78" s="218"/>
      <c r="H78" s="216"/>
    </row>
    <row r="79" spans="1:21" s="206" customFormat="1" ht="30" customHeight="1" x14ac:dyDescent="0.2">
      <c r="A79" s="75"/>
      <c r="B79" s="138" t="s">
        <v>177</v>
      </c>
      <c r="C79" s="229">
        <v>0.59</v>
      </c>
      <c r="D79" s="215">
        <v>0.55000000000000004</v>
      </c>
      <c r="G79" s="218"/>
      <c r="H79" s="216"/>
    </row>
    <row r="80" spans="1:21" s="206" customFormat="1" ht="30" customHeight="1" x14ac:dyDescent="0.2">
      <c r="A80" s="75"/>
      <c r="B80" s="108" t="s">
        <v>178</v>
      </c>
      <c r="C80" s="229">
        <v>0.63</v>
      </c>
      <c r="D80" s="215">
        <v>0.75</v>
      </c>
      <c r="G80" s="218"/>
      <c r="H80" s="216"/>
    </row>
    <row r="81" spans="1:8" s="206" customFormat="1" ht="30" customHeight="1" thickBot="1" x14ac:dyDescent="0.25">
      <c r="A81" s="81">
        <v>8.6999999999999993</v>
      </c>
      <c r="B81" s="71" t="s">
        <v>380</v>
      </c>
      <c r="C81" s="214">
        <v>0.95</v>
      </c>
      <c r="D81" s="215">
        <v>0.91</v>
      </c>
      <c r="G81" s="218"/>
      <c r="H81" s="216"/>
    </row>
    <row r="82" spans="1:8" s="206" customFormat="1" ht="30" customHeight="1" thickTop="1" x14ac:dyDescent="0.2">
      <c r="A82" s="91" t="s">
        <v>180</v>
      </c>
      <c r="B82" s="92"/>
      <c r="C82" s="275"/>
      <c r="D82" s="276"/>
      <c r="G82" s="218"/>
      <c r="H82" s="216"/>
    </row>
    <row r="83" spans="1:8" s="206" customFormat="1" ht="40.5" customHeight="1" x14ac:dyDescent="0.2">
      <c r="A83" s="70">
        <v>9.1999999999999993</v>
      </c>
      <c r="B83" s="71" t="s">
        <v>185</v>
      </c>
      <c r="C83" s="214">
        <v>0.32</v>
      </c>
      <c r="D83" s="215">
        <v>0.38</v>
      </c>
      <c r="G83" s="218"/>
      <c r="H83" s="216"/>
    </row>
    <row r="84" spans="1:8" s="206" customFormat="1" ht="40.5" customHeight="1" x14ac:dyDescent="0.2">
      <c r="A84" s="76"/>
      <c r="B84" s="71" t="s">
        <v>187</v>
      </c>
      <c r="C84" s="214">
        <v>0.16</v>
      </c>
      <c r="D84" s="215">
        <v>0.12</v>
      </c>
      <c r="G84" s="218"/>
      <c r="H84" s="216"/>
    </row>
    <row r="85" spans="1:8" s="206" customFormat="1" ht="19.5" customHeight="1" x14ac:dyDescent="0.2">
      <c r="A85" s="119"/>
      <c r="B85" s="120" t="s">
        <v>381</v>
      </c>
      <c r="C85" s="278"/>
      <c r="D85" s="279"/>
      <c r="G85" s="218"/>
      <c r="H85" s="216"/>
    </row>
    <row r="86" spans="1:8" s="206" customFormat="1" ht="30" customHeight="1" thickBot="1" x14ac:dyDescent="0.25">
      <c r="A86" s="81">
        <v>9.9</v>
      </c>
      <c r="B86" s="108" t="s">
        <v>198</v>
      </c>
      <c r="C86" s="214">
        <v>0.69</v>
      </c>
      <c r="D86" s="215">
        <v>0.77</v>
      </c>
      <c r="G86" s="218"/>
      <c r="H86" s="216"/>
    </row>
    <row r="87" spans="1:8" s="206" customFormat="1" ht="30" customHeight="1" thickTop="1" x14ac:dyDescent="0.2">
      <c r="A87" s="91" t="s">
        <v>199</v>
      </c>
      <c r="B87" s="92"/>
      <c r="C87" s="275"/>
      <c r="D87" s="276"/>
      <c r="G87" s="218"/>
      <c r="H87" s="216"/>
    </row>
    <row r="88" spans="1:8" s="206" customFormat="1" ht="30" customHeight="1" x14ac:dyDescent="0.2">
      <c r="A88" s="81">
        <v>10.1</v>
      </c>
      <c r="B88" s="71" t="s">
        <v>200</v>
      </c>
      <c r="C88" s="214">
        <v>0.63</v>
      </c>
      <c r="D88" s="215">
        <v>0.78</v>
      </c>
      <c r="G88" s="218"/>
      <c r="H88" s="216"/>
    </row>
    <row r="89" spans="1:8" s="206" customFormat="1" ht="19.5" customHeight="1" x14ac:dyDescent="0.2">
      <c r="A89" s="119"/>
      <c r="B89" s="120" t="s">
        <v>201</v>
      </c>
      <c r="C89" s="278"/>
      <c r="D89" s="279"/>
      <c r="G89" s="218"/>
      <c r="H89" s="216"/>
    </row>
    <row r="90" spans="1:8" s="206" customFormat="1" ht="30" customHeight="1" x14ac:dyDescent="0.2">
      <c r="A90" s="70">
        <v>10.199999999999999</v>
      </c>
      <c r="B90" s="138" t="s">
        <v>202</v>
      </c>
      <c r="C90" s="233">
        <v>0.44</v>
      </c>
      <c r="D90" s="234">
        <v>0.49</v>
      </c>
      <c r="G90" s="218"/>
      <c r="H90" s="216"/>
    </row>
    <row r="91" spans="1:8" s="206" customFormat="1" ht="30" customHeight="1" x14ac:dyDescent="0.2">
      <c r="A91" s="81">
        <v>10.3</v>
      </c>
      <c r="B91" s="71" t="s">
        <v>205</v>
      </c>
      <c r="C91" s="300">
        <v>0.37</v>
      </c>
      <c r="D91" s="215">
        <v>0.68</v>
      </c>
      <c r="G91" s="218"/>
      <c r="H91" s="216"/>
    </row>
    <row r="92" spans="1:8" s="206" customFormat="1" ht="19.5" customHeight="1" x14ac:dyDescent="0.2">
      <c r="A92" s="119"/>
      <c r="B92" s="120" t="s">
        <v>206</v>
      </c>
      <c r="C92" s="278"/>
      <c r="D92" s="279"/>
      <c r="G92" s="218"/>
      <c r="H92" s="216"/>
    </row>
    <row r="93" spans="1:8" s="206" customFormat="1" ht="30" customHeight="1" x14ac:dyDescent="0.2">
      <c r="A93" s="70">
        <v>10.4</v>
      </c>
      <c r="B93" s="138" t="s">
        <v>207</v>
      </c>
      <c r="C93" s="214">
        <v>0.3</v>
      </c>
      <c r="D93" s="215">
        <v>0.34</v>
      </c>
      <c r="G93" s="218"/>
      <c r="H93" s="216"/>
    </row>
    <row r="94" spans="1:8" s="206" customFormat="1" ht="30" customHeight="1" thickBot="1" x14ac:dyDescent="0.25">
      <c r="A94" s="86">
        <v>10.5</v>
      </c>
      <c r="B94" s="282" t="s">
        <v>211</v>
      </c>
      <c r="C94" s="220">
        <v>0.36</v>
      </c>
      <c r="D94" s="221">
        <v>0.28999999999999998</v>
      </c>
      <c r="G94" s="218"/>
      <c r="H94" s="216"/>
    </row>
    <row r="95" spans="1:8" s="206" customFormat="1" ht="30" customHeight="1" thickTop="1" x14ac:dyDescent="0.2">
      <c r="A95" s="91" t="s">
        <v>222</v>
      </c>
      <c r="B95" s="92"/>
      <c r="C95" s="275"/>
      <c r="D95" s="276"/>
      <c r="G95" s="218"/>
      <c r="H95" s="216"/>
    </row>
    <row r="96" spans="1:8" s="206" customFormat="1" ht="19.5" customHeight="1" x14ac:dyDescent="0.2">
      <c r="A96" s="70">
        <v>11.1</v>
      </c>
      <c r="B96" s="71" t="s">
        <v>223</v>
      </c>
      <c r="C96" s="283"/>
      <c r="D96" s="284"/>
      <c r="G96" s="218"/>
      <c r="H96" s="216"/>
    </row>
    <row r="97" spans="1:251" s="206" customFormat="1" ht="30" customHeight="1" x14ac:dyDescent="0.2">
      <c r="A97" s="117"/>
      <c r="B97" s="150" t="s">
        <v>224</v>
      </c>
      <c r="C97" s="214">
        <v>0.44</v>
      </c>
      <c r="D97" s="215">
        <v>0.33</v>
      </c>
      <c r="G97" s="218"/>
      <c r="H97" s="216"/>
    </row>
    <row r="98" spans="1:251" s="206" customFormat="1" ht="30" customHeight="1" x14ac:dyDescent="0.2">
      <c r="A98" s="117"/>
      <c r="B98" s="150" t="s">
        <v>225</v>
      </c>
      <c r="C98" s="214">
        <v>1</v>
      </c>
      <c r="D98" s="215">
        <v>0.52</v>
      </c>
      <c r="G98" s="218"/>
      <c r="H98" s="216"/>
    </row>
    <row r="99" spans="1:251" s="206" customFormat="1" ht="30" customHeight="1" x14ac:dyDescent="0.2">
      <c r="A99" s="117"/>
      <c r="B99" s="150" t="s">
        <v>227</v>
      </c>
      <c r="C99" s="214">
        <v>0.75</v>
      </c>
      <c r="D99" s="215">
        <v>0.62</v>
      </c>
      <c r="G99" s="218"/>
      <c r="H99" s="216"/>
    </row>
    <row r="100" spans="1:251" s="206" customFormat="1" ht="30" customHeight="1" x14ac:dyDescent="0.2">
      <c r="A100" s="118"/>
      <c r="B100" s="150" t="s">
        <v>228</v>
      </c>
      <c r="C100" s="214">
        <v>0.8</v>
      </c>
      <c r="D100" s="215">
        <v>0.4</v>
      </c>
      <c r="G100" s="218"/>
      <c r="H100" s="216"/>
    </row>
    <row r="101" spans="1:251" s="85" customFormat="1" ht="19.5" customHeight="1" x14ac:dyDescent="0.2">
      <c r="A101" s="70">
        <v>11.2</v>
      </c>
      <c r="B101" s="71" t="s">
        <v>229</v>
      </c>
      <c r="C101" s="283"/>
      <c r="D101" s="284"/>
      <c r="E101" s="83"/>
      <c r="F101" s="285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  <c r="AZ101" s="83"/>
      <c r="BA101" s="83"/>
      <c r="BB101" s="83"/>
      <c r="BC101" s="83"/>
      <c r="BD101" s="83"/>
      <c r="BE101" s="83"/>
      <c r="BF101" s="83"/>
      <c r="BG101" s="83"/>
      <c r="BH101" s="83"/>
      <c r="BI101" s="83"/>
      <c r="BJ101" s="83"/>
      <c r="BK101" s="83"/>
      <c r="BL101" s="83"/>
      <c r="BM101" s="83"/>
      <c r="BN101" s="83"/>
      <c r="BO101" s="83"/>
      <c r="BP101" s="83"/>
      <c r="BQ101" s="83"/>
      <c r="BR101" s="83"/>
      <c r="BS101" s="83"/>
      <c r="BT101" s="83"/>
      <c r="BU101" s="83"/>
      <c r="BV101" s="83"/>
      <c r="BW101" s="83"/>
      <c r="BX101" s="83"/>
      <c r="BY101" s="83"/>
      <c r="BZ101" s="83"/>
      <c r="CA101" s="83"/>
      <c r="CB101" s="83"/>
      <c r="CC101" s="83"/>
      <c r="CD101" s="83"/>
      <c r="CE101" s="83"/>
      <c r="CF101" s="83"/>
      <c r="CG101" s="83"/>
      <c r="CH101" s="83"/>
      <c r="CI101" s="83"/>
      <c r="CJ101" s="83"/>
      <c r="CK101" s="83"/>
      <c r="CL101" s="83"/>
      <c r="CM101" s="83"/>
      <c r="CN101" s="83"/>
      <c r="CO101" s="83"/>
      <c r="CP101" s="83"/>
      <c r="CQ101" s="83"/>
      <c r="CR101" s="83"/>
      <c r="CS101" s="83"/>
      <c r="CT101" s="83"/>
      <c r="CU101" s="83"/>
      <c r="CV101" s="83"/>
      <c r="CW101" s="83"/>
      <c r="CX101" s="83"/>
      <c r="CY101" s="83"/>
      <c r="CZ101" s="83"/>
      <c r="DA101" s="83"/>
      <c r="DB101" s="83"/>
      <c r="DC101" s="83"/>
      <c r="DD101" s="83"/>
      <c r="DE101" s="83"/>
      <c r="DF101" s="83"/>
      <c r="DG101" s="83"/>
      <c r="DH101" s="83"/>
      <c r="DI101" s="83"/>
      <c r="DJ101" s="83"/>
      <c r="DK101" s="83"/>
      <c r="DL101" s="83"/>
      <c r="DM101" s="83"/>
      <c r="DN101" s="83"/>
      <c r="DO101" s="83"/>
      <c r="DP101" s="83"/>
      <c r="DQ101" s="83"/>
      <c r="DR101" s="83"/>
      <c r="DS101" s="83"/>
      <c r="DT101" s="83"/>
      <c r="DU101" s="83"/>
      <c r="DV101" s="83"/>
      <c r="DW101" s="83"/>
      <c r="DX101" s="83"/>
      <c r="DY101" s="83"/>
      <c r="DZ101" s="83"/>
      <c r="EA101" s="83"/>
      <c r="EB101" s="83"/>
      <c r="EC101" s="83"/>
      <c r="ED101" s="83"/>
      <c r="EE101" s="83"/>
      <c r="EF101" s="83"/>
      <c r="EG101" s="83"/>
      <c r="EH101" s="83"/>
      <c r="EI101" s="83"/>
      <c r="EJ101" s="83"/>
      <c r="EK101" s="83"/>
      <c r="EL101" s="83"/>
      <c r="EM101" s="83"/>
      <c r="EN101" s="83"/>
      <c r="EO101" s="83"/>
      <c r="EP101" s="83"/>
      <c r="EQ101" s="83"/>
      <c r="ER101" s="83"/>
      <c r="ES101" s="83"/>
      <c r="ET101" s="83"/>
      <c r="EU101" s="83"/>
      <c r="EV101" s="83"/>
      <c r="EW101" s="83"/>
      <c r="EX101" s="83"/>
      <c r="EY101" s="83"/>
      <c r="EZ101" s="83"/>
      <c r="FA101" s="83"/>
      <c r="FB101" s="83"/>
      <c r="FC101" s="83"/>
      <c r="FD101" s="83"/>
      <c r="FE101" s="83"/>
      <c r="FF101" s="83"/>
      <c r="FG101" s="83"/>
      <c r="FH101" s="83"/>
      <c r="FI101" s="83"/>
      <c r="FJ101" s="83"/>
      <c r="FK101" s="83"/>
      <c r="FL101" s="83"/>
      <c r="FM101" s="83"/>
      <c r="FN101" s="83"/>
      <c r="FO101" s="83"/>
      <c r="FP101" s="83"/>
      <c r="FQ101" s="83"/>
      <c r="FR101" s="83"/>
      <c r="FS101" s="83"/>
      <c r="FT101" s="83"/>
      <c r="FU101" s="83"/>
      <c r="FV101" s="83"/>
      <c r="FW101" s="83"/>
      <c r="FX101" s="83"/>
      <c r="FY101" s="83"/>
      <c r="FZ101" s="83"/>
      <c r="GA101" s="83"/>
      <c r="GB101" s="83"/>
      <c r="GC101" s="83"/>
      <c r="GD101" s="83"/>
      <c r="GE101" s="83"/>
      <c r="GF101" s="83"/>
      <c r="GG101" s="83"/>
      <c r="GH101" s="83"/>
      <c r="GI101" s="83"/>
      <c r="GJ101" s="83"/>
      <c r="GK101" s="83"/>
      <c r="GL101" s="83"/>
      <c r="GM101" s="83"/>
      <c r="GN101" s="83"/>
      <c r="GO101" s="83"/>
      <c r="GP101" s="83"/>
      <c r="GQ101" s="83"/>
      <c r="GR101" s="83"/>
      <c r="GS101" s="83"/>
      <c r="GT101" s="83"/>
      <c r="GU101" s="83"/>
      <c r="GV101" s="83"/>
      <c r="GW101" s="83"/>
      <c r="GX101" s="83"/>
      <c r="GY101" s="83"/>
      <c r="GZ101" s="83"/>
      <c r="HA101" s="83"/>
      <c r="HB101" s="83"/>
      <c r="HC101" s="83"/>
      <c r="HD101" s="83"/>
      <c r="HE101" s="83"/>
      <c r="HF101" s="83"/>
      <c r="HG101" s="83"/>
      <c r="HH101" s="83"/>
      <c r="HI101" s="83"/>
      <c r="HJ101" s="83"/>
      <c r="HK101" s="83"/>
      <c r="HL101" s="83"/>
      <c r="HM101" s="83"/>
      <c r="HN101" s="83"/>
      <c r="HO101" s="83"/>
      <c r="HP101" s="83"/>
      <c r="HQ101" s="83"/>
      <c r="HR101" s="83"/>
      <c r="HS101" s="83"/>
      <c r="HT101" s="83"/>
      <c r="HU101" s="83"/>
      <c r="HV101" s="83"/>
      <c r="HW101" s="83"/>
      <c r="HX101" s="83"/>
      <c r="HY101" s="83"/>
      <c r="HZ101" s="83"/>
      <c r="IA101" s="83"/>
      <c r="IB101" s="83"/>
      <c r="IC101" s="83"/>
      <c r="ID101" s="83"/>
      <c r="IE101" s="83"/>
      <c r="IF101" s="83"/>
      <c r="IG101" s="83"/>
      <c r="IH101" s="83"/>
      <c r="II101" s="83"/>
      <c r="IJ101" s="83"/>
      <c r="IK101" s="83"/>
      <c r="IL101" s="83"/>
      <c r="IM101" s="83"/>
      <c r="IN101" s="83"/>
      <c r="IO101" s="83"/>
      <c r="IP101" s="83"/>
      <c r="IQ101" s="83"/>
    </row>
    <row r="102" spans="1:251" s="206" customFormat="1" ht="30" customHeight="1" x14ac:dyDescent="0.2">
      <c r="A102" s="117"/>
      <c r="B102" s="150" t="s">
        <v>230</v>
      </c>
      <c r="C102" s="214">
        <v>0.11</v>
      </c>
      <c r="D102" s="235">
        <v>0.21</v>
      </c>
      <c r="G102" s="218"/>
      <c r="H102" s="216"/>
    </row>
    <row r="103" spans="1:251" s="206" customFormat="1" ht="30" customHeight="1" x14ac:dyDescent="0.2">
      <c r="A103" s="117"/>
      <c r="B103" s="150" t="s">
        <v>231</v>
      </c>
      <c r="C103" s="214">
        <v>0.26</v>
      </c>
      <c r="D103" s="235">
        <v>0.42</v>
      </c>
      <c r="G103" s="218"/>
      <c r="H103" s="216"/>
    </row>
    <row r="104" spans="1:251" s="206" customFormat="1" ht="30" customHeight="1" x14ac:dyDescent="0.2">
      <c r="A104" s="117"/>
      <c r="B104" s="150" t="s">
        <v>232</v>
      </c>
      <c r="C104" s="214">
        <v>0.16</v>
      </c>
      <c r="D104" s="235">
        <v>0.13</v>
      </c>
      <c r="G104" s="218"/>
      <c r="H104" s="216"/>
    </row>
    <row r="105" spans="1:251" s="206" customFormat="1" ht="30" customHeight="1" x14ac:dyDescent="0.2">
      <c r="A105" s="117"/>
      <c r="B105" s="150" t="s">
        <v>382</v>
      </c>
      <c r="C105" s="214">
        <v>0.32</v>
      </c>
      <c r="D105" s="235">
        <v>0.47</v>
      </c>
      <c r="G105" s="218"/>
      <c r="H105" s="216"/>
    </row>
    <row r="106" spans="1:251" s="206" customFormat="1" ht="30" customHeight="1" x14ac:dyDescent="0.2">
      <c r="A106" s="117"/>
      <c r="B106" s="150" t="s">
        <v>234</v>
      </c>
      <c r="C106" s="215">
        <v>0.17</v>
      </c>
      <c r="D106" s="235">
        <v>0.39</v>
      </c>
      <c r="G106" s="218"/>
      <c r="H106" s="216"/>
    </row>
    <row r="107" spans="1:251" s="206" customFormat="1" ht="30" customHeight="1" x14ac:dyDescent="0.2">
      <c r="A107" s="118"/>
      <c r="B107" s="286" t="s">
        <v>235</v>
      </c>
      <c r="C107" s="215">
        <v>0.17</v>
      </c>
      <c r="D107" s="287">
        <v>0.43</v>
      </c>
      <c r="G107" s="218"/>
      <c r="H107" s="216"/>
    </row>
    <row r="108" spans="1:251" s="206" customFormat="1" ht="30" customHeight="1" thickBot="1" x14ac:dyDescent="0.25">
      <c r="A108" s="86">
        <v>11.4</v>
      </c>
      <c r="B108" s="87" t="s">
        <v>237</v>
      </c>
      <c r="C108" s="220">
        <v>0.32</v>
      </c>
      <c r="D108" s="221">
        <v>0.44</v>
      </c>
      <c r="G108" s="218"/>
      <c r="H108" s="216"/>
    </row>
    <row r="109" spans="1:251" s="206" customFormat="1" ht="30" customHeight="1" thickTop="1" x14ac:dyDescent="0.2">
      <c r="A109" s="142" t="s">
        <v>238</v>
      </c>
      <c r="B109" s="288"/>
      <c r="C109" s="283"/>
      <c r="D109" s="284"/>
      <c r="G109" s="218"/>
      <c r="H109" s="216"/>
    </row>
    <row r="110" spans="1:251" s="206" customFormat="1" ht="19.5" customHeight="1" x14ac:dyDescent="0.2">
      <c r="A110" s="119"/>
      <c r="B110" s="120" t="s">
        <v>239</v>
      </c>
      <c r="C110" s="278"/>
      <c r="D110" s="279"/>
      <c r="G110" s="218"/>
      <c r="H110" s="216"/>
    </row>
    <row r="111" spans="1:251" s="206" customFormat="1" ht="30" customHeight="1" x14ac:dyDescent="0.2">
      <c r="A111" s="81">
        <v>12.2</v>
      </c>
      <c r="B111" s="108" t="s">
        <v>240</v>
      </c>
      <c r="C111" s="214">
        <v>0.1</v>
      </c>
      <c r="D111" s="215">
        <v>0.32</v>
      </c>
      <c r="G111" s="218"/>
      <c r="H111" s="216"/>
    </row>
    <row r="112" spans="1:251" s="206" customFormat="1" ht="30" customHeight="1" x14ac:dyDescent="0.2">
      <c r="A112" s="75">
        <v>12.3</v>
      </c>
      <c r="B112" s="71" t="s">
        <v>43</v>
      </c>
      <c r="C112" s="215">
        <v>0.79</v>
      </c>
      <c r="D112" s="287">
        <v>0.84</v>
      </c>
      <c r="G112" s="218"/>
      <c r="H112" s="216"/>
    </row>
    <row r="113" spans="1:251" s="85" customFormat="1" ht="19.350000000000001" customHeight="1" x14ac:dyDescent="0.2">
      <c r="A113" s="75"/>
      <c r="B113" s="289" t="s">
        <v>241</v>
      </c>
      <c r="C113" s="236"/>
      <c r="D113" s="290"/>
      <c r="E113" s="83"/>
      <c r="F113" s="285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83"/>
      <c r="AK113" s="83"/>
      <c r="AL113" s="83"/>
      <c r="AM113" s="83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  <c r="AZ113" s="83"/>
      <c r="BA113" s="83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83"/>
      <c r="BM113" s="83"/>
      <c r="BN113" s="83"/>
      <c r="BO113" s="83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83"/>
      <c r="CA113" s="83"/>
      <c r="CB113" s="83"/>
      <c r="CC113" s="83"/>
      <c r="CD113" s="83"/>
      <c r="CE113" s="83"/>
      <c r="CF113" s="83"/>
      <c r="CG113" s="83"/>
      <c r="CH113" s="83"/>
      <c r="CI113" s="83"/>
      <c r="CJ113" s="83"/>
      <c r="CK113" s="83"/>
      <c r="CL113" s="83"/>
      <c r="CM113" s="83"/>
      <c r="CN113" s="83"/>
      <c r="CO113" s="83"/>
      <c r="CP113" s="83"/>
      <c r="CQ113" s="83"/>
      <c r="CR113" s="83"/>
      <c r="CS113" s="83"/>
      <c r="CT113" s="83"/>
      <c r="CU113" s="83"/>
      <c r="CV113" s="83"/>
      <c r="CW113" s="83"/>
      <c r="CX113" s="83"/>
      <c r="CY113" s="83"/>
      <c r="CZ113" s="83"/>
      <c r="DA113" s="83"/>
      <c r="DB113" s="83"/>
      <c r="DC113" s="83"/>
      <c r="DD113" s="83"/>
      <c r="DE113" s="83"/>
      <c r="DF113" s="83"/>
      <c r="DG113" s="83"/>
      <c r="DH113" s="83"/>
      <c r="DI113" s="83"/>
      <c r="DJ113" s="83"/>
      <c r="DK113" s="83"/>
      <c r="DL113" s="83"/>
      <c r="DM113" s="83"/>
      <c r="DN113" s="83"/>
      <c r="DO113" s="83"/>
      <c r="DP113" s="83"/>
      <c r="DQ113" s="83"/>
      <c r="DR113" s="83"/>
      <c r="DS113" s="83"/>
      <c r="DT113" s="83"/>
      <c r="DU113" s="83"/>
      <c r="DV113" s="83"/>
      <c r="DW113" s="83"/>
      <c r="DX113" s="83"/>
      <c r="DY113" s="83"/>
      <c r="DZ113" s="83"/>
      <c r="EA113" s="83"/>
      <c r="EB113" s="83"/>
      <c r="EC113" s="83"/>
      <c r="ED113" s="83"/>
      <c r="EE113" s="83"/>
      <c r="EF113" s="83"/>
      <c r="EG113" s="83"/>
      <c r="EH113" s="83"/>
      <c r="EI113" s="83"/>
      <c r="EJ113" s="83"/>
      <c r="EK113" s="83"/>
      <c r="EL113" s="83"/>
      <c r="EM113" s="83"/>
      <c r="EN113" s="83"/>
      <c r="EO113" s="83"/>
      <c r="EP113" s="83"/>
      <c r="EQ113" s="83"/>
      <c r="ER113" s="83"/>
      <c r="ES113" s="83"/>
      <c r="ET113" s="83"/>
      <c r="EU113" s="83"/>
      <c r="EV113" s="83"/>
      <c r="EW113" s="83"/>
      <c r="EX113" s="83"/>
      <c r="EY113" s="83"/>
      <c r="EZ113" s="83"/>
      <c r="FA113" s="83"/>
      <c r="FB113" s="83"/>
      <c r="FC113" s="83"/>
      <c r="FD113" s="83"/>
      <c r="FE113" s="83"/>
      <c r="FF113" s="83"/>
      <c r="FG113" s="83"/>
      <c r="FH113" s="83"/>
      <c r="FI113" s="83"/>
      <c r="FJ113" s="83"/>
      <c r="FK113" s="83"/>
      <c r="FL113" s="83"/>
      <c r="FM113" s="83"/>
      <c r="FN113" s="83"/>
      <c r="FO113" s="83"/>
      <c r="FP113" s="83"/>
      <c r="FQ113" s="83"/>
      <c r="FR113" s="83"/>
      <c r="FS113" s="83"/>
      <c r="FT113" s="83"/>
      <c r="FU113" s="83"/>
      <c r="FV113" s="83"/>
      <c r="FW113" s="83"/>
      <c r="FX113" s="83"/>
      <c r="FY113" s="83"/>
      <c r="FZ113" s="83"/>
      <c r="GA113" s="83"/>
      <c r="GB113" s="83"/>
      <c r="GC113" s="83"/>
      <c r="GD113" s="83"/>
      <c r="GE113" s="83"/>
      <c r="GF113" s="83"/>
      <c r="GG113" s="83"/>
      <c r="GH113" s="83"/>
      <c r="GI113" s="83"/>
      <c r="GJ113" s="83"/>
      <c r="GK113" s="83"/>
      <c r="GL113" s="83"/>
      <c r="GM113" s="83"/>
      <c r="GN113" s="83"/>
      <c r="GO113" s="83"/>
      <c r="GP113" s="83"/>
      <c r="GQ113" s="83"/>
      <c r="GR113" s="83"/>
      <c r="GS113" s="83"/>
      <c r="GT113" s="83"/>
      <c r="GU113" s="83"/>
      <c r="GV113" s="83"/>
      <c r="GW113" s="83"/>
      <c r="GX113" s="83"/>
      <c r="GY113" s="83"/>
      <c r="GZ113" s="83"/>
      <c r="HA113" s="83"/>
      <c r="HB113" s="83"/>
      <c r="HC113" s="83"/>
      <c r="HD113" s="83"/>
      <c r="HE113" s="83"/>
      <c r="HF113" s="83"/>
      <c r="HG113" s="83"/>
      <c r="HH113" s="83"/>
      <c r="HI113" s="83"/>
      <c r="HJ113" s="83"/>
      <c r="HK113" s="83"/>
      <c r="HL113" s="83"/>
      <c r="HM113" s="83"/>
      <c r="HN113" s="83"/>
      <c r="HO113" s="83"/>
      <c r="HP113" s="83"/>
      <c r="HQ113" s="83"/>
      <c r="HR113" s="83"/>
      <c r="HS113" s="83"/>
      <c r="HT113" s="83"/>
      <c r="HU113" s="83"/>
      <c r="HV113" s="83"/>
      <c r="HW113" s="83"/>
      <c r="HX113" s="83"/>
      <c r="HY113" s="83"/>
      <c r="HZ113" s="83"/>
      <c r="IA113" s="83"/>
      <c r="IB113" s="83"/>
      <c r="IC113" s="83"/>
      <c r="ID113" s="83"/>
      <c r="IE113" s="83"/>
      <c r="IF113" s="83"/>
      <c r="IG113" s="83"/>
      <c r="IH113" s="83"/>
      <c r="II113" s="83"/>
      <c r="IJ113" s="83"/>
      <c r="IK113" s="83"/>
      <c r="IL113" s="83"/>
      <c r="IM113" s="83"/>
      <c r="IN113" s="83"/>
      <c r="IO113" s="83"/>
      <c r="IP113" s="83"/>
      <c r="IQ113" s="83"/>
    </row>
    <row r="114" spans="1:251" s="83" customFormat="1" ht="30" customHeight="1" thickBot="1" x14ac:dyDescent="0.25">
      <c r="A114" s="86">
        <v>12.4</v>
      </c>
      <c r="B114" s="121" t="s">
        <v>242</v>
      </c>
      <c r="C114" s="230">
        <v>0.73</v>
      </c>
      <c r="D114" s="153">
        <v>0.56999999999999995</v>
      </c>
      <c r="F114" s="285"/>
    </row>
    <row r="115" spans="1:251" s="85" customFormat="1" ht="30" customHeight="1" thickTop="1" x14ac:dyDescent="0.2">
      <c r="A115" s="142" t="s">
        <v>258</v>
      </c>
      <c r="B115" s="92"/>
      <c r="C115" s="275"/>
      <c r="D115" s="276"/>
      <c r="E115" s="83"/>
      <c r="F115" s="285"/>
      <c r="G115" s="83"/>
      <c r="H115" s="83"/>
      <c r="I115" s="83"/>
      <c r="J115" s="83"/>
      <c r="K115" s="83"/>
      <c r="L115" s="83"/>
      <c r="M115" s="83"/>
      <c r="N115" s="83"/>
      <c r="O115" s="83"/>
      <c r="P115" s="155"/>
      <c r="Q115" s="155"/>
      <c r="R115" s="83"/>
      <c r="S115" s="83"/>
      <c r="T115" s="83"/>
      <c r="U115" s="83"/>
      <c r="V115" s="83"/>
      <c r="W115" s="83"/>
      <c r="X115" s="83"/>
      <c r="Y115" s="83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/>
      <c r="BL115" s="83"/>
      <c r="BM115" s="83"/>
      <c r="BN115" s="83"/>
      <c r="BO115" s="83"/>
      <c r="BP115" s="83"/>
      <c r="BQ115" s="83"/>
      <c r="BR115" s="83"/>
      <c r="BS115" s="83"/>
      <c r="BT115" s="83"/>
      <c r="BU115" s="83"/>
      <c r="BV115" s="83"/>
      <c r="BW115" s="83"/>
      <c r="BX115" s="83"/>
      <c r="BY115" s="83"/>
      <c r="BZ115" s="83"/>
      <c r="CA115" s="83"/>
      <c r="CB115" s="83"/>
      <c r="CC115" s="83"/>
      <c r="CD115" s="83"/>
      <c r="CE115" s="83"/>
      <c r="CF115" s="83"/>
      <c r="CG115" s="83"/>
      <c r="CH115" s="83"/>
      <c r="CI115" s="83"/>
      <c r="CJ115" s="83"/>
      <c r="CK115" s="83"/>
      <c r="CL115" s="83"/>
      <c r="CM115" s="83"/>
      <c r="CN115" s="83"/>
      <c r="CO115" s="83"/>
      <c r="CP115" s="83"/>
      <c r="CQ115" s="83"/>
      <c r="CR115" s="83"/>
      <c r="CS115" s="83"/>
      <c r="CT115" s="83"/>
      <c r="CU115" s="83"/>
      <c r="CV115" s="83"/>
      <c r="CW115" s="83"/>
      <c r="CX115" s="83"/>
      <c r="CY115" s="83"/>
      <c r="CZ115" s="83"/>
      <c r="DA115" s="83"/>
      <c r="DB115" s="83"/>
      <c r="DC115" s="83"/>
      <c r="DD115" s="83"/>
      <c r="DE115" s="83"/>
      <c r="DF115" s="83"/>
      <c r="DG115" s="83"/>
      <c r="DH115" s="83"/>
      <c r="DI115" s="83"/>
      <c r="DJ115" s="83"/>
      <c r="DK115" s="83"/>
      <c r="DL115" s="83"/>
      <c r="DM115" s="83"/>
      <c r="DN115" s="83"/>
      <c r="DO115" s="83"/>
      <c r="DP115" s="83"/>
      <c r="DQ115" s="83"/>
      <c r="DR115" s="83"/>
      <c r="DS115" s="83"/>
      <c r="DT115" s="83"/>
      <c r="DU115" s="83"/>
      <c r="DV115" s="83"/>
      <c r="DW115" s="83"/>
      <c r="DX115" s="83"/>
      <c r="DY115" s="83"/>
      <c r="DZ115" s="83"/>
      <c r="EA115" s="83"/>
      <c r="EB115" s="83"/>
      <c r="EC115" s="83"/>
      <c r="ED115" s="83"/>
      <c r="EE115" s="83"/>
      <c r="EF115" s="83"/>
      <c r="EG115" s="83"/>
      <c r="EH115" s="83"/>
      <c r="EI115" s="83"/>
      <c r="EJ115" s="83"/>
      <c r="EK115" s="83"/>
      <c r="EL115" s="83"/>
      <c r="EM115" s="83"/>
      <c r="EN115" s="83"/>
      <c r="EO115" s="83"/>
      <c r="EP115" s="83"/>
      <c r="EQ115" s="83"/>
      <c r="ER115" s="83"/>
      <c r="ES115" s="83"/>
      <c r="ET115" s="83"/>
      <c r="EU115" s="83"/>
      <c r="EV115" s="83"/>
      <c r="EW115" s="83"/>
      <c r="EX115" s="83"/>
      <c r="EY115" s="83"/>
      <c r="EZ115" s="83"/>
      <c r="FA115" s="83"/>
      <c r="FB115" s="83"/>
      <c r="FC115" s="83"/>
      <c r="FD115" s="83"/>
      <c r="FE115" s="83"/>
      <c r="FF115" s="83"/>
      <c r="FG115" s="83"/>
      <c r="FH115" s="83"/>
      <c r="FI115" s="83"/>
      <c r="FJ115" s="83"/>
      <c r="FK115" s="83"/>
      <c r="FL115" s="83"/>
      <c r="FM115" s="83"/>
      <c r="FN115" s="83"/>
      <c r="FO115" s="83"/>
      <c r="FP115" s="83"/>
      <c r="FQ115" s="83"/>
      <c r="FR115" s="83"/>
      <c r="FS115" s="83"/>
      <c r="FT115" s="83"/>
      <c r="FU115" s="83"/>
      <c r="FV115" s="83"/>
      <c r="FW115" s="83"/>
      <c r="FX115" s="83"/>
      <c r="FY115" s="83"/>
      <c r="FZ115" s="83"/>
      <c r="GA115" s="83"/>
      <c r="GB115" s="83"/>
      <c r="GC115" s="83"/>
      <c r="GD115" s="83"/>
      <c r="GE115" s="83"/>
      <c r="GF115" s="83"/>
      <c r="GG115" s="83"/>
      <c r="GH115" s="83"/>
      <c r="GI115" s="83"/>
      <c r="GJ115" s="83"/>
      <c r="GK115" s="83"/>
      <c r="GL115" s="83"/>
      <c r="GM115" s="83"/>
      <c r="GN115" s="83"/>
      <c r="GO115" s="83"/>
      <c r="GP115" s="83"/>
      <c r="GQ115" s="83"/>
      <c r="GR115" s="83"/>
      <c r="GS115" s="83"/>
      <c r="GT115" s="83"/>
      <c r="GU115" s="83"/>
      <c r="GV115" s="83"/>
      <c r="GW115" s="83"/>
      <c r="GX115" s="83"/>
      <c r="GY115" s="83"/>
      <c r="GZ115" s="83"/>
      <c r="HA115" s="83"/>
      <c r="HB115" s="83"/>
      <c r="HC115" s="83"/>
      <c r="HD115" s="83"/>
      <c r="HE115" s="83"/>
      <c r="HF115" s="83"/>
      <c r="HG115" s="83"/>
      <c r="HH115" s="83"/>
      <c r="HI115" s="83"/>
      <c r="HJ115" s="83"/>
      <c r="HK115" s="83"/>
      <c r="HL115" s="83"/>
      <c r="HM115" s="83"/>
      <c r="HN115" s="83"/>
      <c r="HO115" s="83"/>
      <c r="HP115" s="83"/>
      <c r="HQ115" s="83"/>
      <c r="HR115" s="83"/>
      <c r="HS115" s="83"/>
      <c r="HT115" s="83"/>
      <c r="HU115" s="83"/>
      <c r="HV115" s="83"/>
      <c r="HW115" s="83"/>
      <c r="HX115" s="83"/>
      <c r="HY115" s="83"/>
      <c r="HZ115" s="83"/>
      <c r="IA115" s="83"/>
      <c r="IB115" s="83"/>
      <c r="IC115" s="83"/>
      <c r="ID115" s="83"/>
      <c r="IE115" s="83"/>
      <c r="IF115" s="83"/>
      <c r="IG115" s="83"/>
      <c r="IH115" s="83"/>
      <c r="II115" s="83"/>
      <c r="IJ115" s="83"/>
      <c r="IK115" s="83"/>
      <c r="IL115" s="83"/>
      <c r="IM115" s="83"/>
      <c r="IN115" s="83"/>
      <c r="IO115" s="83"/>
      <c r="IP115" s="83"/>
      <c r="IQ115" s="83"/>
    </row>
    <row r="116" spans="1:251" s="206" customFormat="1" ht="30" customHeight="1" x14ac:dyDescent="0.2">
      <c r="A116" s="81">
        <v>14.1</v>
      </c>
      <c r="B116" s="71" t="s">
        <v>259</v>
      </c>
      <c r="C116" s="214">
        <v>0.57999999999999996</v>
      </c>
      <c r="D116" s="215">
        <v>0.66</v>
      </c>
      <c r="G116" s="218"/>
      <c r="H116" s="216"/>
    </row>
    <row r="117" spans="1:251" s="206" customFormat="1" ht="30" customHeight="1" thickBot="1" x14ac:dyDescent="0.25">
      <c r="A117" s="81">
        <v>14.2</v>
      </c>
      <c r="B117" s="71" t="s">
        <v>260</v>
      </c>
      <c r="C117" s="214">
        <v>0.26</v>
      </c>
      <c r="D117" s="215">
        <v>0.24</v>
      </c>
      <c r="G117" s="218"/>
      <c r="H117" s="216"/>
    </row>
    <row r="118" spans="1:251" s="85" customFormat="1" ht="30" customHeight="1" thickTop="1" x14ac:dyDescent="0.2">
      <c r="A118" s="91" t="s">
        <v>261</v>
      </c>
      <c r="B118" s="92"/>
      <c r="C118" s="275"/>
      <c r="D118" s="276"/>
      <c r="E118" s="83"/>
      <c r="F118" s="285"/>
      <c r="G118" s="83"/>
      <c r="H118" s="83"/>
      <c r="I118" s="83"/>
      <c r="J118" s="83"/>
      <c r="K118" s="83"/>
      <c r="L118" s="83"/>
      <c r="M118" s="83"/>
      <c r="N118" s="83"/>
      <c r="O118" s="83"/>
      <c r="P118" s="155"/>
      <c r="Q118" s="155"/>
      <c r="R118" s="83"/>
      <c r="S118" s="83"/>
      <c r="T118" s="83"/>
      <c r="U118" s="83"/>
      <c r="V118" s="83"/>
      <c r="W118" s="83"/>
      <c r="X118" s="83"/>
      <c r="Y118" s="83"/>
      <c r="Z118" s="83"/>
      <c r="AA118" s="83"/>
      <c r="AB118" s="83"/>
      <c r="AC118" s="83"/>
      <c r="AD118" s="83"/>
      <c r="AE118" s="83"/>
      <c r="AF118" s="83"/>
      <c r="AG118" s="83"/>
      <c r="AH118" s="83"/>
      <c r="AI118" s="83"/>
      <c r="AJ118" s="83"/>
      <c r="AK118" s="83"/>
      <c r="AL118" s="83"/>
      <c r="AM118" s="83"/>
      <c r="AN118" s="83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  <c r="AZ118" s="83"/>
      <c r="BA118" s="83"/>
      <c r="BB118" s="83"/>
      <c r="BC118" s="83"/>
      <c r="BD118" s="83"/>
      <c r="BE118" s="83"/>
      <c r="BF118" s="83"/>
      <c r="BG118" s="83"/>
      <c r="BH118" s="83"/>
      <c r="BI118" s="83"/>
      <c r="BJ118" s="83"/>
      <c r="BK118" s="83"/>
      <c r="BL118" s="83"/>
      <c r="BM118" s="83"/>
      <c r="BN118" s="83"/>
      <c r="BO118" s="83"/>
      <c r="BP118" s="83"/>
      <c r="BQ118" s="83"/>
      <c r="BR118" s="83"/>
      <c r="BS118" s="83"/>
      <c r="BT118" s="83"/>
      <c r="BU118" s="83"/>
      <c r="BV118" s="83"/>
      <c r="BW118" s="83"/>
      <c r="BX118" s="83"/>
      <c r="BY118" s="83"/>
      <c r="BZ118" s="83"/>
      <c r="CA118" s="83"/>
      <c r="CB118" s="83"/>
      <c r="CC118" s="83"/>
      <c r="CD118" s="83"/>
      <c r="CE118" s="83"/>
      <c r="CF118" s="83"/>
      <c r="CG118" s="83"/>
      <c r="CH118" s="83"/>
      <c r="CI118" s="83"/>
      <c r="CJ118" s="83"/>
      <c r="CK118" s="83"/>
      <c r="CL118" s="83"/>
      <c r="CM118" s="83"/>
      <c r="CN118" s="83"/>
      <c r="CO118" s="83"/>
      <c r="CP118" s="83"/>
      <c r="CQ118" s="83"/>
      <c r="CR118" s="83"/>
      <c r="CS118" s="83"/>
      <c r="CT118" s="83"/>
      <c r="CU118" s="83"/>
      <c r="CV118" s="83"/>
      <c r="CW118" s="83"/>
      <c r="CX118" s="83"/>
      <c r="CY118" s="83"/>
      <c r="CZ118" s="83"/>
      <c r="DA118" s="83"/>
      <c r="DB118" s="83"/>
      <c r="DC118" s="83"/>
      <c r="DD118" s="83"/>
      <c r="DE118" s="83"/>
      <c r="DF118" s="83"/>
      <c r="DG118" s="83"/>
      <c r="DH118" s="83"/>
      <c r="DI118" s="83"/>
      <c r="DJ118" s="83"/>
      <c r="DK118" s="83"/>
      <c r="DL118" s="83"/>
      <c r="DM118" s="83"/>
      <c r="DN118" s="83"/>
      <c r="DO118" s="83"/>
      <c r="DP118" s="83"/>
      <c r="DQ118" s="83"/>
      <c r="DR118" s="83"/>
      <c r="DS118" s="83"/>
      <c r="DT118" s="83"/>
      <c r="DU118" s="83"/>
      <c r="DV118" s="83"/>
      <c r="DW118" s="83"/>
      <c r="DX118" s="83"/>
      <c r="DY118" s="83"/>
      <c r="DZ118" s="83"/>
      <c r="EA118" s="83"/>
      <c r="EB118" s="83"/>
      <c r="EC118" s="83"/>
      <c r="ED118" s="83"/>
      <c r="EE118" s="83"/>
      <c r="EF118" s="83"/>
      <c r="EG118" s="83"/>
      <c r="EH118" s="83"/>
      <c r="EI118" s="83"/>
      <c r="EJ118" s="83"/>
      <c r="EK118" s="83"/>
      <c r="EL118" s="83"/>
      <c r="EM118" s="83"/>
      <c r="EN118" s="83"/>
      <c r="EO118" s="83"/>
      <c r="EP118" s="83"/>
      <c r="EQ118" s="83"/>
      <c r="ER118" s="83"/>
      <c r="ES118" s="83"/>
      <c r="ET118" s="83"/>
      <c r="EU118" s="83"/>
      <c r="EV118" s="83"/>
      <c r="EW118" s="83"/>
      <c r="EX118" s="83"/>
      <c r="EY118" s="83"/>
      <c r="EZ118" s="83"/>
      <c r="FA118" s="83"/>
      <c r="FB118" s="83"/>
      <c r="FC118" s="83"/>
      <c r="FD118" s="83"/>
      <c r="FE118" s="83"/>
      <c r="FF118" s="83"/>
      <c r="FG118" s="83"/>
      <c r="FH118" s="83"/>
      <c r="FI118" s="83"/>
      <c r="FJ118" s="83"/>
      <c r="FK118" s="83"/>
      <c r="FL118" s="83"/>
      <c r="FM118" s="83"/>
      <c r="FN118" s="83"/>
      <c r="FO118" s="83"/>
      <c r="FP118" s="83"/>
      <c r="FQ118" s="83"/>
      <c r="FR118" s="83"/>
      <c r="FS118" s="83"/>
      <c r="FT118" s="83"/>
      <c r="FU118" s="83"/>
      <c r="FV118" s="83"/>
      <c r="FW118" s="83"/>
      <c r="FX118" s="83"/>
      <c r="FY118" s="83"/>
      <c r="FZ118" s="83"/>
      <c r="GA118" s="83"/>
      <c r="GB118" s="83"/>
      <c r="GC118" s="83"/>
      <c r="GD118" s="83"/>
      <c r="GE118" s="83"/>
      <c r="GF118" s="83"/>
      <c r="GG118" s="83"/>
      <c r="GH118" s="83"/>
      <c r="GI118" s="83"/>
      <c r="GJ118" s="83"/>
      <c r="GK118" s="83"/>
      <c r="GL118" s="83"/>
      <c r="GM118" s="83"/>
      <c r="GN118" s="83"/>
      <c r="GO118" s="83"/>
      <c r="GP118" s="83"/>
      <c r="GQ118" s="83"/>
      <c r="GR118" s="83"/>
      <c r="GS118" s="83"/>
      <c r="GT118" s="83"/>
      <c r="GU118" s="83"/>
      <c r="GV118" s="83"/>
      <c r="GW118" s="83"/>
      <c r="GX118" s="83"/>
      <c r="GY118" s="83"/>
      <c r="GZ118" s="83"/>
      <c r="HA118" s="83"/>
      <c r="HB118" s="83"/>
      <c r="HC118" s="83"/>
      <c r="HD118" s="83"/>
      <c r="HE118" s="83"/>
      <c r="HF118" s="83"/>
      <c r="HG118" s="83"/>
      <c r="HH118" s="83"/>
      <c r="HI118" s="83"/>
      <c r="HJ118" s="83"/>
      <c r="HK118" s="83"/>
      <c r="HL118" s="83"/>
      <c r="HM118" s="83"/>
      <c r="HN118" s="83"/>
      <c r="HO118" s="83"/>
      <c r="HP118" s="83"/>
      <c r="HQ118" s="83"/>
      <c r="HR118" s="83"/>
      <c r="HS118" s="83"/>
      <c r="HT118" s="83"/>
      <c r="HU118" s="83"/>
      <c r="HV118" s="83"/>
      <c r="HW118" s="83"/>
      <c r="HX118" s="83"/>
      <c r="HY118" s="83"/>
      <c r="HZ118" s="83"/>
      <c r="IA118" s="83"/>
      <c r="IB118" s="83"/>
      <c r="IC118" s="83"/>
      <c r="ID118" s="83"/>
      <c r="IE118" s="83"/>
      <c r="IF118" s="83"/>
      <c r="IG118" s="83"/>
      <c r="IH118" s="83"/>
      <c r="II118" s="83"/>
      <c r="IJ118" s="83"/>
      <c r="IK118" s="83"/>
      <c r="IL118" s="83"/>
      <c r="IM118" s="83"/>
      <c r="IN118" s="83"/>
      <c r="IO118" s="83"/>
      <c r="IP118" s="83"/>
      <c r="IQ118" s="83"/>
    </row>
    <row r="119" spans="1:251" s="206" customFormat="1" ht="30" customHeight="1" x14ac:dyDescent="0.2">
      <c r="A119" s="81">
        <v>15.1</v>
      </c>
      <c r="B119" s="141" t="s">
        <v>383</v>
      </c>
      <c r="C119" s="214">
        <v>0.32</v>
      </c>
      <c r="D119" s="215">
        <v>0.33</v>
      </c>
      <c r="G119" s="218"/>
      <c r="H119" s="216"/>
    </row>
    <row r="120" spans="1:251" s="206" customFormat="1" ht="30" customHeight="1" x14ac:dyDescent="0.2">
      <c r="A120" s="81">
        <v>15.2</v>
      </c>
      <c r="B120" s="71" t="s">
        <v>271</v>
      </c>
      <c r="C120" s="214">
        <v>0.53</v>
      </c>
      <c r="D120" s="215">
        <v>0.57999999999999996</v>
      </c>
      <c r="G120" s="218"/>
      <c r="H120" s="216"/>
    </row>
    <row r="121" spans="1:251" s="206" customFormat="1" ht="30" customHeight="1" x14ac:dyDescent="0.2">
      <c r="A121" s="70">
        <v>15.3</v>
      </c>
      <c r="B121" s="141" t="s">
        <v>384</v>
      </c>
      <c r="C121" s="214">
        <v>0.83</v>
      </c>
      <c r="D121" s="215">
        <v>0.56999999999999995</v>
      </c>
      <c r="G121" s="218"/>
      <c r="H121" s="216"/>
    </row>
    <row r="122" spans="1:251" s="206" customFormat="1" ht="30" customHeight="1" x14ac:dyDescent="0.2">
      <c r="A122" s="81">
        <v>15.4</v>
      </c>
      <c r="B122" s="71" t="s">
        <v>274</v>
      </c>
      <c r="C122" s="214">
        <v>0.53</v>
      </c>
      <c r="D122" s="215">
        <v>0.64</v>
      </c>
      <c r="G122" s="218"/>
      <c r="H122" s="216"/>
    </row>
    <row r="123" spans="1:251" s="206" customFormat="1" ht="31.7" customHeight="1" x14ac:dyDescent="0.2">
      <c r="A123" s="81">
        <v>16.100000000000001</v>
      </c>
      <c r="B123" s="71" t="s">
        <v>278</v>
      </c>
      <c r="C123" s="214">
        <v>0.56000000000000005</v>
      </c>
      <c r="D123" s="215">
        <v>0.46</v>
      </c>
      <c r="G123" s="218"/>
      <c r="H123" s="216"/>
    </row>
    <row r="124" spans="1:251" s="187" customFormat="1" ht="40.35" customHeight="1" x14ac:dyDescent="0.25">
      <c r="A124" s="81">
        <v>16.2</v>
      </c>
      <c r="B124" s="71" t="s">
        <v>279</v>
      </c>
      <c r="C124" s="214">
        <v>0.37</v>
      </c>
      <c r="D124" s="215">
        <v>0.34</v>
      </c>
      <c r="G124" s="241"/>
      <c r="H124" s="242"/>
    </row>
    <row r="125" spans="1:251" s="206" customFormat="1" ht="30" customHeight="1" x14ac:dyDescent="0.2">
      <c r="A125" s="81">
        <v>16.3</v>
      </c>
      <c r="B125" s="71" t="s">
        <v>280</v>
      </c>
      <c r="C125" s="214">
        <v>0</v>
      </c>
      <c r="D125" s="215">
        <v>0.08</v>
      </c>
      <c r="G125" s="218"/>
      <c r="H125" s="216"/>
    </row>
    <row r="126" spans="1:251" s="206" customFormat="1" ht="33.950000000000003" customHeight="1" thickBot="1" x14ac:dyDescent="0.25">
      <c r="A126" s="81">
        <v>16.5</v>
      </c>
      <c r="B126" s="71" t="s">
        <v>284</v>
      </c>
      <c r="C126" s="229">
        <v>0</v>
      </c>
      <c r="D126" s="215">
        <v>0.02</v>
      </c>
      <c r="G126" s="218"/>
      <c r="H126" s="216"/>
    </row>
    <row r="127" spans="1:251" s="85" customFormat="1" ht="30" customHeight="1" thickTop="1" x14ac:dyDescent="0.2">
      <c r="A127" s="91" t="s">
        <v>292</v>
      </c>
      <c r="B127" s="92"/>
      <c r="C127" s="275"/>
      <c r="D127" s="276"/>
      <c r="E127" s="83"/>
      <c r="F127" s="285"/>
      <c r="G127" s="83"/>
      <c r="H127" s="83"/>
      <c r="I127" s="83"/>
      <c r="J127" s="83"/>
      <c r="K127" s="83"/>
      <c r="L127" s="83"/>
      <c r="M127" s="83"/>
      <c r="N127" s="83"/>
      <c r="O127" s="83"/>
      <c r="P127" s="155"/>
      <c r="Q127" s="155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83"/>
      <c r="AC127" s="83"/>
      <c r="AD127" s="83"/>
      <c r="AE127" s="83"/>
      <c r="AF127" s="83"/>
      <c r="AG127" s="83"/>
      <c r="AH127" s="83"/>
      <c r="AI127" s="83"/>
      <c r="AJ127" s="83"/>
      <c r="AK127" s="83"/>
      <c r="AL127" s="83"/>
      <c r="AM127" s="83"/>
      <c r="AN127" s="83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  <c r="AZ127" s="83"/>
      <c r="BA127" s="83"/>
      <c r="BB127" s="83"/>
      <c r="BC127" s="83"/>
      <c r="BD127" s="83"/>
      <c r="BE127" s="83"/>
      <c r="BF127" s="83"/>
      <c r="BG127" s="83"/>
      <c r="BH127" s="83"/>
      <c r="BI127" s="83"/>
      <c r="BJ127" s="83"/>
      <c r="BK127" s="83"/>
      <c r="BL127" s="83"/>
      <c r="BM127" s="83"/>
      <c r="BN127" s="83"/>
      <c r="BO127" s="83"/>
      <c r="BP127" s="83"/>
      <c r="BQ127" s="83"/>
      <c r="BR127" s="83"/>
      <c r="BS127" s="83"/>
      <c r="BT127" s="83"/>
      <c r="BU127" s="83"/>
      <c r="BV127" s="83"/>
      <c r="BW127" s="83"/>
      <c r="BX127" s="83"/>
      <c r="BY127" s="83"/>
      <c r="BZ127" s="83"/>
      <c r="CA127" s="83"/>
      <c r="CB127" s="83"/>
      <c r="CC127" s="83"/>
      <c r="CD127" s="83"/>
      <c r="CE127" s="83"/>
      <c r="CF127" s="83"/>
      <c r="CG127" s="83"/>
      <c r="CH127" s="83"/>
      <c r="CI127" s="83"/>
      <c r="CJ127" s="83"/>
      <c r="CK127" s="83"/>
      <c r="CL127" s="83"/>
      <c r="CM127" s="83"/>
      <c r="CN127" s="83"/>
      <c r="CO127" s="83"/>
      <c r="CP127" s="83"/>
      <c r="CQ127" s="83"/>
      <c r="CR127" s="83"/>
      <c r="CS127" s="83"/>
      <c r="CT127" s="83"/>
      <c r="CU127" s="83"/>
      <c r="CV127" s="83"/>
      <c r="CW127" s="83"/>
      <c r="CX127" s="83"/>
      <c r="CY127" s="83"/>
      <c r="CZ127" s="83"/>
      <c r="DA127" s="83"/>
      <c r="DB127" s="83"/>
      <c r="DC127" s="83"/>
      <c r="DD127" s="83"/>
      <c r="DE127" s="83"/>
      <c r="DF127" s="83"/>
      <c r="DG127" s="83"/>
      <c r="DH127" s="83"/>
      <c r="DI127" s="83"/>
      <c r="DJ127" s="83"/>
      <c r="DK127" s="83"/>
      <c r="DL127" s="83"/>
      <c r="DM127" s="83"/>
      <c r="DN127" s="83"/>
      <c r="DO127" s="83"/>
      <c r="DP127" s="83"/>
      <c r="DQ127" s="83"/>
      <c r="DR127" s="83"/>
      <c r="DS127" s="83"/>
      <c r="DT127" s="83"/>
      <c r="DU127" s="83"/>
      <c r="DV127" s="83"/>
      <c r="DW127" s="83"/>
      <c r="DX127" s="83"/>
      <c r="DY127" s="83"/>
      <c r="DZ127" s="83"/>
      <c r="EA127" s="83"/>
      <c r="EB127" s="83"/>
      <c r="EC127" s="83"/>
      <c r="ED127" s="83"/>
      <c r="EE127" s="83"/>
      <c r="EF127" s="83"/>
      <c r="EG127" s="83"/>
      <c r="EH127" s="83"/>
      <c r="EI127" s="83"/>
      <c r="EJ127" s="83"/>
      <c r="EK127" s="83"/>
      <c r="EL127" s="83"/>
      <c r="EM127" s="83"/>
      <c r="EN127" s="83"/>
      <c r="EO127" s="83"/>
      <c r="EP127" s="83"/>
      <c r="EQ127" s="83"/>
      <c r="ER127" s="83"/>
      <c r="ES127" s="83"/>
      <c r="ET127" s="83"/>
      <c r="EU127" s="83"/>
      <c r="EV127" s="83"/>
      <c r="EW127" s="83"/>
      <c r="EX127" s="83"/>
      <c r="EY127" s="83"/>
      <c r="EZ127" s="83"/>
      <c r="FA127" s="83"/>
      <c r="FB127" s="83"/>
      <c r="FC127" s="83"/>
      <c r="FD127" s="83"/>
      <c r="FE127" s="83"/>
      <c r="FF127" s="83"/>
      <c r="FG127" s="83"/>
      <c r="FH127" s="83"/>
      <c r="FI127" s="83"/>
      <c r="FJ127" s="83"/>
      <c r="FK127" s="83"/>
      <c r="FL127" s="83"/>
      <c r="FM127" s="83"/>
      <c r="FN127" s="83"/>
      <c r="FO127" s="83"/>
      <c r="FP127" s="83"/>
      <c r="FQ127" s="83"/>
      <c r="FR127" s="83"/>
      <c r="FS127" s="83"/>
      <c r="FT127" s="83"/>
      <c r="FU127" s="83"/>
      <c r="FV127" s="83"/>
      <c r="FW127" s="83"/>
      <c r="FX127" s="83"/>
      <c r="FY127" s="83"/>
      <c r="FZ127" s="83"/>
      <c r="GA127" s="83"/>
      <c r="GB127" s="83"/>
      <c r="GC127" s="83"/>
      <c r="GD127" s="83"/>
      <c r="GE127" s="83"/>
      <c r="GF127" s="83"/>
      <c r="GG127" s="83"/>
      <c r="GH127" s="83"/>
      <c r="GI127" s="83"/>
      <c r="GJ127" s="83"/>
      <c r="GK127" s="83"/>
      <c r="GL127" s="83"/>
      <c r="GM127" s="83"/>
      <c r="GN127" s="83"/>
      <c r="GO127" s="83"/>
      <c r="GP127" s="83"/>
      <c r="GQ127" s="83"/>
      <c r="GR127" s="83"/>
      <c r="GS127" s="83"/>
      <c r="GT127" s="83"/>
      <c r="GU127" s="83"/>
      <c r="GV127" s="83"/>
      <c r="GW127" s="83"/>
      <c r="GX127" s="83"/>
      <c r="GY127" s="83"/>
      <c r="GZ127" s="83"/>
      <c r="HA127" s="83"/>
      <c r="HB127" s="83"/>
      <c r="HC127" s="83"/>
      <c r="HD127" s="83"/>
      <c r="HE127" s="83"/>
      <c r="HF127" s="83"/>
      <c r="HG127" s="83"/>
      <c r="HH127" s="83"/>
      <c r="HI127" s="83"/>
      <c r="HJ127" s="83"/>
      <c r="HK127" s="83"/>
      <c r="HL127" s="83"/>
      <c r="HM127" s="83"/>
      <c r="HN127" s="83"/>
      <c r="HO127" s="83"/>
      <c r="HP127" s="83"/>
      <c r="HQ127" s="83"/>
      <c r="HR127" s="83"/>
      <c r="HS127" s="83"/>
      <c r="HT127" s="83"/>
      <c r="HU127" s="83"/>
      <c r="HV127" s="83"/>
      <c r="HW127" s="83"/>
      <c r="HX127" s="83"/>
      <c r="HY127" s="83"/>
      <c r="HZ127" s="83"/>
      <c r="IA127" s="83"/>
      <c r="IB127" s="83"/>
      <c r="IC127" s="83"/>
      <c r="ID127" s="83"/>
      <c r="IE127" s="83"/>
      <c r="IF127" s="83"/>
      <c r="IG127" s="83"/>
      <c r="IH127" s="83"/>
      <c r="II127" s="83"/>
      <c r="IJ127" s="83"/>
      <c r="IK127" s="83"/>
      <c r="IL127" s="83"/>
      <c r="IM127" s="83"/>
      <c r="IN127" s="83"/>
      <c r="IO127" s="83"/>
      <c r="IP127" s="83"/>
      <c r="IQ127" s="83"/>
    </row>
    <row r="128" spans="1:251" s="206" customFormat="1" ht="30" customHeight="1" thickBot="1" x14ac:dyDescent="0.25">
      <c r="A128" s="81">
        <v>17.3</v>
      </c>
      <c r="B128" s="71" t="s">
        <v>308</v>
      </c>
      <c r="C128" s="214">
        <v>0.5</v>
      </c>
      <c r="D128" s="215">
        <v>0.59</v>
      </c>
      <c r="H128" s="216"/>
    </row>
    <row r="129" spans="1:251" s="85" customFormat="1" ht="30" customHeight="1" thickTop="1" x14ac:dyDescent="0.2">
      <c r="A129" s="91" t="s">
        <v>310</v>
      </c>
      <c r="B129" s="92"/>
      <c r="C129" s="275"/>
      <c r="D129" s="276"/>
      <c r="E129" s="83"/>
      <c r="F129" s="285"/>
      <c r="G129" s="83"/>
      <c r="H129" s="83"/>
      <c r="I129" s="83"/>
      <c r="J129" s="83"/>
      <c r="K129" s="83"/>
      <c r="L129" s="83"/>
      <c r="M129" s="83"/>
      <c r="N129" s="83"/>
      <c r="O129" s="83"/>
      <c r="P129" s="155"/>
      <c r="Q129" s="155"/>
      <c r="R129" s="83"/>
      <c r="S129" s="83"/>
      <c r="T129" s="83"/>
      <c r="U129" s="83"/>
      <c r="V129" s="83"/>
      <c r="W129" s="83"/>
      <c r="X129" s="83"/>
      <c r="Y129" s="83"/>
      <c r="Z129" s="83"/>
      <c r="AA129" s="83"/>
      <c r="AB129" s="83"/>
      <c r="AC129" s="83"/>
      <c r="AD129" s="83"/>
      <c r="AE129" s="83"/>
      <c r="AF129" s="83"/>
      <c r="AG129" s="83"/>
      <c r="AH129" s="83"/>
      <c r="AI129" s="83"/>
      <c r="AJ129" s="83"/>
      <c r="AK129" s="83"/>
      <c r="AL129" s="83"/>
      <c r="AM129" s="83"/>
      <c r="AN129" s="83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  <c r="AZ129" s="83"/>
      <c r="BA129" s="83"/>
      <c r="BB129" s="83"/>
      <c r="BC129" s="83"/>
      <c r="BD129" s="83"/>
      <c r="BE129" s="83"/>
      <c r="BF129" s="83"/>
      <c r="BG129" s="83"/>
      <c r="BH129" s="83"/>
      <c r="BI129" s="83"/>
      <c r="BJ129" s="83"/>
      <c r="BK129" s="83"/>
      <c r="BL129" s="83"/>
      <c r="BM129" s="83"/>
      <c r="BN129" s="83"/>
      <c r="BO129" s="83"/>
      <c r="BP129" s="83"/>
      <c r="BQ129" s="83"/>
      <c r="BR129" s="83"/>
      <c r="BS129" s="83"/>
      <c r="BT129" s="83"/>
      <c r="BU129" s="83"/>
      <c r="BV129" s="83"/>
      <c r="BW129" s="83"/>
      <c r="BX129" s="83"/>
      <c r="BY129" s="83"/>
      <c r="BZ129" s="83"/>
      <c r="CA129" s="83"/>
      <c r="CB129" s="83"/>
      <c r="CC129" s="83"/>
      <c r="CD129" s="83"/>
      <c r="CE129" s="83"/>
      <c r="CF129" s="83"/>
      <c r="CG129" s="83"/>
      <c r="CH129" s="83"/>
      <c r="CI129" s="83"/>
      <c r="CJ129" s="83"/>
      <c r="CK129" s="83"/>
      <c r="CL129" s="83"/>
      <c r="CM129" s="83"/>
      <c r="CN129" s="83"/>
      <c r="CO129" s="83"/>
      <c r="CP129" s="83"/>
      <c r="CQ129" s="83"/>
      <c r="CR129" s="83"/>
      <c r="CS129" s="83"/>
      <c r="CT129" s="83"/>
      <c r="CU129" s="83"/>
      <c r="CV129" s="83"/>
      <c r="CW129" s="83"/>
      <c r="CX129" s="83"/>
      <c r="CY129" s="83"/>
      <c r="CZ129" s="83"/>
      <c r="DA129" s="83"/>
      <c r="DB129" s="83"/>
      <c r="DC129" s="83"/>
      <c r="DD129" s="83"/>
      <c r="DE129" s="83"/>
      <c r="DF129" s="83"/>
      <c r="DG129" s="83"/>
      <c r="DH129" s="83"/>
      <c r="DI129" s="83"/>
      <c r="DJ129" s="83"/>
      <c r="DK129" s="83"/>
      <c r="DL129" s="83"/>
      <c r="DM129" s="83"/>
      <c r="DN129" s="83"/>
      <c r="DO129" s="83"/>
      <c r="DP129" s="83"/>
      <c r="DQ129" s="83"/>
      <c r="DR129" s="83"/>
      <c r="DS129" s="83"/>
      <c r="DT129" s="83"/>
      <c r="DU129" s="83"/>
      <c r="DV129" s="83"/>
      <c r="DW129" s="83"/>
      <c r="DX129" s="83"/>
      <c r="DY129" s="83"/>
      <c r="DZ129" s="83"/>
      <c r="EA129" s="83"/>
      <c r="EB129" s="83"/>
      <c r="EC129" s="83"/>
      <c r="ED129" s="83"/>
      <c r="EE129" s="83"/>
      <c r="EF129" s="83"/>
      <c r="EG129" s="83"/>
      <c r="EH129" s="83"/>
      <c r="EI129" s="83"/>
      <c r="EJ129" s="83"/>
      <c r="EK129" s="83"/>
      <c r="EL129" s="83"/>
      <c r="EM129" s="83"/>
      <c r="EN129" s="83"/>
      <c r="EO129" s="83"/>
      <c r="EP129" s="83"/>
      <c r="EQ129" s="83"/>
      <c r="ER129" s="83"/>
      <c r="ES129" s="83"/>
      <c r="ET129" s="83"/>
      <c r="EU129" s="83"/>
      <c r="EV129" s="83"/>
      <c r="EW129" s="83"/>
      <c r="EX129" s="83"/>
      <c r="EY129" s="83"/>
      <c r="EZ129" s="83"/>
      <c r="FA129" s="83"/>
      <c r="FB129" s="83"/>
      <c r="FC129" s="83"/>
      <c r="FD129" s="83"/>
      <c r="FE129" s="83"/>
      <c r="FF129" s="83"/>
      <c r="FG129" s="83"/>
      <c r="FH129" s="83"/>
      <c r="FI129" s="83"/>
      <c r="FJ129" s="83"/>
      <c r="FK129" s="83"/>
      <c r="FL129" s="83"/>
      <c r="FM129" s="83"/>
      <c r="FN129" s="83"/>
      <c r="FO129" s="83"/>
      <c r="FP129" s="83"/>
      <c r="FQ129" s="83"/>
      <c r="FR129" s="83"/>
      <c r="FS129" s="83"/>
      <c r="FT129" s="83"/>
      <c r="FU129" s="83"/>
      <c r="FV129" s="83"/>
      <c r="FW129" s="83"/>
      <c r="FX129" s="83"/>
      <c r="FY129" s="83"/>
      <c r="FZ129" s="83"/>
      <c r="GA129" s="83"/>
      <c r="GB129" s="83"/>
      <c r="GC129" s="83"/>
      <c r="GD129" s="83"/>
      <c r="GE129" s="83"/>
      <c r="GF129" s="83"/>
      <c r="GG129" s="83"/>
      <c r="GH129" s="83"/>
      <c r="GI129" s="83"/>
      <c r="GJ129" s="83"/>
      <c r="GK129" s="83"/>
      <c r="GL129" s="83"/>
      <c r="GM129" s="83"/>
      <c r="GN129" s="83"/>
      <c r="GO129" s="83"/>
      <c r="GP129" s="83"/>
      <c r="GQ129" s="83"/>
      <c r="GR129" s="83"/>
      <c r="GS129" s="83"/>
      <c r="GT129" s="83"/>
      <c r="GU129" s="83"/>
      <c r="GV129" s="83"/>
      <c r="GW129" s="83"/>
      <c r="GX129" s="83"/>
      <c r="GY129" s="83"/>
      <c r="GZ129" s="83"/>
      <c r="HA129" s="83"/>
      <c r="HB129" s="83"/>
      <c r="HC129" s="83"/>
      <c r="HD129" s="83"/>
      <c r="HE129" s="83"/>
      <c r="HF129" s="83"/>
      <c r="HG129" s="83"/>
      <c r="HH129" s="83"/>
      <c r="HI129" s="83"/>
      <c r="HJ129" s="83"/>
      <c r="HK129" s="83"/>
      <c r="HL129" s="83"/>
      <c r="HM129" s="83"/>
      <c r="HN129" s="83"/>
      <c r="HO129" s="83"/>
      <c r="HP129" s="83"/>
      <c r="HQ129" s="83"/>
      <c r="HR129" s="83"/>
      <c r="HS129" s="83"/>
      <c r="HT129" s="83"/>
      <c r="HU129" s="83"/>
      <c r="HV129" s="83"/>
      <c r="HW129" s="83"/>
      <c r="HX129" s="83"/>
      <c r="HY129" s="83"/>
      <c r="HZ129" s="83"/>
      <c r="IA129" s="83"/>
      <c r="IB129" s="83"/>
      <c r="IC129" s="83"/>
      <c r="ID129" s="83"/>
      <c r="IE129" s="83"/>
      <c r="IF129" s="83"/>
      <c r="IG129" s="83"/>
      <c r="IH129" s="83"/>
      <c r="II129" s="83"/>
      <c r="IJ129" s="83"/>
      <c r="IK129" s="83"/>
      <c r="IL129" s="83"/>
      <c r="IM129" s="83"/>
      <c r="IN129" s="83"/>
      <c r="IO129" s="83"/>
      <c r="IP129" s="83"/>
      <c r="IQ129" s="83"/>
    </row>
    <row r="130" spans="1:251" s="206" customFormat="1" ht="30" customHeight="1" x14ac:dyDescent="0.2">
      <c r="A130" s="81">
        <v>18.100000000000001</v>
      </c>
      <c r="B130" s="71" t="s">
        <v>311</v>
      </c>
      <c r="C130" s="214">
        <v>0.47</v>
      </c>
      <c r="D130" s="215">
        <v>0.43</v>
      </c>
      <c r="H130" s="216"/>
    </row>
    <row r="131" spans="1:251" s="206" customFormat="1" ht="30" customHeight="1" x14ac:dyDescent="0.2">
      <c r="A131" s="81">
        <v>18.2</v>
      </c>
      <c r="B131" s="71" t="s">
        <v>312</v>
      </c>
      <c r="C131" s="214">
        <v>0.71</v>
      </c>
      <c r="D131" s="215">
        <v>0.42</v>
      </c>
      <c r="H131" s="216"/>
    </row>
    <row r="132" spans="1:251" s="206" customFormat="1" ht="19.5" customHeight="1" x14ac:dyDescent="0.2">
      <c r="A132" s="119"/>
      <c r="B132" s="120" t="s">
        <v>313</v>
      </c>
      <c r="C132" s="278"/>
      <c r="D132" s="279"/>
      <c r="H132" s="216"/>
    </row>
    <row r="133" spans="1:251" s="206" customFormat="1" ht="30" customHeight="1" thickBot="1" x14ac:dyDescent="0.25">
      <c r="A133" s="81">
        <v>18.3</v>
      </c>
      <c r="B133" s="148" t="s">
        <v>316</v>
      </c>
      <c r="C133" s="214">
        <v>0.64</v>
      </c>
      <c r="D133" s="215">
        <v>0.68</v>
      </c>
      <c r="H133" s="216"/>
    </row>
    <row r="134" spans="1:251" s="85" customFormat="1" ht="30" customHeight="1" thickTop="1" x14ac:dyDescent="0.2">
      <c r="A134" s="91" t="s">
        <v>334</v>
      </c>
      <c r="B134" s="92"/>
      <c r="C134" s="275"/>
      <c r="D134" s="276"/>
      <c r="E134" s="83"/>
      <c r="F134" s="285"/>
      <c r="G134" s="83"/>
      <c r="H134" s="83"/>
      <c r="I134" s="83"/>
      <c r="J134" s="83"/>
      <c r="K134" s="83"/>
      <c r="L134" s="83"/>
      <c r="M134" s="83"/>
      <c r="N134" s="83"/>
      <c r="O134" s="83"/>
      <c r="P134" s="155"/>
      <c r="Q134" s="155"/>
      <c r="R134" s="83"/>
      <c r="S134" s="83"/>
      <c r="T134" s="83"/>
      <c r="U134" s="83"/>
      <c r="V134" s="83"/>
      <c r="W134" s="83"/>
      <c r="X134" s="83"/>
      <c r="Y134" s="83"/>
      <c r="Z134" s="83"/>
      <c r="AA134" s="83"/>
      <c r="AB134" s="83"/>
      <c r="AC134" s="83"/>
      <c r="AD134" s="83"/>
      <c r="AE134" s="83"/>
      <c r="AF134" s="83"/>
      <c r="AG134" s="83"/>
      <c r="AH134" s="83"/>
      <c r="AI134" s="83"/>
      <c r="AJ134" s="83"/>
      <c r="AK134" s="83"/>
      <c r="AL134" s="83"/>
      <c r="AM134" s="83"/>
      <c r="AN134" s="83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  <c r="AZ134" s="83"/>
      <c r="BA134" s="83"/>
      <c r="BB134" s="83"/>
      <c r="BC134" s="83"/>
      <c r="BD134" s="83"/>
      <c r="BE134" s="83"/>
      <c r="BF134" s="83"/>
      <c r="BG134" s="83"/>
      <c r="BH134" s="83"/>
      <c r="BI134" s="83"/>
      <c r="BJ134" s="83"/>
      <c r="BK134" s="83"/>
      <c r="BL134" s="83"/>
      <c r="BM134" s="83"/>
      <c r="BN134" s="83"/>
      <c r="BO134" s="83"/>
      <c r="BP134" s="83"/>
      <c r="BQ134" s="83"/>
      <c r="BR134" s="83"/>
      <c r="BS134" s="83"/>
      <c r="BT134" s="83"/>
      <c r="BU134" s="83"/>
      <c r="BV134" s="83"/>
      <c r="BW134" s="83"/>
      <c r="BX134" s="83"/>
      <c r="BY134" s="83"/>
      <c r="BZ134" s="83"/>
      <c r="CA134" s="83"/>
      <c r="CB134" s="83"/>
      <c r="CC134" s="83"/>
      <c r="CD134" s="83"/>
      <c r="CE134" s="83"/>
      <c r="CF134" s="83"/>
      <c r="CG134" s="83"/>
      <c r="CH134" s="83"/>
      <c r="CI134" s="83"/>
      <c r="CJ134" s="83"/>
      <c r="CK134" s="83"/>
      <c r="CL134" s="83"/>
      <c r="CM134" s="83"/>
      <c r="CN134" s="83"/>
      <c r="CO134" s="83"/>
      <c r="CP134" s="83"/>
      <c r="CQ134" s="83"/>
      <c r="CR134" s="83"/>
      <c r="CS134" s="83"/>
      <c r="CT134" s="83"/>
      <c r="CU134" s="83"/>
      <c r="CV134" s="83"/>
      <c r="CW134" s="83"/>
      <c r="CX134" s="83"/>
      <c r="CY134" s="83"/>
      <c r="CZ134" s="83"/>
      <c r="DA134" s="83"/>
      <c r="DB134" s="83"/>
      <c r="DC134" s="83"/>
      <c r="DD134" s="83"/>
      <c r="DE134" s="83"/>
      <c r="DF134" s="83"/>
      <c r="DG134" s="83"/>
      <c r="DH134" s="83"/>
      <c r="DI134" s="83"/>
      <c r="DJ134" s="83"/>
      <c r="DK134" s="83"/>
      <c r="DL134" s="83"/>
      <c r="DM134" s="83"/>
      <c r="DN134" s="83"/>
      <c r="DO134" s="83"/>
      <c r="DP134" s="83"/>
      <c r="DQ134" s="83"/>
      <c r="DR134" s="83"/>
      <c r="DS134" s="83"/>
      <c r="DT134" s="83"/>
      <c r="DU134" s="83"/>
      <c r="DV134" s="83"/>
      <c r="DW134" s="83"/>
      <c r="DX134" s="83"/>
      <c r="DY134" s="83"/>
      <c r="DZ134" s="83"/>
      <c r="EA134" s="83"/>
      <c r="EB134" s="83"/>
      <c r="EC134" s="83"/>
      <c r="ED134" s="83"/>
      <c r="EE134" s="83"/>
      <c r="EF134" s="83"/>
      <c r="EG134" s="83"/>
      <c r="EH134" s="83"/>
      <c r="EI134" s="83"/>
      <c r="EJ134" s="83"/>
      <c r="EK134" s="83"/>
      <c r="EL134" s="83"/>
      <c r="EM134" s="83"/>
      <c r="EN134" s="83"/>
      <c r="EO134" s="83"/>
      <c r="EP134" s="83"/>
      <c r="EQ134" s="83"/>
      <c r="ER134" s="83"/>
      <c r="ES134" s="83"/>
      <c r="ET134" s="83"/>
      <c r="EU134" s="83"/>
      <c r="EV134" s="83"/>
      <c r="EW134" s="83"/>
      <c r="EX134" s="83"/>
      <c r="EY134" s="83"/>
      <c r="EZ134" s="83"/>
      <c r="FA134" s="83"/>
      <c r="FB134" s="83"/>
      <c r="FC134" s="83"/>
      <c r="FD134" s="83"/>
      <c r="FE134" s="83"/>
      <c r="FF134" s="83"/>
      <c r="FG134" s="83"/>
      <c r="FH134" s="83"/>
      <c r="FI134" s="83"/>
      <c r="FJ134" s="83"/>
      <c r="FK134" s="83"/>
      <c r="FL134" s="83"/>
      <c r="FM134" s="83"/>
      <c r="FN134" s="83"/>
      <c r="FO134" s="83"/>
      <c r="FP134" s="83"/>
      <c r="FQ134" s="83"/>
      <c r="FR134" s="83"/>
      <c r="FS134" s="83"/>
      <c r="FT134" s="83"/>
      <c r="FU134" s="83"/>
      <c r="FV134" s="83"/>
      <c r="FW134" s="83"/>
      <c r="FX134" s="83"/>
      <c r="FY134" s="83"/>
      <c r="FZ134" s="83"/>
      <c r="GA134" s="83"/>
      <c r="GB134" s="83"/>
      <c r="GC134" s="83"/>
      <c r="GD134" s="83"/>
      <c r="GE134" s="83"/>
      <c r="GF134" s="83"/>
      <c r="GG134" s="83"/>
      <c r="GH134" s="83"/>
      <c r="GI134" s="83"/>
      <c r="GJ134" s="83"/>
      <c r="GK134" s="83"/>
      <c r="GL134" s="83"/>
      <c r="GM134" s="83"/>
      <c r="GN134" s="83"/>
      <c r="GO134" s="83"/>
      <c r="GP134" s="83"/>
      <c r="GQ134" s="83"/>
      <c r="GR134" s="83"/>
      <c r="GS134" s="83"/>
      <c r="GT134" s="83"/>
      <c r="GU134" s="83"/>
      <c r="GV134" s="83"/>
      <c r="GW134" s="83"/>
      <c r="GX134" s="83"/>
      <c r="GY134" s="83"/>
      <c r="GZ134" s="83"/>
      <c r="HA134" s="83"/>
      <c r="HB134" s="83"/>
      <c r="HC134" s="83"/>
      <c r="HD134" s="83"/>
      <c r="HE134" s="83"/>
      <c r="HF134" s="83"/>
      <c r="HG134" s="83"/>
      <c r="HH134" s="83"/>
      <c r="HI134" s="83"/>
      <c r="HJ134" s="83"/>
      <c r="HK134" s="83"/>
      <c r="HL134" s="83"/>
      <c r="HM134" s="83"/>
      <c r="HN134" s="83"/>
      <c r="HO134" s="83"/>
      <c r="HP134" s="83"/>
      <c r="HQ134" s="83"/>
      <c r="HR134" s="83"/>
      <c r="HS134" s="83"/>
      <c r="HT134" s="83"/>
      <c r="HU134" s="83"/>
      <c r="HV134" s="83"/>
      <c r="HW134" s="83"/>
      <c r="HX134" s="83"/>
      <c r="HY134" s="83"/>
      <c r="HZ134" s="83"/>
      <c r="IA134" s="83"/>
      <c r="IB134" s="83"/>
      <c r="IC134" s="83"/>
      <c r="ID134" s="83"/>
      <c r="IE134" s="83"/>
      <c r="IF134" s="83"/>
      <c r="IG134" s="83"/>
      <c r="IH134" s="83"/>
      <c r="II134" s="83"/>
      <c r="IJ134" s="83"/>
      <c r="IK134" s="83"/>
      <c r="IL134" s="83"/>
      <c r="IM134" s="83"/>
      <c r="IN134" s="83"/>
      <c r="IO134" s="83"/>
      <c r="IP134" s="83"/>
      <c r="IQ134" s="83"/>
    </row>
    <row r="135" spans="1:251" s="206" customFormat="1" ht="19.5" customHeight="1" x14ac:dyDescent="0.2">
      <c r="A135" s="119"/>
      <c r="B135" s="120" t="s">
        <v>336</v>
      </c>
      <c r="C135" s="278"/>
      <c r="D135" s="279"/>
      <c r="H135" s="216"/>
    </row>
    <row r="136" spans="1:251" s="206" customFormat="1" ht="40.5" customHeight="1" thickBot="1" x14ac:dyDescent="0.25">
      <c r="A136" s="81">
        <v>19.3</v>
      </c>
      <c r="B136" s="108" t="s">
        <v>339</v>
      </c>
      <c r="C136" s="229">
        <v>0.75</v>
      </c>
      <c r="D136" s="215">
        <v>0.74</v>
      </c>
      <c r="G136" s="218"/>
      <c r="H136" s="216"/>
    </row>
    <row r="137" spans="1:251" s="85" customFormat="1" ht="30" customHeight="1" thickTop="1" x14ac:dyDescent="0.2">
      <c r="A137" s="91" t="s">
        <v>364</v>
      </c>
      <c r="B137" s="92"/>
      <c r="C137" s="275"/>
      <c r="D137" s="276"/>
      <c r="E137" s="83"/>
      <c r="F137" s="285"/>
      <c r="G137" s="83"/>
      <c r="H137" s="83"/>
      <c r="I137" s="83"/>
      <c r="J137" s="83"/>
      <c r="K137" s="83"/>
      <c r="L137" s="83"/>
      <c r="M137" s="83"/>
      <c r="N137" s="83"/>
      <c r="O137" s="83"/>
      <c r="P137" s="155"/>
      <c r="Q137" s="155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/>
      <c r="BB137" s="83"/>
      <c r="BC137" s="83"/>
      <c r="BD137" s="83"/>
      <c r="BE137" s="83"/>
      <c r="BF137" s="83"/>
      <c r="BG137" s="83"/>
      <c r="BH137" s="83"/>
      <c r="BI137" s="83"/>
      <c r="BJ137" s="83"/>
      <c r="BK137" s="83"/>
      <c r="BL137" s="83"/>
      <c r="BM137" s="83"/>
      <c r="BN137" s="83"/>
      <c r="BO137" s="83"/>
      <c r="BP137" s="83"/>
      <c r="BQ137" s="83"/>
      <c r="BR137" s="83"/>
      <c r="BS137" s="83"/>
      <c r="BT137" s="83"/>
      <c r="BU137" s="83"/>
      <c r="BV137" s="83"/>
      <c r="BW137" s="83"/>
      <c r="BX137" s="83"/>
      <c r="BY137" s="83"/>
      <c r="BZ137" s="83"/>
      <c r="CA137" s="83"/>
      <c r="CB137" s="83"/>
      <c r="CC137" s="83"/>
      <c r="CD137" s="83"/>
      <c r="CE137" s="83"/>
      <c r="CF137" s="83"/>
      <c r="CG137" s="83"/>
      <c r="CH137" s="83"/>
      <c r="CI137" s="83"/>
      <c r="CJ137" s="83"/>
      <c r="CK137" s="83"/>
      <c r="CL137" s="83"/>
      <c r="CM137" s="83"/>
      <c r="CN137" s="83"/>
      <c r="CO137" s="83"/>
      <c r="CP137" s="83"/>
      <c r="CQ137" s="83"/>
      <c r="CR137" s="83"/>
      <c r="CS137" s="83"/>
      <c r="CT137" s="83"/>
      <c r="CU137" s="83"/>
      <c r="CV137" s="83"/>
      <c r="CW137" s="83"/>
      <c r="CX137" s="83"/>
      <c r="CY137" s="83"/>
      <c r="CZ137" s="83"/>
      <c r="DA137" s="83"/>
      <c r="DB137" s="83"/>
      <c r="DC137" s="83"/>
      <c r="DD137" s="83"/>
      <c r="DE137" s="83"/>
      <c r="DF137" s="83"/>
      <c r="DG137" s="83"/>
      <c r="DH137" s="83"/>
      <c r="DI137" s="83"/>
      <c r="DJ137" s="83"/>
      <c r="DK137" s="83"/>
      <c r="DL137" s="83"/>
      <c r="DM137" s="83"/>
      <c r="DN137" s="83"/>
      <c r="DO137" s="83"/>
      <c r="DP137" s="83"/>
      <c r="DQ137" s="83"/>
      <c r="DR137" s="83"/>
      <c r="DS137" s="83"/>
      <c r="DT137" s="83"/>
      <c r="DU137" s="83"/>
      <c r="DV137" s="83"/>
      <c r="DW137" s="83"/>
      <c r="DX137" s="83"/>
      <c r="DY137" s="83"/>
      <c r="DZ137" s="83"/>
      <c r="EA137" s="83"/>
      <c r="EB137" s="83"/>
      <c r="EC137" s="83"/>
      <c r="ED137" s="83"/>
      <c r="EE137" s="83"/>
      <c r="EF137" s="83"/>
      <c r="EG137" s="83"/>
      <c r="EH137" s="83"/>
      <c r="EI137" s="83"/>
      <c r="EJ137" s="83"/>
      <c r="EK137" s="83"/>
      <c r="EL137" s="83"/>
      <c r="EM137" s="83"/>
      <c r="EN137" s="83"/>
      <c r="EO137" s="83"/>
      <c r="EP137" s="83"/>
      <c r="EQ137" s="83"/>
      <c r="ER137" s="83"/>
      <c r="ES137" s="83"/>
      <c r="ET137" s="83"/>
      <c r="EU137" s="83"/>
      <c r="EV137" s="83"/>
      <c r="EW137" s="83"/>
      <c r="EX137" s="83"/>
      <c r="EY137" s="83"/>
      <c r="EZ137" s="83"/>
      <c r="FA137" s="83"/>
      <c r="FB137" s="83"/>
      <c r="FC137" s="83"/>
      <c r="FD137" s="83"/>
      <c r="FE137" s="83"/>
      <c r="FF137" s="83"/>
      <c r="FG137" s="83"/>
      <c r="FH137" s="83"/>
      <c r="FI137" s="83"/>
      <c r="FJ137" s="83"/>
      <c r="FK137" s="83"/>
      <c r="FL137" s="83"/>
      <c r="FM137" s="83"/>
      <c r="FN137" s="83"/>
      <c r="FO137" s="83"/>
      <c r="FP137" s="83"/>
      <c r="FQ137" s="83"/>
      <c r="FR137" s="83"/>
      <c r="FS137" s="83"/>
      <c r="FT137" s="83"/>
      <c r="FU137" s="83"/>
      <c r="FV137" s="83"/>
      <c r="FW137" s="83"/>
      <c r="FX137" s="83"/>
      <c r="FY137" s="83"/>
      <c r="FZ137" s="83"/>
      <c r="GA137" s="83"/>
      <c r="GB137" s="83"/>
      <c r="GC137" s="83"/>
      <c r="GD137" s="83"/>
      <c r="GE137" s="83"/>
      <c r="GF137" s="83"/>
      <c r="GG137" s="83"/>
      <c r="GH137" s="83"/>
      <c r="GI137" s="83"/>
      <c r="GJ137" s="83"/>
      <c r="GK137" s="83"/>
      <c r="GL137" s="83"/>
      <c r="GM137" s="83"/>
      <c r="GN137" s="83"/>
      <c r="GO137" s="83"/>
      <c r="GP137" s="83"/>
      <c r="GQ137" s="83"/>
      <c r="GR137" s="83"/>
      <c r="GS137" s="83"/>
      <c r="GT137" s="83"/>
      <c r="GU137" s="83"/>
      <c r="GV137" s="83"/>
      <c r="GW137" s="83"/>
      <c r="GX137" s="83"/>
      <c r="GY137" s="83"/>
      <c r="GZ137" s="83"/>
      <c r="HA137" s="83"/>
      <c r="HB137" s="83"/>
      <c r="HC137" s="83"/>
      <c r="HD137" s="83"/>
      <c r="HE137" s="83"/>
      <c r="HF137" s="83"/>
      <c r="HG137" s="83"/>
      <c r="HH137" s="83"/>
      <c r="HI137" s="83"/>
      <c r="HJ137" s="83"/>
      <c r="HK137" s="83"/>
      <c r="HL137" s="83"/>
      <c r="HM137" s="83"/>
      <c r="HN137" s="83"/>
      <c r="HO137" s="83"/>
      <c r="HP137" s="83"/>
      <c r="HQ137" s="83"/>
      <c r="HR137" s="83"/>
      <c r="HS137" s="83"/>
      <c r="HT137" s="83"/>
      <c r="HU137" s="83"/>
      <c r="HV137" s="83"/>
      <c r="HW137" s="83"/>
      <c r="HX137" s="83"/>
      <c r="HY137" s="83"/>
      <c r="HZ137" s="83"/>
      <c r="IA137" s="83"/>
      <c r="IB137" s="83"/>
      <c r="IC137" s="83"/>
      <c r="ID137" s="83"/>
      <c r="IE137" s="83"/>
      <c r="IF137" s="83"/>
      <c r="IG137" s="83"/>
      <c r="IH137" s="83"/>
      <c r="II137" s="83"/>
      <c r="IJ137" s="83"/>
      <c r="IK137" s="83"/>
      <c r="IL137" s="83"/>
      <c r="IM137" s="83"/>
      <c r="IN137" s="83"/>
      <c r="IO137" s="83"/>
      <c r="IP137" s="83"/>
      <c r="IQ137" s="83"/>
    </row>
    <row r="138" spans="1:251" s="83" customFormat="1" ht="35.1" customHeight="1" x14ac:dyDescent="0.2">
      <c r="A138" s="81">
        <v>21.1</v>
      </c>
      <c r="B138" s="291" t="s">
        <v>365</v>
      </c>
      <c r="C138" s="235">
        <v>0.53</v>
      </c>
      <c r="D138" s="164">
        <v>0.43</v>
      </c>
      <c r="F138" s="285"/>
    </row>
    <row r="139" spans="1:251" s="206" customFormat="1" ht="32.85" customHeight="1" x14ac:dyDescent="0.2">
      <c r="A139" s="81">
        <v>21.2</v>
      </c>
      <c r="B139" s="71" t="s">
        <v>366</v>
      </c>
      <c r="C139" s="214">
        <v>0.72</v>
      </c>
      <c r="D139" s="215">
        <v>0.69</v>
      </c>
      <c r="R139" s="216"/>
    </row>
    <row r="140" spans="1:251" s="206" customFormat="1" x14ac:dyDescent="0.25">
      <c r="A140" s="172"/>
      <c r="B140" s="187"/>
      <c r="C140" s="246"/>
      <c r="D140" s="247"/>
    </row>
    <row r="141" spans="1:251" s="206" customFormat="1" x14ac:dyDescent="0.25">
      <c r="A141" s="172"/>
      <c r="B141" s="187"/>
      <c r="C141" s="246"/>
      <c r="D141" s="246"/>
    </row>
    <row r="142" spans="1:251" s="206" customFormat="1" x14ac:dyDescent="0.25">
      <c r="A142" s="172"/>
      <c r="B142" s="187"/>
      <c r="C142" s="246"/>
      <c r="D142" s="246"/>
    </row>
    <row r="143" spans="1:251" s="206" customFormat="1" x14ac:dyDescent="0.25">
      <c r="A143" s="172"/>
      <c r="B143" s="187"/>
      <c r="C143" s="246"/>
      <c r="D143" s="246"/>
    </row>
    <row r="144" spans="1:251" s="206" customFormat="1" x14ac:dyDescent="0.25">
      <c r="A144" s="172"/>
      <c r="B144" s="187"/>
      <c r="C144" s="246"/>
      <c r="D144" s="246"/>
    </row>
    <row r="145" spans="1:4" s="206" customFormat="1" x14ac:dyDescent="0.25">
      <c r="A145" s="172"/>
      <c r="B145" s="187"/>
      <c r="C145" s="246"/>
      <c r="D145" s="246"/>
    </row>
    <row r="146" spans="1:4" s="206" customFormat="1" x14ac:dyDescent="0.25">
      <c r="A146" s="172"/>
      <c r="B146" s="187"/>
      <c r="C146" s="246"/>
      <c r="D146" s="246"/>
    </row>
    <row r="147" spans="1:4" s="206" customFormat="1" x14ac:dyDescent="0.25">
      <c r="A147" s="172"/>
      <c r="B147" s="187"/>
      <c r="C147" s="246"/>
      <c r="D147" s="246"/>
    </row>
    <row r="148" spans="1:4" s="206" customFormat="1" x14ac:dyDescent="0.25">
      <c r="A148" s="172"/>
      <c r="B148" s="187"/>
      <c r="C148" s="246"/>
      <c r="D148" s="246"/>
    </row>
    <row r="149" spans="1:4" s="206" customFormat="1" x14ac:dyDescent="0.25">
      <c r="A149" s="172"/>
      <c r="B149" s="187"/>
      <c r="C149" s="246"/>
      <c r="D149" s="246"/>
    </row>
    <row r="150" spans="1:4" s="206" customFormat="1" x14ac:dyDescent="0.25">
      <c r="A150" s="172"/>
      <c r="B150" s="187"/>
      <c r="C150" s="246"/>
      <c r="D150" s="246"/>
    </row>
    <row r="151" spans="1:4" s="206" customFormat="1" x14ac:dyDescent="0.25">
      <c r="A151" s="172"/>
      <c r="B151" s="187"/>
      <c r="C151" s="246"/>
      <c r="D151" s="246"/>
    </row>
    <row r="152" spans="1:4" s="206" customFormat="1" x14ac:dyDescent="0.25">
      <c r="A152" s="172"/>
      <c r="B152" s="187"/>
      <c r="C152" s="246"/>
      <c r="D152" s="246"/>
    </row>
    <row r="153" spans="1:4" s="206" customFormat="1" x14ac:dyDescent="0.25">
      <c r="A153" s="172"/>
      <c r="B153" s="187"/>
      <c r="C153" s="246"/>
      <c r="D153" s="246"/>
    </row>
    <row r="154" spans="1:4" s="206" customFormat="1" x14ac:dyDescent="0.25">
      <c r="A154" s="172"/>
      <c r="B154" s="187"/>
      <c r="C154" s="246"/>
      <c r="D154" s="246"/>
    </row>
    <row r="155" spans="1:4" s="206" customFormat="1" x14ac:dyDescent="0.25">
      <c r="A155" s="172"/>
      <c r="B155" s="187"/>
      <c r="C155" s="246"/>
      <c r="D155" s="246"/>
    </row>
    <row r="156" spans="1:4" s="206" customFormat="1" x14ac:dyDescent="0.25">
      <c r="A156" s="172"/>
      <c r="B156" s="187"/>
      <c r="C156" s="246"/>
      <c r="D156" s="246"/>
    </row>
    <row r="157" spans="1:4" s="206" customFormat="1" x14ac:dyDescent="0.25">
      <c r="A157" s="172"/>
      <c r="B157" s="187"/>
      <c r="C157" s="246"/>
      <c r="D157" s="246"/>
    </row>
    <row r="158" spans="1:4" s="206" customFormat="1" x14ac:dyDescent="0.25">
      <c r="A158" s="172"/>
      <c r="B158" s="187"/>
      <c r="C158" s="246"/>
      <c r="D158" s="246"/>
    </row>
    <row r="159" spans="1:4" s="206" customFormat="1" x14ac:dyDescent="0.25">
      <c r="A159" s="172"/>
      <c r="B159" s="187"/>
      <c r="C159" s="246"/>
      <c r="D159" s="246"/>
    </row>
    <row r="160" spans="1:4" s="206" customFormat="1" x14ac:dyDescent="0.25">
      <c r="A160" s="172"/>
      <c r="B160" s="187"/>
      <c r="C160" s="246"/>
      <c r="D160" s="246"/>
    </row>
    <row r="161" spans="1:4" s="206" customFormat="1" x14ac:dyDescent="0.25">
      <c r="A161" s="172"/>
      <c r="B161" s="187"/>
      <c r="C161" s="246"/>
      <c r="D161" s="246"/>
    </row>
    <row r="162" spans="1:4" s="206" customFormat="1" x14ac:dyDescent="0.25">
      <c r="A162" s="172"/>
      <c r="B162" s="187"/>
      <c r="C162" s="246"/>
      <c r="D162" s="246"/>
    </row>
    <row r="163" spans="1:4" s="206" customFormat="1" x14ac:dyDescent="0.25">
      <c r="A163" s="172"/>
      <c r="B163" s="187"/>
      <c r="C163" s="246"/>
      <c r="D163" s="246"/>
    </row>
    <row r="164" spans="1:4" s="206" customFormat="1" x14ac:dyDescent="0.25">
      <c r="A164" s="172"/>
      <c r="B164" s="187"/>
      <c r="C164" s="246"/>
      <c r="D164" s="246"/>
    </row>
    <row r="165" spans="1:4" s="206" customFormat="1" x14ac:dyDescent="0.25">
      <c r="A165" s="172"/>
      <c r="B165" s="187"/>
      <c r="C165" s="246"/>
      <c r="D165" s="246"/>
    </row>
    <row r="166" spans="1:4" s="206" customFormat="1" x14ac:dyDescent="0.25">
      <c r="A166" s="172"/>
      <c r="B166" s="187"/>
      <c r="C166" s="246"/>
      <c r="D166" s="246"/>
    </row>
    <row r="167" spans="1:4" s="206" customFormat="1" x14ac:dyDescent="0.25">
      <c r="A167" s="172"/>
      <c r="B167" s="187"/>
      <c r="C167" s="246"/>
      <c r="D167" s="246"/>
    </row>
    <row r="168" spans="1:4" s="206" customFormat="1" x14ac:dyDescent="0.25">
      <c r="A168" s="172"/>
      <c r="B168" s="187"/>
      <c r="C168" s="246"/>
      <c r="D168" s="246"/>
    </row>
    <row r="169" spans="1:4" s="206" customFormat="1" x14ac:dyDescent="0.25">
      <c r="A169" s="172"/>
      <c r="B169" s="187"/>
      <c r="C169" s="246"/>
      <c r="D169" s="246"/>
    </row>
    <row r="170" spans="1:4" s="206" customFormat="1" x14ac:dyDescent="0.25">
      <c r="A170" s="172"/>
      <c r="B170" s="187"/>
      <c r="C170" s="246"/>
      <c r="D170" s="246"/>
    </row>
    <row r="171" spans="1:4" s="206" customFormat="1" x14ac:dyDescent="0.25">
      <c r="A171" s="172"/>
      <c r="B171" s="187"/>
      <c r="C171" s="246"/>
      <c r="D171" s="246"/>
    </row>
    <row r="172" spans="1:4" s="206" customFormat="1" x14ac:dyDescent="0.25">
      <c r="A172" s="172"/>
      <c r="B172" s="187"/>
      <c r="C172" s="246"/>
      <c r="D172" s="246"/>
    </row>
    <row r="173" spans="1:4" s="206" customFormat="1" x14ac:dyDescent="0.25">
      <c r="A173" s="172"/>
      <c r="B173" s="187"/>
      <c r="C173" s="246"/>
      <c r="D173" s="246"/>
    </row>
    <row r="174" spans="1:4" s="206" customFormat="1" x14ac:dyDescent="0.25">
      <c r="A174" s="172"/>
      <c r="B174" s="187"/>
      <c r="C174" s="246"/>
      <c r="D174" s="246"/>
    </row>
    <row r="175" spans="1:4" s="206" customFormat="1" x14ac:dyDescent="0.25">
      <c r="A175" s="172"/>
      <c r="B175" s="187"/>
      <c r="C175" s="246"/>
      <c r="D175" s="246"/>
    </row>
    <row r="176" spans="1:4" s="206" customFormat="1" x14ac:dyDescent="0.25">
      <c r="A176" s="172"/>
      <c r="B176" s="187"/>
      <c r="C176" s="246"/>
      <c r="D176" s="246"/>
    </row>
    <row r="177" spans="1:4" s="206" customFormat="1" x14ac:dyDescent="0.25">
      <c r="A177" s="172"/>
      <c r="B177" s="187"/>
      <c r="C177" s="246"/>
      <c r="D177" s="246"/>
    </row>
    <row r="178" spans="1:4" s="206" customFormat="1" x14ac:dyDescent="0.25">
      <c r="A178" s="172"/>
      <c r="B178" s="187"/>
      <c r="C178" s="246"/>
      <c r="D178" s="246"/>
    </row>
    <row r="179" spans="1:4" s="206" customFormat="1" x14ac:dyDescent="0.25">
      <c r="A179" s="172"/>
      <c r="B179" s="187"/>
      <c r="C179" s="246"/>
      <c r="D179" s="246"/>
    </row>
    <row r="180" spans="1:4" s="206" customFormat="1" x14ac:dyDescent="0.25">
      <c r="A180" s="172"/>
      <c r="B180" s="187"/>
      <c r="C180" s="246"/>
      <c r="D180" s="246"/>
    </row>
    <row r="181" spans="1:4" s="206" customFormat="1" x14ac:dyDescent="0.25">
      <c r="A181" s="172"/>
      <c r="B181" s="187"/>
      <c r="C181" s="246"/>
      <c r="D181" s="246"/>
    </row>
    <row r="182" spans="1:4" s="206" customFormat="1" x14ac:dyDescent="0.25">
      <c r="A182" s="172"/>
      <c r="B182" s="187"/>
      <c r="C182" s="246"/>
      <c r="D182" s="246"/>
    </row>
    <row r="183" spans="1:4" s="206" customFormat="1" x14ac:dyDescent="0.25">
      <c r="A183" s="172"/>
      <c r="B183" s="187"/>
      <c r="C183" s="246"/>
      <c r="D183" s="246"/>
    </row>
    <row r="184" spans="1:4" s="206" customFormat="1" x14ac:dyDescent="0.25">
      <c r="A184" s="172"/>
      <c r="B184" s="187"/>
      <c r="C184" s="246"/>
      <c r="D184" s="246"/>
    </row>
    <row r="185" spans="1:4" s="206" customFormat="1" x14ac:dyDescent="0.25">
      <c r="A185" s="172"/>
      <c r="B185" s="187"/>
      <c r="C185" s="246"/>
      <c r="D185" s="246"/>
    </row>
    <row r="186" spans="1:4" s="206" customFormat="1" x14ac:dyDescent="0.25">
      <c r="A186" s="172"/>
      <c r="B186" s="187"/>
      <c r="C186" s="246"/>
      <c r="D186" s="246"/>
    </row>
    <row r="187" spans="1:4" s="206" customFormat="1" x14ac:dyDescent="0.25">
      <c r="A187" s="172"/>
      <c r="B187" s="187"/>
      <c r="C187" s="246"/>
      <c r="D187" s="246"/>
    </row>
    <row r="188" spans="1:4" s="206" customFormat="1" x14ac:dyDescent="0.25">
      <c r="A188" s="172"/>
      <c r="B188" s="187"/>
      <c r="C188" s="246"/>
      <c r="D188" s="246"/>
    </row>
    <row r="189" spans="1:4" s="206" customFormat="1" x14ac:dyDescent="0.25">
      <c r="A189" s="172"/>
      <c r="B189" s="187"/>
      <c r="C189" s="246"/>
      <c r="D189" s="246"/>
    </row>
    <row r="190" spans="1:4" s="206" customFormat="1" x14ac:dyDescent="0.25">
      <c r="A190" s="172"/>
      <c r="B190" s="187"/>
      <c r="C190" s="246"/>
      <c r="D190" s="246"/>
    </row>
    <row r="191" spans="1:4" s="206" customFormat="1" x14ac:dyDescent="0.25">
      <c r="A191" s="172"/>
      <c r="B191" s="187"/>
      <c r="C191" s="246"/>
      <c r="D191" s="246"/>
    </row>
    <row r="192" spans="1:4" s="206" customFormat="1" x14ac:dyDescent="0.25">
      <c r="A192" s="172"/>
      <c r="B192" s="187"/>
      <c r="C192" s="246"/>
      <c r="D192" s="246"/>
    </row>
    <row r="193" spans="1:4" s="206" customFormat="1" x14ac:dyDescent="0.25">
      <c r="A193" s="172"/>
      <c r="B193" s="187"/>
      <c r="C193" s="246"/>
      <c r="D193" s="246"/>
    </row>
    <row r="194" spans="1:4" s="206" customFormat="1" x14ac:dyDescent="0.25">
      <c r="A194" s="172"/>
      <c r="B194" s="187"/>
      <c r="C194" s="246"/>
      <c r="D194" s="246"/>
    </row>
    <row r="195" spans="1:4" s="206" customFormat="1" x14ac:dyDescent="0.25">
      <c r="A195" s="172"/>
      <c r="B195" s="187"/>
      <c r="C195" s="246"/>
      <c r="D195" s="246"/>
    </row>
    <row r="196" spans="1:4" s="206" customFormat="1" x14ac:dyDescent="0.25">
      <c r="A196" s="172"/>
      <c r="B196" s="187"/>
      <c r="C196" s="246"/>
      <c r="D196" s="246"/>
    </row>
    <row r="197" spans="1:4" s="206" customFormat="1" x14ac:dyDescent="0.25">
      <c r="A197" s="172"/>
      <c r="B197" s="187"/>
      <c r="C197" s="246"/>
      <c r="D197" s="246"/>
    </row>
    <row r="198" spans="1:4" s="206" customFormat="1" x14ac:dyDescent="0.25">
      <c r="A198" s="172"/>
      <c r="B198" s="187"/>
      <c r="C198" s="246"/>
      <c r="D198" s="246"/>
    </row>
    <row r="199" spans="1:4" s="206" customFormat="1" x14ac:dyDescent="0.25">
      <c r="A199" s="172"/>
      <c r="B199" s="187"/>
      <c r="C199" s="246"/>
      <c r="D199" s="246"/>
    </row>
    <row r="200" spans="1:4" s="206" customFormat="1" x14ac:dyDescent="0.25">
      <c r="A200" s="172"/>
      <c r="B200" s="187"/>
      <c r="C200" s="246"/>
      <c r="D200" s="246"/>
    </row>
    <row r="201" spans="1:4" s="206" customFormat="1" x14ac:dyDescent="0.25">
      <c r="A201" s="172"/>
      <c r="B201" s="187"/>
      <c r="C201" s="246"/>
      <c r="D201" s="246"/>
    </row>
    <row r="202" spans="1:4" s="206" customFormat="1" x14ac:dyDescent="0.25">
      <c r="A202" s="172"/>
      <c r="B202" s="187"/>
      <c r="C202" s="246"/>
      <c r="D202" s="246"/>
    </row>
    <row r="203" spans="1:4" s="206" customFormat="1" x14ac:dyDescent="0.25">
      <c r="A203" s="172"/>
      <c r="B203" s="187"/>
      <c r="C203" s="246"/>
      <c r="D203" s="246"/>
    </row>
    <row r="204" spans="1:4" s="206" customFormat="1" x14ac:dyDescent="0.25">
      <c r="A204" s="172"/>
      <c r="B204" s="187"/>
      <c r="C204" s="246"/>
      <c r="D204" s="246"/>
    </row>
    <row r="205" spans="1:4" s="206" customFormat="1" x14ac:dyDescent="0.25">
      <c r="A205" s="172"/>
      <c r="B205" s="187"/>
      <c r="C205" s="246"/>
      <c r="D205" s="246"/>
    </row>
    <row r="206" spans="1:4" s="206" customFormat="1" x14ac:dyDescent="0.25">
      <c r="A206" s="172"/>
      <c r="B206" s="187"/>
      <c r="C206" s="246"/>
      <c r="D206" s="246"/>
    </row>
    <row r="207" spans="1:4" s="206" customFormat="1" x14ac:dyDescent="0.25">
      <c r="A207" s="172"/>
      <c r="B207" s="187"/>
      <c r="C207" s="246"/>
      <c r="D207" s="246"/>
    </row>
    <row r="208" spans="1:4" s="206" customFormat="1" x14ac:dyDescent="0.25">
      <c r="A208" s="172"/>
      <c r="B208" s="187"/>
      <c r="C208" s="246"/>
      <c r="D208" s="246"/>
    </row>
    <row r="209" spans="1:4" s="206" customFormat="1" x14ac:dyDescent="0.25">
      <c r="A209" s="172"/>
      <c r="B209" s="187"/>
      <c r="C209" s="246"/>
      <c r="D209" s="246"/>
    </row>
    <row r="210" spans="1:4" s="206" customFormat="1" x14ac:dyDescent="0.25">
      <c r="A210" s="172"/>
      <c r="B210" s="187"/>
      <c r="C210" s="246"/>
      <c r="D210" s="246"/>
    </row>
    <row r="211" spans="1:4" s="206" customFormat="1" x14ac:dyDescent="0.25">
      <c r="A211" s="172"/>
      <c r="B211" s="187"/>
      <c r="C211" s="246"/>
      <c r="D211" s="246"/>
    </row>
    <row r="212" spans="1:4" s="206" customFormat="1" x14ac:dyDescent="0.25">
      <c r="A212" s="172"/>
      <c r="B212" s="187"/>
      <c r="C212" s="246"/>
      <c r="D212" s="246"/>
    </row>
    <row r="213" spans="1:4" s="206" customFormat="1" x14ac:dyDescent="0.25">
      <c r="A213" s="172"/>
      <c r="B213" s="187"/>
      <c r="C213" s="246"/>
      <c r="D213" s="246"/>
    </row>
    <row r="214" spans="1:4" s="206" customFormat="1" x14ac:dyDescent="0.25">
      <c r="A214" s="172"/>
      <c r="B214" s="187"/>
      <c r="C214" s="246"/>
      <c r="D214" s="246"/>
    </row>
    <row r="215" spans="1:4" s="206" customFormat="1" x14ac:dyDescent="0.25">
      <c r="A215" s="172"/>
      <c r="B215" s="187"/>
      <c r="C215" s="246"/>
      <c r="D215" s="246"/>
    </row>
    <row r="216" spans="1:4" s="206" customFormat="1" x14ac:dyDescent="0.25">
      <c r="A216" s="172"/>
      <c r="B216" s="187"/>
      <c r="C216" s="246"/>
      <c r="D216" s="246"/>
    </row>
    <row r="217" spans="1:4" s="206" customFormat="1" x14ac:dyDescent="0.25">
      <c r="A217" s="172"/>
      <c r="B217" s="187"/>
      <c r="C217" s="246"/>
      <c r="D217" s="246"/>
    </row>
    <row r="218" spans="1:4" s="206" customFormat="1" x14ac:dyDescent="0.25">
      <c r="A218" s="172"/>
      <c r="B218" s="187"/>
      <c r="C218" s="246"/>
      <c r="D218" s="246"/>
    </row>
    <row r="219" spans="1:4" s="206" customFormat="1" x14ac:dyDescent="0.25">
      <c r="A219" s="172"/>
      <c r="B219" s="187"/>
      <c r="C219" s="246"/>
      <c r="D219" s="246"/>
    </row>
    <row r="220" spans="1:4" s="206" customFormat="1" x14ac:dyDescent="0.25">
      <c r="A220" s="172"/>
      <c r="B220" s="187"/>
      <c r="C220" s="246"/>
      <c r="D220" s="246"/>
    </row>
    <row r="221" spans="1:4" s="206" customFormat="1" x14ac:dyDescent="0.25">
      <c r="A221" s="172"/>
      <c r="B221" s="187"/>
      <c r="C221" s="246"/>
      <c r="D221" s="246"/>
    </row>
    <row r="222" spans="1:4" s="206" customFormat="1" x14ac:dyDescent="0.25">
      <c r="A222" s="172"/>
      <c r="B222" s="187"/>
      <c r="C222" s="246"/>
      <c r="D222" s="246"/>
    </row>
    <row r="223" spans="1:4" s="206" customFormat="1" x14ac:dyDescent="0.25">
      <c r="A223" s="172"/>
      <c r="B223" s="187"/>
      <c r="C223" s="246"/>
      <c r="D223" s="246"/>
    </row>
    <row r="224" spans="1:4" s="206" customFormat="1" x14ac:dyDescent="0.25">
      <c r="A224" s="172"/>
      <c r="B224" s="187"/>
      <c r="C224" s="246"/>
      <c r="D224" s="246"/>
    </row>
    <row r="225" spans="1:4" s="206" customFormat="1" x14ac:dyDescent="0.25">
      <c r="A225" s="172"/>
      <c r="B225" s="187"/>
      <c r="C225" s="246"/>
      <c r="D225" s="246"/>
    </row>
    <row r="226" spans="1:4" s="206" customFormat="1" x14ac:dyDescent="0.25">
      <c r="A226" s="172"/>
      <c r="B226" s="187"/>
      <c r="C226" s="246"/>
      <c r="D226" s="246"/>
    </row>
    <row r="227" spans="1:4" s="206" customFormat="1" x14ac:dyDescent="0.25">
      <c r="A227" s="172"/>
      <c r="B227" s="187"/>
      <c r="C227" s="246"/>
      <c r="D227" s="246"/>
    </row>
    <row r="228" spans="1:4" s="206" customFormat="1" x14ac:dyDescent="0.25">
      <c r="A228" s="172"/>
      <c r="B228" s="187"/>
      <c r="C228" s="246"/>
      <c r="D228" s="246"/>
    </row>
    <row r="229" spans="1:4" s="206" customFormat="1" x14ac:dyDescent="0.25">
      <c r="A229" s="172"/>
      <c r="B229" s="187"/>
      <c r="C229" s="246"/>
      <c r="D229" s="246"/>
    </row>
    <row r="230" spans="1:4" s="206" customFormat="1" x14ac:dyDescent="0.25">
      <c r="A230" s="172"/>
      <c r="B230" s="187"/>
      <c r="C230" s="246"/>
      <c r="D230" s="246"/>
    </row>
    <row r="231" spans="1:4" s="206" customFormat="1" x14ac:dyDescent="0.25">
      <c r="A231" s="172"/>
      <c r="B231" s="187"/>
      <c r="C231" s="246"/>
      <c r="D231" s="246"/>
    </row>
    <row r="232" spans="1:4" s="206" customFormat="1" x14ac:dyDescent="0.25">
      <c r="A232" s="172"/>
      <c r="B232" s="187"/>
      <c r="C232" s="246"/>
      <c r="D232" s="246"/>
    </row>
    <row r="233" spans="1:4" s="206" customFormat="1" x14ac:dyDescent="0.25">
      <c r="A233" s="172"/>
      <c r="B233" s="187"/>
      <c r="C233" s="246"/>
      <c r="D233" s="246"/>
    </row>
    <row r="234" spans="1:4" s="206" customFormat="1" x14ac:dyDescent="0.25">
      <c r="A234" s="172"/>
      <c r="B234" s="187"/>
      <c r="C234" s="246"/>
      <c r="D234" s="246"/>
    </row>
    <row r="235" spans="1:4" s="206" customFormat="1" x14ac:dyDescent="0.25">
      <c r="A235" s="172"/>
      <c r="B235" s="187"/>
      <c r="C235" s="246"/>
      <c r="D235" s="246"/>
    </row>
    <row r="236" spans="1:4" s="206" customFormat="1" x14ac:dyDescent="0.25">
      <c r="A236" s="172"/>
      <c r="B236" s="187"/>
      <c r="C236" s="246"/>
      <c r="D236" s="246"/>
    </row>
    <row r="237" spans="1:4" s="206" customFormat="1" x14ac:dyDescent="0.25">
      <c r="A237" s="172"/>
      <c r="B237" s="187"/>
      <c r="C237" s="246"/>
      <c r="D237" s="246"/>
    </row>
    <row r="238" spans="1:4" s="206" customFormat="1" x14ac:dyDescent="0.25">
      <c r="A238" s="172"/>
      <c r="B238" s="187"/>
      <c r="C238" s="246"/>
      <c r="D238" s="246"/>
    </row>
    <row r="239" spans="1:4" s="206" customFormat="1" x14ac:dyDescent="0.25">
      <c r="A239" s="172"/>
      <c r="B239" s="187"/>
      <c r="C239" s="246"/>
      <c r="D239" s="246"/>
    </row>
    <row r="240" spans="1:4" s="206" customFormat="1" x14ac:dyDescent="0.25">
      <c r="A240" s="172"/>
      <c r="B240" s="187"/>
      <c r="C240" s="246"/>
      <c r="D240" s="246"/>
    </row>
    <row r="241" spans="1:4" s="206" customFormat="1" x14ac:dyDescent="0.25">
      <c r="A241" s="172"/>
      <c r="B241" s="187"/>
      <c r="C241" s="246"/>
      <c r="D241" s="246"/>
    </row>
    <row r="242" spans="1:4" s="206" customFormat="1" x14ac:dyDescent="0.25">
      <c r="A242" s="172"/>
      <c r="B242" s="187"/>
      <c r="C242" s="246"/>
      <c r="D242" s="246"/>
    </row>
    <row r="243" spans="1:4" s="206" customFormat="1" x14ac:dyDescent="0.25">
      <c r="A243" s="172"/>
      <c r="B243" s="187"/>
      <c r="C243" s="246"/>
      <c r="D243" s="246"/>
    </row>
    <row r="244" spans="1:4" s="206" customFormat="1" x14ac:dyDescent="0.25">
      <c r="A244" s="172"/>
      <c r="B244" s="187"/>
      <c r="C244" s="246"/>
      <c r="D244" s="246"/>
    </row>
    <row r="245" spans="1:4" s="206" customFormat="1" x14ac:dyDescent="0.25">
      <c r="A245" s="172"/>
      <c r="B245" s="187"/>
      <c r="C245" s="246"/>
      <c r="D245" s="246"/>
    </row>
    <row r="246" spans="1:4" s="206" customFormat="1" x14ac:dyDescent="0.25">
      <c r="A246" s="172"/>
      <c r="B246" s="187"/>
      <c r="C246" s="246"/>
      <c r="D246" s="246"/>
    </row>
    <row r="247" spans="1:4" s="206" customFormat="1" x14ac:dyDescent="0.25">
      <c r="A247" s="172"/>
      <c r="B247" s="187"/>
      <c r="C247" s="246"/>
      <c r="D247" s="246"/>
    </row>
    <row r="248" spans="1:4" s="206" customFormat="1" x14ac:dyDescent="0.25">
      <c r="A248" s="172"/>
      <c r="B248" s="187"/>
      <c r="C248" s="246"/>
      <c r="D248" s="246"/>
    </row>
    <row r="249" spans="1:4" s="206" customFormat="1" x14ac:dyDescent="0.25">
      <c r="A249" s="172"/>
      <c r="B249" s="187"/>
      <c r="C249" s="246"/>
      <c r="D249" s="246"/>
    </row>
    <row r="250" spans="1:4" s="206" customFormat="1" x14ac:dyDescent="0.25">
      <c r="A250" s="172"/>
      <c r="B250" s="187"/>
      <c r="C250" s="246"/>
      <c r="D250" s="246"/>
    </row>
    <row r="251" spans="1:4" s="206" customFormat="1" x14ac:dyDescent="0.25">
      <c r="A251" s="172"/>
      <c r="B251" s="187"/>
      <c r="C251" s="246"/>
      <c r="D251" s="246"/>
    </row>
    <row r="252" spans="1:4" s="206" customFormat="1" x14ac:dyDescent="0.25">
      <c r="A252" s="172"/>
      <c r="B252" s="187"/>
      <c r="C252" s="246"/>
      <c r="D252" s="246"/>
    </row>
    <row r="253" spans="1:4" s="206" customFormat="1" x14ac:dyDescent="0.25">
      <c r="A253" s="172"/>
      <c r="B253" s="187"/>
      <c r="C253" s="246"/>
      <c r="D253" s="246"/>
    </row>
    <row r="254" spans="1:4" s="206" customFormat="1" x14ac:dyDescent="0.25">
      <c r="A254" s="172"/>
      <c r="B254" s="187"/>
      <c r="C254" s="246"/>
      <c r="D254" s="246"/>
    </row>
    <row r="255" spans="1:4" s="206" customFormat="1" x14ac:dyDescent="0.25">
      <c r="A255" s="172"/>
      <c r="B255" s="187"/>
      <c r="C255" s="246"/>
      <c r="D255" s="246"/>
    </row>
    <row r="256" spans="1:4" s="206" customFormat="1" x14ac:dyDescent="0.25">
      <c r="A256" s="172"/>
      <c r="B256" s="187"/>
      <c r="C256" s="246"/>
      <c r="D256" s="246"/>
    </row>
    <row r="257" spans="1:4" s="206" customFormat="1" x14ac:dyDescent="0.25">
      <c r="A257" s="172"/>
      <c r="B257" s="187"/>
      <c r="C257" s="246"/>
      <c r="D257" s="246"/>
    </row>
    <row r="258" spans="1:4" s="206" customFormat="1" x14ac:dyDescent="0.25">
      <c r="A258" s="172"/>
      <c r="B258" s="187"/>
      <c r="C258" s="246"/>
      <c r="D258" s="246"/>
    </row>
    <row r="259" spans="1:4" s="206" customFormat="1" x14ac:dyDescent="0.25">
      <c r="A259" s="172"/>
      <c r="B259" s="187"/>
      <c r="C259" s="246"/>
      <c r="D259" s="246"/>
    </row>
    <row r="260" spans="1:4" s="206" customFormat="1" x14ac:dyDescent="0.25">
      <c r="A260" s="172"/>
      <c r="B260" s="187"/>
      <c r="C260" s="246"/>
      <c r="D260" s="246"/>
    </row>
    <row r="261" spans="1:4" s="206" customFormat="1" x14ac:dyDescent="0.25">
      <c r="A261" s="172"/>
      <c r="B261" s="187"/>
      <c r="C261" s="246"/>
      <c r="D261" s="246"/>
    </row>
    <row r="262" spans="1:4" s="206" customFormat="1" x14ac:dyDescent="0.25">
      <c r="A262" s="172"/>
      <c r="B262" s="187"/>
      <c r="C262" s="246"/>
      <c r="D262" s="246"/>
    </row>
    <row r="263" spans="1:4" s="206" customFormat="1" x14ac:dyDescent="0.25">
      <c r="A263" s="172"/>
      <c r="B263" s="187"/>
      <c r="C263" s="246"/>
      <c r="D263" s="246"/>
    </row>
    <row r="264" spans="1:4" s="206" customFormat="1" x14ac:dyDescent="0.25">
      <c r="A264" s="172"/>
      <c r="B264" s="187"/>
      <c r="C264" s="246"/>
      <c r="D264" s="246"/>
    </row>
    <row r="265" spans="1:4" s="206" customFormat="1" x14ac:dyDescent="0.25">
      <c r="A265" s="172"/>
      <c r="B265" s="187"/>
      <c r="C265" s="246"/>
      <c r="D265" s="246"/>
    </row>
    <row r="266" spans="1:4" s="206" customFormat="1" x14ac:dyDescent="0.25">
      <c r="A266" s="172"/>
      <c r="B266" s="187"/>
      <c r="C266" s="246"/>
      <c r="D266" s="246"/>
    </row>
    <row r="267" spans="1:4" s="206" customFormat="1" x14ac:dyDescent="0.25">
      <c r="A267" s="172"/>
      <c r="B267" s="187"/>
      <c r="C267" s="246"/>
      <c r="D267" s="246"/>
    </row>
    <row r="268" spans="1:4" s="206" customFormat="1" x14ac:dyDescent="0.25">
      <c r="A268" s="172"/>
      <c r="B268" s="187"/>
      <c r="C268" s="246"/>
      <c r="D268" s="246"/>
    </row>
    <row r="269" spans="1:4" s="206" customFormat="1" x14ac:dyDescent="0.25">
      <c r="A269" s="172"/>
      <c r="B269" s="187"/>
      <c r="C269" s="246"/>
      <c r="D269" s="246"/>
    </row>
    <row r="270" spans="1:4" s="206" customFormat="1" x14ac:dyDescent="0.25">
      <c r="A270" s="172"/>
      <c r="B270" s="187"/>
      <c r="C270" s="246"/>
      <c r="D270" s="246"/>
    </row>
    <row r="271" spans="1:4" s="206" customFormat="1" x14ac:dyDescent="0.25">
      <c r="A271" s="172"/>
      <c r="B271" s="187"/>
      <c r="C271" s="246"/>
      <c r="D271" s="246"/>
    </row>
    <row r="272" spans="1:4" s="206" customFormat="1" x14ac:dyDescent="0.25">
      <c r="A272" s="172"/>
      <c r="B272" s="187"/>
      <c r="C272" s="246"/>
      <c r="D272" s="246"/>
    </row>
    <row r="273" spans="1:4" s="206" customFormat="1" x14ac:dyDescent="0.25">
      <c r="A273" s="172"/>
      <c r="B273" s="187"/>
      <c r="C273" s="246"/>
      <c r="D273" s="246"/>
    </row>
    <row r="274" spans="1:4" s="206" customFormat="1" x14ac:dyDescent="0.25">
      <c r="A274" s="172"/>
      <c r="B274" s="187"/>
      <c r="C274" s="246"/>
      <c r="D274" s="246"/>
    </row>
    <row r="275" spans="1:4" s="206" customFormat="1" x14ac:dyDescent="0.25">
      <c r="A275" s="172"/>
      <c r="B275" s="187"/>
      <c r="C275" s="246"/>
      <c r="D275" s="246"/>
    </row>
    <row r="276" spans="1:4" s="206" customFormat="1" x14ac:dyDescent="0.25">
      <c r="A276" s="172"/>
      <c r="B276" s="187"/>
      <c r="C276" s="246"/>
      <c r="D276" s="246"/>
    </row>
    <row r="277" spans="1:4" s="206" customFormat="1" x14ac:dyDescent="0.25">
      <c r="A277" s="172"/>
      <c r="B277" s="187"/>
      <c r="C277" s="246"/>
      <c r="D277" s="246"/>
    </row>
    <row r="278" spans="1:4" s="206" customFormat="1" x14ac:dyDescent="0.25">
      <c r="A278" s="172"/>
      <c r="B278" s="187"/>
      <c r="C278" s="246"/>
      <c r="D278" s="246"/>
    </row>
    <row r="279" spans="1:4" s="206" customFormat="1" x14ac:dyDescent="0.25">
      <c r="A279" s="172"/>
      <c r="B279" s="187"/>
      <c r="C279" s="246"/>
      <c r="D279" s="246"/>
    </row>
    <row r="280" spans="1:4" s="206" customFormat="1" x14ac:dyDescent="0.25">
      <c r="A280" s="172"/>
      <c r="B280" s="187"/>
      <c r="C280" s="246"/>
      <c r="D280" s="246"/>
    </row>
    <row r="281" spans="1:4" s="206" customFormat="1" x14ac:dyDescent="0.25">
      <c r="A281" s="172"/>
      <c r="B281" s="187"/>
      <c r="C281" s="246"/>
      <c r="D281" s="246"/>
    </row>
    <row r="282" spans="1:4" s="206" customFormat="1" x14ac:dyDescent="0.25">
      <c r="A282" s="172"/>
      <c r="B282" s="187"/>
      <c r="C282" s="246"/>
      <c r="D282" s="246"/>
    </row>
    <row r="283" spans="1:4" s="206" customFormat="1" x14ac:dyDescent="0.25">
      <c r="A283" s="172"/>
      <c r="B283" s="187"/>
      <c r="C283" s="246"/>
      <c r="D283" s="246"/>
    </row>
    <row r="284" spans="1:4" s="206" customFormat="1" x14ac:dyDescent="0.25">
      <c r="A284" s="172"/>
      <c r="B284" s="187"/>
      <c r="C284" s="246"/>
      <c r="D284" s="246"/>
    </row>
    <row r="285" spans="1:4" s="206" customFormat="1" x14ac:dyDescent="0.25">
      <c r="A285" s="172"/>
      <c r="B285" s="187"/>
      <c r="C285" s="246"/>
      <c r="D285" s="246"/>
    </row>
    <row r="286" spans="1:4" s="206" customFormat="1" x14ac:dyDescent="0.25">
      <c r="A286" s="172"/>
      <c r="B286" s="187"/>
      <c r="C286" s="246"/>
      <c r="D286" s="246"/>
    </row>
    <row r="287" spans="1:4" s="206" customFormat="1" x14ac:dyDescent="0.25">
      <c r="A287" s="172"/>
      <c r="B287" s="187"/>
      <c r="C287" s="246"/>
      <c r="D287" s="246"/>
    </row>
    <row r="288" spans="1:4" s="206" customFormat="1" x14ac:dyDescent="0.25">
      <c r="A288" s="172"/>
      <c r="B288" s="187"/>
      <c r="C288" s="246"/>
      <c r="D288" s="246"/>
    </row>
    <row r="289" spans="1:4" s="206" customFormat="1" x14ac:dyDescent="0.25">
      <c r="A289" s="172"/>
      <c r="B289" s="187"/>
      <c r="C289" s="246"/>
      <c r="D289" s="246"/>
    </row>
    <row r="290" spans="1:4" s="206" customFormat="1" x14ac:dyDescent="0.25">
      <c r="A290" s="172"/>
      <c r="B290" s="187"/>
      <c r="C290" s="246"/>
      <c r="D290" s="246"/>
    </row>
    <row r="291" spans="1:4" s="206" customFormat="1" x14ac:dyDescent="0.25">
      <c r="A291" s="172"/>
      <c r="B291" s="187"/>
      <c r="C291" s="246"/>
      <c r="D291" s="246"/>
    </row>
    <row r="292" spans="1:4" s="206" customFormat="1" x14ac:dyDescent="0.25">
      <c r="A292" s="172"/>
      <c r="B292" s="187"/>
      <c r="C292" s="246"/>
      <c r="D292" s="246"/>
    </row>
    <row r="293" spans="1:4" s="206" customFormat="1" x14ac:dyDescent="0.25">
      <c r="A293" s="172"/>
      <c r="B293" s="187"/>
      <c r="C293" s="246"/>
      <c r="D293" s="246"/>
    </row>
    <row r="294" spans="1:4" s="206" customFormat="1" x14ac:dyDescent="0.25">
      <c r="A294" s="172"/>
      <c r="B294" s="187"/>
      <c r="C294" s="246"/>
      <c r="D294" s="246"/>
    </row>
    <row r="295" spans="1:4" s="206" customFormat="1" x14ac:dyDescent="0.25">
      <c r="A295" s="172"/>
      <c r="B295" s="187"/>
      <c r="C295" s="246"/>
      <c r="D295" s="246"/>
    </row>
    <row r="296" spans="1:4" s="206" customFormat="1" x14ac:dyDescent="0.25">
      <c r="A296" s="172"/>
      <c r="B296" s="187"/>
      <c r="C296" s="246"/>
      <c r="D296" s="246"/>
    </row>
    <row r="297" spans="1:4" s="206" customFormat="1" x14ac:dyDescent="0.25">
      <c r="A297" s="172"/>
      <c r="B297" s="187"/>
      <c r="C297" s="246"/>
      <c r="D297" s="246"/>
    </row>
    <row r="298" spans="1:4" s="206" customFormat="1" x14ac:dyDescent="0.25">
      <c r="A298" s="172"/>
      <c r="B298" s="187"/>
      <c r="C298" s="246"/>
      <c r="D298" s="246"/>
    </row>
    <row r="299" spans="1:4" s="206" customFormat="1" x14ac:dyDescent="0.25">
      <c r="A299" s="172"/>
      <c r="B299" s="187"/>
      <c r="C299" s="246"/>
      <c r="D299" s="246"/>
    </row>
    <row r="300" spans="1:4" s="206" customFormat="1" x14ac:dyDescent="0.25">
      <c r="A300" s="172"/>
      <c r="B300" s="187"/>
      <c r="C300" s="246"/>
      <c r="D300" s="246"/>
    </row>
    <row r="301" spans="1:4" s="206" customFormat="1" x14ac:dyDescent="0.25">
      <c r="A301" s="172"/>
      <c r="B301" s="187"/>
      <c r="C301" s="246"/>
      <c r="D301" s="246"/>
    </row>
    <row r="302" spans="1:4" s="206" customFormat="1" x14ac:dyDescent="0.25">
      <c r="A302" s="172"/>
      <c r="B302" s="187"/>
      <c r="C302" s="246"/>
      <c r="D302" s="246"/>
    </row>
    <row r="303" spans="1:4" s="206" customFormat="1" x14ac:dyDescent="0.25">
      <c r="A303" s="172"/>
      <c r="B303" s="187"/>
      <c r="C303" s="246"/>
      <c r="D303" s="246"/>
    </row>
    <row r="304" spans="1:4" s="206" customFormat="1" x14ac:dyDescent="0.25">
      <c r="A304" s="172"/>
      <c r="B304" s="187"/>
      <c r="C304" s="246"/>
      <c r="D304" s="246"/>
    </row>
    <row r="305" spans="1:4" s="206" customFormat="1" x14ac:dyDescent="0.25">
      <c r="A305" s="172"/>
      <c r="B305" s="187"/>
      <c r="C305" s="246"/>
      <c r="D305" s="246"/>
    </row>
    <row r="306" spans="1:4" s="206" customFormat="1" x14ac:dyDescent="0.25">
      <c r="A306" s="172"/>
      <c r="B306" s="187"/>
      <c r="C306" s="246"/>
      <c r="D306" s="246"/>
    </row>
    <row r="307" spans="1:4" s="206" customFormat="1" x14ac:dyDescent="0.25">
      <c r="A307" s="172"/>
      <c r="B307" s="187"/>
      <c r="C307" s="246"/>
      <c r="D307" s="246"/>
    </row>
    <row r="308" spans="1:4" s="206" customFormat="1" x14ac:dyDescent="0.25">
      <c r="A308" s="172"/>
      <c r="B308" s="187"/>
      <c r="C308" s="246"/>
      <c r="D308" s="246"/>
    </row>
    <row r="309" spans="1:4" s="206" customFormat="1" x14ac:dyDescent="0.25">
      <c r="A309" s="172"/>
      <c r="B309" s="187"/>
      <c r="C309" s="246"/>
      <c r="D309" s="246"/>
    </row>
    <row r="310" spans="1:4" s="206" customFormat="1" x14ac:dyDescent="0.25">
      <c r="A310" s="172"/>
      <c r="B310" s="187"/>
      <c r="C310" s="246"/>
      <c r="D310" s="246"/>
    </row>
    <row r="311" spans="1:4" s="206" customFormat="1" x14ac:dyDescent="0.25">
      <c r="A311" s="172"/>
      <c r="B311" s="187"/>
      <c r="C311" s="246"/>
      <c r="D311" s="246"/>
    </row>
    <row r="312" spans="1:4" s="206" customFormat="1" x14ac:dyDescent="0.25">
      <c r="A312" s="172"/>
      <c r="B312" s="187"/>
      <c r="C312" s="246"/>
      <c r="D312" s="246"/>
    </row>
    <row r="313" spans="1:4" s="206" customFormat="1" x14ac:dyDescent="0.25">
      <c r="A313" s="172"/>
      <c r="B313" s="187"/>
      <c r="C313" s="246"/>
      <c r="D313" s="246"/>
    </row>
    <row r="314" spans="1:4" s="206" customFormat="1" x14ac:dyDescent="0.25">
      <c r="A314" s="172"/>
      <c r="B314" s="187"/>
      <c r="C314" s="246"/>
      <c r="D314" s="246"/>
    </row>
    <row r="315" spans="1:4" s="206" customFormat="1" x14ac:dyDescent="0.25">
      <c r="A315" s="172"/>
      <c r="B315" s="187"/>
      <c r="C315" s="246"/>
      <c r="D315" s="246"/>
    </row>
    <row r="316" spans="1:4" s="206" customFormat="1" x14ac:dyDescent="0.25">
      <c r="A316" s="172"/>
      <c r="B316" s="187"/>
      <c r="C316" s="246"/>
      <c r="D316" s="246"/>
    </row>
    <row r="317" spans="1:4" s="206" customFormat="1" x14ac:dyDescent="0.25">
      <c r="A317" s="172"/>
      <c r="B317" s="187"/>
      <c r="C317" s="246"/>
      <c r="D317" s="246"/>
    </row>
    <row r="318" spans="1:4" s="206" customFormat="1" x14ac:dyDescent="0.25">
      <c r="A318" s="172"/>
      <c r="B318" s="187"/>
      <c r="C318" s="246"/>
      <c r="D318" s="246"/>
    </row>
    <row r="319" spans="1:4" s="206" customFormat="1" x14ac:dyDescent="0.25">
      <c r="A319" s="172"/>
      <c r="B319" s="187"/>
      <c r="C319" s="246"/>
      <c r="D319" s="246"/>
    </row>
    <row r="320" spans="1:4" s="206" customFormat="1" x14ac:dyDescent="0.25">
      <c r="A320" s="172"/>
      <c r="B320" s="187"/>
      <c r="C320" s="246"/>
      <c r="D320" s="246"/>
    </row>
    <row r="321" spans="1:19" s="206" customFormat="1" x14ac:dyDescent="0.25">
      <c r="A321" s="172"/>
      <c r="B321" s="187"/>
      <c r="C321" s="246"/>
      <c r="D321" s="246"/>
    </row>
    <row r="322" spans="1:19" s="206" customFormat="1" x14ac:dyDescent="0.25">
      <c r="A322" s="172"/>
      <c r="B322" s="187"/>
      <c r="C322" s="246"/>
      <c r="D322" s="246"/>
    </row>
    <row r="323" spans="1:19" s="206" customFormat="1" x14ac:dyDescent="0.25">
      <c r="A323" s="172"/>
      <c r="B323" s="187"/>
      <c r="C323" s="246"/>
      <c r="D323" s="246"/>
    </row>
    <row r="324" spans="1:19" s="206" customFormat="1" x14ac:dyDescent="0.25">
      <c r="A324" s="172"/>
      <c r="B324" s="292"/>
      <c r="C324" s="246"/>
      <c r="D324" s="246"/>
    </row>
    <row r="325" spans="1:19" s="206" customFormat="1" x14ac:dyDescent="0.25">
      <c r="A325" s="172"/>
      <c r="B325" s="187"/>
      <c r="C325" s="246"/>
      <c r="D325" s="246"/>
    </row>
    <row r="326" spans="1:19" s="206" customFormat="1" x14ac:dyDescent="0.25">
      <c r="A326" s="172"/>
      <c r="B326" s="187"/>
      <c r="C326" s="246"/>
      <c r="D326" s="246"/>
    </row>
    <row r="327" spans="1:19" s="206" customFormat="1" x14ac:dyDescent="0.25">
      <c r="A327" s="293"/>
      <c r="B327" s="187"/>
      <c r="C327" s="246"/>
      <c r="D327" s="246"/>
    </row>
    <row r="328" spans="1:19" s="206" customFormat="1" x14ac:dyDescent="0.25">
      <c r="A328" s="172"/>
      <c r="B328" s="187"/>
      <c r="C328" s="294"/>
      <c r="D328" s="246"/>
      <c r="S328" s="295"/>
    </row>
    <row r="329" spans="1:19" s="206" customFormat="1" x14ac:dyDescent="0.25">
      <c r="A329" s="172"/>
      <c r="B329" s="187"/>
      <c r="C329" s="246"/>
      <c r="D329" s="246"/>
    </row>
    <row r="330" spans="1:19" s="206" customFormat="1" x14ac:dyDescent="0.25">
      <c r="A330" s="172"/>
      <c r="B330" s="187"/>
      <c r="C330" s="246"/>
      <c r="D330" s="246"/>
    </row>
    <row r="331" spans="1:19" s="206" customFormat="1" x14ac:dyDescent="0.25">
      <c r="A331" s="172"/>
      <c r="B331" s="187"/>
      <c r="C331" s="246"/>
      <c r="D331" s="246"/>
    </row>
    <row r="332" spans="1:19" s="206" customFormat="1" x14ac:dyDescent="0.25">
      <c r="A332" s="172"/>
      <c r="B332" s="187"/>
      <c r="C332" s="246"/>
      <c r="D332" s="246"/>
    </row>
    <row r="333" spans="1:19" s="206" customFormat="1" x14ac:dyDescent="0.25">
      <c r="A333" s="172"/>
      <c r="B333" s="187"/>
      <c r="C333" s="246"/>
      <c r="D333" s="246"/>
    </row>
    <row r="334" spans="1:19" s="206" customFormat="1" x14ac:dyDescent="0.25">
      <c r="A334" s="172"/>
      <c r="B334" s="187"/>
      <c r="C334" s="246"/>
      <c r="D334" s="246"/>
    </row>
    <row r="335" spans="1:19" s="206" customFormat="1" x14ac:dyDescent="0.25">
      <c r="A335" s="172"/>
      <c r="B335" s="187"/>
      <c r="C335" s="246"/>
      <c r="D335" s="246"/>
    </row>
    <row r="336" spans="1:19" s="206" customFormat="1" x14ac:dyDescent="0.25">
      <c r="A336" s="172"/>
      <c r="B336" s="187"/>
      <c r="C336" s="246"/>
      <c r="D336" s="246"/>
    </row>
    <row r="337" spans="1:4" s="206" customFormat="1" x14ac:dyDescent="0.25">
      <c r="A337" s="172"/>
      <c r="B337" s="187"/>
      <c r="C337" s="246"/>
      <c r="D337" s="246"/>
    </row>
    <row r="338" spans="1:4" s="206" customFormat="1" x14ac:dyDescent="0.25">
      <c r="A338" s="172"/>
      <c r="B338" s="187"/>
      <c r="C338" s="246"/>
      <c r="D338" s="246"/>
    </row>
    <row r="339" spans="1:4" s="206" customFormat="1" x14ac:dyDescent="0.25">
      <c r="A339" s="172"/>
      <c r="B339" s="187"/>
      <c r="C339" s="246"/>
      <c r="D339" s="246"/>
    </row>
    <row r="340" spans="1:4" s="206" customFormat="1" x14ac:dyDescent="0.25">
      <c r="A340" s="172"/>
      <c r="B340" s="187"/>
      <c r="C340" s="246"/>
      <c r="D340" s="246"/>
    </row>
    <row r="341" spans="1:4" s="206" customFormat="1" x14ac:dyDescent="0.25">
      <c r="A341" s="172"/>
      <c r="B341" s="187"/>
      <c r="C341" s="246"/>
      <c r="D341" s="246"/>
    </row>
    <row r="342" spans="1:4" s="206" customFormat="1" x14ac:dyDescent="0.25">
      <c r="A342" s="172"/>
      <c r="B342" s="187"/>
      <c r="C342" s="246"/>
      <c r="D342" s="246"/>
    </row>
    <row r="343" spans="1:4" s="206" customFormat="1" x14ac:dyDescent="0.25">
      <c r="A343" s="172"/>
      <c r="B343" s="187"/>
      <c r="C343" s="246"/>
      <c r="D343" s="246"/>
    </row>
    <row r="344" spans="1:4" s="206" customFormat="1" x14ac:dyDescent="0.25">
      <c r="A344" s="172"/>
      <c r="B344" s="187"/>
      <c r="C344" s="246"/>
      <c r="D344" s="246"/>
    </row>
    <row r="345" spans="1:4" s="206" customFormat="1" x14ac:dyDescent="0.25">
      <c r="A345" s="172"/>
      <c r="B345" s="187"/>
      <c r="C345" s="246"/>
      <c r="D345" s="246"/>
    </row>
    <row r="346" spans="1:4" s="206" customFormat="1" x14ac:dyDescent="0.25">
      <c r="A346" s="172"/>
      <c r="B346" s="187"/>
      <c r="C346" s="246"/>
      <c r="D346" s="246"/>
    </row>
    <row r="347" spans="1:4" s="206" customFormat="1" x14ac:dyDescent="0.25">
      <c r="A347" s="172"/>
      <c r="B347" s="187"/>
      <c r="C347" s="246"/>
      <c r="D347" s="246"/>
    </row>
    <row r="348" spans="1:4" s="206" customFormat="1" x14ac:dyDescent="0.25">
      <c r="A348" s="172"/>
      <c r="B348" s="187"/>
      <c r="C348" s="246"/>
      <c r="D348" s="246"/>
    </row>
    <row r="349" spans="1:4" s="206" customFormat="1" x14ac:dyDescent="0.25">
      <c r="A349" s="172"/>
      <c r="B349" s="187"/>
      <c r="C349" s="246"/>
      <c r="D349" s="246"/>
    </row>
    <row r="350" spans="1:4" s="206" customFormat="1" x14ac:dyDescent="0.25">
      <c r="A350" s="172"/>
      <c r="B350" s="187"/>
      <c r="C350" s="246"/>
      <c r="D350" s="246"/>
    </row>
    <row r="351" spans="1:4" s="206" customFormat="1" x14ac:dyDescent="0.25">
      <c r="A351" s="172"/>
      <c r="B351" s="187"/>
      <c r="C351" s="246"/>
      <c r="D351" s="246"/>
    </row>
    <row r="352" spans="1:4" s="206" customFormat="1" x14ac:dyDescent="0.25">
      <c r="A352" s="172"/>
      <c r="B352" s="187"/>
      <c r="C352" s="246"/>
      <c r="D352" s="246"/>
    </row>
    <row r="353" spans="1:4" s="206" customFormat="1" x14ac:dyDescent="0.25">
      <c r="A353" s="172"/>
      <c r="B353" s="187"/>
      <c r="C353" s="246"/>
      <c r="D353" s="246"/>
    </row>
    <row r="354" spans="1:4" s="206" customFormat="1" x14ac:dyDescent="0.25">
      <c r="A354" s="172"/>
      <c r="B354" s="187"/>
      <c r="C354" s="246"/>
      <c r="D354" s="246"/>
    </row>
    <row r="355" spans="1:4" s="206" customFormat="1" x14ac:dyDescent="0.25">
      <c r="A355" s="172"/>
      <c r="B355" s="187"/>
      <c r="C355" s="246"/>
      <c r="D355" s="246"/>
    </row>
    <row r="356" spans="1:4" s="206" customFormat="1" x14ac:dyDescent="0.25">
      <c r="A356" s="172"/>
      <c r="B356" s="187"/>
      <c r="C356" s="246"/>
      <c r="D356" s="246"/>
    </row>
    <row r="357" spans="1:4" s="206" customFormat="1" x14ac:dyDescent="0.25">
      <c r="A357" s="172"/>
      <c r="B357" s="187"/>
      <c r="C357" s="246"/>
      <c r="D357" s="246"/>
    </row>
    <row r="358" spans="1:4" s="206" customFormat="1" x14ac:dyDescent="0.25">
      <c r="A358" s="172"/>
      <c r="B358" s="187"/>
      <c r="C358" s="246"/>
      <c r="D358" s="246"/>
    </row>
    <row r="359" spans="1:4" s="206" customFormat="1" x14ac:dyDescent="0.25">
      <c r="A359" s="172"/>
      <c r="B359" s="187"/>
      <c r="C359" s="246"/>
      <c r="D359" s="246"/>
    </row>
    <row r="360" spans="1:4" s="206" customFormat="1" x14ac:dyDescent="0.25">
      <c r="A360" s="172"/>
      <c r="B360" s="187"/>
      <c r="C360" s="246"/>
      <c r="D360" s="246"/>
    </row>
    <row r="361" spans="1:4" s="206" customFormat="1" x14ac:dyDescent="0.25">
      <c r="A361" s="172"/>
      <c r="B361" s="187"/>
      <c r="C361" s="246"/>
      <c r="D361" s="246"/>
    </row>
    <row r="362" spans="1:4" s="206" customFormat="1" x14ac:dyDescent="0.25">
      <c r="A362" s="172"/>
      <c r="B362" s="187"/>
      <c r="C362" s="246"/>
      <c r="D362" s="246"/>
    </row>
    <row r="363" spans="1:4" s="206" customFormat="1" x14ac:dyDescent="0.25">
      <c r="A363" s="172"/>
      <c r="B363" s="187"/>
      <c r="C363" s="246"/>
      <c r="D363" s="246"/>
    </row>
    <row r="364" spans="1:4" s="206" customFormat="1" x14ac:dyDescent="0.25">
      <c r="A364" s="172"/>
      <c r="B364" s="187"/>
      <c r="C364" s="246"/>
      <c r="D364" s="246"/>
    </row>
    <row r="365" spans="1:4" s="206" customFormat="1" x14ac:dyDescent="0.25">
      <c r="A365" s="172"/>
      <c r="B365" s="187"/>
      <c r="C365" s="246"/>
      <c r="D365" s="246"/>
    </row>
    <row r="366" spans="1:4" s="206" customFormat="1" x14ac:dyDescent="0.25">
      <c r="A366" s="172"/>
      <c r="B366" s="187"/>
      <c r="C366" s="246"/>
      <c r="D366" s="246"/>
    </row>
    <row r="367" spans="1:4" s="206" customFormat="1" x14ac:dyDescent="0.25">
      <c r="A367" s="172"/>
      <c r="B367" s="187"/>
      <c r="C367" s="246"/>
      <c r="D367" s="246"/>
    </row>
    <row r="368" spans="1:4" s="206" customFormat="1" x14ac:dyDescent="0.25">
      <c r="A368" s="172"/>
      <c r="B368" s="187"/>
      <c r="C368" s="246"/>
      <c r="D368" s="246"/>
    </row>
    <row r="369" spans="1:4" s="206" customFormat="1" x14ac:dyDescent="0.25">
      <c r="A369" s="172"/>
      <c r="B369" s="187"/>
      <c r="C369" s="246"/>
      <c r="D369" s="246"/>
    </row>
    <row r="370" spans="1:4" s="206" customFormat="1" x14ac:dyDescent="0.25">
      <c r="A370" s="172"/>
      <c r="B370" s="187"/>
      <c r="C370" s="246"/>
      <c r="D370" s="246"/>
    </row>
    <row r="371" spans="1:4" s="206" customFormat="1" x14ac:dyDescent="0.25">
      <c r="A371" s="172"/>
      <c r="B371" s="187"/>
      <c r="C371" s="246"/>
      <c r="D371" s="246"/>
    </row>
    <row r="372" spans="1:4" s="206" customFormat="1" x14ac:dyDescent="0.25">
      <c r="A372" s="172"/>
      <c r="B372" s="187"/>
      <c r="C372" s="246"/>
      <c r="D372" s="246"/>
    </row>
    <row r="373" spans="1:4" s="206" customFormat="1" x14ac:dyDescent="0.25">
      <c r="A373" s="172"/>
      <c r="B373" s="187"/>
      <c r="C373" s="246"/>
      <c r="D373" s="246"/>
    </row>
    <row r="374" spans="1:4" s="206" customFormat="1" x14ac:dyDescent="0.25">
      <c r="A374" s="172"/>
      <c r="B374" s="187"/>
      <c r="C374" s="246"/>
      <c r="D374" s="246"/>
    </row>
    <row r="375" spans="1:4" s="206" customFormat="1" x14ac:dyDescent="0.25">
      <c r="A375" s="172"/>
      <c r="B375" s="187"/>
      <c r="C375" s="246"/>
      <c r="D375" s="246"/>
    </row>
    <row r="376" spans="1:4" s="206" customFormat="1" x14ac:dyDescent="0.25">
      <c r="A376" s="172"/>
      <c r="B376" s="187"/>
      <c r="C376" s="246"/>
      <c r="D376" s="246"/>
    </row>
    <row r="377" spans="1:4" s="206" customFormat="1" x14ac:dyDescent="0.25">
      <c r="A377" s="172"/>
      <c r="B377" s="187"/>
      <c r="C377" s="246"/>
      <c r="D377" s="246"/>
    </row>
    <row r="378" spans="1:4" s="206" customFormat="1" x14ac:dyDescent="0.25">
      <c r="A378" s="172"/>
      <c r="B378" s="187"/>
      <c r="C378" s="246"/>
      <c r="D378" s="246"/>
    </row>
    <row r="379" spans="1:4" s="206" customFormat="1" x14ac:dyDescent="0.25">
      <c r="A379" s="172"/>
      <c r="B379" s="187"/>
      <c r="C379" s="246"/>
      <c r="D379" s="246"/>
    </row>
    <row r="380" spans="1:4" s="206" customFormat="1" x14ac:dyDescent="0.25">
      <c r="A380" s="172"/>
      <c r="B380" s="187"/>
      <c r="C380" s="246"/>
      <c r="D380" s="246"/>
    </row>
    <row r="381" spans="1:4" s="206" customFormat="1" x14ac:dyDescent="0.25">
      <c r="A381" s="172"/>
      <c r="B381" s="187"/>
      <c r="C381" s="246"/>
      <c r="D381" s="246"/>
    </row>
    <row r="382" spans="1:4" s="206" customFormat="1" x14ac:dyDescent="0.25">
      <c r="A382" s="172"/>
      <c r="B382" s="187"/>
      <c r="C382" s="246"/>
      <c r="D382" s="246"/>
    </row>
    <row r="383" spans="1:4" s="206" customFormat="1" x14ac:dyDescent="0.25">
      <c r="A383" s="172"/>
      <c r="B383" s="187"/>
      <c r="C383" s="246"/>
      <c r="D383" s="246"/>
    </row>
    <row r="384" spans="1:4" s="206" customFormat="1" x14ac:dyDescent="0.25">
      <c r="A384" s="172"/>
      <c r="B384" s="187"/>
      <c r="C384" s="246"/>
      <c r="D384" s="246"/>
    </row>
    <row r="385" spans="1:4" s="206" customFormat="1" x14ac:dyDescent="0.25">
      <c r="A385" s="172"/>
      <c r="B385" s="187"/>
      <c r="C385" s="246"/>
      <c r="D385" s="246"/>
    </row>
    <row r="386" spans="1:4" s="206" customFormat="1" x14ac:dyDescent="0.25">
      <c r="A386" s="172"/>
      <c r="B386" s="187"/>
      <c r="C386" s="246"/>
      <c r="D386" s="246"/>
    </row>
    <row r="387" spans="1:4" s="206" customFormat="1" x14ac:dyDescent="0.25">
      <c r="A387" s="172"/>
      <c r="B387" s="187"/>
      <c r="C387" s="246"/>
      <c r="D387" s="246"/>
    </row>
    <row r="388" spans="1:4" s="206" customFormat="1" x14ac:dyDescent="0.25">
      <c r="A388" s="172"/>
      <c r="B388" s="187"/>
      <c r="C388" s="246"/>
      <c r="D388" s="246"/>
    </row>
    <row r="389" spans="1:4" s="206" customFormat="1" x14ac:dyDescent="0.25">
      <c r="A389" s="172"/>
      <c r="B389" s="187"/>
      <c r="C389" s="246"/>
      <c r="D389" s="246"/>
    </row>
    <row r="390" spans="1:4" s="206" customFormat="1" x14ac:dyDescent="0.25">
      <c r="A390" s="172"/>
      <c r="B390" s="187"/>
      <c r="C390" s="246"/>
      <c r="D390" s="246"/>
    </row>
    <row r="391" spans="1:4" s="206" customFormat="1" x14ac:dyDescent="0.25">
      <c r="A391" s="172"/>
      <c r="B391" s="187"/>
      <c r="C391" s="246"/>
      <c r="D391" s="246"/>
    </row>
    <row r="392" spans="1:4" s="206" customFormat="1" x14ac:dyDescent="0.25">
      <c r="A392" s="172"/>
      <c r="B392" s="187"/>
      <c r="C392" s="246"/>
      <c r="D392" s="246"/>
    </row>
    <row r="393" spans="1:4" s="206" customFormat="1" x14ac:dyDescent="0.25">
      <c r="A393" s="172"/>
      <c r="B393" s="187"/>
      <c r="C393" s="246"/>
      <c r="D393" s="246"/>
    </row>
    <row r="394" spans="1:4" s="206" customFormat="1" x14ac:dyDescent="0.25">
      <c r="A394" s="172"/>
      <c r="B394" s="187"/>
      <c r="C394" s="246"/>
      <c r="D394" s="246"/>
    </row>
    <row r="395" spans="1:4" s="206" customFormat="1" x14ac:dyDescent="0.25">
      <c r="A395" s="172"/>
      <c r="B395" s="187"/>
      <c r="C395" s="246"/>
      <c r="D395" s="246"/>
    </row>
    <row r="396" spans="1:4" s="206" customFormat="1" x14ac:dyDescent="0.25">
      <c r="A396" s="172"/>
      <c r="B396" s="187"/>
      <c r="C396" s="246"/>
      <c r="D396" s="246"/>
    </row>
    <row r="397" spans="1:4" s="206" customFormat="1" x14ac:dyDescent="0.25">
      <c r="A397" s="172"/>
      <c r="B397" s="187"/>
      <c r="C397" s="246"/>
      <c r="D397" s="246"/>
    </row>
    <row r="398" spans="1:4" s="206" customFormat="1" x14ac:dyDescent="0.25">
      <c r="A398" s="172"/>
      <c r="B398" s="187"/>
      <c r="C398" s="246"/>
      <c r="D398" s="246"/>
    </row>
    <row r="399" spans="1:4" s="206" customFormat="1" x14ac:dyDescent="0.25">
      <c r="A399" s="172"/>
      <c r="B399" s="187"/>
      <c r="C399" s="246"/>
      <c r="D399" s="246"/>
    </row>
    <row r="400" spans="1:4" s="206" customFormat="1" x14ac:dyDescent="0.25">
      <c r="A400" s="172"/>
      <c r="B400" s="187"/>
      <c r="C400" s="246"/>
      <c r="D400" s="246"/>
    </row>
    <row r="401" spans="1:4" s="206" customFormat="1" x14ac:dyDescent="0.25">
      <c r="A401" s="172"/>
      <c r="B401" s="187"/>
      <c r="C401" s="246"/>
      <c r="D401" s="246"/>
    </row>
    <row r="402" spans="1:4" s="206" customFormat="1" x14ac:dyDescent="0.25">
      <c r="A402" s="172"/>
      <c r="B402" s="187"/>
      <c r="C402" s="246"/>
      <c r="D402" s="246"/>
    </row>
    <row r="403" spans="1:4" s="206" customFormat="1" x14ac:dyDescent="0.25">
      <c r="A403" s="172"/>
      <c r="B403" s="187"/>
      <c r="C403" s="246"/>
      <c r="D403" s="246"/>
    </row>
    <row r="404" spans="1:4" s="206" customFormat="1" x14ac:dyDescent="0.25">
      <c r="A404" s="172"/>
      <c r="B404" s="187"/>
      <c r="C404" s="246"/>
      <c r="D404" s="246"/>
    </row>
    <row r="405" spans="1:4" s="206" customFormat="1" x14ac:dyDescent="0.25">
      <c r="A405" s="172"/>
      <c r="B405" s="187"/>
      <c r="C405" s="246"/>
      <c r="D405" s="246"/>
    </row>
    <row r="406" spans="1:4" s="206" customFormat="1" x14ac:dyDescent="0.25">
      <c r="A406" s="172"/>
      <c r="B406" s="187"/>
      <c r="C406" s="246"/>
      <c r="D406" s="246"/>
    </row>
    <row r="407" spans="1:4" s="206" customFormat="1" x14ac:dyDescent="0.25">
      <c r="A407" s="172"/>
      <c r="B407" s="187"/>
      <c r="C407" s="246"/>
      <c r="D407" s="246"/>
    </row>
    <row r="408" spans="1:4" s="206" customFormat="1" x14ac:dyDescent="0.25">
      <c r="A408" s="172"/>
      <c r="B408" s="187"/>
      <c r="C408" s="246"/>
      <c r="D408" s="246"/>
    </row>
    <row r="409" spans="1:4" s="206" customFormat="1" x14ac:dyDescent="0.25">
      <c r="A409" s="172"/>
      <c r="B409" s="187"/>
      <c r="C409" s="246"/>
      <c r="D409" s="246"/>
    </row>
    <row r="410" spans="1:4" s="206" customFormat="1" x14ac:dyDescent="0.25">
      <c r="A410" s="172"/>
      <c r="B410" s="187"/>
      <c r="C410" s="246"/>
      <c r="D410" s="246"/>
    </row>
    <row r="411" spans="1:4" s="206" customFormat="1" x14ac:dyDescent="0.25">
      <c r="A411" s="172"/>
      <c r="B411" s="187"/>
      <c r="C411" s="246"/>
      <c r="D411" s="246"/>
    </row>
    <row r="412" spans="1:4" s="206" customFormat="1" x14ac:dyDescent="0.25">
      <c r="A412" s="172"/>
      <c r="B412" s="187"/>
      <c r="C412" s="246"/>
      <c r="D412" s="246"/>
    </row>
    <row r="413" spans="1:4" s="206" customFormat="1" x14ac:dyDescent="0.25">
      <c r="A413" s="172"/>
      <c r="B413" s="187"/>
      <c r="C413" s="246"/>
      <c r="D413" s="246"/>
    </row>
    <row r="414" spans="1:4" s="206" customFormat="1" x14ac:dyDescent="0.25">
      <c r="A414" s="172"/>
      <c r="B414" s="187"/>
      <c r="C414" s="246"/>
      <c r="D414" s="246"/>
    </row>
    <row r="415" spans="1:4" s="206" customFormat="1" x14ac:dyDescent="0.25">
      <c r="A415" s="172"/>
      <c r="B415" s="187"/>
      <c r="C415" s="246"/>
      <c r="D415" s="246"/>
    </row>
    <row r="416" spans="1:4" s="206" customFormat="1" x14ac:dyDescent="0.25">
      <c r="A416" s="172"/>
      <c r="B416" s="187"/>
      <c r="C416" s="246"/>
      <c r="D416" s="246"/>
    </row>
    <row r="417" spans="1:4" s="206" customFormat="1" x14ac:dyDescent="0.25">
      <c r="A417" s="172"/>
      <c r="B417" s="187"/>
      <c r="C417" s="246"/>
      <c r="D417" s="246"/>
    </row>
    <row r="418" spans="1:4" s="206" customFormat="1" x14ac:dyDescent="0.25">
      <c r="A418" s="172"/>
      <c r="B418" s="187"/>
      <c r="C418" s="246"/>
      <c r="D418" s="246"/>
    </row>
    <row r="419" spans="1:4" s="206" customFormat="1" x14ac:dyDescent="0.25">
      <c r="A419" s="172"/>
      <c r="B419" s="187"/>
      <c r="C419" s="246"/>
      <c r="D419" s="246"/>
    </row>
    <row r="420" spans="1:4" s="206" customFormat="1" x14ac:dyDescent="0.25">
      <c r="A420" s="172"/>
      <c r="B420" s="187"/>
      <c r="C420" s="246"/>
      <c r="D420" s="246"/>
    </row>
    <row r="421" spans="1:4" s="206" customFormat="1" x14ac:dyDescent="0.25">
      <c r="A421" s="172"/>
      <c r="B421" s="187"/>
      <c r="C421" s="246"/>
      <c r="D421" s="246"/>
    </row>
    <row r="422" spans="1:4" s="206" customFormat="1" x14ac:dyDescent="0.25">
      <c r="A422" s="172"/>
      <c r="B422" s="187"/>
      <c r="C422" s="246"/>
      <c r="D422" s="246"/>
    </row>
    <row r="423" spans="1:4" s="206" customFormat="1" x14ac:dyDescent="0.25">
      <c r="A423" s="172"/>
      <c r="B423" s="187"/>
      <c r="C423" s="246"/>
      <c r="D423" s="246"/>
    </row>
    <row r="424" spans="1:4" s="206" customFormat="1" x14ac:dyDescent="0.25">
      <c r="A424" s="172"/>
      <c r="B424" s="187"/>
      <c r="C424" s="246"/>
      <c r="D424" s="246"/>
    </row>
    <row r="425" spans="1:4" s="206" customFormat="1" x14ac:dyDescent="0.25">
      <c r="A425" s="172"/>
      <c r="B425" s="187"/>
      <c r="C425" s="246"/>
      <c r="D425" s="246"/>
    </row>
    <row r="426" spans="1:4" s="206" customFormat="1" x14ac:dyDescent="0.25">
      <c r="A426" s="172"/>
      <c r="B426" s="187"/>
      <c r="C426" s="246"/>
      <c r="D426" s="246"/>
    </row>
    <row r="427" spans="1:4" s="206" customFormat="1" x14ac:dyDescent="0.25">
      <c r="A427" s="172"/>
      <c r="B427" s="187"/>
      <c r="C427" s="246"/>
      <c r="D427" s="246"/>
    </row>
    <row r="428" spans="1:4" s="206" customFormat="1" x14ac:dyDescent="0.25">
      <c r="A428" s="172"/>
      <c r="B428" s="187"/>
      <c r="C428" s="246"/>
      <c r="D428" s="246"/>
    </row>
    <row r="429" spans="1:4" s="206" customFormat="1" x14ac:dyDescent="0.25">
      <c r="A429" s="172"/>
      <c r="B429" s="187"/>
      <c r="C429" s="296"/>
      <c r="D429" s="297"/>
    </row>
    <row r="430" spans="1:4" s="206" customFormat="1" x14ac:dyDescent="0.25">
      <c r="A430" s="172"/>
      <c r="B430" s="187"/>
      <c r="C430" s="296"/>
      <c r="D430" s="297"/>
    </row>
    <row r="431" spans="1:4" s="206" customFormat="1" x14ac:dyDescent="0.25">
      <c r="A431" s="172"/>
      <c r="B431" s="187"/>
      <c r="C431" s="296"/>
      <c r="D431" s="297"/>
    </row>
    <row r="432" spans="1:4" s="206" customFormat="1" x14ac:dyDescent="0.25">
      <c r="A432" s="172"/>
      <c r="B432" s="187"/>
      <c r="C432" s="296"/>
      <c r="D432" s="297"/>
    </row>
    <row r="433" spans="1:4" s="206" customFormat="1" x14ac:dyDescent="0.25">
      <c r="A433" s="172"/>
      <c r="B433" s="187"/>
      <c r="C433" s="296"/>
      <c r="D433" s="297"/>
    </row>
    <row r="434" spans="1:4" s="206" customFormat="1" x14ac:dyDescent="0.25">
      <c r="A434" s="172"/>
      <c r="B434" s="187"/>
      <c r="C434" s="296"/>
      <c r="D434" s="297"/>
    </row>
    <row r="435" spans="1:4" s="206" customFormat="1" x14ac:dyDescent="0.25">
      <c r="A435" s="172"/>
      <c r="B435" s="187"/>
      <c r="C435" s="296"/>
      <c r="D435" s="297"/>
    </row>
    <row r="436" spans="1:4" s="206" customFormat="1" x14ac:dyDescent="0.25">
      <c r="A436" s="172"/>
      <c r="B436" s="187"/>
      <c r="C436" s="296"/>
      <c r="D436" s="297"/>
    </row>
    <row r="437" spans="1:4" s="206" customFormat="1" x14ac:dyDescent="0.25">
      <c r="A437" s="172"/>
      <c r="B437" s="187"/>
      <c r="C437" s="296"/>
      <c r="D437" s="297"/>
    </row>
    <row r="438" spans="1:4" s="206" customFormat="1" x14ac:dyDescent="0.25">
      <c r="A438" s="172"/>
      <c r="B438" s="187"/>
      <c r="C438" s="296"/>
      <c r="D438" s="297"/>
    </row>
    <row r="439" spans="1:4" s="206" customFormat="1" x14ac:dyDescent="0.25">
      <c r="A439" s="172"/>
      <c r="B439" s="187"/>
      <c r="C439" s="296"/>
      <c r="D439" s="297"/>
    </row>
    <row r="440" spans="1:4" s="206" customFormat="1" x14ac:dyDescent="0.25">
      <c r="A440" s="172"/>
      <c r="B440" s="187"/>
      <c r="C440" s="296"/>
      <c r="D440" s="297"/>
    </row>
    <row r="441" spans="1:4" s="206" customFormat="1" x14ac:dyDescent="0.25">
      <c r="A441" s="172"/>
      <c r="B441" s="187"/>
      <c r="C441" s="296"/>
      <c r="D441" s="297"/>
    </row>
    <row r="442" spans="1:4" s="206" customFormat="1" x14ac:dyDescent="0.25">
      <c r="A442" s="172"/>
      <c r="B442" s="187"/>
      <c r="C442" s="296"/>
      <c r="D442" s="297"/>
    </row>
    <row r="443" spans="1:4" s="206" customFormat="1" x14ac:dyDescent="0.25">
      <c r="A443" s="172"/>
      <c r="B443" s="187"/>
      <c r="C443" s="296"/>
      <c r="D443" s="297"/>
    </row>
    <row r="444" spans="1:4" s="206" customFormat="1" x14ac:dyDescent="0.25">
      <c r="A444" s="172"/>
      <c r="B444" s="187"/>
      <c r="C444" s="296"/>
      <c r="D444" s="297"/>
    </row>
    <row r="445" spans="1:4" s="206" customFormat="1" x14ac:dyDescent="0.25">
      <c r="A445" s="172"/>
      <c r="B445" s="187"/>
      <c r="C445" s="296"/>
      <c r="D445" s="297"/>
    </row>
    <row r="446" spans="1:4" s="206" customFormat="1" x14ac:dyDescent="0.25">
      <c r="A446" s="172"/>
      <c r="B446" s="187"/>
      <c r="C446" s="296"/>
      <c r="D446" s="297"/>
    </row>
    <row r="447" spans="1:4" s="206" customFormat="1" x14ac:dyDescent="0.25">
      <c r="A447" s="172"/>
      <c r="B447" s="187"/>
      <c r="C447" s="296"/>
      <c r="D447" s="297"/>
    </row>
    <row r="448" spans="1:4" s="206" customFormat="1" x14ac:dyDescent="0.25">
      <c r="A448" s="172"/>
      <c r="B448" s="187"/>
      <c r="C448" s="296"/>
      <c r="D448" s="297"/>
    </row>
    <row r="449" spans="1:4" s="206" customFormat="1" x14ac:dyDescent="0.25">
      <c r="A449" s="172"/>
      <c r="B449" s="187"/>
      <c r="C449" s="296"/>
      <c r="D449" s="297"/>
    </row>
    <row r="450" spans="1:4" s="206" customFormat="1" x14ac:dyDescent="0.25">
      <c r="A450" s="172"/>
      <c r="B450" s="187"/>
      <c r="C450" s="296"/>
      <c r="D450" s="297"/>
    </row>
    <row r="451" spans="1:4" s="206" customFormat="1" x14ac:dyDescent="0.25">
      <c r="A451" s="172"/>
      <c r="B451" s="187"/>
      <c r="C451" s="296"/>
      <c r="D451" s="297"/>
    </row>
    <row r="452" spans="1:4" s="206" customFormat="1" x14ac:dyDescent="0.25">
      <c r="A452" s="172"/>
      <c r="B452" s="187"/>
      <c r="C452" s="296"/>
      <c r="D452" s="297"/>
    </row>
    <row r="453" spans="1:4" s="206" customFormat="1" x14ac:dyDescent="0.25">
      <c r="A453" s="172"/>
      <c r="B453" s="187"/>
      <c r="C453" s="296"/>
      <c r="D453" s="297"/>
    </row>
    <row r="454" spans="1:4" s="206" customFormat="1" x14ac:dyDescent="0.25">
      <c r="A454" s="172"/>
      <c r="B454" s="187"/>
      <c r="C454" s="296"/>
      <c r="D454" s="297"/>
    </row>
    <row r="455" spans="1:4" s="206" customFormat="1" x14ac:dyDescent="0.25">
      <c r="A455" s="172"/>
      <c r="B455" s="187"/>
      <c r="C455" s="296"/>
      <c r="D455" s="297"/>
    </row>
    <row r="456" spans="1:4" s="206" customFormat="1" x14ac:dyDescent="0.25">
      <c r="A456" s="172"/>
      <c r="B456" s="187"/>
      <c r="C456" s="296"/>
      <c r="D456" s="297"/>
    </row>
    <row r="457" spans="1:4" s="206" customFormat="1" x14ac:dyDescent="0.25">
      <c r="A457" s="172"/>
      <c r="B457" s="187"/>
      <c r="C457" s="296"/>
      <c r="D457" s="297"/>
    </row>
    <row r="458" spans="1:4" s="206" customFormat="1" x14ac:dyDescent="0.25">
      <c r="A458" s="172"/>
      <c r="B458" s="187"/>
      <c r="C458" s="296"/>
      <c r="D458" s="297"/>
    </row>
    <row r="459" spans="1:4" s="206" customFormat="1" x14ac:dyDescent="0.25">
      <c r="A459" s="172"/>
      <c r="B459" s="187"/>
      <c r="C459" s="296"/>
      <c r="D459" s="297"/>
    </row>
    <row r="460" spans="1:4" s="206" customFormat="1" x14ac:dyDescent="0.25">
      <c r="A460" s="172"/>
      <c r="B460" s="187"/>
      <c r="C460" s="296"/>
      <c r="D460" s="297"/>
    </row>
    <row r="461" spans="1:4" s="206" customFormat="1" x14ac:dyDescent="0.25">
      <c r="A461" s="172"/>
      <c r="B461" s="187"/>
      <c r="C461" s="296"/>
      <c r="D461" s="297"/>
    </row>
    <row r="462" spans="1:4" s="206" customFormat="1" x14ac:dyDescent="0.25">
      <c r="A462" s="172"/>
      <c r="B462" s="187"/>
      <c r="C462" s="296"/>
      <c r="D462" s="297"/>
    </row>
    <row r="463" spans="1:4" s="206" customFormat="1" x14ac:dyDescent="0.25">
      <c r="A463" s="172"/>
      <c r="B463" s="187"/>
      <c r="C463" s="296"/>
      <c r="D463" s="297"/>
    </row>
    <row r="464" spans="1:4" s="206" customFormat="1" x14ac:dyDescent="0.25">
      <c r="A464" s="172"/>
      <c r="B464" s="187"/>
      <c r="C464" s="296"/>
      <c r="D464" s="297"/>
    </row>
    <row r="465" spans="1:4" s="206" customFormat="1" x14ac:dyDescent="0.25">
      <c r="A465" s="172"/>
      <c r="B465" s="187"/>
      <c r="C465" s="296"/>
      <c r="D465" s="297"/>
    </row>
    <row r="466" spans="1:4" s="206" customFormat="1" x14ac:dyDescent="0.25">
      <c r="A466" s="172"/>
      <c r="B466" s="187"/>
      <c r="C466" s="296"/>
      <c r="D466" s="297"/>
    </row>
    <row r="467" spans="1:4" s="206" customFormat="1" x14ac:dyDescent="0.25">
      <c r="A467" s="172"/>
      <c r="B467" s="187"/>
      <c r="C467" s="296"/>
      <c r="D467" s="297"/>
    </row>
    <row r="468" spans="1:4" s="206" customFormat="1" x14ac:dyDescent="0.25">
      <c r="A468" s="172"/>
      <c r="B468" s="187"/>
      <c r="C468" s="296"/>
      <c r="D468" s="297"/>
    </row>
    <row r="469" spans="1:4" s="206" customFormat="1" x14ac:dyDescent="0.25">
      <c r="A469" s="172"/>
      <c r="B469" s="187"/>
      <c r="C469" s="296"/>
      <c r="D469" s="297"/>
    </row>
    <row r="470" spans="1:4" s="206" customFormat="1" x14ac:dyDescent="0.25">
      <c r="A470" s="172"/>
      <c r="B470" s="187"/>
      <c r="C470" s="296"/>
      <c r="D470" s="297"/>
    </row>
    <row r="471" spans="1:4" s="206" customFormat="1" x14ac:dyDescent="0.25">
      <c r="A471" s="172"/>
      <c r="B471" s="187"/>
      <c r="C471" s="296"/>
      <c r="D471" s="297"/>
    </row>
    <row r="472" spans="1:4" s="206" customFormat="1" x14ac:dyDescent="0.25">
      <c r="A472" s="172"/>
      <c r="B472" s="187"/>
      <c r="C472" s="296"/>
      <c r="D472" s="297"/>
    </row>
    <row r="473" spans="1:4" s="206" customFormat="1" x14ac:dyDescent="0.25">
      <c r="A473" s="172"/>
      <c r="B473" s="187"/>
      <c r="C473" s="296"/>
      <c r="D473" s="297"/>
    </row>
    <row r="474" spans="1:4" s="206" customFormat="1" x14ac:dyDescent="0.25">
      <c r="A474" s="172"/>
      <c r="B474" s="187"/>
      <c r="C474" s="296"/>
      <c r="D474" s="297"/>
    </row>
    <row r="475" spans="1:4" s="206" customFormat="1" x14ac:dyDescent="0.25">
      <c r="A475" s="172"/>
      <c r="B475" s="187"/>
      <c r="C475" s="296"/>
      <c r="D475" s="297"/>
    </row>
    <row r="476" spans="1:4" s="206" customFormat="1" x14ac:dyDescent="0.25">
      <c r="A476" s="172"/>
      <c r="B476" s="187"/>
      <c r="C476" s="296"/>
      <c r="D476" s="297"/>
    </row>
    <row r="477" spans="1:4" s="206" customFormat="1" x14ac:dyDescent="0.25">
      <c r="A477" s="172"/>
      <c r="B477" s="187"/>
      <c r="C477" s="296"/>
      <c r="D477" s="297"/>
    </row>
    <row r="478" spans="1:4" s="206" customFormat="1" x14ac:dyDescent="0.25">
      <c r="A478" s="172"/>
      <c r="B478" s="187"/>
      <c r="C478" s="296"/>
      <c r="D478" s="297"/>
    </row>
    <row r="479" spans="1:4" s="206" customFormat="1" x14ac:dyDescent="0.25">
      <c r="A479" s="172"/>
      <c r="B479" s="187"/>
      <c r="C479" s="296"/>
      <c r="D479" s="297"/>
    </row>
    <row r="480" spans="1:4" s="206" customFormat="1" x14ac:dyDescent="0.25">
      <c r="A480" s="172"/>
      <c r="B480" s="187"/>
      <c r="C480" s="296"/>
      <c r="D480" s="297"/>
    </row>
    <row r="481" spans="1:4" s="206" customFormat="1" x14ac:dyDescent="0.25">
      <c r="A481" s="172"/>
      <c r="B481" s="187"/>
      <c r="C481" s="296"/>
      <c r="D481" s="297"/>
    </row>
    <row r="482" spans="1:4" s="206" customFormat="1" x14ac:dyDescent="0.25">
      <c r="A482" s="172"/>
      <c r="B482" s="187"/>
      <c r="C482" s="296"/>
      <c r="D482" s="297"/>
    </row>
    <row r="483" spans="1:4" s="206" customFormat="1" x14ac:dyDescent="0.25">
      <c r="A483" s="172"/>
      <c r="B483" s="187"/>
      <c r="C483" s="296"/>
      <c r="D483" s="297"/>
    </row>
    <row r="484" spans="1:4" s="206" customFormat="1" x14ac:dyDescent="0.25">
      <c r="A484" s="172"/>
      <c r="B484" s="187"/>
      <c r="C484" s="296"/>
      <c r="D484" s="297"/>
    </row>
    <row r="485" spans="1:4" s="206" customFormat="1" x14ac:dyDescent="0.25">
      <c r="A485" s="172"/>
      <c r="B485" s="187"/>
      <c r="C485" s="296"/>
      <c r="D485" s="297"/>
    </row>
    <row r="486" spans="1:4" s="206" customFormat="1" x14ac:dyDescent="0.25">
      <c r="A486" s="172"/>
      <c r="B486" s="187"/>
      <c r="C486" s="296"/>
      <c r="D486" s="297"/>
    </row>
    <row r="487" spans="1:4" s="206" customFormat="1" x14ac:dyDescent="0.25">
      <c r="A487" s="172"/>
      <c r="B487" s="187"/>
      <c r="C487" s="296"/>
      <c r="D487" s="297"/>
    </row>
    <row r="488" spans="1:4" s="206" customFormat="1" x14ac:dyDescent="0.25">
      <c r="A488" s="172"/>
      <c r="B488" s="187"/>
      <c r="C488" s="296"/>
      <c r="D488" s="297"/>
    </row>
    <row r="489" spans="1:4" s="206" customFormat="1" x14ac:dyDescent="0.25">
      <c r="A489" s="172"/>
      <c r="B489" s="187"/>
      <c r="C489" s="296"/>
      <c r="D489" s="297"/>
    </row>
    <row r="490" spans="1:4" s="206" customFormat="1" x14ac:dyDescent="0.25">
      <c r="A490" s="172"/>
      <c r="B490" s="187"/>
      <c r="C490" s="296"/>
      <c r="D490" s="297"/>
    </row>
    <row r="491" spans="1:4" s="206" customFormat="1" x14ac:dyDescent="0.25">
      <c r="A491" s="172"/>
      <c r="B491" s="187"/>
      <c r="C491" s="296"/>
      <c r="D491" s="297"/>
    </row>
    <row r="492" spans="1:4" s="206" customFormat="1" x14ac:dyDescent="0.25">
      <c r="A492" s="172"/>
      <c r="B492" s="187"/>
      <c r="C492" s="296"/>
      <c r="D492" s="297"/>
    </row>
    <row r="493" spans="1:4" s="206" customFormat="1" x14ac:dyDescent="0.25">
      <c r="A493" s="172"/>
      <c r="B493" s="187"/>
      <c r="C493" s="296"/>
      <c r="D493" s="297"/>
    </row>
    <row r="494" spans="1:4" s="206" customFormat="1" x14ac:dyDescent="0.25">
      <c r="A494" s="172"/>
      <c r="B494" s="187"/>
      <c r="C494" s="296"/>
      <c r="D494" s="297"/>
    </row>
    <row r="495" spans="1:4" s="206" customFormat="1" x14ac:dyDescent="0.25">
      <c r="A495" s="172"/>
      <c r="B495" s="187"/>
      <c r="C495" s="296"/>
      <c r="D495" s="297"/>
    </row>
    <row r="496" spans="1:4" s="206" customFormat="1" x14ac:dyDescent="0.25">
      <c r="A496" s="172"/>
      <c r="B496" s="187"/>
      <c r="C496" s="296"/>
      <c r="D496" s="297"/>
    </row>
    <row r="497" spans="1:4" s="206" customFormat="1" x14ac:dyDescent="0.25">
      <c r="A497" s="172"/>
      <c r="B497" s="187"/>
      <c r="C497" s="296"/>
      <c r="D497" s="297"/>
    </row>
    <row r="498" spans="1:4" s="206" customFormat="1" x14ac:dyDescent="0.25">
      <c r="A498" s="172"/>
      <c r="B498" s="187"/>
      <c r="C498" s="296"/>
      <c r="D498" s="297"/>
    </row>
    <row r="499" spans="1:4" s="206" customFormat="1" x14ac:dyDescent="0.25">
      <c r="A499" s="172"/>
      <c r="B499" s="187"/>
      <c r="C499" s="296"/>
      <c r="D499" s="297"/>
    </row>
    <row r="500" spans="1:4" s="206" customFormat="1" x14ac:dyDescent="0.25">
      <c r="A500" s="172"/>
      <c r="B500" s="187"/>
      <c r="C500" s="296"/>
      <c r="D500" s="297"/>
    </row>
    <row r="501" spans="1:4" s="206" customFormat="1" x14ac:dyDescent="0.25">
      <c r="A501" s="172"/>
      <c r="B501" s="187"/>
      <c r="C501" s="296"/>
      <c r="D501" s="297"/>
    </row>
    <row r="502" spans="1:4" s="206" customFormat="1" x14ac:dyDescent="0.25">
      <c r="A502" s="172"/>
      <c r="B502" s="187"/>
      <c r="C502" s="296"/>
      <c r="D502" s="297"/>
    </row>
    <row r="503" spans="1:4" s="206" customFormat="1" x14ac:dyDescent="0.25">
      <c r="A503" s="172"/>
      <c r="B503" s="187"/>
      <c r="C503" s="296"/>
      <c r="D503" s="297"/>
    </row>
    <row r="504" spans="1:4" s="206" customFormat="1" x14ac:dyDescent="0.25">
      <c r="A504" s="172"/>
      <c r="B504" s="187"/>
      <c r="C504" s="296"/>
      <c r="D504" s="297"/>
    </row>
    <row r="505" spans="1:4" s="206" customFormat="1" x14ac:dyDescent="0.25">
      <c r="A505" s="172"/>
      <c r="B505" s="187"/>
      <c r="C505" s="296"/>
      <c r="D505" s="297"/>
    </row>
    <row r="506" spans="1:4" s="206" customFormat="1" x14ac:dyDescent="0.25">
      <c r="A506" s="172"/>
      <c r="B506" s="187"/>
      <c r="C506" s="296"/>
      <c r="D506" s="297"/>
    </row>
    <row r="507" spans="1:4" s="206" customFormat="1" x14ac:dyDescent="0.25">
      <c r="A507" s="172"/>
      <c r="B507" s="187"/>
      <c r="C507" s="296"/>
      <c r="D507" s="297"/>
    </row>
    <row r="508" spans="1:4" s="206" customFormat="1" x14ac:dyDescent="0.25">
      <c r="A508" s="172"/>
      <c r="B508" s="187"/>
      <c r="C508" s="296"/>
      <c r="D508" s="297"/>
    </row>
    <row r="509" spans="1:4" s="206" customFormat="1" x14ac:dyDescent="0.25">
      <c r="A509" s="172"/>
      <c r="B509" s="187"/>
      <c r="C509" s="296"/>
      <c r="D509" s="297"/>
    </row>
    <row r="510" spans="1:4" s="206" customFormat="1" x14ac:dyDescent="0.25">
      <c r="A510" s="172"/>
      <c r="B510" s="187"/>
      <c r="C510" s="296"/>
      <c r="D510" s="297"/>
    </row>
    <row r="511" spans="1:4" s="206" customFormat="1" x14ac:dyDescent="0.25">
      <c r="A511" s="172"/>
      <c r="B511" s="187"/>
      <c r="C511" s="296"/>
      <c r="D511" s="297"/>
    </row>
    <row r="512" spans="1:4" s="206" customFormat="1" x14ac:dyDescent="0.25">
      <c r="A512" s="172"/>
      <c r="B512" s="187"/>
      <c r="C512" s="296"/>
      <c r="D512" s="297"/>
    </row>
    <row r="513" spans="1:4" s="206" customFormat="1" x14ac:dyDescent="0.25">
      <c r="A513" s="172"/>
      <c r="B513" s="187"/>
      <c r="C513" s="296"/>
      <c r="D513" s="297"/>
    </row>
    <row r="514" spans="1:4" s="206" customFormat="1" x14ac:dyDescent="0.25">
      <c r="A514" s="172"/>
      <c r="B514" s="187"/>
      <c r="C514" s="296"/>
      <c r="D514" s="297"/>
    </row>
    <row r="515" spans="1:4" s="206" customFormat="1" x14ac:dyDescent="0.25">
      <c r="A515" s="172"/>
      <c r="B515" s="187"/>
      <c r="C515" s="296"/>
      <c r="D515" s="297"/>
    </row>
    <row r="516" spans="1:4" s="206" customFormat="1" x14ac:dyDescent="0.25">
      <c r="A516" s="172"/>
      <c r="B516" s="187"/>
      <c r="C516" s="296"/>
      <c r="D516" s="297"/>
    </row>
    <row r="517" spans="1:4" s="206" customFormat="1" x14ac:dyDescent="0.25">
      <c r="A517" s="172"/>
      <c r="B517" s="187"/>
      <c r="C517" s="296"/>
      <c r="D517" s="297"/>
    </row>
    <row r="518" spans="1:4" s="206" customFormat="1" x14ac:dyDescent="0.25">
      <c r="A518" s="172"/>
      <c r="B518" s="187"/>
      <c r="C518" s="296"/>
      <c r="D518" s="297"/>
    </row>
    <row r="519" spans="1:4" s="206" customFormat="1" x14ac:dyDescent="0.25">
      <c r="A519" s="172"/>
      <c r="B519" s="187"/>
      <c r="C519" s="296"/>
      <c r="D519" s="297"/>
    </row>
    <row r="520" spans="1:4" s="206" customFormat="1" x14ac:dyDescent="0.25">
      <c r="A520" s="172"/>
      <c r="B520" s="187"/>
      <c r="C520" s="296"/>
      <c r="D520" s="297"/>
    </row>
    <row r="521" spans="1:4" s="206" customFormat="1" x14ac:dyDescent="0.25">
      <c r="A521" s="172"/>
      <c r="B521" s="187"/>
      <c r="C521" s="296"/>
      <c r="D521" s="297"/>
    </row>
    <row r="522" spans="1:4" s="206" customFormat="1" x14ac:dyDescent="0.25">
      <c r="A522" s="172"/>
      <c r="B522" s="187"/>
      <c r="C522" s="296"/>
      <c r="D522" s="297"/>
    </row>
    <row r="523" spans="1:4" s="206" customFormat="1" x14ac:dyDescent="0.25">
      <c r="A523" s="172"/>
      <c r="B523" s="187"/>
      <c r="C523" s="296"/>
      <c r="D523" s="297"/>
    </row>
    <row r="524" spans="1:4" s="206" customFormat="1" x14ac:dyDescent="0.25">
      <c r="A524" s="172"/>
      <c r="B524" s="187"/>
      <c r="C524" s="296"/>
      <c r="D524" s="297"/>
    </row>
    <row r="525" spans="1:4" s="206" customFormat="1" x14ac:dyDescent="0.25">
      <c r="A525" s="172"/>
      <c r="B525" s="187"/>
      <c r="C525" s="296"/>
      <c r="D525" s="297"/>
    </row>
    <row r="526" spans="1:4" s="206" customFormat="1" x14ac:dyDescent="0.25">
      <c r="A526" s="172"/>
      <c r="B526" s="187"/>
      <c r="C526" s="296"/>
      <c r="D526" s="297"/>
    </row>
    <row r="527" spans="1:4" s="206" customFormat="1" x14ac:dyDescent="0.25">
      <c r="A527" s="172"/>
      <c r="B527" s="187"/>
      <c r="C527" s="296"/>
      <c r="D527" s="297"/>
    </row>
    <row r="528" spans="1:4" s="206" customFormat="1" x14ac:dyDescent="0.25">
      <c r="A528" s="172"/>
      <c r="B528" s="187"/>
      <c r="C528" s="296"/>
      <c r="D528" s="297"/>
    </row>
    <row r="529" spans="1:4" s="206" customFormat="1" x14ac:dyDescent="0.25">
      <c r="A529" s="172"/>
      <c r="B529" s="187"/>
      <c r="C529" s="296"/>
      <c r="D529" s="297"/>
    </row>
    <row r="530" spans="1:4" s="206" customFormat="1" x14ac:dyDescent="0.25">
      <c r="A530" s="172"/>
      <c r="B530" s="187"/>
      <c r="C530" s="296"/>
      <c r="D530" s="297"/>
    </row>
    <row r="531" spans="1:4" s="206" customFormat="1" x14ac:dyDescent="0.25">
      <c r="A531" s="172"/>
      <c r="B531" s="187"/>
      <c r="C531" s="296"/>
      <c r="D531" s="297"/>
    </row>
    <row r="532" spans="1:4" s="206" customFormat="1" x14ac:dyDescent="0.25">
      <c r="A532" s="172"/>
      <c r="B532" s="187"/>
      <c r="C532" s="296"/>
      <c r="D532" s="297"/>
    </row>
    <row r="533" spans="1:4" s="206" customFormat="1" x14ac:dyDescent="0.25">
      <c r="A533" s="172"/>
      <c r="B533" s="187"/>
      <c r="C533" s="296"/>
      <c r="D533" s="297"/>
    </row>
    <row r="534" spans="1:4" s="206" customFormat="1" x14ac:dyDescent="0.25">
      <c r="A534" s="172"/>
      <c r="B534" s="187"/>
      <c r="C534" s="296"/>
      <c r="D534" s="297"/>
    </row>
    <row r="535" spans="1:4" s="206" customFormat="1" x14ac:dyDescent="0.25">
      <c r="A535" s="172"/>
      <c r="B535" s="187"/>
      <c r="C535" s="296"/>
      <c r="D535" s="297"/>
    </row>
    <row r="536" spans="1:4" s="206" customFormat="1" x14ac:dyDescent="0.25">
      <c r="A536" s="172"/>
      <c r="B536" s="187"/>
      <c r="C536" s="296"/>
      <c r="D536" s="297"/>
    </row>
    <row r="537" spans="1:4" s="206" customFormat="1" x14ac:dyDescent="0.25">
      <c r="A537" s="172"/>
      <c r="B537" s="187"/>
      <c r="C537" s="296"/>
      <c r="D537" s="297"/>
    </row>
    <row r="538" spans="1:4" s="206" customFormat="1" x14ac:dyDescent="0.25">
      <c r="A538" s="172"/>
      <c r="B538" s="187"/>
      <c r="C538" s="296"/>
      <c r="D538" s="297"/>
    </row>
    <row r="539" spans="1:4" s="206" customFormat="1" x14ac:dyDescent="0.25">
      <c r="A539" s="172"/>
      <c r="B539" s="187"/>
      <c r="C539" s="296"/>
      <c r="D539" s="297"/>
    </row>
    <row r="540" spans="1:4" s="206" customFormat="1" x14ac:dyDescent="0.25">
      <c r="A540" s="172"/>
      <c r="B540" s="187"/>
      <c r="C540" s="296"/>
      <c r="D540" s="297"/>
    </row>
    <row r="541" spans="1:4" s="206" customFormat="1" x14ac:dyDescent="0.25">
      <c r="A541" s="172"/>
      <c r="B541" s="187"/>
      <c r="C541" s="296"/>
      <c r="D541" s="297"/>
    </row>
    <row r="542" spans="1:4" s="206" customFormat="1" x14ac:dyDescent="0.25">
      <c r="A542" s="172"/>
      <c r="B542" s="187"/>
      <c r="C542" s="296"/>
      <c r="D542" s="297"/>
    </row>
    <row r="543" spans="1:4" s="206" customFormat="1" x14ac:dyDescent="0.25">
      <c r="A543" s="172"/>
      <c r="B543" s="187"/>
      <c r="C543" s="296"/>
      <c r="D543" s="297"/>
    </row>
    <row r="544" spans="1:4" s="206" customFormat="1" x14ac:dyDescent="0.25">
      <c r="A544" s="172"/>
      <c r="B544" s="187"/>
      <c r="C544" s="296"/>
      <c r="D544" s="297"/>
    </row>
    <row r="545" spans="1:4" s="206" customFormat="1" x14ac:dyDescent="0.25">
      <c r="A545" s="172"/>
      <c r="B545" s="187"/>
      <c r="C545" s="296"/>
      <c r="D545" s="297"/>
    </row>
    <row r="546" spans="1:4" s="206" customFormat="1" x14ac:dyDescent="0.25">
      <c r="A546" s="172"/>
      <c r="B546" s="187"/>
      <c r="C546" s="296"/>
      <c r="D546" s="297"/>
    </row>
    <row r="547" spans="1:4" s="206" customFormat="1" x14ac:dyDescent="0.25">
      <c r="A547" s="172"/>
      <c r="B547" s="187"/>
      <c r="C547" s="296"/>
      <c r="D547" s="297"/>
    </row>
    <row r="548" spans="1:4" s="206" customFormat="1" x14ac:dyDescent="0.25">
      <c r="A548" s="172"/>
      <c r="B548" s="187"/>
      <c r="C548" s="296"/>
      <c r="D548" s="297"/>
    </row>
    <row r="549" spans="1:4" s="206" customFormat="1" x14ac:dyDescent="0.25">
      <c r="A549" s="172"/>
      <c r="B549" s="187"/>
      <c r="C549" s="296"/>
      <c r="D549" s="297"/>
    </row>
    <row r="550" spans="1:4" s="206" customFormat="1" x14ac:dyDescent="0.25">
      <c r="A550" s="172"/>
      <c r="B550" s="187"/>
      <c r="C550" s="296"/>
      <c r="D550" s="297"/>
    </row>
    <row r="551" spans="1:4" s="206" customFormat="1" x14ac:dyDescent="0.25">
      <c r="A551" s="172"/>
      <c r="B551" s="187"/>
      <c r="C551" s="296"/>
      <c r="D551" s="297"/>
    </row>
    <row r="552" spans="1:4" x14ac:dyDescent="0.25">
      <c r="C552" s="248"/>
      <c r="D552" s="298"/>
    </row>
    <row r="553" spans="1:4" x14ac:dyDescent="0.25">
      <c r="C553" s="248"/>
      <c r="D553" s="298"/>
    </row>
    <row r="554" spans="1:4" x14ac:dyDescent="0.25">
      <c r="C554" s="248"/>
      <c r="D554" s="298"/>
    </row>
    <row r="555" spans="1:4" x14ac:dyDescent="0.25">
      <c r="C555" s="248"/>
      <c r="D555" s="298"/>
    </row>
    <row r="556" spans="1:4" x14ac:dyDescent="0.25">
      <c r="C556" s="248"/>
      <c r="D556" s="298"/>
    </row>
    <row r="557" spans="1:4" x14ac:dyDescent="0.25">
      <c r="C557" s="248"/>
      <c r="D557" s="298"/>
    </row>
    <row r="558" spans="1:4" x14ac:dyDescent="0.25">
      <c r="C558" s="248"/>
      <c r="D558" s="298"/>
    </row>
    <row r="559" spans="1:4" x14ac:dyDescent="0.25">
      <c r="C559" s="248"/>
      <c r="D559" s="298"/>
    </row>
    <row r="560" spans="1:4" x14ac:dyDescent="0.25">
      <c r="C560" s="248"/>
      <c r="D560" s="298"/>
    </row>
    <row r="561" spans="3:4" x14ac:dyDescent="0.25">
      <c r="C561" s="248"/>
      <c r="D561" s="298"/>
    </row>
    <row r="562" spans="3:4" x14ac:dyDescent="0.25">
      <c r="C562" s="248"/>
      <c r="D562" s="298"/>
    </row>
    <row r="563" spans="3:4" x14ac:dyDescent="0.25">
      <c r="C563" s="248"/>
      <c r="D563" s="298"/>
    </row>
    <row r="564" spans="3:4" x14ac:dyDescent="0.25">
      <c r="C564" s="248"/>
      <c r="D564" s="298"/>
    </row>
    <row r="565" spans="3:4" x14ac:dyDescent="0.25">
      <c r="C565" s="248"/>
      <c r="D565" s="298"/>
    </row>
    <row r="566" spans="3:4" x14ac:dyDescent="0.25">
      <c r="C566" s="248"/>
      <c r="D566" s="298"/>
    </row>
    <row r="567" spans="3:4" x14ac:dyDescent="0.25">
      <c r="C567" s="248"/>
      <c r="D567" s="298"/>
    </row>
    <row r="568" spans="3:4" x14ac:dyDescent="0.25">
      <c r="C568" s="248"/>
      <c r="D568" s="298"/>
    </row>
    <row r="569" spans="3:4" x14ac:dyDescent="0.25">
      <c r="C569" s="248"/>
      <c r="D569" s="298"/>
    </row>
    <row r="570" spans="3:4" x14ac:dyDescent="0.25">
      <c r="C570" s="248"/>
      <c r="D570" s="298"/>
    </row>
    <row r="571" spans="3:4" x14ac:dyDescent="0.25">
      <c r="C571" s="248"/>
      <c r="D571" s="298"/>
    </row>
    <row r="572" spans="3:4" x14ac:dyDescent="0.25">
      <c r="C572" s="248"/>
      <c r="D572" s="298"/>
    </row>
    <row r="573" spans="3:4" x14ac:dyDescent="0.25">
      <c r="C573" s="248"/>
      <c r="D573" s="298"/>
    </row>
    <row r="574" spans="3:4" x14ac:dyDescent="0.25">
      <c r="C574" s="248"/>
      <c r="D574" s="298"/>
    </row>
    <row r="575" spans="3:4" x14ac:dyDescent="0.25">
      <c r="C575" s="248"/>
      <c r="D575" s="298"/>
    </row>
    <row r="576" spans="3:4" x14ac:dyDescent="0.25">
      <c r="C576" s="248"/>
      <c r="D576" s="298"/>
    </row>
    <row r="577" spans="3:4" x14ac:dyDescent="0.25">
      <c r="C577" s="248"/>
      <c r="D577" s="298"/>
    </row>
    <row r="578" spans="3:4" x14ac:dyDescent="0.25">
      <c r="C578" s="248"/>
      <c r="D578" s="298"/>
    </row>
    <row r="579" spans="3:4" x14ac:dyDescent="0.25">
      <c r="C579" s="248"/>
      <c r="D579" s="298"/>
    </row>
    <row r="580" spans="3:4" x14ac:dyDescent="0.25">
      <c r="C580" s="248"/>
      <c r="D580" s="298"/>
    </row>
    <row r="581" spans="3:4" x14ac:dyDescent="0.25">
      <c r="C581" s="248"/>
      <c r="D581" s="298"/>
    </row>
    <row r="582" spans="3:4" x14ac:dyDescent="0.25">
      <c r="C582" s="248"/>
      <c r="D582" s="298"/>
    </row>
    <row r="583" spans="3:4" x14ac:dyDescent="0.25">
      <c r="C583" s="248"/>
      <c r="D583" s="298"/>
    </row>
    <row r="584" spans="3:4" x14ac:dyDescent="0.25">
      <c r="C584" s="248"/>
      <c r="D584" s="298"/>
    </row>
    <row r="585" spans="3:4" x14ac:dyDescent="0.25">
      <c r="C585" s="248"/>
      <c r="D585" s="298"/>
    </row>
    <row r="586" spans="3:4" x14ac:dyDescent="0.25">
      <c r="C586" s="248"/>
      <c r="D586" s="298"/>
    </row>
    <row r="587" spans="3:4" x14ac:dyDescent="0.25">
      <c r="C587" s="248"/>
      <c r="D587" s="298"/>
    </row>
    <row r="588" spans="3:4" x14ac:dyDescent="0.25">
      <c r="C588" s="248"/>
      <c r="D588" s="298"/>
    </row>
    <row r="589" spans="3:4" x14ac:dyDescent="0.25">
      <c r="C589" s="248"/>
      <c r="D589" s="298"/>
    </row>
    <row r="590" spans="3:4" x14ac:dyDescent="0.25">
      <c r="C590" s="248"/>
      <c r="D590" s="298"/>
    </row>
    <row r="591" spans="3:4" x14ac:dyDescent="0.25">
      <c r="C591" s="248"/>
      <c r="D591" s="298"/>
    </row>
    <row r="592" spans="3:4" x14ac:dyDescent="0.25">
      <c r="C592" s="248"/>
      <c r="D592" s="298"/>
    </row>
    <row r="593" spans="3:4" x14ac:dyDescent="0.25">
      <c r="C593" s="248"/>
      <c r="D593" s="298"/>
    </row>
    <row r="594" spans="3:4" x14ac:dyDescent="0.25">
      <c r="C594" s="248"/>
      <c r="D594" s="298"/>
    </row>
    <row r="595" spans="3:4" x14ac:dyDescent="0.25">
      <c r="C595" s="248"/>
      <c r="D595" s="298"/>
    </row>
    <row r="596" spans="3:4" x14ac:dyDescent="0.25">
      <c r="C596" s="248"/>
      <c r="D596" s="298"/>
    </row>
    <row r="597" spans="3:4" x14ac:dyDescent="0.25">
      <c r="C597" s="248"/>
      <c r="D597" s="298"/>
    </row>
    <row r="598" spans="3:4" x14ac:dyDescent="0.25">
      <c r="C598" s="248"/>
      <c r="D598" s="298"/>
    </row>
    <row r="599" spans="3:4" x14ac:dyDescent="0.25">
      <c r="C599" s="248"/>
      <c r="D599" s="298"/>
    </row>
    <row r="600" spans="3:4" x14ac:dyDescent="0.25">
      <c r="C600" s="248"/>
      <c r="D600" s="298"/>
    </row>
    <row r="601" spans="3:4" x14ac:dyDescent="0.25">
      <c r="C601" s="248"/>
      <c r="D601" s="298"/>
    </row>
    <row r="602" spans="3:4" x14ac:dyDescent="0.25">
      <c r="C602" s="248"/>
      <c r="D602" s="298"/>
    </row>
    <row r="603" spans="3:4" x14ac:dyDescent="0.25">
      <c r="C603" s="248"/>
      <c r="D603" s="298"/>
    </row>
    <row r="604" spans="3:4" x14ac:dyDescent="0.25">
      <c r="C604" s="248"/>
      <c r="D604" s="298"/>
    </row>
    <row r="605" spans="3:4" x14ac:dyDescent="0.25">
      <c r="C605" s="248"/>
      <c r="D605" s="298"/>
    </row>
    <row r="606" spans="3:4" x14ac:dyDescent="0.25">
      <c r="C606" s="248"/>
      <c r="D606" s="298"/>
    </row>
    <row r="607" spans="3:4" x14ac:dyDescent="0.25">
      <c r="C607" s="248"/>
      <c r="D607" s="298"/>
    </row>
    <row r="608" spans="3:4" x14ac:dyDescent="0.25">
      <c r="C608" s="248"/>
      <c r="D608" s="298"/>
    </row>
    <row r="609" spans="3:4" x14ac:dyDescent="0.25">
      <c r="C609" s="248"/>
      <c r="D609" s="298"/>
    </row>
    <row r="610" spans="3:4" x14ac:dyDescent="0.25">
      <c r="C610" s="248"/>
      <c r="D610" s="298"/>
    </row>
    <row r="611" spans="3:4" x14ac:dyDescent="0.25">
      <c r="C611" s="248"/>
      <c r="D611" s="298"/>
    </row>
    <row r="612" spans="3:4" x14ac:dyDescent="0.25">
      <c r="C612" s="248"/>
      <c r="D612" s="298"/>
    </row>
    <row r="613" spans="3:4" x14ac:dyDescent="0.25">
      <c r="C613" s="248"/>
      <c r="D613" s="298"/>
    </row>
    <row r="614" spans="3:4" x14ac:dyDescent="0.25">
      <c r="C614" s="248"/>
      <c r="D614" s="298"/>
    </row>
    <row r="615" spans="3:4" x14ac:dyDescent="0.25">
      <c r="C615" s="248"/>
      <c r="D615" s="298"/>
    </row>
    <row r="616" spans="3:4" x14ac:dyDescent="0.25">
      <c r="C616" s="248"/>
      <c r="D616" s="298"/>
    </row>
    <row r="617" spans="3:4" x14ac:dyDescent="0.25">
      <c r="C617" s="248"/>
      <c r="D617" s="298"/>
    </row>
    <row r="618" spans="3:4" x14ac:dyDescent="0.25">
      <c r="C618" s="248"/>
      <c r="D618" s="298"/>
    </row>
    <row r="619" spans="3:4" x14ac:dyDescent="0.25">
      <c r="C619" s="248"/>
      <c r="D619" s="298"/>
    </row>
    <row r="620" spans="3:4" x14ac:dyDescent="0.25">
      <c r="C620" s="248"/>
      <c r="D620" s="298"/>
    </row>
    <row r="621" spans="3:4" x14ac:dyDescent="0.25">
      <c r="C621" s="248"/>
      <c r="D621" s="298"/>
    </row>
    <row r="622" spans="3:4" x14ac:dyDescent="0.25">
      <c r="C622" s="248"/>
      <c r="D622" s="298"/>
    </row>
    <row r="623" spans="3:4" x14ac:dyDescent="0.25">
      <c r="C623" s="248"/>
      <c r="D623" s="298"/>
    </row>
    <row r="624" spans="3:4" x14ac:dyDescent="0.25">
      <c r="C624" s="248"/>
      <c r="D624" s="298"/>
    </row>
    <row r="625" spans="3:4" x14ac:dyDescent="0.25">
      <c r="C625" s="248"/>
      <c r="D625" s="298"/>
    </row>
    <row r="626" spans="3:4" x14ac:dyDescent="0.25">
      <c r="C626" s="248"/>
      <c r="D626" s="298"/>
    </row>
    <row r="627" spans="3:4" x14ac:dyDescent="0.25">
      <c r="C627" s="248"/>
      <c r="D627" s="298"/>
    </row>
    <row r="628" spans="3:4" x14ac:dyDescent="0.25">
      <c r="C628" s="248"/>
      <c r="D628" s="298"/>
    </row>
    <row r="629" spans="3:4" x14ac:dyDescent="0.25">
      <c r="C629" s="248"/>
      <c r="D629" s="298"/>
    </row>
    <row r="630" spans="3:4" x14ac:dyDescent="0.25">
      <c r="C630" s="248"/>
      <c r="D630" s="298"/>
    </row>
    <row r="631" spans="3:4" x14ac:dyDescent="0.25">
      <c r="C631" s="248"/>
      <c r="D631" s="298"/>
    </row>
    <row r="632" spans="3:4" x14ac:dyDescent="0.25">
      <c r="C632" s="248"/>
      <c r="D632" s="298"/>
    </row>
    <row r="633" spans="3:4" x14ac:dyDescent="0.25">
      <c r="C633" s="248"/>
      <c r="D633" s="298"/>
    </row>
    <row r="634" spans="3:4" x14ac:dyDescent="0.25">
      <c r="C634" s="248"/>
      <c r="D634" s="298"/>
    </row>
    <row r="635" spans="3:4" x14ac:dyDescent="0.25">
      <c r="C635" s="248"/>
      <c r="D635" s="298"/>
    </row>
    <row r="636" spans="3:4" x14ac:dyDescent="0.25">
      <c r="C636" s="248"/>
      <c r="D636" s="298"/>
    </row>
    <row r="637" spans="3:4" x14ac:dyDescent="0.25">
      <c r="C637" s="248"/>
      <c r="D637" s="298"/>
    </row>
    <row r="638" spans="3:4" x14ac:dyDescent="0.25">
      <c r="C638" s="248"/>
      <c r="D638" s="298"/>
    </row>
    <row r="639" spans="3:4" x14ac:dyDescent="0.25">
      <c r="C639" s="248"/>
      <c r="D639" s="298"/>
    </row>
    <row r="640" spans="3:4" x14ac:dyDescent="0.25">
      <c r="C640" s="248"/>
      <c r="D640" s="298"/>
    </row>
    <row r="641" spans="3:4" x14ac:dyDescent="0.25">
      <c r="C641" s="248"/>
      <c r="D641" s="298"/>
    </row>
    <row r="642" spans="3:4" x14ac:dyDescent="0.25">
      <c r="C642" s="248"/>
      <c r="D642" s="298"/>
    </row>
    <row r="643" spans="3:4" x14ac:dyDescent="0.25">
      <c r="C643" s="248"/>
      <c r="D643" s="298"/>
    </row>
    <row r="644" spans="3:4" x14ac:dyDescent="0.25">
      <c r="C644" s="248"/>
      <c r="D644" s="298"/>
    </row>
    <row r="645" spans="3:4" x14ac:dyDescent="0.25">
      <c r="C645" s="248"/>
      <c r="D645" s="298"/>
    </row>
    <row r="646" spans="3:4" x14ac:dyDescent="0.25">
      <c r="C646" s="248"/>
      <c r="D646" s="298"/>
    </row>
    <row r="647" spans="3:4" x14ac:dyDescent="0.25">
      <c r="C647" s="248"/>
      <c r="D647" s="298"/>
    </row>
    <row r="648" spans="3:4" x14ac:dyDescent="0.25">
      <c r="C648" s="248"/>
      <c r="D648" s="298"/>
    </row>
    <row r="649" spans="3:4" x14ac:dyDescent="0.25">
      <c r="C649" s="248"/>
      <c r="D649" s="298"/>
    </row>
    <row r="650" spans="3:4" x14ac:dyDescent="0.25">
      <c r="C650" s="248"/>
      <c r="D650" s="298"/>
    </row>
    <row r="651" spans="3:4" x14ac:dyDescent="0.25">
      <c r="C651" s="248"/>
      <c r="D651" s="298"/>
    </row>
    <row r="652" spans="3:4" x14ac:dyDescent="0.25">
      <c r="C652" s="248"/>
      <c r="D652" s="298"/>
    </row>
    <row r="653" spans="3:4" x14ac:dyDescent="0.25">
      <c r="C653" s="248"/>
      <c r="D653" s="298"/>
    </row>
    <row r="654" spans="3:4" x14ac:dyDescent="0.25">
      <c r="C654" s="248"/>
      <c r="D654" s="298"/>
    </row>
    <row r="655" spans="3:4" x14ac:dyDescent="0.25">
      <c r="C655" s="248"/>
      <c r="D655" s="298"/>
    </row>
    <row r="656" spans="3:4" x14ac:dyDescent="0.25">
      <c r="C656" s="248"/>
      <c r="D656" s="298"/>
    </row>
    <row r="657" spans="3:4" x14ac:dyDescent="0.25">
      <c r="C657" s="248"/>
      <c r="D657" s="298"/>
    </row>
    <row r="658" spans="3:4" x14ac:dyDescent="0.25">
      <c r="C658" s="248"/>
      <c r="D658" s="298"/>
    </row>
    <row r="659" spans="3:4" x14ac:dyDescent="0.25">
      <c r="C659" s="248"/>
      <c r="D659" s="298"/>
    </row>
    <row r="660" spans="3:4" x14ac:dyDescent="0.25">
      <c r="C660" s="248"/>
      <c r="D660" s="298"/>
    </row>
    <row r="661" spans="3:4" x14ac:dyDescent="0.25">
      <c r="C661" s="248"/>
      <c r="D661" s="298"/>
    </row>
    <row r="662" spans="3:4" x14ac:dyDescent="0.25">
      <c r="C662" s="248"/>
      <c r="D662" s="298"/>
    </row>
    <row r="663" spans="3:4" x14ac:dyDescent="0.25">
      <c r="C663" s="248"/>
      <c r="D663" s="298"/>
    </row>
    <row r="664" spans="3:4" x14ac:dyDescent="0.25">
      <c r="C664" s="248"/>
      <c r="D664" s="298"/>
    </row>
    <row r="665" spans="3:4" x14ac:dyDescent="0.25">
      <c r="C665" s="248"/>
      <c r="D665" s="298"/>
    </row>
    <row r="666" spans="3:4" x14ac:dyDescent="0.25">
      <c r="C666" s="248"/>
      <c r="D666" s="298"/>
    </row>
    <row r="667" spans="3:4" x14ac:dyDescent="0.25">
      <c r="C667" s="248"/>
      <c r="D667" s="298"/>
    </row>
    <row r="668" spans="3:4" x14ac:dyDescent="0.25">
      <c r="C668" s="248"/>
      <c r="D668" s="298"/>
    </row>
    <row r="669" spans="3:4" x14ac:dyDescent="0.25">
      <c r="C669" s="248"/>
      <c r="D669" s="298"/>
    </row>
    <row r="670" spans="3:4" x14ac:dyDescent="0.25">
      <c r="C670" s="248"/>
      <c r="D670" s="298"/>
    </row>
    <row r="671" spans="3:4" x14ac:dyDescent="0.25">
      <c r="C671" s="248"/>
      <c r="D671" s="298"/>
    </row>
    <row r="672" spans="3:4" x14ac:dyDescent="0.25">
      <c r="C672" s="248"/>
      <c r="D672" s="298"/>
    </row>
    <row r="673" spans="3:4" x14ac:dyDescent="0.25">
      <c r="C673" s="248"/>
      <c r="D673" s="298"/>
    </row>
    <row r="674" spans="3:4" x14ac:dyDescent="0.25">
      <c r="C674" s="248"/>
      <c r="D674" s="298"/>
    </row>
    <row r="675" spans="3:4" x14ac:dyDescent="0.25">
      <c r="C675" s="248"/>
      <c r="D675" s="298"/>
    </row>
    <row r="676" spans="3:4" x14ac:dyDescent="0.25">
      <c r="C676" s="248"/>
      <c r="D676" s="298"/>
    </row>
    <row r="677" spans="3:4" x14ac:dyDescent="0.25">
      <c r="C677" s="248"/>
      <c r="D677" s="298"/>
    </row>
    <row r="678" spans="3:4" x14ac:dyDescent="0.25">
      <c r="C678" s="248"/>
      <c r="D678" s="298"/>
    </row>
    <row r="679" spans="3:4" x14ac:dyDescent="0.25">
      <c r="C679" s="248"/>
      <c r="D679" s="298"/>
    </row>
    <row r="680" spans="3:4" x14ac:dyDescent="0.25">
      <c r="C680" s="248"/>
      <c r="D680" s="298"/>
    </row>
    <row r="681" spans="3:4" x14ac:dyDescent="0.25">
      <c r="C681" s="248"/>
      <c r="D681" s="298"/>
    </row>
    <row r="682" spans="3:4" x14ac:dyDescent="0.25">
      <c r="C682" s="248"/>
      <c r="D682" s="298"/>
    </row>
    <row r="683" spans="3:4" x14ac:dyDescent="0.25">
      <c r="C683" s="248"/>
      <c r="D683" s="298"/>
    </row>
    <row r="684" spans="3:4" x14ac:dyDescent="0.25">
      <c r="C684" s="248"/>
      <c r="D684" s="298"/>
    </row>
    <row r="685" spans="3:4" x14ac:dyDescent="0.25">
      <c r="C685" s="248"/>
      <c r="D685" s="298"/>
    </row>
    <row r="686" spans="3:4" x14ac:dyDescent="0.25">
      <c r="C686" s="248"/>
      <c r="D686" s="298"/>
    </row>
    <row r="687" spans="3:4" x14ac:dyDescent="0.25">
      <c r="C687" s="248"/>
      <c r="D687" s="298"/>
    </row>
    <row r="688" spans="3:4" x14ac:dyDescent="0.25">
      <c r="C688" s="248"/>
      <c r="D688" s="298"/>
    </row>
    <row r="689" spans="3:4" x14ac:dyDescent="0.25">
      <c r="C689" s="248"/>
      <c r="D689" s="298"/>
    </row>
    <row r="690" spans="3:4" x14ac:dyDescent="0.25">
      <c r="C690" s="248"/>
      <c r="D690" s="298"/>
    </row>
    <row r="691" spans="3:4" x14ac:dyDescent="0.25">
      <c r="C691" s="248"/>
      <c r="D691" s="298"/>
    </row>
    <row r="692" spans="3:4" x14ac:dyDescent="0.25">
      <c r="C692" s="248"/>
      <c r="D692" s="298"/>
    </row>
    <row r="693" spans="3:4" x14ac:dyDescent="0.25">
      <c r="C693" s="248"/>
      <c r="D693" s="298"/>
    </row>
    <row r="694" spans="3:4" x14ac:dyDescent="0.25">
      <c r="C694" s="248"/>
      <c r="D694" s="298"/>
    </row>
    <row r="695" spans="3:4" x14ac:dyDescent="0.25">
      <c r="C695" s="248"/>
      <c r="D695" s="298"/>
    </row>
    <row r="696" spans="3:4" x14ac:dyDescent="0.25">
      <c r="C696" s="248"/>
      <c r="D696" s="298"/>
    </row>
    <row r="697" spans="3:4" x14ac:dyDescent="0.25">
      <c r="C697" s="248"/>
      <c r="D697" s="298"/>
    </row>
    <row r="698" spans="3:4" x14ac:dyDescent="0.25">
      <c r="C698" s="248"/>
      <c r="D698" s="298"/>
    </row>
    <row r="699" spans="3:4" x14ac:dyDescent="0.25">
      <c r="C699" s="248"/>
      <c r="D699" s="298"/>
    </row>
    <row r="700" spans="3:4" x14ac:dyDescent="0.25">
      <c r="C700" s="248"/>
      <c r="D700" s="298"/>
    </row>
    <row r="701" spans="3:4" x14ac:dyDescent="0.25">
      <c r="C701" s="248"/>
      <c r="D701" s="298"/>
    </row>
    <row r="702" spans="3:4" x14ac:dyDescent="0.25">
      <c r="C702" s="248"/>
      <c r="D702" s="298"/>
    </row>
    <row r="703" spans="3:4" x14ac:dyDescent="0.25">
      <c r="C703" s="248"/>
      <c r="D703" s="298"/>
    </row>
    <row r="704" spans="3:4" x14ac:dyDescent="0.25">
      <c r="C704" s="248"/>
      <c r="D704" s="298"/>
    </row>
    <row r="705" spans="3:4" x14ac:dyDescent="0.25">
      <c r="C705" s="248"/>
      <c r="D705" s="298"/>
    </row>
    <row r="706" spans="3:4" x14ac:dyDescent="0.25">
      <c r="C706" s="248"/>
      <c r="D706" s="298"/>
    </row>
    <row r="707" spans="3:4" x14ac:dyDescent="0.25">
      <c r="C707" s="248"/>
      <c r="D707" s="298"/>
    </row>
    <row r="708" spans="3:4" x14ac:dyDescent="0.25">
      <c r="C708" s="248"/>
      <c r="D708" s="298"/>
    </row>
    <row r="709" spans="3:4" x14ac:dyDescent="0.25">
      <c r="C709" s="248"/>
      <c r="D709" s="298"/>
    </row>
    <row r="710" spans="3:4" x14ac:dyDescent="0.25">
      <c r="C710" s="248"/>
      <c r="D710" s="298"/>
    </row>
  </sheetData>
  <mergeCells count="16">
    <mergeCell ref="AH4:AH10"/>
    <mergeCell ref="AI4:AI10"/>
    <mergeCell ref="AJ4:AJ10"/>
    <mergeCell ref="F11:P13"/>
    <mergeCell ref="AB4:AB10"/>
    <mergeCell ref="AC4:AC10"/>
    <mergeCell ref="AD4:AD10"/>
    <mergeCell ref="AE4:AE10"/>
    <mergeCell ref="AF4:AF10"/>
    <mergeCell ref="AG4:AG10"/>
    <mergeCell ref="V4:V10"/>
    <mergeCell ref="W4:W10"/>
    <mergeCell ref="X4:X10"/>
    <mergeCell ref="Y4:Y10"/>
    <mergeCell ref="Z4:Z10"/>
    <mergeCell ref="AA4:AA10"/>
  </mergeCells>
  <dataValidations count="2">
    <dataValidation type="list" allowBlank="1" showInputMessage="1" showErrorMessage="1" prompt="select the comparator group" sqref="D13 D11" xr:uid="{4FF620D4-50AD-4B20-93CA-2EB92BC75BE9}">
      <formula1>$F$2:$Q$2</formula1>
    </dataValidation>
    <dataValidation type="list" allowBlank="1" showInputMessage="1" showErrorMessage="1" prompt="select the sub-population" sqref="C13 C11" xr:uid="{D3558F23-D1B7-4946-BB7A-02F80C9889CB}">
      <formula1>$F$1:$Q$1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60" fitToHeight="3" orientation="portrait" r:id="rId1"/>
  <headerFooter alignWithMargins="0"/>
  <rowBreaks count="5" manualBreakCount="5">
    <brk id="30" max="3" man="1"/>
    <brk id="47" max="3" man="1"/>
    <brk id="69" max="3" man="1"/>
    <brk id="86" max="3" man="1"/>
    <brk id="114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F491F-20CA-4F50-82F0-07431C53B8E7}">
  <dimension ref="A1:IQ711"/>
  <sheetViews>
    <sheetView showGridLines="0" view="pageBreakPreview" zoomScaleNormal="75" zoomScaleSheetLayoutView="100" workbookViewId="0"/>
  </sheetViews>
  <sheetFormatPr defaultColWidth="9.140625" defaultRowHeight="16.5" x14ac:dyDescent="0.25"/>
  <cols>
    <col min="1" max="1" width="7.140625" style="172" bestFit="1" customWidth="1"/>
    <col min="2" max="2" width="102.85546875" style="187" customWidth="1"/>
    <col min="3" max="3" width="8.140625" style="249" customWidth="1"/>
    <col min="4" max="4" width="8.140625" style="178" customWidth="1"/>
    <col min="5" max="5" width="8.5703125" style="178" customWidth="1"/>
    <col min="6" max="8" width="10" style="178" bestFit="1" customWidth="1"/>
    <col min="9" max="9" width="9.5703125" style="178" bestFit="1" customWidth="1"/>
    <col min="10" max="10" width="8" style="178" customWidth="1"/>
    <col min="11" max="11" width="13" style="178" bestFit="1" customWidth="1"/>
    <col min="12" max="14" width="8.85546875" style="178" bestFit="1" customWidth="1"/>
    <col min="15" max="16" width="9.85546875" style="178" bestFit="1" customWidth="1"/>
    <col min="17" max="17" width="12.85546875" style="178" bestFit="1" customWidth="1"/>
    <col min="18" max="18" width="9.85546875" style="178" bestFit="1" customWidth="1"/>
    <col min="19" max="20" width="12.85546875" style="178" bestFit="1" customWidth="1"/>
    <col min="21" max="22" width="9.140625" style="178"/>
    <col min="23" max="23" width="7.140625" style="178" customWidth="1"/>
    <col min="24" max="16384" width="9.140625" style="178"/>
  </cols>
  <sheetData>
    <row r="1" spans="1:36" ht="74.25" customHeight="1" thickBot="1" x14ac:dyDescent="0.25">
      <c r="A1" s="250"/>
      <c r="B1" s="251" t="s">
        <v>391</v>
      </c>
      <c r="C1" s="252"/>
      <c r="D1" s="252"/>
      <c r="E1" s="252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4"/>
    </row>
    <row r="2" spans="1:36" s="185" customFormat="1" ht="87" customHeight="1" thickBot="1" x14ac:dyDescent="0.25">
      <c r="A2" s="255"/>
      <c r="B2" s="256" t="s">
        <v>392</v>
      </c>
      <c r="C2" s="257"/>
      <c r="D2" s="258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60"/>
    </row>
    <row r="3" spans="1:36" s="185" customFormat="1" ht="14.25" customHeight="1" x14ac:dyDescent="0.25">
      <c r="A3" s="183"/>
      <c r="B3" s="183"/>
      <c r="C3" s="183"/>
      <c r="D3" s="183"/>
      <c r="F3" s="264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</row>
    <row r="4" spans="1:36" s="189" customFormat="1" ht="23.25" customHeight="1" x14ac:dyDescent="0.25">
      <c r="A4" s="186" t="s">
        <v>11</v>
      </c>
      <c r="B4" s="187"/>
      <c r="C4" s="262"/>
      <c r="D4" s="262"/>
      <c r="E4" s="263"/>
      <c r="F4" s="301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V4" s="327"/>
      <c r="W4" s="327"/>
      <c r="X4" s="327"/>
      <c r="Y4" s="327"/>
      <c r="Z4" s="327"/>
      <c r="AA4" s="327"/>
      <c r="AB4" s="327"/>
      <c r="AC4" s="327"/>
      <c r="AD4" s="327"/>
      <c r="AE4" s="327"/>
      <c r="AF4" s="327"/>
      <c r="AG4" s="327"/>
      <c r="AH4" s="327"/>
      <c r="AI4" s="327"/>
      <c r="AJ4" s="327"/>
    </row>
    <row r="5" spans="1:36" ht="30" customHeight="1" x14ac:dyDescent="0.25">
      <c r="A5" s="191"/>
      <c r="B5" s="192" t="s">
        <v>12</v>
      </c>
      <c r="C5" s="178"/>
      <c r="E5" s="199"/>
      <c r="F5" s="264"/>
      <c r="V5" s="328"/>
      <c r="W5" s="328"/>
      <c r="X5" s="328"/>
      <c r="Y5" s="328"/>
      <c r="Z5" s="328"/>
      <c r="AA5" s="328"/>
      <c r="AB5" s="328"/>
      <c r="AC5" s="328"/>
      <c r="AD5" s="328"/>
      <c r="AE5" s="328"/>
      <c r="AF5" s="328"/>
      <c r="AG5" s="328"/>
      <c r="AH5" s="328"/>
      <c r="AI5" s="328"/>
      <c r="AJ5" s="328"/>
    </row>
    <row r="6" spans="1:36" ht="30" customHeight="1" x14ac:dyDescent="0.25">
      <c r="A6" s="195"/>
      <c r="B6" s="196" t="s">
        <v>13</v>
      </c>
      <c r="C6" s="178"/>
      <c r="E6" s="199"/>
      <c r="F6" s="264"/>
      <c r="V6" s="328"/>
      <c r="W6" s="328"/>
      <c r="X6" s="328"/>
      <c r="Y6" s="328"/>
      <c r="Z6" s="328"/>
      <c r="AA6" s="328"/>
      <c r="AB6" s="328"/>
      <c r="AC6" s="328"/>
      <c r="AD6" s="328"/>
      <c r="AE6" s="328"/>
      <c r="AF6" s="328"/>
      <c r="AG6" s="328"/>
      <c r="AH6" s="328"/>
      <c r="AI6" s="328"/>
      <c r="AJ6" s="328"/>
    </row>
    <row r="7" spans="1:36" ht="30" customHeight="1" x14ac:dyDescent="0.25">
      <c r="A7" s="198"/>
      <c r="B7" s="196" t="s">
        <v>14</v>
      </c>
      <c r="C7" s="178"/>
      <c r="E7" s="199"/>
      <c r="F7" s="264"/>
      <c r="V7" s="328"/>
      <c r="W7" s="328"/>
      <c r="X7" s="328"/>
      <c r="Y7" s="328"/>
      <c r="Z7" s="328"/>
      <c r="AA7" s="328"/>
      <c r="AB7" s="328"/>
      <c r="AC7" s="328"/>
      <c r="AD7" s="328"/>
      <c r="AE7" s="328"/>
      <c r="AF7" s="328"/>
      <c r="AG7" s="328"/>
      <c r="AH7" s="328"/>
      <c r="AI7" s="328"/>
      <c r="AJ7" s="328"/>
    </row>
    <row r="8" spans="1:36" ht="30" customHeight="1" x14ac:dyDescent="0.25">
      <c r="A8" s="200"/>
      <c r="B8" s="196" t="s">
        <v>15</v>
      </c>
      <c r="C8" s="178"/>
      <c r="E8" s="199"/>
      <c r="F8" s="264"/>
      <c r="V8" s="328"/>
      <c r="W8" s="328"/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28"/>
      <c r="AI8" s="328"/>
      <c r="AJ8" s="328"/>
    </row>
    <row r="9" spans="1:36" ht="30.95" customHeight="1" x14ac:dyDescent="0.2">
      <c r="A9" s="201"/>
      <c r="B9" s="196" t="s">
        <v>16</v>
      </c>
      <c r="C9" s="178"/>
      <c r="F9" s="266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</row>
    <row r="10" spans="1:36" ht="17.25" customHeight="1" x14ac:dyDescent="0.25">
      <c r="A10" s="202"/>
      <c r="B10" s="203" t="s">
        <v>17</v>
      </c>
      <c r="C10" s="178"/>
      <c r="F10" s="264"/>
      <c r="V10" s="328"/>
      <c r="W10" s="328"/>
      <c r="X10" s="328"/>
      <c r="Y10" s="328"/>
      <c r="Z10" s="328"/>
      <c r="AA10" s="328"/>
      <c r="AB10" s="328"/>
      <c r="AC10" s="328"/>
      <c r="AD10" s="328"/>
      <c r="AE10" s="328"/>
      <c r="AF10" s="328"/>
      <c r="AG10" s="328"/>
      <c r="AH10" s="328"/>
      <c r="AI10" s="328"/>
      <c r="AJ10" s="328"/>
    </row>
    <row r="11" spans="1:36" ht="17.25" customHeight="1" x14ac:dyDescent="0.25">
      <c r="B11" s="203"/>
      <c r="C11" s="178"/>
      <c r="F11" s="264"/>
    </row>
    <row r="12" spans="1:36" ht="231.6" customHeight="1" x14ac:dyDescent="0.2">
      <c r="B12" s="203"/>
      <c r="C12" s="299" t="s">
        <v>393</v>
      </c>
      <c r="D12" s="299" t="s">
        <v>394</v>
      </c>
      <c r="F12" s="266"/>
    </row>
    <row r="13" spans="1:36" s="206" customFormat="1" ht="30" customHeight="1" x14ac:dyDescent="0.2">
      <c r="B13" s="270" t="s">
        <v>20</v>
      </c>
      <c r="C13" s="207">
        <v>14</v>
      </c>
      <c r="D13" s="208">
        <v>134</v>
      </c>
      <c r="F13" s="330"/>
      <c r="G13" s="330"/>
      <c r="H13" s="330"/>
      <c r="I13" s="330"/>
      <c r="J13" s="330"/>
      <c r="K13" s="330"/>
      <c r="L13" s="330"/>
      <c r="M13" s="330"/>
      <c r="N13" s="269"/>
      <c r="O13" s="269"/>
      <c r="P13" s="269"/>
      <c r="Q13" s="269"/>
      <c r="R13" s="269"/>
      <c r="S13" s="178"/>
      <c r="T13" s="178"/>
      <c r="U13" s="178"/>
      <c r="V13" s="178"/>
      <c r="W13" s="178"/>
      <c r="X13" s="178"/>
      <c r="Y13" s="178"/>
      <c r="Z13" s="178"/>
    </row>
    <row r="14" spans="1:36" s="206" customFormat="1" ht="18" customHeight="1" thickBot="1" x14ac:dyDescent="0.25">
      <c r="B14" s="209"/>
      <c r="C14" s="210"/>
      <c r="D14" s="210"/>
      <c r="F14" s="330"/>
      <c r="G14" s="330"/>
      <c r="H14" s="330"/>
      <c r="I14" s="330"/>
      <c r="J14" s="330"/>
      <c r="K14" s="330"/>
      <c r="L14" s="330"/>
      <c r="M14" s="330"/>
      <c r="N14" s="269"/>
      <c r="O14" s="269"/>
      <c r="P14" s="269"/>
      <c r="Q14" s="269"/>
      <c r="R14" s="269"/>
      <c r="S14" s="178"/>
      <c r="T14" s="178"/>
      <c r="U14" s="178"/>
      <c r="V14" s="178"/>
      <c r="W14" s="178"/>
      <c r="X14" s="178"/>
      <c r="Y14" s="178"/>
      <c r="Z14" s="178"/>
    </row>
    <row r="15" spans="1:36" ht="30" customHeight="1" thickTop="1" x14ac:dyDescent="0.2">
      <c r="A15" s="91" t="s">
        <v>22</v>
      </c>
      <c r="B15" s="211"/>
      <c r="C15" s="271"/>
      <c r="D15" s="272"/>
      <c r="F15" s="330"/>
      <c r="G15" s="330"/>
      <c r="H15" s="330"/>
      <c r="I15" s="330"/>
      <c r="J15" s="330"/>
      <c r="K15" s="330"/>
      <c r="L15" s="330"/>
      <c r="M15" s="330"/>
      <c r="N15" s="269"/>
      <c r="O15" s="269"/>
      <c r="P15" s="269"/>
      <c r="Q15" s="269"/>
      <c r="R15" s="269"/>
      <c r="S15" s="206"/>
    </row>
    <row r="16" spans="1:36" s="206" customFormat="1" ht="30" customHeight="1" x14ac:dyDescent="0.2">
      <c r="A16" s="70">
        <v>1.2</v>
      </c>
      <c r="B16" s="71" t="s">
        <v>395</v>
      </c>
      <c r="C16" s="215">
        <v>0.21</v>
      </c>
      <c r="D16" s="215">
        <v>0.1</v>
      </c>
      <c r="F16" s="330"/>
      <c r="G16" s="330"/>
      <c r="H16" s="330"/>
      <c r="I16" s="330"/>
      <c r="J16" s="330"/>
      <c r="K16" s="330"/>
      <c r="L16" s="330"/>
      <c r="M16" s="330"/>
      <c r="N16" s="269"/>
      <c r="O16" s="269"/>
      <c r="P16" s="269"/>
      <c r="Q16" s="269"/>
      <c r="R16" s="269"/>
      <c r="S16" s="83"/>
    </row>
    <row r="17" spans="1:251" s="206" customFormat="1" ht="30" customHeight="1" x14ac:dyDescent="0.2">
      <c r="A17" s="75"/>
      <c r="B17" s="71" t="s">
        <v>26</v>
      </c>
      <c r="C17" s="215">
        <v>7.0000000000000007E-2</v>
      </c>
      <c r="D17" s="215">
        <v>0.13</v>
      </c>
      <c r="F17" s="330"/>
      <c r="G17" s="330"/>
      <c r="H17" s="330"/>
      <c r="I17" s="330"/>
      <c r="J17" s="330"/>
      <c r="K17" s="330"/>
      <c r="L17" s="330"/>
      <c r="M17" s="330"/>
      <c r="N17" s="269"/>
      <c r="O17" s="269"/>
      <c r="P17" s="269"/>
      <c r="Q17" s="269"/>
      <c r="R17" s="269"/>
    </row>
    <row r="18" spans="1:251" s="206" customFormat="1" ht="30" customHeight="1" x14ac:dyDescent="0.2">
      <c r="A18" s="70">
        <v>1.3</v>
      </c>
      <c r="B18" s="71" t="s">
        <v>28</v>
      </c>
      <c r="C18" s="273"/>
      <c r="D18" s="273"/>
      <c r="F18" s="330"/>
      <c r="G18" s="330"/>
      <c r="H18" s="330"/>
      <c r="I18" s="330"/>
      <c r="J18" s="330"/>
      <c r="K18" s="330"/>
      <c r="L18" s="330"/>
      <c r="M18" s="330"/>
      <c r="N18" s="269"/>
      <c r="O18" s="269"/>
      <c r="P18" s="269"/>
      <c r="Q18" s="269"/>
      <c r="R18" s="269"/>
    </row>
    <row r="19" spans="1:251" s="206" customFormat="1" ht="30" customHeight="1" x14ac:dyDescent="0.2">
      <c r="A19" s="76"/>
      <c r="B19" s="71" t="s">
        <v>30</v>
      </c>
      <c r="C19" s="215">
        <v>0</v>
      </c>
      <c r="D19" s="215">
        <v>0.03</v>
      </c>
      <c r="F19" s="330"/>
      <c r="G19" s="330"/>
      <c r="H19" s="330"/>
      <c r="I19" s="330"/>
      <c r="J19" s="330"/>
      <c r="K19" s="330"/>
      <c r="L19" s="330"/>
      <c r="M19" s="330"/>
      <c r="N19" s="269"/>
      <c r="O19" s="269"/>
      <c r="P19" s="269"/>
      <c r="Q19" s="269"/>
      <c r="R19" s="269"/>
    </row>
    <row r="20" spans="1:251" s="206" customFormat="1" ht="30" customHeight="1" x14ac:dyDescent="0.2">
      <c r="A20" s="81">
        <v>7.1</v>
      </c>
      <c r="B20" s="71" t="s">
        <v>39</v>
      </c>
      <c r="C20" s="274">
        <v>0.28999999999999998</v>
      </c>
      <c r="D20" s="215">
        <v>0.01</v>
      </c>
      <c r="F20" s="330"/>
      <c r="G20" s="330"/>
      <c r="H20" s="330"/>
      <c r="I20" s="330"/>
      <c r="J20" s="330"/>
      <c r="K20" s="330"/>
      <c r="L20" s="330"/>
      <c r="M20" s="330"/>
      <c r="N20" s="269"/>
      <c r="O20" s="269"/>
      <c r="P20" s="269"/>
      <c r="Q20" s="269"/>
      <c r="R20" s="269"/>
    </row>
    <row r="21" spans="1:251" s="206" customFormat="1" ht="30" customHeight="1" x14ac:dyDescent="0.2">
      <c r="A21" s="81">
        <v>12.1</v>
      </c>
      <c r="B21" s="71" t="s">
        <v>41</v>
      </c>
      <c r="C21" s="215">
        <v>0.56999999999999995</v>
      </c>
      <c r="D21" s="215">
        <v>0.56000000000000005</v>
      </c>
      <c r="F21" s="330"/>
      <c r="G21" s="330"/>
      <c r="H21" s="330"/>
      <c r="I21" s="330"/>
      <c r="J21" s="330"/>
      <c r="K21" s="330"/>
      <c r="L21" s="330"/>
      <c r="M21" s="330"/>
      <c r="N21" s="269"/>
      <c r="O21" s="269"/>
      <c r="P21" s="269"/>
      <c r="Q21" s="269"/>
      <c r="R21" s="269"/>
    </row>
    <row r="22" spans="1:251" s="85" customFormat="1" ht="30" customHeight="1" x14ac:dyDescent="0.2">
      <c r="A22" s="81">
        <v>12.3</v>
      </c>
      <c r="B22" s="71" t="s">
        <v>43</v>
      </c>
      <c r="C22" s="215">
        <v>0.86</v>
      </c>
      <c r="D22" s="215">
        <v>0.83</v>
      </c>
      <c r="E22" s="83"/>
      <c r="F22" s="330"/>
      <c r="G22" s="330"/>
      <c r="H22" s="330"/>
      <c r="I22" s="330"/>
      <c r="J22" s="330"/>
      <c r="K22" s="330"/>
      <c r="L22" s="330"/>
      <c r="M22" s="330"/>
      <c r="N22" s="269"/>
      <c r="O22" s="269"/>
      <c r="P22" s="269"/>
      <c r="Q22" s="269"/>
      <c r="R22" s="269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  <c r="IA22" s="83"/>
      <c r="IB22" s="83"/>
      <c r="IC22" s="83"/>
      <c r="ID22" s="83"/>
      <c r="IE22" s="83"/>
      <c r="IF22" s="83"/>
      <c r="IG22" s="83"/>
      <c r="IH22" s="83"/>
      <c r="II22" s="83"/>
      <c r="IJ22" s="83"/>
      <c r="IK22" s="83"/>
      <c r="IL22" s="83"/>
      <c r="IM22" s="83"/>
      <c r="IN22" s="83"/>
      <c r="IO22" s="83"/>
      <c r="IP22" s="83"/>
      <c r="IQ22" s="83"/>
    </row>
    <row r="23" spans="1:251" s="206" customFormat="1" ht="30" customHeight="1" x14ac:dyDescent="0.2">
      <c r="A23" s="81">
        <v>20.2</v>
      </c>
      <c r="B23" s="71" t="s">
        <v>46</v>
      </c>
      <c r="C23" s="215">
        <v>7.0000000000000007E-2</v>
      </c>
      <c r="D23" s="215">
        <v>0.03</v>
      </c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</row>
    <row r="24" spans="1:251" s="206" customFormat="1" ht="39.6" customHeight="1" thickBot="1" x14ac:dyDescent="0.25">
      <c r="A24" s="81">
        <v>20.3</v>
      </c>
      <c r="B24" s="71" t="s">
        <v>48</v>
      </c>
      <c r="C24" s="215">
        <v>0.14000000000000001</v>
      </c>
      <c r="D24" s="215">
        <v>0.3</v>
      </c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</row>
    <row r="25" spans="1:251" s="206" customFormat="1" ht="30" customHeight="1" thickTop="1" x14ac:dyDescent="0.2">
      <c r="A25" s="91" t="s">
        <v>55</v>
      </c>
      <c r="B25" s="92"/>
      <c r="C25" s="275"/>
      <c r="D25" s="276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</row>
    <row r="26" spans="1:251" s="206" customFormat="1" ht="30" customHeight="1" x14ac:dyDescent="0.2">
      <c r="A26" s="81">
        <v>2.2000000000000002</v>
      </c>
      <c r="B26" s="71" t="s">
        <v>57</v>
      </c>
      <c r="C26" s="215">
        <v>0.64</v>
      </c>
      <c r="D26" s="215">
        <v>0.82</v>
      </c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</row>
    <row r="27" spans="1:251" s="206" customFormat="1" ht="30" customHeight="1" x14ac:dyDescent="0.2">
      <c r="A27" s="81">
        <v>2.2999999999999998</v>
      </c>
      <c r="B27" s="71" t="s">
        <v>58</v>
      </c>
      <c r="C27" s="215">
        <v>0.79</v>
      </c>
      <c r="D27" s="215">
        <v>0.8</v>
      </c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</row>
    <row r="28" spans="1:251" s="206" customFormat="1" ht="30" customHeight="1" x14ac:dyDescent="0.2">
      <c r="A28" s="81">
        <v>2.4</v>
      </c>
      <c r="B28" s="71" t="s">
        <v>60</v>
      </c>
      <c r="C28" s="215">
        <v>0.93</v>
      </c>
      <c r="D28" s="215">
        <v>0.97</v>
      </c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</row>
    <row r="29" spans="1:251" s="206" customFormat="1" ht="19.5" customHeight="1" x14ac:dyDescent="0.2">
      <c r="A29" s="105"/>
      <c r="B29" s="106" t="s">
        <v>78</v>
      </c>
      <c r="C29" s="278"/>
      <c r="D29" s="279"/>
      <c r="F29" s="277"/>
      <c r="G29" s="277"/>
      <c r="H29" s="277"/>
      <c r="I29" s="277"/>
      <c r="J29" s="277"/>
      <c r="K29" s="277"/>
      <c r="L29" s="277"/>
      <c r="M29" s="277"/>
      <c r="N29" s="277"/>
    </row>
    <row r="30" spans="1:251" s="206" customFormat="1" ht="30" customHeight="1" x14ac:dyDescent="0.2">
      <c r="A30" s="81">
        <v>2.5</v>
      </c>
      <c r="B30" s="108" t="s">
        <v>79</v>
      </c>
      <c r="C30" s="234">
        <v>0.33</v>
      </c>
      <c r="D30" s="234">
        <v>0.39</v>
      </c>
      <c r="F30" s="277"/>
      <c r="G30" s="277"/>
      <c r="H30" s="277"/>
      <c r="I30" s="277"/>
      <c r="J30" s="277"/>
      <c r="K30" s="277"/>
      <c r="L30" s="277"/>
      <c r="M30" s="277"/>
      <c r="N30" s="277"/>
    </row>
    <row r="31" spans="1:251" s="206" customFormat="1" ht="30" customHeight="1" thickBot="1" x14ac:dyDescent="0.25">
      <c r="A31" s="70">
        <v>2.6</v>
      </c>
      <c r="B31" s="138" t="s">
        <v>81</v>
      </c>
      <c r="C31" s="234">
        <v>0.5</v>
      </c>
      <c r="D31" s="234">
        <v>0.31</v>
      </c>
      <c r="F31" s="277"/>
      <c r="G31" s="277"/>
      <c r="H31" s="277"/>
      <c r="I31" s="277"/>
      <c r="J31" s="277"/>
      <c r="K31" s="277"/>
      <c r="L31" s="277"/>
      <c r="M31" s="277"/>
      <c r="N31" s="277"/>
    </row>
    <row r="32" spans="1:251" s="206" customFormat="1" ht="30" customHeight="1" thickTop="1" x14ac:dyDescent="0.2">
      <c r="A32" s="91" t="s">
        <v>83</v>
      </c>
      <c r="B32" s="92"/>
      <c r="C32" s="275"/>
      <c r="D32" s="276"/>
      <c r="F32" s="277"/>
      <c r="G32" s="277"/>
      <c r="H32" s="277"/>
      <c r="I32" s="277"/>
      <c r="J32" s="277"/>
      <c r="K32" s="277"/>
      <c r="L32" s="277"/>
      <c r="M32" s="277"/>
      <c r="N32" s="277"/>
    </row>
    <row r="33" spans="1:21" s="206" customFormat="1" ht="30" customHeight="1" x14ac:dyDescent="0.2">
      <c r="A33" s="81">
        <v>3.3</v>
      </c>
      <c r="B33" s="71" t="s">
        <v>95</v>
      </c>
      <c r="C33" s="215">
        <v>0.56999999999999995</v>
      </c>
      <c r="D33" s="215">
        <v>0.64</v>
      </c>
      <c r="F33" s="277"/>
      <c r="G33" s="277"/>
      <c r="H33" s="277"/>
      <c r="I33" s="277"/>
      <c r="J33" s="277"/>
      <c r="K33" s="277"/>
      <c r="L33" s="277"/>
      <c r="M33" s="277"/>
      <c r="N33" s="277"/>
    </row>
    <row r="34" spans="1:21" s="206" customFormat="1" ht="30" customHeight="1" x14ac:dyDescent="0.2">
      <c r="A34" s="70">
        <v>3.5</v>
      </c>
      <c r="B34" s="71" t="s">
        <v>100</v>
      </c>
      <c r="C34" s="215">
        <v>0.92</v>
      </c>
      <c r="D34" s="215">
        <v>0.77</v>
      </c>
      <c r="F34" s="277"/>
      <c r="G34" s="277"/>
      <c r="H34" s="277"/>
      <c r="I34" s="277"/>
      <c r="J34" s="277"/>
      <c r="K34" s="277"/>
      <c r="L34" s="277"/>
      <c r="M34" s="277"/>
      <c r="N34" s="277"/>
    </row>
    <row r="35" spans="1:21" s="206" customFormat="1" ht="19.5" customHeight="1" x14ac:dyDescent="0.2">
      <c r="A35" s="75"/>
      <c r="B35" s="120" t="s">
        <v>101</v>
      </c>
      <c r="C35" s="278"/>
      <c r="D35" s="279"/>
      <c r="F35" s="277"/>
      <c r="G35" s="277"/>
      <c r="H35" s="277"/>
      <c r="I35" s="277"/>
      <c r="J35" s="277"/>
      <c r="K35" s="277"/>
      <c r="L35" s="277"/>
      <c r="M35" s="277"/>
      <c r="N35" s="277"/>
    </row>
    <row r="36" spans="1:21" s="206" customFormat="1" ht="30" customHeight="1" thickBot="1" x14ac:dyDescent="0.25">
      <c r="A36" s="76"/>
      <c r="B36" s="108" t="s">
        <v>102</v>
      </c>
      <c r="C36" s="215">
        <v>0.42</v>
      </c>
      <c r="D36" s="215">
        <v>0.44</v>
      </c>
      <c r="F36" s="277"/>
      <c r="G36" s="277"/>
      <c r="H36" s="277"/>
      <c r="I36" s="277"/>
      <c r="J36" s="277"/>
      <c r="K36" s="277"/>
      <c r="L36" s="277"/>
      <c r="M36" s="277"/>
      <c r="N36" s="277"/>
    </row>
    <row r="37" spans="1:21" s="206" customFormat="1" ht="30" customHeight="1" thickTop="1" x14ac:dyDescent="0.2">
      <c r="A37" s="91" t="s">
        <v>104</v>
      </c>
      <c r="B37" s="92"/>
      <c r="C37" s="275"/>
      <c r="D37" s="276"/>
      <c r="F37" s="277"/>
      <c r="G37" s="277"/>
      <c r="H37" s="277"/>
      <c r="I37" s="277"/>
      <c r="J37" s="277"/>
      <c r="K37" s="277"/>
      <c r="L37" s="277"/>
      <c r="M37" s="277"/>
      <c r="N37" s="277"/>
    </row>
    <row r="38" spans="1:21" s="206" customFormat="1" ht="30" customHeight="1" x14ac:dyDescent="0.2">
      <c r="A38" s="81">
        <v>4.2</v>
      </c>
      <c r="B38" s="71" t="s">
        <v>106</v>
      </c>
      <c r="C38" s="215">
        <v>0.28999999999999998</v>
      </c>
      <c r="D38" s="215">
        <v>0.2</v>
      </c>
      <c r="F38" s="277"/>
      <c r="G38" s="277"/>
      <c r="H38" s="277"/>
      <c r="I38" s="277"/>
      <c r="J38" s="277"/>
      <c r="K38" s="277"/>
      <c r="L38" s="277"/>
      <c r="M38" s="277"/>
      <c r="N38" s="277"/>
    </row>
    <row r="39" spans="1:21" s="206" customFormat="1" ht="19.5" customHeight="1" x14ac:dyDescent="0.2">
      <c r="A39" s="70">
        <v>4.3</v>
      </c>
      <c r="B39" s="71" t="s">
        <v>107</v>
      </c>
      <c r="C39" s="278"/>
      <c r="D39" s="279"/>
      <c r="F39" s="277"/>
      <c r="G39" s="277"/>
      <c r="H39" s="277"/>
      <c r="I39" s="277"/>
      <c r="J39" s="277"/>
      <c r="K39" s="277"/>
      <c r="L39" s="277"/>
      <c r="M39" s="277"/>
      <c r="N39" s="277"/>
    </row>
    <row r="40" spans="1:21" s="206" customFormat="1" ht="29.1" customHeight="1" x14ac:dyDescent="0.2">
      <c r="A40" s="75"/>
      <c r="B40" s="108" t="s">
        <v>108</v>
      </c>
      <c r="C40" s="215">
        <v>0.56999999999999995</v>
      </c>
      <c r="D40" s="215">
        <v>0.35</v>
      </c>
      <c r="F40" s="277"/>
      <c r="G40" s="277"/>
      <c r="H40" s="277"/>
      <c r="I40" s="277"/>
      <c r="J40" s="277"/>
      <c r="K40" s="277"/>
      <c r="L40" s="277"/>
      <c r="M40" s="277"/>
      <c r="N40" s="277"/>
    </row>
    <row r="41" spans="1:21" s="206" customFormat="1" ht="30" customHeight="1" x14ac:dyDescent="0.2">
      <c r="A41" s="117"/>
      <c r="B41" s="101" t="s">
        <v>109</v>
      </c>
      <c r="C41" s="214">
        <v>0.71</v>
      </c>
      <c r="D41" s="215">
        <v>0.56000000000000005</v>
      </c>
      <c r="F41" s="277"/>
      <c r="G41" s="277"/>
      <c r="H41" s="277"/>
      <c r="I41" s="277"/>
      <c r="J41" s="277"/>
      <c r="K41" s="277"/>
      <c r="L41" s="277"/>
      <c r="M41" s="277"/>
      <c r="N41" s="277"/>
    </row>
    <row r="42" spans="1:21" s="206" customFormat="1" ht="30" customHeight="1" x14ac:dyDescent="0.2">
      <c r="A42" s="117"/>
      <c r="B42" s="101" t="s">
        <v>110</v>
      </c>
      <c r="C42" s="214">
        <v>0.79</v>
      </c>
      <c r="D42" s="215">
        <v>0.76</v>
      </c>
      <c r="F42" s="277"/>
      <c r="G42" s="277"/>
      <c r="H42" s="277"/>
      <c r="I42" s="277"/>
      <c r="J42" s="277"/>
      <c r="K42" s="277"/>
      <c r="L42" s="277"/>
      <c r="M42" s="277"/>
      <c r="N42" s="277"/>
    </row>
    <row r="43" spans="1:21" s="206" customFormat="1" ht="30" customHeight="1" x14ac:dyDescent="0.2">
      <c r="A43" s="117"/>
      <c r="B43" s="101" t="s">
        <v>111</v>
      </c>
      <c r="C43" s="214">
        <v>0.71</v>
      </c>
      <c r="D43" s="215">
        <v>0.76</v>
      </c>
      <c r="F43" s="277"/>
      <c r="G43" s="277"/>
      <c r="H43" s="277"/>
      <c r="I43" s="277"/>
      <c r="J43" s="277"/>
      <c r="K43" s="277"/>
      <c r="L43" s="277"/>
      <c r="M43" s="277"/>
      <c r="N43" s="277"/>
    </row>
    <row r="44" spans="1:21" s="206" customFormat="1" ht="30" customHeight="1" x14ac:dyDescent="0.2">
      <c r="A44" s="117"/>
      <c r="B44" s="101" t="s">
        <v>112</v>
      </c>
      <c r="C44" s="214">
        <v>0.62</v>
      </c>
      <c r="D44" s="215">
        <v>0.66</v>
      </c>
      <c r="F44" s="277"/>
      <c r="G44" s="277"/>
      <c r="H44" s="277"/>
      <c r="I44" s="277"/>
      <c r="J44" s="277"/>
      <c r="K44" s="277"/>
      <c r="L44" s="277"/>
      <c r="M44" s="277"/>
      <c r="N44" s="277"/>
    </row>
    <row r="45" spans="1:21" s="206" customFormat="1" ht="30" customHeight="1" x14ac:dyDescent="0.2">
      <c r="A45" s="118"/>
      <c r="B45" s="101" t="s">
        <v>113</v>
      </c>
      <c r="C45" s="214">
        <v>7.0000000000000007E-2</v>
      </c>
      <c r="D45" s="215">
        <v>0.08</v>
      </c>
      <c r="F45" s="277"/>
      <c r="G45" s="277"/>
      <c r="H45" s="277"/>
      <c r="I45" s="277"/>
      <c r="J45" s="277"/>
      <c r="K45" s="277"/>
      <c r="L45" s="277"/>
      <c r="M45" s="277"/>
      <c r="N45" s="277"/>
    </row>
    <row r="46" spans="1:21" s="206" customFormat="1" ht="19.5" customHeight="1" x14ac:dyDescent="0.2">
      <c r="A46" s="75">
        <v>4.4000000000000004</v>
      </c>
      <c r="B46" s="126" t="s">
        <v>114</v>
      </c>
      <c r="C46" s="237"/>
      <c r="D46" s="238"/>
      <c r="F46" s="218"/>
      <c r="G46" s="216"/>
      <c r="U46" s="217"/>
    </row>
    <row r="47" spans="1:21" s="206" customFormat="1" ht="30" customHeight="1" x14ac:dyDescent="0.2">
      <c r="A47" s="117"/>
      <c r="B47" s="108" t="s">
        <v>115</v>
      </c>
      <c r="C47" s="214">
        <v>0.56999999999999995</v>
      </c>
      <c r="D47" s="215">
        <v>0.49</v>
      </c>
      <c r="F47" s="218"/>
      <c r="G47" s="216"/>
      <c r="U47" s="217"/>
    </row>
    <row r="48" spans="1:21" s="206" customFormat="1" ht="30" customHeight="1" thickBot="1" x14ac:dyDescent="0.25">
      <c r="A48" s="117"/>
      <c r="B48" s="101" t="s">
        <v>116</v>
      </c>
      <c r="C48" s="214">
        <v>0.67</v>
      </c>
      <c r="D48" s="215">
        <v>0.55000000000000004</v>
      </c>
      <c r="F48" s="218"/>
      <c r="G48" s="216"/>
      <c r="U48" s="217"/>
    </row>
    <row r="49" spans="1:21" s="206" customFormat="1" ht="30" customHeight="1" thickTop="1" x14ac:dyDescent="0.2">
      <c r="A49" s="91" t="s">
        <v>119</v>
      </c>
      <c r="B49" s="92"/>
      <c r="C49" s="275"/>
      <c r="D49" s="276"/>
      <c r="G49" s="218"/>
      <c r="H49" s="216"/>
    </row>
    <row r="50" spans="1:21" s="206" customFormat="1" ht="30" customHeight="1" x14ac:dyDescent="0.2">
      <c r="A50" s="81">
        <v>5.2</v>
      </c>
      <c r="B50" s="71" t="s">
        <v>121</v>
      </c>
      <c r="C50" s="229">
        <v>0.28999999999999998</v>
      </c>
      <c r="D50" s="215">
        <v>0.34</v>
      </c>
      <c r="G50" s="218"/>
      <c r="H50" s="216"/>
    </row>
    <row r="51" spans="1:21" s="206" customFormat="1" ht="30" customHeight="1" thickBot="1" x14ac:dyDescent="0.25">
      <c r="A51" s="81">
        <v>5.3</v>
      </c>
      <c r="B51" s="71" t="s">
        <v>122</v>
      </c>
      <c r="C51" s="229">
        <v>0.56999999999999995</v>
      </c>
      <c r="D51" s="215">
        <v>0.5</v>
      </c>
      <c r="G51" s="218"/>
      <c r="H51" s="216"/>
    </row>
    <row r="52" spans="1:21" s="206" customFormat="1" ht="30" customHeight="1" thickTop="1" x14ac:dyDescent="0.2">
      <c r="A52" s="91" t="s">
        <v>123</v>
      </c>
      <c r="B52" s="92"/>
      <c r="C52" s="275"/>
      <c r="D52" s="276"/>
      <c r="G52" s="218"/>
      <c r="H52" s="216"/>
    </row>
    <row r="53" spans="1:21" s="206" customFormat="1" ht="30" customHeight="1" x14ac:dyDescent="0.2">
      <c r="A53" s="81">
        <v>6.1</v>
      </c>
      <c r="B53" s="71" t="s">
        <v>124</v>
      </c>
      <c r="C53" s="229">
        <v>0.69</v>
      </c>
      <c r="D53" s="215">
        <v>0.62</v>
      </c>
      <c r="F53" s="218"/>
      <c r="G53" s="216"/>
      <c r="U53" s="217"/>
    </row>
    <row r="54" spans="1:21" s="206" customFormat="1" ht="30" customHeight="1" x14ac:dyDescent="0.2">
      <c r="A54" s="81">
        <v>6.2</v>
      </c>
      <c r="B54" s="71" t="s">
        <v>125</v>
      </c>
      <c r="C54" s="229">
        <v>0.86</v>
      </c>
      <c r="D54" s="215">
        <v>0.74</v>
      </c>
      <c r="F54" s="218"/>
      <c r="G54" s="216"/>
      <c r="U54" s="217"/>
    </row>
    <row r="55" spans="1:21" s="206" customFormat="1" ht="30" customHeight="1" x14ac:dyDescent="0.2">
      <c r="A55" s="81">
        <v>6.3</v>
      </c>
      <c r="B55" s="71" t="s">
        <v>127</v>
      </c>
      <c r="C55" s="229">
        <v>0.56999999999999995</v>
      </c>
      <c r="D55" s="215">
        <v>0.74</v>
      </c>
      <c r="G55" s="218"/>
      <c r="H55" s="216"/>
    </row>
    <row r="56" spans="1:21" s="206" customFormat="1" ht="30" customHeight="1" x14ac:dyDescent="0.2">
      <c r="A56" s="81">
        <v>6.4</v>
      </c>
      <c r="B56" s="71" t="s">
        <v>128</v>
      </c>
      <c r="C56" s="214">
        <v>0.79</v>
      </c>
      <c r="D56" s="215">
        <v>0.84</v>
      </c>
      <c r="G56" s="218"/>
      <c r="H56" s="216"/>
    </row>
    <row r="57" spans="1:21" s="206" customFormat="1" ht="30" customHeight="1" x14ac:dyDescent="0.2">
      <c r="A57" s="81">
        <v>6.5</v>
      </c>
      <c r="B57" s="71" t="s">
        <v>129</v>
      </c>
      <c r="C57" s="214">
        <v>0.5</v>
      </c>
      <c r="D57" s="215">
        <v>0.41</v>
      </c>
      <c r="G57" s="218"/>
      <c r="H57" s="216"/>
    </row>
    <row r="58" spans="1:21" s="206" customFormat="1" ht="30" customHeight="1" x14ac:dyDescent="0.2">
      <c r="A58" s="81">
        <v>6.7</v>
      </c>
      <c r="B58" s="71" t="s">
        <v>134</v>
      </c>
      <c r="C58" s="214">
        <v>0.5</v>
      </c>
      <c r="D58" s="215">
        <v>0.37</v>
      </c>
      <c r="F58" s="218"/>
      <c r="G58" s="216"/>
      <c r="U58" s="217"/>
    </row>
    <row r="59" spans="1:21" s="206" customFormat="1" ht="30" customHeight="1" x14ac:dyDescent="0.2">
      <c r="A59" s="81">
        <v>6.8</v>
      </c>
      <c r="B59" s="71" t="s">
        <v>135</v>
      </c>
      <c r="C59" s="214">
        <v>0.28999999999999998</v>
      </c>
      <c r="D59" s="215">
        <v>0.31</v>
      </c>
      <c r="F59" s="218"/>
      <c r="G59" s="216"/>
      <c r="U59" s="217"/>
    </row>
    <row r="60" spans="1:21" s="206" customFormat="1" ht="30" customHeight="1" x14ac:dyDescent="0.2">
      <c r="A60" s="75">
        <v>6.9</v>
      </c>
      <c r="B60" s="71" t="s">
        <v>136</v>
      </c>
      <c r="C60" s="214">
        <v>0.36</v>
      </c>
      <c r="D60" s="215">
        <v>0.57999999999999996</v>
      </c>
      <c r="F60" s="218"/>
      <c r="G60" s="216"/>
      <c r="U60" s="217"/>
    </row>
    <row r="61" spans="1:21" s="206" customFormat="1" ht="19.5" customHeight="1" x14ac:dyDescent="0.2">
      <c r="A61" s="75"/>
      <c r="B61" s="120" t="s">
        <v>137</v>
      </c>
      <c r="C61" s="224"/>
      <c r="D61" s="225"/>
      <c r="F61" s="218"/>
      <c r="G61" s="216"/>
      <c r="U61" s="217"/>
    </row>
    <row r="62" spans="1:21" s="206" customFormat="1" ht="30" customHeight="1" x14ac:dyDescent="0.2">
      <c r="A62" s="76"/>
      <c r="B62" s="108" t="s">
        <v>138</v>
      </c>
      <c r="C62" s="214">
        <v>0.4</v>
      </c>
      <c r="D62" s="215">
        <v>0.32</v>
      </c>
      <c r="F62" s="218"/>
      <c r="G62" s="216"/>
      <c r="U62" s="217"/>
    </row>
    <row r="63" spans="1:21" s="206" customFormat="1" ht="30" customHeight="1" x14ac:dyDescent="0.2">
      <c r="A63" s="76">
        <v>6.11</v>
      </c>
      <c r="B63" s="126" t="s">
        <v>141</v>
      </c>
      <c r="C63" s="231">
        <v>0.21</v>
      </c>
      <c r="D63" s="232">
        <v>0.32</v>
      </c>
      <c r="F63" s="218"/>
      <c r="G63" s="216"/>
      <c r="U63" s="217"/>
    </row>
    <row r="64" spans="1:21" s="206" customFormat="1" ht="30" customHeight="1" x14ac:dyDescent="0.2">
      <c r="A64" s="76">
        <v>6.12</v>
      </c>
      <c r="B64" s="126" t="s">
        <v>142</v>
      </c>
      <c r="C64" s="231">
        <v>0.54</v>
      </c>
      <c r="D64" s="232">
        <v>0.43</v>
      </c>
      <c r="F64" s="218"/>
      <c r="G64" s="216"/>
      <c r="U64" s="217"/>
    </row>
    <row r="65" spans="1:21" s="206" customFormat="1" ht="30" customHeight="1" x14ac:dyDescent="0.2">
      <c r="A65" s="75">
        <v>6.13</v>
      </c>
      <c r="B65" s="126" t="s">
        <v>144</v>
      </c>
      <c r="C65" s="231">
        <v>0.08</v>
      </c>
      <c r="D65" s="232">
        <v>0.12</v>
      </c>
      <c r="F65" s="218"/>
      <c r="G65" s="216"/>
      <c r="U65" s="217"/>
    </row>
    <row r="66" spans="1:21" s="206" customFormat="1" ht="19.5" customHeight="1" x14ac:dyDescent="0.2">
      <c r="A66" s="75"/>
      <c r="B66" s="120" t="s">
        <v>145</v>
      </c>
      <c r="C66" s="224"/>
      <c r="D66" s="225"/>
      <c r="F66" s="218"/>
      <c r="G66" s="216"/>
      <c r="U66" s="217"/>
    </row>
    <row r="67" spans="1:21" s="206" customFormat="1" ht="30" customHeight="1" x14ac:dyDescent="0.2">
      <c r="A67" s="76"/>
      <c r="B67" s="108" t="s">
        <v>146</v>
      </c>
      <c r="C67" s="229">
        <v>1</v>
      </c>
      <c r="D67" s="215">
        <v>0.4</v>
      </c>
      <c r="F67" s="218"/>
      <c r="G67" s="216"/>
      <c r="U67" s="217"/>
    </row>
    <row r="68" spans="1:21" s="206" customFormat="1" ht="30" customHeight="1" x14ac:dyDescent="0.2">
      <c r="A68" s="81">
        <v>6.15</v>
      </c>
      <c r="B68" s="71" t="s">
        <v>151</v>
      </c>
      <c r="C68" s="214">
        <v>0.28999999999999998</v>
      </c>
      <c r="D68" s="215">
        <v>0.2</v>
      </c>
      <c r="G68" s="218"/>
      <c r="H68" s="216"/>
    </row>
    <row r="69" spans="1:21" s="206" customFormat="1" ht="19.5" customHeight="1" x14ac:dyDescent="0.2">
      <c r="A69" s="70">
        <v>6.16</v>
      </c>
      <c r="B69" s="120" t="s">
        <v>153</v>
      </c>
      <c r="C69" s="214"/>
      <c r="D69" s="281"/>
      <c r="G69" s="218"/>
      <c r="H69" s="216"/>
    </row>
    <row r="70" spans="1:21" s="206" customFormat="1" ht="30" customHeight="1" thickBot="1" x14ac:dyDescent="0.25">
      <c r="A70" s="109"/>
      <c r="B70" s="121" t="s">
        <v>378</v>
      </c>
      <c r="C70" s="220">
        <v>0.22</v>
      </c>
      <c r="D70" s="221">
        <v>0.36</v>
      </c>
      <c r="G70" s="218"/>
      <c r="H70" s="216"/>
    </row>
    <row r="71" spans="1:21" s="206" customFormat="1" ht="30" customHeight="1" thickTop="1" x14ac:dyDescent="0.2">
      <c r="A71" s="91" t="s">
        <v>156</v>
      </c>
      <c r="B71" s="92"/>
      <c r="C71" s="275"/>
      <c r="D71" s="276"/>
      <c r="G71" s="218"/>
      <c r="H71" s="216"/>
    </row>
    <row r="72" spans="1:21" s="206" customFormat="1" ht="19.5" customHeight="1" x14ac:dyDescent="0.2">
      <c r="A72" s="119"/>
      <c r="B72" s="120" t="s">
        <v>158</v>
      </c>
      <c r="C72" s="278"/>
      <c r="D72" s="279"/>
      <c r="G72" s="218"/>
      <c r="H72" s="216"/>
    </row>
    <row r="73" spans="1:21" s="206" customFormat="1" ht="30" customHeight="1" x14ac:dyDescent="0.2">
      <c r="A73" s="81">
        <v>7.2</v>
      </c>
      <c r="B73" s="108" t="s">
        <v>159</v>
      </c>
      <c r="C73" s="229">
        <v>0.69</v>
      </c>
      <c r="D73" s="215">
        <v>0.71</v>
      </c>
      <c r="G73" s="218"/>
      <c r="H73" s="216"/>
    </row>
    <row r="74" spans="1:21" s="206" customFormat="1" ht="30" customHeight="1" thickBot="1" x14ac:dyDescent="0.25">
      <c r="A74" s="81">
        <v>7.3</v>
      </c>
      <c r="B74" s="108" t="s">
        <v>161</v>
      </c>
      <c r="C74" s="229">
        <v>0.69</v>
      </c>
      <c r="D74" s="215">
        <v>0.73</v>
      </c>
      <c r="G74" s="218"/>
      <c r="H74" s="216"/>
    </row>
    <row r="75" spans="1:21" s="206" customFormat="1" ht="30" customHeight="1" thickTop="1" x14ac:dyDescent="0.2">
      <c r="A75" s="91" t="s">
        <v>165</v>
      </c>
      <c r="B75" s="92"/>
      <c r="C75" s="275"/>
      <c r="D75" s="276"/>
      <c r="G75" s="218"/>
      <c r="H75" s="216"/>
    </row>
    <row r="76" spans="1:21" s="206" customFormat="1" ht="30" customHeight="1" x14ac:dyDescent="0.2">
      <c r="A76" s="81">
        <v>8.1</v>
      </c>
      <c r="B76" s="71" t="s">
        <v>379</v>
      </c>
      <c r="C76" s="229">
        <v>0.64</v>
      </c>
      <c r="D76" s="235">
        <v>0.38</v>
      </c>
      <c r="G76" s="218"/>
      <c r="H76" s="216"/>
    </row>
    <row r="77" spans="1:21" s="206" customFormat="1" ht="30" customHeight="1" x14ac:dyDescent="0.2">
      <c r="A77" s="81">
        <v>8.4</v>
      </c>
      <c r="B77" s="71" t="s">
        <v>172</v>
      </c>
      <c r="C77" s="229">
        <v>0.64</v>
      </c>
      <c r="D77" s="235">
        <v>0.5</v>
      </c>
      <c r="G77" s="218"/>
      <c r="H77" s="216"/>
    </row>
    <row r="78" spans="1:21" s="206" customFormat="1" ht="19.5" customHeight="1" x14ac:dyDescent="0.2">
      <c r="A78" s="70">
        <v>8.6</v>
      </c>
      <c r="B78" s="71" t="s">
        <v>174</v>
      </c>
      <c r="C78" s="229"/>
      <c r="D78" s="281"/>
      <c r="G78" s="218"/>
      <c r="H78" s="216"/>
    </row>
    <row r="79" spans="1:21" s="206" customFormat="1" ht="30" customHeight="1" x14ac:dyDescent="0.2">
      <c r="A79" s="75"/>
      <c r="B79" s="108" t="s">
        <v>175</v>
      </c>
      <c r="C79" s="229">
        <v>0.36</v>
      </c>
      <c r="D79" s="215">
        <v>0.46</v>
      </c>
      <c r="G79" s="218"/>
      <c r="H79" s="216"/>
    </row>
    <row r="80" spans="1:21" s="206" customFormat="1" ht="30" customHeight="1" x14ac:dyDescent="0.2">
      <c r="A80" s="75"/>
      <c r="B80" s="138" t="s">
        <v>177</v>
      </c>
      <c r="C80" s="229">
        <v>0.5</v>
      </c>
      <c r="D80" s="215">
        <v>0.56999999999999995</v>
      </c>
      <c r="G80" s="218"/>
      <c r="H80" s="216"/>
    </row>
    <row r="81" spans="1:8" s="206" customFormat="1" ht="30" customHeight="1" x14ac:dyDescent="0.2">
      <c r="A81" s="75"/>
      <c r="B81" s="108" t="s">
        <v>178</v>
      </c>
      <c r="C81" s="229">
        <v>0.85</v>
      </c>
      <c r="D81" s="215">
        <v>0.72</v>
      </c>
      <c r="G81" s="218"/>
      <c r="H81" s="216"/>
    </row>
    <row r="82" spans="1:8" s="206" customFormat="1" ht="30" customHeight="1" thickBot="1" x14ac:dyDescent="0.25">
      <c r="A82" s="81">
        <v>8.6999999999999993</v>
      </c>
      <c r="B82" s="71" t="s">
        <v>380</v>
      </c>
      <c r="C82" s="214">
        <v>1</v>
      </c>
      <c r="D82" s="215">
        <v>0.91</v>
      </c>
      <c r="G82" s="218"/>
      <c r="H82" s="216"/>
    </row>
    <row r="83" spans="1:8" s="206" customFormat="1" ht="30" customHeight="1" thickTop="1" x14ac:dyDescent="0.2">
      <c r="A83" s="91" t="s">
        <v>180</v>
      </c>
      <c r="B83" s="92"/>
      <c r="C83" s="275"/>
      <c r="D83" s="276"/>
      <c r="G83" s="218"/>
      <c r="H83" s="216"/>
    </row>
    <row r="84" spans="1:8" s="206" customFormat="1" ht="40.5" customHeight="1" x14ac:dyDescent="0.2">
      <c r="A84" s="70">
        <v>9.1999999999999993</v>
      </c>
      <c r="B84" s="71" t="s">
        <v>185</v>
      </c>
      <c r="C84" s="214">
        <v>0.31</v>
      </c>
      <c r="D84" s="215">
        <v>0.37</v>
      </c>
      <c r="G84" s="218"/>
      <c r="H84" s="216"/>
    </row>
    <row r="85" spans="1:8" s="206" customFormat="1" ht="40.5" customHeight="1" x14ac:dyDescent="0.2">
      <c r="A85" s="76"/>
      <c r="B85" s="71" t="s">
        <v>187</v>
      </c>
      <c r="C85" s="214">
        <v>0.08</v>
      </c>
      <c r="D85" s="215">
        <v>0.13</v>
      </c>
      <c r="G85" s="218"/>
      <c r="H85" s="216"/>
    </row>
    <row r="86" spans="1:8" s="206" customFormat="1" ht="19.5" customHeight="1" x14ac:dyDescent="0.2">
      <c r="A86" s="119"/>
      <c r="B86" s="120" t="s">
        <v>381</v>
      </c>
      <c r="C86" s="278"/>
      <c r="D86" s="279"/>
      <c r="G86" s="218"/>
      <c r="H86" s="216"/>
    </row>
    <row r="87" spans="1:8" s="206" customFormat="1" ht="30" customHeight="1" thickBot="1" x14ac:dyDescent="0.25">
      <c r="A87" s="81">
        <v>9.9</v>
      </c>
      <c r="B87" s="108" t="s">
        <v>198</v>
      </c>
      <c r="C87" s="214">
        <v>0.67</v>
      </c>
      <c r="D87" s="215">
        <v>0.77</v>
      </c>
      <c r="G87" s="218"/>
      <c r="H87" s="216"/>
    </row>
    <row r="88" spans="1:8" s="206" customFormat="1" ht="30" customHeight="1" thickTop="1" x14ac:dyDescent="0.2">
      <c r="A88" s="91" t="s">
        <v>199</v>
      </c>
      <c r="B88" s="92"/>
      <c r="C88" s="275"/>
      <c r="D88" s="276"/>
      <c r="G88" s="218"/>
      <c r="H88" s="216"/>
    </row>
    <row r="89" spans="1:8" s="206" customFormat="1" ht="30" customHeight="1" x14ac:dyDescent="0.2">
      <c r="A89" s="81">
        <v>10.1</v>
      </c>
      <c r="B89" s="71" t="s">
        <v>200</v>
      </c>
      <c r="C89" s="214">
        <v>0.69</v>
      </c>
      <c r="D89" s="215">
        <v>0.77</v>
      </c>
      <c r="G89" s="218"/>
      <c r="H89" s="216"/>
    </row>
    <row r="90" spans="1:8" s="206" customFormat="1" ht="19.5" customHeight="1" x14ac:dyDescent="0.2">
      <c r="A90" s="119"/>
      <c r="B90" s="120" t="s">
        <v>201</v>
      </c>
      <c r="C90" s="278"/>
      <c r="D90" s="279"/>
      <c r="G90" s="218"/>
      <c r="H90" s="216"/>
    </row>
    <row r="91" spans="1:8" s="206" customFormat="1" ht="30" customHeight="1" x14ac:dyDescent="0.2">
      <c r="A91" s="70">
        <v>10.199999999999999</v>
      </c>
      <c r="B91" s="138" t="s">
        <v>202</v>
      </c>
      <c r="C91" s="233">
        <v>0.28999999999999998</v>
      </c>
      <c r="D91" s="234">
        <v>0.51</v>
      </c>
      <c r="G91" s="218"/>
      <c r="H91" s="216"/>
    </row>
    <row r="92" spans="1:8" s="206" customFormat="1" ht="30" customHeight="1" x14ac:dyDescent="0.2">
      <c r="A92" s="81">
        <v>10.3</v>
      </c>
      <c r="B92" s="71" t="s">
        <v>205</v>
      </c>
      <c r="C92" s="214">
        <v>0.5</v>
      </c>
      <c r="D92" s="215">
        <v>0.65</v>
      </c>
      <c r="G92" s="218"/>
      <c r="H92" s="216"/>
    </row>
    <row r="93" spans="1:8" s="206" customFormat="1" ht="19.5" customHeight="1" x14ac:dyDescent="0.2">
      <c r="A93" s="119"/>
      <c r="B93" s="120" t="s">
        <v>206</v>
      </c>
      <c r="C93" s="278"/>
      <c r="D93" s="279"/>
      <c r="G93" s="218"/>
      <c r="H93" s="216"/>
    </row>
    <row r="94" spans="1:8" s="206" customFormat="1" ht="30" customHeight="1" x14ac:dyDescent="0.2">
      <c r="A94" s="70">
        <v>10.4</v>
      </c>
      <c r="B94" s="138" t="s">
        <v>207</v>
      </c>
      <c r="C94" s="214">
        <v>0.33</v>
      </c>
      <c r="D94" s="215">
        <v>0.33</v>
      </c>
      <c r="G94" s="218"/>
      <c r="H94" s="216"/>
    </row>
    <row r="95" spans="1:8" s="206" customFormat="1" ht="30" customHeight="1" thickBot="1" x14ac:dyDescent="0.25">
      <c r="A95" s="86">
        <v>10.5</v>
      </c>
      <c r="B95" s="282" t="s">
        <v>211</v>
      </c>
      <c r="C95" s="220">
        <v>0.25</v>
      </c>
      <c r="D95" s="221">
        <v>0.3</v>
      </c>
      <c r="G95" s="218"/>
      <c r="H95" s="216"/>
    </row>
    <row r="96" spans="1:8" s="206" customFormat="1" ht="30" customHeight="1" thickTop="1" x14ac:dyDescent="0.2">
      <c r="A96" s="91" t="s">
        <v>222</v>
      </c>
      <c r="B96" s="92"/>
      <c r="C96" s="275"/>
      <c r="D96" s="276"/>
      <c r="G96" s="218"/>
      <c r="H96" s="216"/>
    </row>
    <row r="97" spans="1:251" s="206" customFormat="1" ht="19.5" customHeight="1" x14ac:dyDescent="0.2">
      <c r="A97" s="70">
        <v>11.1</v>
      </c>
      <c r="B97" s="71" t="s">
        <v>223</v>
      </c>
      <c r="C97" s="283"/>
      <c r="D97" s="284"/>
      <c r="G97" s="218"/>
      <c r="H97" s="216"/>
    </row>
    <row r="98" spans="1:251" s="206" customFormat="1" ht="30" customHeight="1" x14ac:dyDescent="0.2">
      <c r="A98" s="117"/>
      <c r="B98" s="150" t="s">
        <v>224</v>
      </c>
      <c r="C98" s="214">
        <v>0.27</v>
      </c>
      <c r="D98" s="215">
        <v>0.35</v>
      </c>
      <c r="G98" s="218"/>
      <c r="H98" s="216"/>
    </row>
    <row r="99" spans="1:251" s="206" customFormat="1" ht="30" customHeight="1" x14ac:dyDescent="0.2">
      <c r="A99" s="117"/>
      <c r="B99" s="150" t="s">
        <v>225</v>
      </c>
      <c r="C99" s="214">
        <v>0.67</v>
      </c>
      <c r="D99" s="215">
        <v>0.56999999999999995</v>
      </c>
      <c r="G99" s="218"/>
      <c r="H99" s="216"/>
    </row>
    <row r="100" spans="1:251" s="206" customFormat="1" ht="30" customHeight="1" x14ac:dyDescent="0.2">
      <c r="A100" s="117"/>
      <c r="B100" s="150" t="s">
        <v>227</v>
      </c>
      <c r="C100" s="214">
        <v>0.67</v>
      </c>
      <c r="D100" s="215">
        <v>0.63</v>
      </c>
      <c r="G100" s="218"/>
      <c r="H100" s="216"/>
    </row>
    <row r="101" spans="1:251" s="206" customFormat="1" ht="30" customHeight="1" x14ac:dyDescent="0.2">
      <c r="A101" s="118"/>
      <c r="B101" s="150" t="s">
        <v>228</v>
      </c>
      <c r="C101" s="214">
        <v>0.36</v>
      </c>
      <c r="D101" s="215">
        <v>0.45</v>
      </c>
      <c r="G101" s="218"/>
      <c r="H101" s="216"/>
    </row>
    <row r="102" spans="1:251" s="85" customFormat="1" ht="19.5" customHeight="1" x14ac:dyDescent="0.2">
      <c r="A102" s="70">
        <v>11.2</v>
      </c>
      <c r="B102" s="71" t="s">
        <v>229</v>
      </c>
      <c r="C102" s="283"/>
      <c r="D102" s="284"/>
      <c r="E102" s="83"/>
      <c r="F102" s="285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3"/>
      <c r="AN102" s="83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  <c r="AZ102" s="83"/>
      <c r="BA102" s="83"/>
      <c r="BB102" s="83"/>
      <c r="BC102" s="83"/>
      <c r="BD102" s="83"/>
      <c r="BE102" s="83"/>
      <c r="BF102" s="83"/>
      <c r="BG102" s="83"/>
      <c r="BH102" s="83"/>
      <c r="BI102" s="83"/>
      <c r="BJ102" s="83"/>
      <c r="BK102" s="83"/>
      <c r="BL102" s="83"/>
      <c r="BM102" s="83"/>
      <c r="BN102" s="83"/>
      <c r="BO102" s="83"/>
      <c r="BP102" s="83"/>
      <c r="BQ102" s="83"/>
      <c r="BR102" s="83"/>
      <c r="BS102" s="83"/>
      <c r="BT102" s="83"/>
      <c r="BU102" s="83"/>
      <c r="BV102" s="83"/>
      <c r="BW102" s="83"/>
      <c r="BX102" s="83"/>
      <c r="BY102" s="83"/>
      <c r="BZ102" s="83"/>
      <c r="CA102" s="83"/>
      <c r="CB102" s="83"/>
      <c r="CC102" s="83"/>
      <c r="CD102" s="83"/>
      <c r="CE102" s="83"/>
      <c r="CF102" s="83"/>
      <c r="CG102" s="83"/>
      <c r="CH102" s="83"/>
      <c r="CI102" s="83"/>
      <c r="CJ102" s="83"/>
      <c r="CK102" s="83"/>
      <c r="CL102" s="83"/>
      <c r="CM102" s="83"/>
      <c r="CN102" s="83"/>
      <c r="CO102" s="83"/>
      <c r="CP102" s="83"/>
      <c r="CQ102" s="83"/>
      <c r="CR102" s="83"/>
      <c r="CS102" s="83"/>
      <c r="CT102" s="83"/>
      <c r="CU102" s="83"/>
      <c r="CV102" s="83"/>
      <c r="CW102" s="83"/>
      <c r="CX102" s="83"/>
      <c r="CY102" s="83"/>
      <c r="CZ102" s="83"/>
      <c r="DA102" s="83"/>
      <c r="DB102" s="83"/>
      <c r="DC102" s="83"/>
      <c r="DD102" s="83"/>
      <c r="DE102" s="83"/>
      <c r="DF102" s="83"/>
      <c r="DG102" s="83"/>
      <c r="DH102" s="83"/>
      <c r="DI102" s="83"/>
      <c r="DJ102" s="83"/>
      <c r="DK102" s="83"/>
      <c r="DL102" s="83"/>
      <c r="DM102" s="83"/>
      <c r="DN102" s="83"/>
      <c r="DO102" s="83"/>
      <c r="DP102" s="83"/>
      <c r="DQ102" s="83"/>
      <c r="DR102" s="83"/>
      <c r="DS102" s="83"/>
      <c r="DT102" s="83"/>
      <c r="DU102" s="83"/>
      <c r="DV102" s="83"/>
      <c r="DW102" s="83"/>
      <c r="DX102" s="83"/>
      <c r="DY102" s="83"/>
      <c r="DZ102" s="83"/>
      <c r="EA102" s="83"/>
      <c r="EB102" s="83"/>
      <c r="EC102" s="83"/>
      <c r="ED102" s="83"/>
      <c r="EE102" s="83"/>
      <c r="EF102" s="83"/>
      <c r="EG102" s="83"/>
      <c r="EH102" s="83"/>
      <c r="EI102" s="83"/>
      <c r="EJ102" s="83"/>
      <c r="EK102" s="83"/>
      <c r="EL102" s="83"/>
      <c r="EM102" s="83"/>
      <c r="EN102" s="83"/>
      <c r="EO102" s="83"/>
      <c r="EP102" s="83"/>
      <c r="EQ102" s="83"/>
      <c r="ER102" s="83"/>
      <c r="ES102" s="83"/>
      <c r="ET102" s="83"/>
      <c r="EU102" s="83"/>
      <c r="EV102" s="83"/>
      <c r="EW102" s="83"/>
      <c r="EX102" s="83"/>
      <c r="EY102" s="83"/>
      <c r="EZ102" s="83"/>
      <c r="FA102" s="83"/>
      <c r="FB102" s="83"/>
      <c r="FC102" s="83"/>
      <c r="FD102" s="83"/>
      <c r="FE102" s="83"/>
      <c r="FF102" s="83"/>
      <c r="FG102" s="83"/>
      <c r="FH102" s="83"/>
      <c r="FI102" s="83"/>
      <c r="FJ102" s="83"/>
      <c r="FK102" s="83"/>
      <c r="FL102" s="83"/>
      <c r="FM102" s="83"/>
      <c r="FN102" s="83"/>
      <c r="FO102" s="83"/>
      <c r="FP102" s="83"/>
      <c r="FQ102" s="83"/>
      <c r="FR102" s="83"/>
      <c r="FS102" s="83"/>
      <c r="FT102" s="83"/>
      <c r="FU102" s="83"/>
      <c r="FV102" s="83"/>
      <c r="FW102" s="83"/>
      <c r="FX102" s="83"/>
      <c r="FY102" s="83"/>
      <c r="FZ102" s="83"/>
      <c r="GA102" s="83"/>
      <c r="GB102" s="83"/>
      <c r="GC102" s="83"/>
      <c r="GD102" s="83"/>
      <c r="GE102" s="83"/>
      <c r="GF102" s="83"/>
      <c r="GG102" s="83"/>
      <c r="GH102" s="83"/>
      <c r="GI102" s="83"/>
      <c r="GJ102" s="83"/>
      <c r="GK102" s="83"/>
      <c r="GL102" s="83"/>
      <c r="GM102" s="83"/>
      <c r="GN102" s="83"/>
      <c r="GO102" s="83"/>
      <c r="GP102" s="83"/>
      <c r="GQ102" s="83"/>
      <c r="GR102" s="83"/>
      <c r="GS102" s="83"/>
      <c r="GT102" s="83"/>
      <c r="GU102" s="83"/>
      <c r="GV102" s="83"/>
      <c r="GW102" s="83"/>
      <c r="GX102" s="83"/>
      <c r="GY102" s="83"/>
      <c r="GZ102" s="83"/>
      <c r="HA102" s="83"/>
      <c r="HB102" s="83"/>
      <c r="HC102" s="83"/>
      <c r="HD102" s="83"/>
      <c r="HE102" s="83"/>
      <c r="HF102" s="83"/>
      <c r="HG102" s="83"/>
      <c r="HH102" s="83"/>
      <c r="HI102" s="83"/>
      <c r="HJ102" s="83"/>
      <c r="HK102" s="83"/>
      <c r="HL102" s="83"/>
      <c r="HM102" s="83"/>
      <c r="HN102" s="83"/>
      <c r="HO102" s="83"/>
      <c r="HP102" s="83"/>
      <c r="HQ102" s="83"/>
      <c r="HR102" s="83"/>
      <c r="HS102" s="83"/>
      <c r="HT102" s="83"/>
      <c r="HU102" s="83"/>
      <c r="HV102" s="83"/>
      <c r="HW102" s="83"/>
      <c r="HX102" s="83"/>
      <c r="HY102" s="83"/>
      <c r="HZ102" s="83"/>
      <c r="IA102" s="83"/>
      <c r="IB102" s="83"/>
      <c r="IC102" s="83"/>
      <c r="ID102" s="83"/>
      <c r="IE102" s="83"/>
      <c r="IF102" s="83"/>
      <c r="IG102" s="83"/>
      <c r="IH102" s="83"/>
      <c r="II102" s="83"/>
      <c r="IJ102" s="83"/>
      <c r="IK102" s="83"/>
      <c r="IL102" s="83"/>
      <c r="IM102" s="83"/>
      <c r="IN102" s="83"/>
      <c r="IO102" s="83"/>
      <c r="IP102" s="83"/>
      <c r="IQ102" s="83"/>
    </row>
    <row r="103" spans="1:251" s="206" customFormat="1" ht="30" customHeight="1" x14ac:dyDescent="0.2">
      <c r="A103" s="117"/>
      <c r="B103" s="150" t="s">
        <v>230</v>
      </c>
      <c r="C103" s="214">
        <v>0.14000000000000001</v>
      </c>
      <c r="D103" s="235">
        <v>0.21</v>
      </c>
      <c r="G103" s="218"/>
      <c r="H103" s="216"/>
    </row>
    <row r="104" spans="1:251" s="206" customFormat="1" ht="30" customHeight="1" x14ac:dyDescent="0.2">
      <c r="A104" s="117"/>
      <c r="B104" s="150" t="s">
        <v>231</v>
      </c>
      <c r="C104" s="214">
        <v>0.28999999999999998</v>
      </c>
      <c r="D104" s="235">
        <v>0.41</v>
      </c>
      <c r="G104" s="218"/>
      <c r="H104" s="216"/>
    </row>
    <row r="105" spans="1:251" s="206" customFormat="1" ht="30" customHeight="1" x14ac:dyDescent="0.2">
      <c r="A105" s="117"/>
      <c r="B105" s="150" t="s">
        <v>232</v>
      </c>
      <c r="C105" s="214">
        <v>0.21</v>
      </c>
      <c r="D105" s="235">
        <v>0.13</v>
      </c>
      <c r="G105" s="218"/>
      <c r="H105" s="216"/>
    </row>
    <row r="106" spans="1:251" s="206" customFormat="1" ht="30" customHeight="1" x14ac:dyDescent="0.2">
      <c r="A106" s="117"/>
      <c r="B106" s="150" t="s">
        <v>382</v>
      </c>
      <c r="C106" s="214">
        <v>0.39</v>
      </c>
      <c r="D106" s="235">
        <v>0.46</v>
      </c>
      <c r="G106" s="218"/>
      <c r="H106" s="216"/>
    </row>
    <row r="107" spans="1:251" s="206" customFormat="1" ht="30" customHeight="1" x14ac:dyDescent="0.2">
      <c r="A107" s="117"/>
      <c r="B107" s="150" t="s">
        <v>234</v>
      </c>
      <c r="C107" s="215">
        <v>0.5</v>
      </c>
      <c r="D107" s="235">
        <v>0.34</v>
      </c>
      <c r="G107" s="218"/>
      <c r="H107" s="216"/>
    </row>
    <row r="108" spans="1:251" s="206" customFormat="1" ht="30" customHeight="1" x14ac:dyDescent="0.2">
      <c r="A108" s="118"/>
      <c r="B108" s="286" t="s">
        <v>235</v>
      </c>
      <c r="C108" s="215">
        <v>0.36</v>
      </c>
      <c r="D108" s="287">
        <v>0.4</v>
      </c>
      <c r="G108" s="218"/>
      <c r="H108" s="216"/>
    </row>
    <row r="109" spans="1:251" s="206" customFormat="1" ht="30" customHeight="1" thickBot="1" x14ac:dyDescent="0.25">
      <c r="A109" s="86">
        <v>11.4</v>
      </c>
      <c r="B109" s="87" t="s">
        <v>237</v>
      </c>
      <c r="C109" s="220">
        <v>0.36</v>
      </c>
      <c r="D109" s="221">
        <v>0.44</v>
      </c>
      <c r="G109" s="218"/>
      <c r="H109" s="216"/>
    </row>
    <row r="110" spans="1:251" s="206" customFormat="1" ht="30" customHeight="1" thickTop="1" x14ac:dyDescent="0.2">
      <c r="A110" s="142" t="s">
        <v>238</v>
      </c>
      <c r="B110" s="288"/>
      <c r="C110" s="283"/>
      <c r="D110" s="284"/>
      <c r="G110" s="218"/>
      <c r="H110" s="216"/>
    </row>
    <row r="111" spans="1:251" s="206" customFormat="1" ht="19.5" customHeight="1" x14ac:dyDescent="0.2">
      <c r="A111" s="119"/>
      <c r="B111" s="120" t="s">
        <v>239</v>
      </c>
      <c r="C111" s="278"/>
      <c r="D111" s="279"/>
      <c r="G111" s="218"/>
      <c r="H111" s="216"/>
    </row>
    <row r="112" spans="1:251" s="206" customFormat="1" ht="30" customHeight="1" x14ac:dyDescent="0.2">
      <c r="A112" s="81">
        <v>12.2</v>
      </c>
      <c r="B112" s="108" t="s">
        <v>240</v>
      </c>
      <c r="C112" s="214">
        <v>0.63</v>
      </c>
      <c r="D112" s="215">
        <v>0.25</v>
      </c>
      <c r="G112" s="218"/>
      <c r="H112" s="216"/>
    </row>
    <row r="113" spans="1:251" s="206" customFormat="1" ht="30" customHeight="1" x14ac:dyDescent="0.2">
      <c r="A113" s="75">
        <v>12.3</v>
      </c>
      <c r="B113" s="71" t="s">
        <v>43</v>
      </c>
      <c r="C113" s="215">
        <v>0.86</v>
      </c>
      <c r="D113" s="287">
        <v>0.83</v>
      </c>
      <c r="G113" s="218"/>
      <c r="H113" s="216"/>
    </row>
    <row r="114" spans="1:251" s="85" customFormat="1" ht="19.350000000000001" customHeight="1" x14ac:dyDescent="0.2">
      <c r="A114" s="75"/>
      <c r="B114" s="289" t="s">
        <v>241</v>
      </c>
      <c r="C114" s="236"/>
      <c r="D114" s="290"/>
      <c r="E114" s="83"/>
      <c r="F114" s="285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3"/>
      <c r="AN114" s="83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  <c r="AZ114" s="83"/>
      <c r="BA114" s="83"/>
      <c r="BB114" s="83"/>
      <c r="BC114" s="83"/>
      <c r="BD114" s="83"/>
      <c r="BE114" s="83"/>
      <c r="BF114" s="83"/>
      <c r="BG114" s="83"/>
      <c r="BH114" s="83"/>
      <c r="BI114" s="83"/>
      <c r="BJ114" s="83"/>
      <c r="BK114" s="83"/>
      <c r="BL114" s="83"/>
      <c r="BM114" s="83"/>
      <c r="BN114" s="83"/>
      <c r="BO114" s="83"/>
      <c r="BP114" s="83"/>
      <c r="BQ114" s="83"/>
      <c r="BR114" s="83"/>
      <c r="BS114" s="83"/>
      <c r="BT114" s="83"/>
      <c r="BU114" s="83"/>
      <c r="BV114" s="83"/>
      <c r="BW114" s="83"/>
      <c r="BX114" s="83"/>
      <c r="BY114" s="83"/>
      <c r="BZ114" s="83"/>
      <c r="CA114" s="83"/>
      <c r="CB114" s="83"/>
      <c r="CC114" s="83"/>
      <c r="CD114" s="83"/>
      <c r="CE114" s="83"/>
      <c r="CF114" s="83"/>
      <c r="CG114" s="83"/>
      <c r="CH114" s="83"/>
      <c r="CI114" s="83"/>
      <c r="CJ114" s="83"/>
      <c r="CK114" s="83"/>
      <c r="CL114" s="83"/>
      <c r="CM114" s="83"/>
      <c r="CN114" s="83"/>
      <c r="CO114" s="83"/>
      <c r="CP114" s="83"/>
      <c r="CQ114" s="83"/>
      <c r="CR114" s="83"/>
      <c r="CS114" s="83"/>
      <c r="CT114" s="83"/>
      <c r="CU114" s="83"/>
      <c r="CV114" s="83"/>
      <c r="CW114" s="83"/>
      <c r="CX114" s="83"/>
      <c r="CY114" s="83"/>
      <c r="CZ114" s="83"/>
      <c r="DA114" s="83"/>
      <c r="DB114" s="83"/>
      <c r="DC114" s="83"/>
      <c r="DD114" s="83"/>
      <c r="DE114" s="83"/>
      <c r="DF114" s="83"/>
      <c r="DG114" s="83"/>
      <c r="DH114" s="83"/>
      <c r="DI114" s="83"/>
      <c r="DJ114" s="83"/>
      <c r="DK114" s="83"/>
      <c r="DL114" s="83"/>
      <c r="DM114" s="83"/>
      <c r="DN114" s="83"/>
      <c r="DO114" s="83"/>
      <c r="DP114" s="83"/>
      <c r="DQ114" s="83"/>
      <c r="DR114" s="83"/>
      <c r="DS114" s="83"/>
      <c r="DT114" s="83"/>
      <c r="DU114" s="83"/>
      <c r="DV114" s="83"/>
      <c r="DW114" s="83"/>
      <c r="DX114" s="83"/>
      <c r="DY114" s="83"/>
      <c r="DZ114" s="83"/>
      <c r="EA114" s="83"/>
      <c r="EB114" s="83"/>
      <c r="EC114" s="83"/>
      <c r="ED114" s="83"/>
      <c r="EE114" s="83"/>
      <c r="EF114" s="83"/>
      <c r="EG114" s="83"/>
      <c r="EH114" s="83"/>
      <c r="EI114" s="83"/>
      <c r="EJ114" s="83"/>
      <c r="EK114" s="83"/>
      <c r="EL114" s="83"/>
      <c r="EM114" s="83"/>
      <c r="EN114" s="83"/>
      <c r="EO114" s="83"/>
      <c r="EP114" s="83"/>
      <c r="EQ114" s="83"/>
      <c r="ER114" s="83"/>
      <c r="ES114" s="83"/>
      <c r="ET114" s="83"/>
      <c r="EU114" s="83"/>
      <c r="EV114" s="83"/>
      <c r="EW114" s="83"/>
      <c r="EX114" s="83"/>
      <c r="EY114" s="83"/>
      <c r="EZ114" s="83"/>
      <c r="FA114" s="83"/>
      <c r="FB114" s="83"/>
      <c r="FC114" s="83"/>
      <c r="FD114" s="83"/>
      <c r="FE114" s="83"/>
      <c r="FF114" s="83"/>
      <c r="FG114" s="83"/>
      <c r="FH114" s="83"/>
      <c r="FI114" s="83"/>
      <c r="FJ114" s="83"/>
      <c r="FK114" s="83"/>
      <c r="FL114" s="83"/>
      <c r="FM114" s="83"/>
      <c r="FN114" s="83"/>
      <c r="FO114" s="83"/>
      <c r="FP114" s="83"/>
      <c r="FQ114" s="83"/>
      <c r="FR114" s="83"/>
      <c r="FS114" s="83"/>
      <c r="FT114" s="83"/>
      <c r="FU114" s="83"/>
      <c r="FV114" s="83"/>
      <c r="FW114" s="83"/>
      <c r="FX114" s="83"/>
      <c r="FY114" s="83"/>
      <c r="FZ114" s="83"/>
      <c r="GA114" s="83"/>
      <c r="GB114" s="83"/>
      <c r="GC114" s="83"/>
      <c r="GD114" s="83"/>
      <c r="GE114" s="83"/>
      <c r="GF114" s="83"/>
      <c r="GG114" s="83"/>
      <c r="GH114" s="83"/>
      <c r="GI114" s="83"/>
      <c r="GJ114" s="83"/>
      <c r="GK114" s="83"/>
      <c r="GL114" s="83"/>
      <c r="GM114" s="83"/>
      <c r="GN114" s="83"/>
      <c r="GO114" s="83"/>
      <c r="GP114" s="83"/>
      <c r="GQ114" s="83"/>
      <c r="GR114" s="83"/>
      <c r="GS114" s="83"/>
      <c r="GT114" s="83"/>
      <c r="GU114" s="83"/>
      <c r="GV114" s="83"/>
      <c r="GW114" s="83"/>
      <c r="GX114" s="83"/>
      <c r="GY114" s="83"/>
      <c r="GZ114" s="83"/>
      <c r="HA114" s="83"/>
      <c r="HB114" s="83"/>
      <c r="HC114" s="83"/>
      <c r="HD114" s="83"/>
      <c r="HE114" s="83"/>
      <c r="HF114" s="83"/>
      <c r="HG114" s="83"/>
      <c r="HH114" s="83"/>
      <c r="HI114" s="83"/>
      <c r="HJ114" s="83"/>
      <c r="HK114" s="83"/>
      <c r="HL114" s="83"/>
      <c r="HM114" s="83"/>
      <c r="HN114" s="83"/>
      <c r="HO114" s="83"/>
      <c r="HP114" s="83"/>
      <c r="HQ114" s="83"/>
      <c r="HR114" s="83"/>
      <c r="HS114" s="83"/>
      <c r="HT114" s="83"/>
      <c r="HU114" s="83"/>
      <c r="HV114" s="83"/>
      <c r="HW114" s="83"/>
      <c r="HX114" s="83"/>
      <c r="HY114" s="83"/>
      <c r="HZ114" s="83"/>
      <c r="IA114" s="83"/>
      <c r="IB114" s="83"/>
      <c r="IC114" s="83"/>
      <c r="ID114" s="83"/>
      <c r="IE114" s="83"/>
      <c r="IF114" s="83"/>
      <c r="IG114" s="83"/>
      <c r="IH114" s="83"/>
      <c r="II114" s="83"/>
      <c r="IJ114" s="83"/>
      <c r="IK114" s="83"/>
      <c r="IL114" s="83"/>
      <c r="IM114" s="83"/>
      <c r="IN114" s="83"/>
      <c r="IO114" s="83"/>
      <c r="IP114" s="83"/>
      <c r="IQ114" s="83"/>
    </row>
    <row r="115" spans="1:251" s="83" customFormat="1" ht="30" customHeight="1" thickBot="1" x14ac:dyDescent="0.25">
      <c r="A115" s="86">
        <v>12.4</v>
      </c>
      <c r="B115" s="121" t="s">
        <v>242</v>
      </c>
      <c r="C115" s="230">
        <v>0.75</v>
      </c>
      <c r="D115" s="153">
        <v>0.56999999999999995</v>
      </c>
      <c r="F115" s="285"/>
    </row>
    <row r="116" spans="1:251" s="85" customFormat="1" ht="30" customHeight="1" thickTop="1" x14ac:dyDescent="0.2">
      <c r="A116" s="142" t="s">
        <v>258</v>
      </c>
      <c r="B116" s="92"/>
      <c r="C116" s="275"/>
      <c r="D116" s="276"/>
      <c r="E116" s="83"/>
      <c r="F116" s="285"/>
      <c r="G116" s="83"/>
      <c r="H116" s="83"/>
      <c r="I116" s="83"/>
      <c r="J116" s="83"/>
      <c r="K116" s="83"/>
      <c r="L116" s="83"/>
      <c r="M116" s="83"/>
      <c r="N116" s="83"/>
      <c r="O116" s="83"/>
      <c r="P116" s="155"/>
      <c r="Q116" s="155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3"/>
      <c r="BF116" s="83"/>
      <c r="BG116" s="83"/>
      <c r="BH116" s="83"/>
      <c r="BI116" s="83"/>
      <c r="BJ116" s="83"/>
      <c r="BK116" s="83"/>
      <c r="BL116" s="83"/>
      <c r="BM116" s="83"/>
      <c r="BN116" s="83"/>
      <c r="BO116" s="83"/>
      <c r="BP116" s="83"/>
      <c r="BQ116" s="83"/>
      <c r="BR116" s="83"/>
      <c r="BS116" s="83"/>
      <c r="BT116" s="83"/>
      <c r="BU116" s="83"/>
      <c r="BV116" s="83"/>
      <c r="BW116" s="83"/>
      <c r="BX116" s="83"/>
      <c r="BY116" s="83"/>
      <c r="BZ116" s="83"/>
      <c r="CA116" s="83"/>
      <c r="CB116" s="83"/>
      <c r="CC116" s="83"/>
      <c r="CD116" s="83"/>
      <c r="CE116" s="83"/>
      <c r="CF116" s="83"/>
      <c r="CG116" s="83"/>
      <c r="CH116" s="83"/>
      <c r="CI116" s="83"/>
      <c r="CJ116" s="83"/>
      <c r="CK116" s="83"/>
      <c r="CL116" s="83"/>
      <c r="CM116" s="83"/>
      <c r="CN116" s="83"/>
      <c r="CO116" s="83"/>
      <c r="CP116" s="83"/>
      <c r="CQ116" s="83"/>
      <c r="CR116" s="83"/>
      <c r="CS116" s="83"/>
      <c r="CT116" s="83"/>
      <c r="CU116" s="83"/>
      <c r="CV116" s="83"/>
      <c r="CW116" s="83"/>
      <c r="CX116" s="83"/>
      <c r="CY116" s="83"/>
      <c r="CZ116" s="83"/>
      <c r="DA116" s="83"/>
      <c r="DB116" s="83"/>
      <c r="DC116" s="83"/>
      <c r="DD116" s="83"/>
      <c r="DE116" s="83"/>
      <c r="DF116" s="83"/>
      <c r="DG116" s="83"/>
      <c r="DH116" s="83"/>
      <c r="DI116" s="83"/>
      <c r="DJ116" s="83"/>
      <c r="DK116" s="83"/>
      <c r="DL116" s="83"/>
      <c r="DM116" s="83"/>
      <c r="DN116" s="83"/>
      <c r="DO116" s="83"/>
      <c r="DP116" s="83"/>
      <c r="DQ116" s="83"/>
      <c r="DR116" s="83"/>
      <c r="DS116" s="83"/>
      <c r="DT116" s="83"/>
      <c r="DU116" s="83"/>
      <c r="DV116" s="83"/>
      <c r="DW116" s="83"/>
      <c r="DX116" s="83"/>
      <c r="DY116" s="83"/>
      <c r="DZ116" s="83"/>
      <c r="EA116" s="83"/>
      <c r="EB116" s="83"/>
      <c r="EC116" s="83"/>
      <c r="ED116" s="83"/>
      <c r="EE116" s="83"/>
      <c r="EF116" s="83"/>
      <c r="EG116" s="83"/>
      <c r="EH116" s="83"/>
      <c r="EI116" s="83"/>
      <c r="EJ116" s="83"/>
      <c r="EK116" s="83"/>
      <c r="EL116" s="83"/>
      <c r="EM116" s="83"/>
      <c r="EN116" s="83"/>
      <c r="EO116" s="83"/>
      <c r="EP116" s="83"/>
      <c r="EQ116" s="83"/>
      <c r="ER116" s="83"/>
      <c r="ES116" s="83"/>
      <c r="ET116" s="83"/>
      <c r="EU116" s="83"/>
      <c r="EV116" s="83"/>
      <c r="EW116" s="83"/>
      <c r="EX116" s="83"/>
      <c r="EY116" s="83"/>
      <c r="EZ116" s="83"/>
      <c r="FA116" s="83"/>
      <c r="FB116" s="83"/>
      <c r="FC116" s="83"/>
      <c r="FD116" s="83"/>
      <c r="FE116" s="83"/>
      <c r="FF116" s="83"/>
      <c r="FG116" s="83"/>
      <c r="FH116" s="83"/>
      <c r="FI116" s="83"/>
      <c r="FJ116" s="83"/>
      <c r="FK116" s="83"/>
      <c r="FL116" s="83"/>
      <c r="FM116" s="83"/>
      <c r="FN116" s="83"/>
      <c r="FO116" s="83"/>
      <c r="FP116" s="83"/>
      <c r="FQ116" s="83"/>
      <c r="FR116" s="83"/>
      <c r="FS116" s="83"/>
      <c r="FT116" s="83"/>
      <c r="FU116" s="83"/>
      <c r="FV116" s="83"/>
      <c r="FW116" s="83"/>
      <c r="FX116" s="83"/>
      <c r="FY116" s="83"/>
      <c r="FZ116" s="83"/>
      <c r="GA116" s="83"/>
      <c r="GB116" s="83"/>
      <c r="GC116" s="83"/>
      <c r="GD116" s="83"/>
      <c r="GE116" s="83"/>
      <c r="GF116" s="83"/>
      <c r="GG116" s="83"/>
      <c r="GH116" s="83"/>
      <c r="GI116" s="83"/>
      <c r="GJ116" s="83"/>
      <c r="GK116" s="83"/>
      <c r="GL116" s="83"/>
      <c r="GM116" s="83"/>
      <c r="GN116" s="83"/>
      <c r="GO116" s="83"/>
      <c r="GP116" s="83"/>
      <c r="GQ116" s="83"/>
      <c r="GR116" s="83"/>
      <c r="GS116" s="83"/>
      <c r="GT116" s="83"/>
      <c r="GU116" s="83"/>
      <c r="GV116" s="83"/>
      <c r="GW116" s="83"/>
      <c r="GX116" s="83"/>
      <c r="GY116" s="83"/>
      <c r="GZ116" s="83"/>
      <c r="HA116" s="83"/>
      <c r="HB116" s="83"/>
      <c r="HC116" s="83"/>
      <c r="HD116" s="83"/>
      <c r="HE116" s="83"/>
      <c r="HF116" s="83"/>
      <c r="HG116" s="83"/>
      <c r="HH116" s="83"/>
      <c r="HI116" s="83"/>
      <c r="HJ116" s="83"/>
      <c r="HK116" s="83"/>
      <c r="HL116" s="83"/>
      <c r="HM116" s="83"/>
      <c r="HN116" s="83"/>
      <c r="HO116" s="83"/>
      <c r="HP116" s="83"/>
      <c r="HQ116" s="83"/>
      <c r="HR116" s="83"/>
      <c r="HS116" s="83"/>
      <c r="HT116" s="83"/>
      <c r="HU116" s="83"/>
      <c r="HV116" s="83"/>
      <c r="HW116" s="83"/>
      <c r="HX116" s="83"/>
      <c r="HY116" s="83"/>
      <c r="HZ116" s="83"/>
      <c r="IA116" s="83"/>
      <c r="IB116" s="83"/>
      <c r="IC116" s="83"/>
      <c r="ID116" s="83"/>
      <c r="IE116" s="83"/>
      <c r="IF116" s="83"/>
      <c r="IG116" s="83"/>
      <c r="IH116" s="83"/>
      <c r="II116" s="83"/>
      <c r="IJ116" s="83"/>
      <c r="IK116" s="83"/>
      <c r="IL116" s="83"/>
      <c r="IM116" s="83"/>
      <c r="IN116" s="83"/>
      <c r="IO116" s="83"/>
      <c r="IP116" s="83"/>
      <c r="IQ116" s="83"/>
    </row>
    <row r="117" spans="1:251" s="206" customFormat="1" ht="30" customHeight="1" x14ac:dyDescent="0.2">
      <c r="A117" s="81">
        <v>14.1</v>
      </c>
      <c r="B117" s="71" t="s">
        <v>259</v>
      </c>
      <c r="C117" s="214">
        <v>0.71</v>
      </c>
      <c r="D117" s="215">
        <v>0.64</v>
      </c>
      <c r="G117" s="218"/>
      <c r="H117" s="216"/>
    </row>
    <row r="118" spans="1:251" s="206" customFormat="1" ht="30" customHeight="1" thickBot="1" x14ac:dyDescent="0.25">
      <c r="A118" s="81">
        <v>14.2</v>
      </c>
      <c r="B118" s="71" t="s">
        <v>260</v>
      </c>
      <c r="C118" s="214">
        <v>0.33</v>
      </c>
      <c r="D118" s="215">
        <v>0.23</v>
      </c>
      <c r="G118" s="218"/>
      <c r="H118" s="216"/>
    </row>
    <row r="119" spans="1:251" s="85" customFormat="1" ht="30" customHeight="1" thickTop="1" x14ac:dyDescent="0.2">
      <c r="A119" s="91" t="s">
        <v>261</v>
      </c>
      <c r="B119" s="92"/>
      <c r="C119" s="275"/>
      <c r="D119" s="276"/>
      <c r="E119" s="83"/>
      <c r="F119" s="285"/>
      <c r="G119" s="83"/>
      <c r="H119" s="83"/>
      <c r="I119" s="83"/>
      <c r="J119" s="83"/>
      <c r="K119" s="83"/>
      <c r="L119" s="83"/>
      <c r="M119" s="83"/>
      <c r="N119" s="83"/>
      <c r="O119" s="83"/>
      <c r="P119" s="155"/>
      <c r="Q119" s="155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  <c r="BJ119" s="83"/>
      <c r="BK119" s="83"/>
      <c r="BL119" s="83"/>
      <c r="BM119" s="83"/>
      <c r="BN119" s="83"/>
      <c r="BO119" s="83"/>
      <c r="BP119" s="83"/>
      <c r="BQ119" s="83"/>
      <c r="BR119" s="83"/>
      <c r="BS119" s="83"/>
      <c r="BT119" s="83"/>
      <c r="BU119" s="83"/>
      <c r="BV119" s="83"/>
      <c r="BW119" s="83"/>
      <c r="BX119" s="83"/>
      <c r="BY119" s="83"/>
      <c r="BZ119" s="83"/>
      <c r="CA119" s="83"/>
      <c r="CB119" s="83"/>
      <c r="CC119" s="83"/>
      <c r="CD119" s="83"/>
      <c r="CE119" s="83"/>
      <c r="CF119" s="83"/>
      <c r="CG119" s="83"/>
      <c r="CH119" s="83"/>
      <c r="CI119" s="83"/>
      <c r="CJ119" s="83"/>
      <c r="CK119" s="83"/>
      <c r="CL119" s="83"/>
      <c r="CM119" s="83"/>
      <c r="CN119" s="83"/>
      <c r="CO119" s="83"/>
      <c r="CP119" s="83"/>
      <c r="CQ119" s="83"/>
      <c r="CR119" s="83"/>
      <c r="CS119" s="83"/>
      <c r="CT119" s="83"/>
      <c r="CU119" s="83"/>
      <c r="CV119" s="83"/>
      <c r="CW119" s="83"/>
      <c r="CX119" s="83"/>
      <c r="CY119" s="83"/>
      <c r="CZ119" s="83"/>
      <c r="DA119" s="83"/>
      <c r="DB119" s="83"/>
      <c r="DC119" s="83"/>
      <c r="DD119" s="83"/>
      <c r="DE119" s="83"/>
      <c r="DF119" s="83"/>
      <c r="DG119" s="83"/>
      <c r="DH119" s="83"/>
      <c r="DI119" s="83"/>
      <c r="DJ119" s="83"/>
      <c r="DK119" s="83"/>
      <c r="DL119" s="83"/>
      <c r="DM119" s="83"/>
      <c r="DN119" s="83"/>
      <c r="DO119" s="83"/>
      <c r="DP119" s="83"/>
      <c r="DQ119" s="83"/>
      <c r="DR119" s="83"/>
      <c r="DS119" s="83"/>
      <c r="DT119" s="83"/>
      <c r="DU119" s="83"/>
      <c r="DV119" s="83"/>
      <c r="DW119" s="83"/>
      <c r="DX119" s="83"/>
      <c r="DY119" s="83"/>
      <c r="DZ119" s="83"/>
      <c r="EA119" s="83"/>
      <c r="EB119" s="83"/>
      <c r="EC119" s="83"/>
      <c r="ED119" s="83"/>
      <c r="EE119" s="83"/>
      <c r="EF119" s="83"/>
      <c r="EG119" s="83"/>
      <c r="EH119" s="83"/>
      <c r="EI119" s="83"/>
      <c r="EJ119" s="83"/>
      <c r="EK119" s="83"/>
      <c r="EL119" s="83"/>
      <c r="EM119" s="83"/>
      <c r="EN119" s="83"/>
      <c r="EO119" s="83"/>
      <c r="EP119" s="83"/>
      <c r="EQ119" s="83"/>
      <c r="ER119" s="83"/>
      <c r="ES119" s="83"/>
      <c r="ET119" s="83"/>
      <c r="EU119" s="83"/>
      <c r="EV119" s="83"/>
      <c r="EW119" s="83"/>
      <c r="EX119" s="83"/>
      <c r="EY119" s="83"/>
      <c r="EZ119" s="83"/>
      <c r="FA119" s="83"/>
      <c r="FB119" s="83"/>
      <c r="FC119" s="83"/>
      <c r="FD119" s="83"/>
      <c r="FE119" s="83"/>
      <c r="FF119" s="83"/>
      <c r="FG119" s="83"/>
      <c r="FH119" s="83"/>
      <c r="FI119" s="83"/>
      <c r="FJ119" s="83"/>
      <c r="FK119" s="83"/>
      <c r="FL119" s="83"/>
      <c r="FM119" s="83"/>
      <c r="FN119" s="83"/>
      <c r="FO119" s="83"/>
      <c r="FP119" s="83"/>
      <c r="FQ119" s="83"/>
      <c r="FR119" s="83"/>
      <c r="FS119" s="83"/>
      <c r="FT119" s="83"/>
      <c r="FU119" s="83"/>
      <c r="FV119" s="83"/>
      <c r="FW119" s="83"/>
      <c r="FX119" s="83"/>
      <c r="FY119" s="83"/>
      <c r="FZ119" s="83"/>
      <c r="GA119" s="83"/>
      <c r="GB119" s="83"/>
      <c r="GC119" s="83"/>
      <c r="GD119" s="83"/>
      <c r="GE119" s="83"/>
      <c r="GF119" s="83"/>
      <c r="GG119" s="83"/>
      <c r="GH119" s="83"/>
      <c r="GI119" s="83"/>
      <c r="GJ119" s="83"/>
      <c r="GK119" s="83"/>
      <c r="GL119" s="83"/>
      <c r="GM119" s="83"/>
      <c r="GN119" s="83"/>
      <c r="GO119" s="83"/>
      <c r="GP119" s="83"/>
      <c r="GQ119" s="83"/>
      <c r="GR119" s="83"/>
      <c r="GS119" s="83"/>
      <c r="GT119" s="83"/>
      <c r="GU119" s="83"/>
      <c r="GV119" s="83"/>
      <c r="GW119" s="83"/>
      <c r="GX119" s="83"/>
      <c r="GY119" s="83"/>
      <c r="GZ119" s="83"/>
      <c r="HA119" s="83"/>
      <c r="HB119" s="83"/>
      <c r="HC119" s="83"/>
      <c r="HD119" s="83"/>
      <c r="HE119" s="83"/>
      <c r="HF119" s="83"/>
      <c r="HG119" s="83"/>
      <c r="HH119" s="83"/>
      <c r="HI119" s="83"/>
      <c r="HJ119" s="83"/>
      <c r="HK119" s="83"/>
      <c r="HL119" s="83"/>
      <c r="HM119" s="83"/>
      <c r="HN119" s="83"/>
      <c r="HO119" s="83"/>
      <c r="HP119" s="83"/>
      <c r="HQ119" s="83"/>
      <c r="HR119" s="83"/>
      <c r="HS119" s="83"/>
      <c r="HT119" s="83"/>
      <c r="HU119" s="83"/>
      <c r="HV119" s="83"/>
      <c r="HW119" s="83"/>
      <c r="HX119" s="83"/>
      <c r="HY119" s="83"/>
      <c r="HZ119" s="83"/>
      <c r="IA119" s="83"/>
      <c r="IB119" s="83"/>
      <c r="IC119" s="83"/>
      <c r="ID119" s="83"/>
      <c r="IE119" s="83"/>
      <c r="IF119" s="83"/>
      <c r="IG119" s="83"/>
      <c r="IH119" s="83"/>
      <c r="II119" s="83"/>
      <c r="IJ119" s="83"/>
      <c r="IK119" s="83"/>
      <c r="IL119" s="83"/>
      <c r="IM119" s="83"/>
      <c r="IN119" s="83"/>
      <c r="IO119" s="83"/>
      <c r="IP119" s="83"/>
      <c r="IQ119" s="83"/>
    </row>
    <row r="120" spans="1:251" s="206" customFormat="1" ht="30" customHeight="1" x14ac:dyDescent="0.2">
      <c r="A120" s="81">
        <v>15.1</v>
      </c>
      <c r="B120" s="141" t="s">
        <v>383</v>
      </c>
      <c r="C120" s="214">
        <v>0.43</v>
      </c>
      <c r="D120" s="215">
        <v>0.32</v>
      </c>
      <c r="G120" s="218"/>
      <c r="H120" s="216"/>
    </row>
    <row r="121" spans="1:251" s="206" customFormat="1" ht="30" customHeight="1" x14ac:dyDescent="0.2">
      <c r="A121" s="81">
        <v>15.2</v>
      </c>
      <c r="B121" s="71" t="s">
        <v>271</v>
      </c>
      <c r="C121" s="214">
        <v>0.54</v>
      </c>
      <c r="D121" s="215">
        <v>0.56999999999999995</v>
      </c>
      <c r="G121" s="218"/>
      <c r="H121" s="216"/>
    </row>
    <row r="122" spans="1:251" s="206" customFormat="1" ht="30" customHeight="1" x14ac:dyDescent="0.2">
      <c r="A122" s="70">
        <v>15.3</v>
      </c>
      <c r="B122" s="141" t="s">
        <v>384</v>
      </c>
      <c r="C122" s="214">
        <v>0.39</v>
      </c>
      <c r="D122" s="215">
        <v>0.63</v>
      </c>
      <c r="G122" s="218"/>
      <c r="H122" s="216"/>
    </row>
    <row r="123" spans="1:251" s="206" customFormat="1" ht="30" customHeight="1" x14ac:dyDescent="0.2">
      <c r="A123" s="81">
        <v>15.4</v>
      </c>
      <c r="B123" s="71" t="s">
        <v>274</v>
      </c>
      <c r="C123" s="214">
        <v>0.62</v>
      </c>
      <c r="D123" s="215">
        <v>0.62</v>
      </c>
      <c r="G123" s="218"/>
      <c r="H123" s="216"/>
    </row>
    <row r="124" spans="1:251" s="206" customFormat="1" ht="31.7" customHeight="1" x14ac:dyDescent="0.2">
      <c r="A124" s="81">
        <v>16.100000000000001</v>
      </c>
      <c r="B124" s="71" t="s">
        <v>278</v>
      </c>
      <c r="C124" s="214">
        <v>0.56999999999999995</v>
      </c>
      <c r="D124" s="215">
        <v>0.46</v>
      </c>
      <c r="G124" s="218"/>
      <c r="H124" s="216"/>
    </row>
    <row r="125" spans="1:251" s="187" customFormat="1" ht="39.950000000000003" customHeight="1" x14ac:dyDescent="0.25">
      <c r="A125" s="81">
        <v>16.2</v>
      </c>
      <c r="B125" s="71" t="s">
        <v>279</v>
      </c>
      <c r="C125" s="214">
        <v>0.28999999999999998</v>
      </c>
      <c r="D125" s="215">
        <v>0.36</v>
      </c>
      <c r="G125" s="241"/>
      <c r="H125" s="242"/>
    </row>
    <row r="126" spans="1:251" s="206" customFormat="1" ht="30" customHeight="1" x14ac:dyDescent="0.2">
      <c r="A126" s="81">
        <v>16.3</v>
      </c>
      <c r="B126" s="71" t="s">
        <v>280</v>
      </c>
      <c r="C126" s="214">
        <v>7.0000000000000007E-2</v>
      </c>
      <c r="D126" s="215">
        <v>0.06</v>
      </c>
      <c r="G126" s="218"/>
      <c r="H126" s="216"/>
    </row>
    <row r="127" spans="1:251" s="206" customFormat="1" ht="33.950000000000003" customHeight="1" thickBot="1" x14ac:dyDescent="0.25">
      <c r="A127" s="81">
        <v>16.5</v>
      </c>
      <c r="B127" s="71" t="s">
        <v>284</v>
      </c>
      <c r="C127" s="229">
        <v>7.0000000000000007E-2</v>
      </c>
      <c r="D127" s="215">
        <v>0.01</v>
      </c>
      <c r="G127" s="218"/>
      <c r="H127" s="216"/>
    </row>
    <row r="128" spans="1:251" s="85" customFormat="1" ht="30" customHeight="1" thickTop="1" x14ac:dyDescent="0.2">
      <c r="A128" s="91" t="s">
        <v>292</v>
      </c>
      <c r="B128" s="92"/>
      <c r="C128" s="275"/>
      <c r="D128" s="276"/>
      <c r="E128" s="83"/>
      <c r="F128" s="285"/>
      <c r="G128" s="83"/>
      <c r="H128" s="83"/>
      <c r="I128" s="83"/>
      <c r="J128" s="83"/>
      <c r="K128" s="83"/>
      <c r="L128" s="83"/>
      <c r="M128" s="83"/>
      <c r="N128" s="83"/>
      <c r="O128" s="83"/>
      <c r="P128" s="155"/>
      <c r="Q128" s="155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3"/>
      <c r="BF128" s="83"/>
      <c r="BG128" s="83"/>
      <c r="BH128" s="83"/>
      <c r="BI128" s="83"/>
      <c r="BJ128" s="83"/>
      <c r="BK128" s="83"/>
      <c r="BL128" s="83"/>
      <c r="BM128" s="83"/>
      <c r="BN128" s="83"/>
      <c r="BO128" s="83"/>
      <c r="BP128" s="83"/>
      <c r="BQ128" s="83"/>
      <c r="BR128" s="83"/>
      <c r="BS128" s="83"/>
      <c r="BT128" s="83"/>
      <c r="BU128" s="83"/>
      <c r="BV128" s="83"/>
      <c r="BW128" s="83"/>
      <c r="BX128" s="83"/>
      <c r="BY128" s="83"/>
      <c r="BZ128" s="83"/>
      <c r="CA128" s="83"/>
      <c r="CB128" s="83"/>
      <c r="CC128" s="83"/>
      <c r="CD128" s="83"/>
      <c r="CE128" s="83"/>
      <c r="CF128" s="83"/>
      <c r="CG128" s="83"/>
      <c r="CH128" s="83"/>
      <c r="CI128" s="83"/>
      <c r="CJ128" s="83"/>
      <c r="CK128" s="83"/>
      <c r="CL128" s="83"/>
      <c r="CM128" s="83"/>
      <c r="CN128" s="83"/>
      <c r="CO128" s="83"/>
      <c r="CP128" s="83"/>
      <c r="CQ128" s="83"/>
      <c r="CR128" s="83"/>
      <c r="CS128" s="83"/>
      <c r="CT128" s="83"/>
      <c r="CU128" s="83"/>
      <c r="CV128" s="83"/>
      <c r="CW128" s="83"/>
      <c r="CX128" s="83"/>
      <c r="CY128" s="83"/>
      <c r="CZ128" s="83"/>
      <c r="DA128" s="83"/>
      <c r="DB128" s="83"/>
      <c r="DC128" s="83"/>
      <c r="DD128" s="83"/>
      <c r="DE128" s="83"/>
      <c r="DF128" s="83"/>
      <c r="DG128" s="83"/>
      <c r="DH128" s="83"/>
      <c r="DI128" s="83"/>
      <c r="DJ128" s="83"/>
      <c r="DK128" s="83"/>
      <c r="DL128" s="83"/>
      <c r="DM128" s="83"/>
      <c r="DN128" s="83"/>
      <c r="DO128" s="83"/>
      <c r="DP128" s="83"/>
      <c r="DQ128" s="83"/>
      <c r="DR128" s="83"/>
      <c r="DS128" s="83"/>
      <c r="DT128" s="83"/>
      <c r="DU128" s="83"/>
      <c r="DV128" s="83"/>
      <c r="DW128" s="83"/>
      <c r="DX128" s="83"/>
      <c r="DY128" s="83"/>
      <c r="DZ128" s="83"/>
      <c r="EA128" s="83"/>
      <c r="EB128" s="83"/>
      <c r="EC128" s="83"/>
      <c r="ED128" s="83"/>
      <c r="EE128" s="83"/>
      <c r="EF128" s="83"/>
      <c r="EG128" s="83"/>
      <c r="EH128" s="83"/>
      <c r="EI128" s="83"/>
      <c r="EJ128" s="83"/>
      <c r="EK128" s="83"/>
      <c r="EL128" s="83"/>
      <c r="EM128" s="83"/>
      <c r="EN128" s="83"/>
      <c r="EO128" s="83"/>
      <c r="EP128" s="83"/>
      <c r="EQ128" s="83"/>
      <c r="ER128" s="83"/>
      <c r="ES128" s="83"/>
      <c r="ET128" s="83"/>
      <c r="EU128" s="83"/>
      <c r="EV128" s="83"/>
      <c r="EW128" s="83"/>
      <c r="EX128" s="83"/>
      <c r="EY128" s="83"/>
      <c r="EZ128" s="83"/>
      <c r="FA128" s="83"/>
      <c r="FB128" s="83"/>
      <c r="FC128" s="83"/>
      <c r="FD128" s="83"/>
      <c r="FE128" s="83"/>
      <c r="FF128" s="83"/>
      <c r="FG128" s="83"/>
      <c r="FH128" s="83"/>
      <c r="FI128" s="83"/>
      <c r="FJ128" s="83"/>
      <c r="FK128" s="83"/>
      <c r="FL128" s="83"/>
      <c r="FM128" s="83"/>
      <c r="FN128" s="83"/>
      <c r="FO128" s="83"/>
      <c r="FP128" s="83"/>
      <c r="FQ128" s="83"/>
      <c r="FR128" s="83"/>
      <c r="FS128" s="83"/>
      <c r="FT128" s="83"/>
      <c r="FU128" s="83"/>
      <c r="FV128" s="83"/>
      <c r="FW128" s="83"/>
      <c r="FX128" s="83"/>
      <c r="FY128" s="83"/>
      <c r="FZ128" s="83"/>
      <c r="GA128" s="83"/>
      <c r="GB128" s="83"/>
      <c r="GC128" s="83"/>
      <c r="GD128" s="83"/>
      <c r="GE128" s="83"/>
      <c r="GF128" s="83"/>
      <c r="GG128" s="83"/>
      <c r="GH128" s="83"/>
      <c r="GI128" s="83"/>
      <c r="GJ128" s="83"/>
      <c r="GK128" s="83"/>
      <c r="GL128" s="83"/>
      <c r="GM128" s="83"/>
      <c r="GN128" s="83"/>
      <c r="GO128" s="83"/>
      <c r="GP128" s="83"/>
      <c r="GQ128" s="83"/>
      <c r="GR128" s="83"/>
      <c r="GS128" s="83"/>
      <c r="GT128" s="83"/>
      <c r="GU128" s="83"/>
      <c r="GV128" s="83"/>
      <c r="GW128" s="83"/>
      <c r="GX128" s="83"/>
      <c r="GY128" s="83"/>
      <c r="GZ128" s="83"/>
      <c r="HA128" s="83"/>
      <c r="HB128" s="83"/>
      <c r="HC128" s="83"/>
      <c r="HD128" s="83"/>
      <c r="HE128" s="83"/>
      <c r="HF128" s="83"/>
      <c r="HG128" s="83"/>
      <c r="HH128" s="83"/>
      <c r="HI128" s="83"/>
      <c r="HJ128" s="83"/>
      <c r="HK128" s="83"/>
      <c r="HL128" s="83"/>
      <c r="HM128" s="83"/>
      <c r="HN128" s="83"/>
      <c r="HO128" s="83"/>
      <c r="HP128" s="83"/>
      <c r="HQ128" s="83"/>
      <c r="HR128" s="83"/>
      <c r="HS128" s="83"/>
      <c r="HT128" s="83"/>
      <c r="HU128" s="83"/>
      <c r="HV128" s="83"/>
      <c r="HW128" s="83"/>
      <c r="HX128" s="83"/>
      <c r="HY128" s="83"/>
      <c r="HZ128" s="83"/>
      <c r="IA128" s="83"/>
      <c r="IB128" s="83"/>
      <c r="IC128" s="83"/>
      <c r="ID128" s="83"/>
      <c r="IE128" s="83"/>
      <c r="IF128" s="83"/>
      <c r="IG128" s="83"/>
      <c r="IH128" s="83"/>
      <c r="II128" s="83"/>
      <c r="IJ128" s="83"/>
      <c r="IK128" s="83"/>
      <c r="IL128" s="83"/>
      <c r="IM128" s="83"/>
      <c r="IN128" s="83"/>
      <c r="IO128" s="83"/>
      <c r="IP128" s="83"/>
      <c r="IQ128" s="83"/>
    </row>
    <row r="129" spans="1:251" s="206" customFormat="1" ht="30" customHeight="1" thickBot="1" x14ac:dyDescent="0.25">
      <c r="A129" s="81">
        <v>17.3</v>
      </c>
      <c r="B129" s="71" t="s">
        <v>308</v>
      </c>
      <c r="C129" s="214">
        <v>0.36</v>
      </c>
      <c r="D129" s="215">
        <v>0.61</v>
      </c>
      <c r="H129" s="216"/>
    </row>
    <row r="130" spans="1:251" s="85" customFormat="1" ht="30" customHeight="1" thickTop="1" x14ac:dyDescent="0.2">
      <c r="A130" s="91" t="s">
        <v>310</v>
      </c>
      <c r="B130" s="92"/>
      <c r="C130" s="275"/>
      <c r="D130" s="276"/>
      <c r="E130" s="83"/>
      <c r="F130" s="285"/>
      <c r="G130" s="83"/>
      <c r="H130" s="83"/>
      <c r="I130" s="83"/>
      <c r="J130" s="83"/>
      <c r="K130" s="83"/>
      <c r="L130" s="83"/>
      <c r="M130" s="83"/>
      <c r="N130" s="83"/>
      <c r="O130" s="83"/>
      <c r="P130" s="155"/>
      <c r="Q130" s="155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3"/>
      <c r="AN130" s="83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  <c r="AZ130" s="83"/>
      <c r="BA130" s="83"/>
      <c r="BB130" s="83"/>
      <c r="BC130" s="83"/>
      <c r="BD130" s="83"/>
      <c r="BE130" s="83"/>
      <c r="BF130" s="83"/>
      <c r="BG130" s="83"/>
      <c r="BH130" s="83"/>
      <c r="BI130" s="83"/>
      <c r="BJ130" s="83"/>
      <c r="BK130" s="83"/>
      <c r="BL130" s="83"/>
      <c r="BM130" s="83"/>
      <c r="BN130" s="83"/>
      <c r="BO130" s="83"/>
      <c r="BP130" s="83"/>
      <c r="BQ130" s="83"/>
      <c r="BR130" s="83"/>
      <c r="BS130" s="83"/>
      <c r="BT130" s="83"/>
      <c r="BU130" s="83"/>
      <c r="BV130" s="83"/>
      <c r="BW130" s="83"/>
      <c r="BX130" s="83"/>
      <c r="BY130" s="83"/>
      <c r="BZ130" s="83"/>
      <c r="CA130" s="83"/>
      <c r="CB130" s="83"/>
      <c r="CC130" s="83"/>
      <c r="CD130" s="83"/>
      <c r="CE130" s="83"/>
      <c r="CF130" s="83"/>
      <c r="CG130" s="83"/>
      <c r="CH130" s="83"/>
      <c r="CI130" s="83"/>
      <c r="CJ130" s="83"/>
      <c r="CK130" s="83"/>
      <c r="CL130" s="83"/>
      <c r="CM130" s="83"/>
      <c r="CN130" s="83"/>
      <c r="CO130" s="83"/>
      <c r="CP130" s="83"/>
      <c r="CQ130" s="83"/>
      <c r="CR130" s="83"/>
      <c r="CS130" s="83"/>
      <c r="CT130" s="83"/>
      <c r="CU130" s="83"/>
      <c r="CV130" s="83"/>
      <c r="CW130" s="83"/>
      <c r="CX130" s="83"/>
      <c r="CY130" s="83"/>
      <c r="CZ130" s="83"/>
      <c r="DA130" s="83"/>
      <c r="DB130" s="83"/>
      <c r="DC130" s="83"/>
      <c r="DD130" s="83"/>
      <c r="DE130" s="83"/>
      <c r="DF130" s="83"/>
      <c r="DG130" s="83"/>
      <c r="DH130" s="83"/>
      <c r="DI130" s="83"/>
      <c r="DJ130" s="83"/>
      <c r="DK130" s="83"/>
      <c r="DL130" s="83"/>
      <c r="DM130" s="83"/>
      <c r="DN130" s="83"/>
      <c r="DO130" s="83"/>
      <c r="DP130" s="83"/>
      <c r="DQ130" s="83"/>
      <c r="DR130" s="83"/>
      <c r="DS130" s="83"/>
      <c r="DT130" s="83"/>
      <c r="DU130" s="83"/>
      <c r="DV130" s="83"/>
      <c r="DW130" s="83"/>
      <c r="DX130" s="83"/>
      <c r="DY130" s="83"/>
      <c r="DZ130" s="83"/>
      <c r="EA130" s="83"/>
      <c r="EB130" s="83"/>
      <c r="EC130" s="83"/>
      <c r="ED130" s="83"/>
      <c r="EE130" s="83"/>
      <c r="EF130" s="83"/>
      <c r="EG130" s="83"/>
      <c r="EH130" s="83"/>
      <c r="EI130" s="83"/>
      <c r="EJ130" s="83"/>
      <c r="EK130" s="83"/>
      <c r="EL130" s="83"/>
      <c r="EM130" s="83"/>
      <c r="EN130" s="83"/>
      <c r="EO130" s="83"/>
      <c r="EP130" s="83"/>
      <c r="EQ130" s="83"/>
      <c r="ER130" s="83"/>
      <c r="ES130" s="83"/>
      <c r="ET130" s="83"/>
      <c r="EU130" s="83"/>
      <c r="EV130" s="83"/>
      <c r="EW130" s="83"/>
      <c r="EX130" s="83"/>
      <c r="EY130" s="83"/>
      <c r="EZ130" s="83"/>
      <c r="FA130" s="83"/>
      <c r="FB130" s="83"/>
      <c r="FC130" s="83"/>
      <c r="FD130" s="83"/>
      <c r="FE130" s="83"/>
      <c r="FF130" s="83"/>
      <c r="FG130" s="83"/>
      <c r="FH130" s="83"/>
      <c r="FI130" s="83"/>
      <c r="FJ130" s="83"/>
      <c r="FK130" s="83"/>
      <c r="FL130" s="83"/>
      <c r="FM130" s="83"/>
      <c r="FN130" s="83"/>
      <c r="FO130" s="83"/>
      <c r="FP130" s="83"/>
      <c r="FQ130" s="83"/>
      <c r="FR130" s="83"/>
      <c r="FS130" s="83"/>
      <c r="FT130" s="83"/>
      <c r="FU130" s="83"/>
      <c r="FV130" s="83"/>
      <c r="FW130" s="83"/>
      <c r="FX130" s="83"/>
      <c r="FY130" s="83"/>
      <c r="FZ130" s="83"/>
      <c r="GA130" s="83"/>
      <c r="GB130" s="83"/>
      <c r="GC130" s="83"/>
      <c r="GD130" s="83"/>
      <c r="GE130" s="83"/>
      <c r="GF130" s="83"/>
      <c r="GG130" s="83"/>
      <c r="GH130" s="83"/>
      <c r="GI130" s="83"/>
      <c r="GJ130" s="83"/>
      <c r="GK130" s="83"/>
      <c r="GL130" s="83"/>
      <c r="GM130" s="83"/>
      <c r="GN130" s="83"/>
      <c r="GO130" s="83"/>
      <c r="GP130" s="83"/>
      <c r="GQ130" s="83"/>
      <c r="GR130" s="83"/>
      <c r="GS130" s="83"/>
      <c r="GT130" s="83"/>
      <c r="GU130" s="83"/>
      <c r="GV130" s="83"/>
      <c r="GW130" s="83"/>
      <c r="GX130" s="83"/>
      <c r="GY130" s="83"/>
      <c r="GZ130" s="83"/>
      <c r="HA130" s="83"/>
      <c r="HB130" s="83"/>
      <c r="HC130" s="83"/>
      <c r="HD130" s="83"/>
      <c r="HE130" s="83"/>
      <c r="HF130" s="83"/>
      <c r="HG130" s="83"/>
      <c r="HH130" s="83"/>
      <c r="HI130" s="83"/>
      <c r="HJ130" s="83"/>
      <c r="HK130" s="83"/>
      <c r="HL130" s="83"/>
      <c r="HM130" s="83"/>
      <c r="HN130" s="83"/>
      <c r="HO130" s="83"/>
      <c r="HP130" s="83"/>
      <c r="HQ130" s="83"/>
      <c r="HR130" s="83"/>
      <c r="HS130" s="83"/>
      <c r="HT130" s="83"/>
      <c r="HU130" s="83"/>
      <c r="HV130" s="83"/>
      <c r="HW130" s="83"/>
      <c r="HX130" s="83"/>
      <c r="HY130" s="83"/>
      <c r="HZ130" s="83"/>
      <c r="IA130" s="83"/>
      <c r="IB130" s="83"/>
      <c r="IC130" s="83"/>
      <c r="ID130" s="83"/>
      <c r="IE130" s="83"/>
      <c r="IF130" s="83"/>
      <c r="IG130" s="83"/>
      <c r="IH130" s="83"/>
      <c r="II130" s="83"/>
      <c r="IJ130" s="83"/>
      <c r="IK130" s="83"/>
      <c r="IL130" s="83"/>
      <c r="IM130" s="83"/>
      <c r="IN130" s="83"/>
      <c r="IO130" s="83"/>
      <c r="IP130" s="83"/>
      <c r="IQ130" s="83"/>
    </row>
    <row r="131" spans="1:251" s="206" customFormat="1" ht="30" customHeight="1" x14ac:dyDescent="0.2">
      <c r="A131" s="81">
        <v>18.100000000000001</v>
      </c>
      <c r="B131" s="71" t="s">
        <v>311</v>
      </c>
      <c r="C131" s="214">
        <v>0.31</v>
      </c>
      <c r="D131" s="215">
        <v>0.45</v>
      </c>
      <c r="H131" s="216"/>
    </row>
    <row r="132" spans="1:251" s="206" customFormat="1" ht="30" customHeight="1" x14ac:dyDescent="0.2">
      <c r="A132" s="81">
        <v>18.2</v>
      </c>
      <c r="B132" s="71" t="s">
        <v>312</v>
      </c>
      <c r="C132" s="214">
        <v>0.28999999999999998</v>
      </c>
      <c r="D132" s="215">
        <v>0.48</v>
      </c>
      <c r="H132" s="216"/>
    </row>
    <row r="133" spans="1:251" s="206" customFormat="1" ht="19.5" customHeight="1" x14ac:dyDescent="0.2">
      <c r="A133" s="119"/>
      <c r="B133" s="120" t="s">
        <v>313</v>
      </c>
      <c r="C133" s="278"/>
      <c r="D133" s="279"/>
      <c r="H133" s="216"/>
    </row>
    <row r="134" spans="1:251" s="206" customFormat="1" ht="30" customHeight="1" thickBot="1" x14ac:dyDescent="0.25">
      <c r="A134" s="81">
        <v>18.3</v>
      </c>
      <c r="B134" s="148" t="s">
        <v>316</v>
      </c>
      <c r="C134" s="214">
        <v>0.25</v>
      </c>
      <c r="D134" s="215">
        <v>0.71</v>
      </c>
      <c r="H134" s="216"/>
    </row>
    <row r="135" spans="1:251" s="85" customFormat="1" ht="30" customHeight="1" thickTop="1" x14ac:dyDescent="0.2">
      <c r="A135" s="91" t="s">
        <v>334</v>
      </c>
      <c r="B135" s="92"/>
      <c r="C135" s="275"/>
      <c r="D135" s="276"/>
      <c r="E135" s="83"/>
      <c r="F135" s="285"/>
      <c r="G135" s="83"/>
      <c r="H135" s="83"/>
      <c r="I135" s="83"/>
      <c r="J135" s="83"/>
      <c r="K135" s="83"/>
      <c r="L135" s="83"/>
      <c r="M135" s="83"/>
      <c r="N135" s="83"/>
      <c r="O135" s="83"/>
      <c r="P135" s="155"/>
      <c r="Q135" s="155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3"/>
      <c r="BF135" s="83"/>
      <c r="BG135" s="83"/>
      <c r="BH135" s="83"/>
      <c r="BI135" s="83"/>
      <c r="BJ135" s="83"/>
      <c r="BK135" s="83"/>
      <c r="BL135" s="83"/>
      <c r="BM135" s="83"/>
      <c r="BN135" s="83"/>
      <c r="BO135" s="83"/>
      <c r="BP135" s="83"/>
      <c r="BQ135" s="83"/>
      <c r="BR135" s="83"/>
      <c r="BS135" s="83"/>
      <c r="BT135" s="83"/>
      <c r="BU135" s="83"/>
      <c r="BV135" s="83"/>
      <c r="BW135" s="83"/>
      <c r="BX135" s="83"/>
      <c r="BY135" s="83"/>
      <c r="BZ135" s="83"/>
      <c r="CA135" s="83"/>
      <c r="CB135" s="83"/>
      <c r="CC135" s="83"/>
      <c r="CD135" s="83"/>
      <c r="CE135" s="83"/>
      <c r="CF135" s="83"/>
      <c r="CG135" s="83"/>
      <c r="CH135" s="83"/>
      <c r="CI135" s="83"/>
      <c r="CJ135" s="83"/>
      <c r="CK135" s="83"/>
      <c r="CL135" s="83"/>
      <c r="CM135" s="83"/>
      <c r="CN135" s="83"/>
      <c r="CO135" s="83"/>
      <c r="CP135" s="83"/>
      <c r="CQ135" s="83"/>
      <c r="CR135" s="83"/>
      <c r="CS135" s="83"/>
      <c r="CT135" s="83"/>
      <c r="CU135" s="83"/>
      <c r="CV135" s="83"/>
      <c r="CW135" s="83"/>
      <c r="CX135" s="83"/>
      <c r="CY135" s="83"/>
      <c r="CZ135" s="83"/>
      <c r="DA135" s="83"/>
      <c r="DB135" s="83"/>
      <c r="DC135" s="83"/>
      <c r="DD135" s="83"/>
      <c r="DE135" s="83"/>
      <c r="DF135" s="83"/>
      <c r="DG135" s="83"/>
      <c r="DH135" s="83"/>
      <c r="DI135" s="83"/>
      <c r="DJ135" s="83"/>
      <c r="DK135" s="83"/>
      <c r="DL135" s="83"/>
      <c r="DM135" s="83"/>
      <c r="DN135" s="83"/>
      <c r="DO135" s="83"/>
      <c r="DP135" s="83"/>
      <c r="DQ135" s="83"/>
      <c r="DR135" s="83"/>
      <c r="DS135" s="83"/>
      <c r="DT135" s="83"/>
      <c r="DU135" s="83"/>
      <c r="DV135" s="83"/>
      <c r="DW135" s="83"/>
      <c r="DX135" s="83"/>
      <c r="DY135" s="83"/>
      <c r="DZ135" s="83"/>
      <c r="EA135" s="83"/>
      <c r="EB135" s="83"/>
      <c r="EC135" s="83"/>
      <c r="ED135" s="83"/>
      <c r="EE135" s="83"/>
      <c r="EF135" s="83"/>
      <c r="EG135" s="83"/>
      <c r="EH135" s="83"/>
      <c r="EI135" s="83"/>
      <c r="EJ135" s="83"/>
      <c r="EK135" s="83"/>
      <c r="EL135" s="83"/>
      <c r="EM135" s="83"/>
      <c r="EN135" s="83"/>
      <c r="EO135" s="83"/>
      <c r="EP135" s="83"/>
      <c r="EQ135" s="83"/>
      <c r="ER135" s="83"/>
      <c r="ES135" s="83"/>
      <c r="ET135" s="83"/>
      <c r="EU135" s="83"/>
      <c r="EV135" s="83"/>
      <c r="EW135" s="83"/>
      <c r="EX135" s="83"/>
      <c r="EY135" s="83"/>
      <c r="EZ135" s="83"/>
      <c r="FA135" s="83"/>
      <c r="FB135" s="83"/>
      <c r="FC135" s="83"/>
      <c r="FD135" s="83"/>
      <c r="FE135" s="83"/>
      <c r="FF135" s="83"/>
      <c r="FG135" s="83"/>
      <c r="FH135" s="83"/>
      <c r="FI135" s="83"/>
      <c r="FJ135" s="83"/>
      <c r="FK135" s="83"/>
      <c r="FL135" s="83"/>
      <c r="FM135" s="83"/>
      <c r="FN135" s="83"/>
      <c r="FO135" s="83"/>
      <c r="FP135" s="83"/>
      <c r="FQ135" s="83"/>
      <c r="FR135" s="83"/>
      <c r="FS135" s="83"/>
      <c r="FT135" s="83"/>
      <c r="FU135" s="83"/>
      <c r="FV135" s="83"/>
      <c r="FW135" s="83"/>
      <c r="FX135" s="83"/>
      <c r="FY135" s="83"/>
      <c r="FZ135" s="83"/>
      <c r="GA135" s="83"/>
      <c r="GB135" s="83"/>
      <c r="GC135" s="83"/>
      <c r="GD135" s="83"/>
      <c r="GE135" s="83"/>
      <c r="GF135" s="83"/>
      <c r="GG135" s="83"/>
      <c r="GH135" s="83"/>
      <c r="GI135" s="83"/>
      <c r="GJ135" s="83"/>
      <c r="GK135" s="83"/>
      <c r="GL135" s="83"/>
      <c r="GM135" s="83"/>
      <c r="GN135" s="83"/>
      <c r="GO135" s="83"/>
      <c r="GP135" s="83"/>
      <c r="GQ135" s="83"/>
      <c r="GR135" s="83"/>
      <c r="GS135" s="83"/>
      <c r="GT135" s="83"/>
      <c r="GU135" s="83"/>
      <c r="GV135" s="83"/>
      <c r="GW135" s="83"/>
      <c r="GX135" s="83"/>
      <c r="GY135" s="83"/>
      <c r="GZ135" s="83"/>
      <c r="HA135" s="83"/>
      <c r="HB135" s="83"/>
      <c r="HC135" s="83"/>
      <c r="HD135" s="83"/>
      <c r="HE135" s="83"/>
      <c r="HF135" s="83"/>
      <c r="HG135" s="83"/>
      <c r="HH135" s="83"/>
      <c r="HI135" s="83"/>
      <c r="HJ135" s="83"/>
      <c r="HK135" s="83"/>
      <c r="HL135" s="83"/>
      <c r="HM135" s="83"/>
      <c r="HN135" s="83"/>
      <c r="HO135" s="83"/>
      <c r="HP135" s="83"/>
      <c r="HQ135" s="83"/>
      <c r="HR135" s="83"/>
      <c r="HS135" s="83"/>
      <c r="HT135" s="83"/>
      <c r="HU135" s="83"/>
      <c r="HV135" s="83"/>
      <c r="HW135" s="83"/>
      <c r="HX135" s="83"/>
      <c r="HY135" s="83"/>
      <c r="HZ135" s="83"/>
      <c r="IA135" s="83"/>
      <c r="IB135" s="83"/>
      <c r="IC135" s="83"/>
      <c r="ID135" s="83"/>
      <c r="IE135" s="83"/>
      <c r="IF135" s="83"/>
      <c r="IG135" s="83"/>
      <c r="IH135" s="83"/>
      <c r="II135" s="83"/>
      <c r="IJ135" s="83"/>
      <c r="IK135" s="83"/>
      <c r="IL135" s="83"/>
      <c r="IM135" s="83"/>
      <c r="IN135" s="83"/>
      <c r="IO135" s="83"/>
      <c r="IP135" s="83"/>
      <c r="IQ135" s="83"/>
    </row>
    <row r="136" spans="1:251" s="206" customFormat="1" ht="19.5" customHeight="1" x14ac:dyDescent="0.2">
      <c r="A136" s="119"/>
      <c r="B136" s="120" t="s">
        <v>336</v>
      </c>
      <c r="C136" s="278"/>
      <c r="D136" s="279"/>
      <c r="H136" s="216"/>
    </row>
    <row r="137" spans="1:251" s="206" customFormat="1" ht="40.5" customHeight="1" thickBot="1" x14ac:dyDescent="0.25">
      <c r="A137" s="81">
        <v>19.3</v>
      </c>
      <c r="B137" s="108" t="s">
        <v>339</v>
      </c>
      <c r="C137" s="229">
        <v>0.67</v>
      </c>
      <c r="D137" s="215">
        <v>0.75</v>
      </c>
      <c r="G137" s="218"/>
      <c r="H137" s="216"/>
    </row>
    <row r="138" spans="1:251" s="85" customFormat="1" ht="30" customHeight="1" thickTop="1" x14ac:dyDescent="0.2">
      <c r="A138" s="91" t="s">
        <v>364</v>
      </c>
      <c r="B138" s="92"/>
      <c r="C138" s="275"/>
      <c r="D138" s="276"/>
      <c r="E138" s="83"/>
      <c r="F138" s="285"/>
      <c r="G138" s="83"/>
      <c r="H138" s="83"/>
      <c r="I138" s="83"/>
      <c r="J138" s="83"/>
      <c r="K138" s="83"/>
      <c r="L138" s="83"/>
      <c r="M138" s="83"/>
      <c r="N138" s="83"/>
      <c r="O138" s="83"/>
      <c r="P138" s="155"/>
      <c r="Q138" s="155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83"/>
      <c r="BM138" s="83"/>
      <c r="BN138" s="83"/>
      <c r="BO138" s="83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83"/>
      <c r="CA138" s="83"/>
      <c r="CB138" s="83"/>
      <c r="CC138" s="83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83"/>
      <c r="CO138" s="83"/>
      <c r="CP138" s="83"/>
      <c r="CQ138" s="83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83"/>
      <c r="DC138" s="83"/>
      <c r="DD138" s="83"/>
      <c r="DE138" s="83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83"/>
      <c r="DQ138" s="83"/>
      <c r="DR138" s="83"/>
      <c r="DS138" s="83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83"/>
      <c r="EE138" s="83"/>
      <c r="EF138" s="83"/>
      <c r="EG138" s="83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83"/>
      <c r="ES138" s="83"/>
      <c r="ET138" s="83"/>
      <c r="EU138" s="83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83"/>
      <c r="FG138" s="83"/>
      <c r="FH138" s="83"/>
      <c r="FI138" s="83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83"/>
      <c r="FU138" s="83"/>
      <c r="FV138" s="83"/>
      <c r="FW138" s="83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83"/>
      <c r="GI138" s="83"/>
      <c r="GJ138" s="83"/>
      <c r="GK138" s="83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83"/>
      <c r="GW138" s="83"/>
      <c r="GX138" s="83"/>
      <c r="GY138" s="83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83"/>
      <c r="HK138" s="83"/>
      <c r="HL138" s="83"/>
      <c r="HM138" s="83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83"/>
      <c r="HY138" s="83"/>
      <c r="HZ138" s="83"/>
      <c r="IA138" s="83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83"/>
      <c r="IM138" s="83"/>
      <c r="IN138" s="83"/>
      <c r="IO138" s="83"/>
      <c r="IP138" s="83"/>
      <c r="IQ138" s="83"/>
    </row>
    <row r="139" spans="1:251" s="83" customFormat="1" ht="35.1" customHeight="1" x14ac:dyDescent="0.2">
      <c r="A139" s="81">
        <v>21.1</v>
      </c>
      <c r="B139" s="291" t="s">
        <v>365</v>
      </c>
      <c r="C139" s="235">
        <v>0.28999999999999998</v>
      </c>
      <c r="D139" s="164">
        <v>0.47</v>
      </c>
      <c r="F139" s="285"/>
    </row>
    <row r="140" spans="1:251" s="206" customFormat="1" ht="32.85" customHeight="1" x14ac:dyDescent="0.2">
      <c r="A140" s="81">
        <v>21.2</v>
      </c>
      <c r="B140" s="71" t="s">
        <v>366</v>
      </c>
      <c r="C140" s="214">
        <v>0.69</v>
      </c>
      <c r="D140" s="215">
        <v>0.69</v>
      </c>
      <c r="R140" s="216"/>
    </row>
    <row r="141" spans="1:251" s="206" customFormat="1" x14ac:dyDescent="0.25">
      <c r="A141" s="172"/>
      <c r="B141" s="187"/>
      <c r="C141" s="246"/>
      <c r="D141" s="247"/>
    </row>
    <row r="142" spans="1:251" s="206" customFormat="1" x14ac:dyDescent="0.25">
      <c r="A142" s="172"/>
      <c r="B142" s="187"/>
      <c r="C142" s="246"/>
      <c r="D142" s="246"/>
    </row>
    <row r="143" spans="1:251" s="206" customFormat="1" x14ac:dyDescent="0.25">
      <c r="A143" s="172"/>
      <c r="B143" s="187"/>
      <c r="C143" s="246"/>
      <c r="D143" s="246"/>
    </row>
    <row r="144" spans="1:251" s="206" customFormat="1" x14ac:dyDescent="0.25">
      <c r="A144" s="172"/>
      <c r="B144" s="187"/>
      <c r="C144" s="246"/>
      <c r="D144" s="246"/>
    </row>
    <row r="145" spans="1:4" s="206" customFormat="1" x14ac:dyDescent="0.25">
      <c r="A145" s="172"/>
      <c r="B145" s="187"/>
      <c r="C145" s="246"/>
      <c r="D145" s="246"/>
    </row>
    <row r="146" spans="1:4" s="206" customFormat="1" x14ac:dyDescent="0.25">
      <c r="A146" s="172"/>
      <c r="B146" s="187"/>
      <c r="C146" s="246"/>
      <c r="D146" s="246"/>
    </row>
    <row r="147" spans="1:4" s="206" customFormat="1" x14ac:dyDescent="0.25">
      <c r="A147" s="172"/>
      <c r="B147" s="187"/>
      <c r="C147" s="246"/>
      <c r="D147" s="246"/>
    </row>
    <row r="148" spans="1:4" s="206" customFormat="1" x14ac:dyDescent="0.25">
      <c r="A148" s="172"/>
      <c r="B148" s="187"/>
      <c r="C148" s="246"/>
      <c r="D148" s="246"/>
    </row>
    <row r="149" spans="1:4" s="206" customFormat="1" x14ac:dyDescent="0.25">
      <c r="A149" s="172"/>
      <c r="B149" s="187"/>
      <c r="C149" s="246"/>
      <c r="D149" s="246"/>
    </row>
    <row r="150" spans="1:4" s="206" customFormat="1" x14ac:dyDescent="0.25">
      <c r="A150" s="172"/>
      <c r="B150" s="187"/>
      <c r="C150" s="246"/>
      <c r="D150" s="246"/>
    </row>
    <row r="151" spans="1:4" s="206" customFormat="1" x14ac:dyDescent="0.25">
      <c r="A151" s="172"/>
      <c r="B151" s="187"/>
      <c r="C151" s="246"/>
      <c r="D151" s="246"/>
    </row>
    <row r="152" spans="1:4" s="206" customFormat="1" x14ac:dyDescent="0.25">
      <c r="A152" s="172"/>
      <c r="B152" s="187"/>
      <c r="C152" s="246"/>
      <c r="D152" s="246"/>
    </row>
    <row r="153" spans="1:4" s="206" customFormat="1" x14ac:dyDescent="0.25">
      <c r="A153" s="172"/>
      <c r="B153" s="187"/>
      <c r="C153" s="246"/>
      <c r="D153" s="246"/>
    </row>
    <row r="154" spans="1:4" s="206" customFormat="1" x14ac:dyDescent="0.25">
      <c r="A154" s="172"/>
      <c r="B154" s="187"/>
      <c r="C154" s="246"/>
      <c r="D154" s="246"/>
    </row>
    <row r="155" spans="1:4" s="206" customFormat="1" x14ac:dyDescent="0.25">
      <c r="A155" s="172"/>
      <c r="B155" s="187"/>
      <c r="C155" s="246"/>
      <c r="D155" s="246"/>
    </row>
    <row r="156" spans="1:4" s="206" customFormat="1" x14ac:dyDescent="0.25">
      <c r="A156" s="172"/>
      <c r="B156" s="187"/>
      <c r="C156" s="246"/>
      <c r="D156" s="246"/>
    </row>
    <row r="157" spans="1:4" s="206" customFormat="1" x14ac:dyDescent="0.25">
      <c r="A157" s="172"/>
      <c r="B157" s="187"/>
      <c r="C157" s="246"/>
      <c r="D157" s="246"/>
    </row>
    <row r="158" spans="1:4" s="206" customFormat="1" x14ac:dyDescent="0.25">
      <c r="A158" s="172"/>
      <c r="B158" s="187"/>
      <c r="C158" s="246"/>
      <c r="D158" s="246"/>
    </row>
    <row r="159" spans="1:4" s="206" customFormat="1" x14ac:dyDescent="0.25">
      <c r="A159" s="172"/>
      <c r="B159" s="187"/>
      <c r="C159" s="246"/>
      <c r="D159" s="246"/>
    </row>
    <row r="160" spans="1:4" s="206" customFormat="1" x14ac:dyDescent="0.25">
      <c r="A160" s="172"/>
      <c r="B160" s="187"/>
      <c r="C160" s="246"/>
      <c r="D160" s="246"/>
    </row>
    <row r="161" spans="1:4" s="206" customFormat="1" x14ac:dyDescent="0.25">
      <c r="A161" s="172"/>
      <c r="B161" s="187"/>
      <c r="C161" s="246"/>
      <c r="D161" s="246"/>
    </row>
    <row r="162" spans="1:4" s="206" customFormat="1" x14ac:dyDescent="0.25">
      <c r="A162" s="172"/>
      <c r="B162" s="187"/>
      <c r="C162" s="246"/>
      <c r="D162" s="246"/>
    </row>
    <row r="163" spans="1:4" s="206" customFormat="1" x14ac:dyDescent="0.25">
      <c r="A163" s="172"/>
      <c r="B163" s="187"/>
      <c r="C163" s="246"/>
      <c r="D163" s="246"/>
    </row>
    <row r="164" spans="1:4" s="206" customFormat="1" x14ac:dyDescent="0.25">
      <c r="A164" s="172"/>
      <c r="B164" s="187"/>
      <c r="C164" s="246"/>
      <c r="D164" s="246"/>
    </row>
    <row r="165" spans="1:4" s="206" customFormat="1" x14ac:dyDescent="0.25">
      <c r="A165" s="172"/>
      <c r="B165" s="187"/>
      <c r="C165" s="246"/>
      <c r="D165" s="246"/>
    </row>
    <row r="166" spans="1:4" s="206" customFormat="1" x14ac:dyDescent="0.25">
      <c r="A166" s="172"/>
      <c r="B166" s="187"/>
      <c r="C166" s="246"/>
      <c r="D166" s="246"/>
    </row>
    <row r="167" spans="1:4" s="206" customFormat="1" x14ac:dyDescent="0.25">
      <c r="A167" s="172"/>
      <c r="B167" s="187"/>
      <c r="C167" s="246"/>
      <c r="D167" s="246"/>
    </row>
    <row r="168" spans="1:4" s="206" customFormat="1" x14ac:dyDescent="0.25">
      <c r="A168" s="172"/>
      <c r="B168" s="187"/>
      <c r="C168" s="246"/>
      <c r="D168" s="246"/>
    </row>
    <row r="169" spans="1:4" s="206" customFormat="1" x14ac:dyDescent="0.25">
      <c r="A169" s="172"/>
      <c r="B169" s="187"/>
      <c r="C169" s="246"/>
      <c r="D169" s="246"/>
    </row>
    <row r="170" spans="1:4" s="206" customFormat="1" x14ac:dyDescent="0.25">
      <c r="A170" s="172"/>
      <c r="B170" s="187"/>
      <c r="C170" s="246"/>
      <c r="D170" s="246"/>
    </row>
    <row r="171" spans="1:4" s="206" customFormat="1" x14ac:dyDescent="0.25">
      <c r="A171" s="172"/>
      <c r="B171" s="187"/>
      <c r="C171" s="246"/>
      <c r="D171" s="246"/>
    </row>
    <row r="172" spans="1:4" s="206" customFormat="1" x14ac:dyDescent="0.25">
      <c r="A172" s="172"/>
      <c r="B172" s="187"/>
      <c r="C172" s="246"/>
      <c r="D172" s="246"/>
    </row>
    <row r="173" spans="1:4" s="206" customFormat="1" x14ac:dyDescent="0.25">
      <c r="A173" s="172"/>
      <c r="B173" s="187"/>
      <c r="C173" s="246"/>
      <c r="D173" s="246"/>
    </row>
    <row r="174" spans="1:4" s="206" customFormat="1" x14ac:dyDescent="0.25">
      <c r="A174" s="172"/>
      <c r="B174" s="187"/>
      <c r="C174" s="246"/>
      <c r="D174" s="246"/>
    </row>
    <row r="175" spans="1:4" s="206" customFormat="1" x14ac:dyDescent="0.25">
      <c r="A175" s="172"/>
      <c r="B175" s="187"/>
      <c r="C175" s="246"/>
      <c r="D175" s="246"/>
    </row>
    <row r="176" spans="1:4" s="206" customFormat="1" x14ac:dyDescent="0.25">
      <c r="A176" s="172"/>
      <c r="B176" s="187"/>
      <c r="C176" s="246"/>
      <c r="D176" s="246"/>
    </row>
    <row r="177" spans="1:4" s="206" customFormat="1" x14ac:dyDescent="0.25">
      <c r="A177" s="172"/>
      <c r="B177" s="187"/>
      <c r="C177" s="246"/>
      <c r="D177" s="246"/>
    </row>
    <row r="178" spans="1:4" s="206" customFormat="1" x14ac:dyDescent="0.25">
      <c r="A178" s="172"/>
      <c r="B178" s="187"/>
      <c r="C178" s="246"/>
      <c r="D178" s="246"/>
    </row>
    <row r="179" spans="1:4" s="206" customFormat="1" x14ac:dyDescent="0.25">
      <c r="A179" s="172"/>
      <c r="B179" s="187"/>
      <c r="C179" s="246"/>
      <c r="D179" s="246"/>
    </row>
    <row r="180" spans="1:4" s="206" customFormat="1" x14ac:dyDescent="0.25">
      <c r="A180" s="172"/>
      <c r="B180" s="187"/>
      <c r="C180" s="246"/>
      <c r="D180" s="246"/>
    </row>
    <row r="181" spans="1:4" s="206" customFormat="1" x14ac:dyDescent="0.25">
      <c r="A181" s="172"/>
      <c r="B181" s="187"/>
      <c r="C181" s="246"/>
      <c r="D181" s="246"/>
    </row>
    <row r="182" spans="1:4" s="206" customFormat="1" x14ac:dyDescent="0.25">
      <c r="A182" s="172"/>
      <c r="B182" s="187"/>
      <c r="C182" s="246"/>
      <c r="D182" s="246"/>
    </row>
    <row r="183" spans="1:4" s="206" customFormat="1" x14ac:dyDescent="0.25">
      <c r="A183" s="172"/>
      <c r="B183" s="187"/>
      <c r="C183" s="246"/>
      <c r="D183" s="246"/>
    </row>
    <row r="184" spans="1:4" s="206" customFormat="1" x14ac:dyDescent="0.25">
      <c r="A184" s="172"/>
      <c r="B184" s="187"/>
      <c r="C184" s="246"/>
      <c r="D184" s="246"/>
    </row>
    <row r="185" spans="1:4" s="206" customFormat="1" x14ac:dyDescent="0.25">
      <c r="A185" s="172"/>
      <c r="B185" s="187"/>
      <c r="C185" s="246"/>
      <c r="D185" s="246"/>
    </row>
    <row r="186" spans="1:4" s="206" customFormat="1" x14ac:dyDescent="0.25">
      <c r="A186" s="172"/>
      <c r="B186" s="187"/>
      <c r="C186" s="246"/>
      <c r="D186" s="246"/>
    </row>
    <row r="187" spans="1:4" s="206" customFormat="1" x14ac:dyDescent="0.25">
      <c r="A187" s="172"/>
      <c r="B187" s="187"/>
      <c r="C187" s="246"/>
      <c r="D187" s="246"/>
    </row>
    <row r="188" spans="1:4" s="206" customFormat="1" x14ac:dyDescent="0.25">
      <c r="A188" s="172"/>
      <c r="B188" s="187"/>
      <c r="C188" s="246"/>
      <c r="D188" s="246"/>
    </row>
    <row r="189" spans="1:4" s="206" customFormat="1" x14ac:dyDescent="0.25">
      <c r="A189" s="172"/>
      <c r="B189" s="187"/>
      <c r="C189" s="246"/>
      <c r="D189" s="246"/>
    </row>
    <row r="190" spans="1:4" s="206" customFormat="1" x14ac:dyDescent="0.25">
      <c r="A190" s="172"/>
      <c r="B190" s="187"/>
      <c r="C190" s="246"/>
      <c r="D190" s="246"/>
    </row>
    <row r="191" spans="1:4" s="206" customFormat="1" x14ac:dyDescent="0.25">
      <c r="A191" s="172"/>
      <c r="B191" s="187"/>
      <c r="C191" s="246"/>
      <c r="D191" s="246"/>
    </row>
    <row r="192" spans="1:4" s="206" customFormat="1" x14ac:dyDescent="0.25">
      <c r="A192" s="172"/>
      <c r="B192" s="187"/>
      <c r="C192" s="246"/>
      <c r="D192" s="246"/>
    </row>
    <row r="193" spans="1:4" s="206" customFormat="1" x14ac:dyDescent="0.25">
      <c r="A193" s="172"/>
      <c r="B193" s="187"/>
      <c r="C193" s="246"/>
      <c r="D193" s="246"/>
    </row>
    <row r="194" spans="1:4" s="206" customFormat="1" x14ac:dyDescent="0.25">
      <c r="A194" s="172"/>
      <c r="B194" s="187"/>
      <c r="C194" s="246"/>
      <c r="D194" s="246"/>
    </row>
    <row r="195" spans="1:4" s="206" customFormat="1" x14ac:dyDescent="0.25">
      <c r="A195" s="172"/>
      <c r="B195" s="187"/>
      <c r="C195" s="246"/>
      <c r="D195" s="246"/>
    </row>
    <row r="196" spans="1:4" s="206" customFormat="1" x14ac:dyDescent="0.25">
      <c r="A196" s="172"/>
      <c r="B196" s="187"/>
      <c r="C196" s="246"/>
      <c r="D196" s="246"/>
    </row>
    <row r="197" spans="1:4" s="206" customFormat="1" x14ac:dyDescent="0.25">
      <c r="A197" s="172"/>
      <c r="B197" s="187"/>
      <c r="C197" s="246"/>
      <c r="D197" s="246"/>
    </row>
    <row r="198" spans="1:4" s="206" customFormat="1" x14ac:dyDescent="0.25">
      <c r="A198" s="172"/>
      <c r="B198" s="187"/>
      <c r="C198" s="246"/>
      <c r="D198" s="246"/>
    </row>
    <row r="199" spans="1:4" s="206" customFormat="1" x14ac:dyDescent="0.25">
      <c r="A199" s="172"/>
      <c r="B199" s="187"/>
      <c r="C199" s="246"/>
      <c r="D199" s="246"/>
    </row>
    <row r="200" spans="1:4" s="206" customFormat="1" x14ac:dyDescent="0.25">
      <c r="A200" s="172"/>
      <c r="B200" s="187"/>
      <c r="C200" s="246"/>
      <c r="D200" s="246"/>
    </row>
    <row r="201" spans="1:4" s="206" customFormat="1" x14ac:dyDescent="0.25">
      <c r="A201" s="172"/>
      <c r="B201" s="187"/>
      <c r="C201" s="246"/>
      <c r="D201" s="246"/>
    </row>
    <row r="202" spans="1:4" s="206" customFormat="1" x14ac:dyDescent="0.25">
      <c r="A202" s="172"/>
      <c r="B202" s="187"/>
      <c r="C202" s="246"/>
      <c r="D202" s="246"/>
    </row>
    <row r="203" spans="1:4" s="206" customFormat="1" x14ac:dyDescent="0.25">
      <c r="A203" s="172"/>
      <c r="B203" s="187"/>
      <c r="C203" s="246"/>
      <c r="D203" s="246"/>
    </row>
    <row r="204" spans="1:4" s="206" customFormat="1" x14ac:dyDescent="0.25">
      <c r="A204" s="172"/>
      <c r="B204" s="187"/>
      <c r="C204" s="246"/>
      <c r="D204" s="246"/>
    </row>
    <row r="205" spans="1:4" s="206" customFormat="1" x14ac:dyDescent="0.25">
      <c r="A205" s="172"/>
      <c r="B205" s="187"/>
      <c r="C205" s="246"/>
      <c r="D205" s="246"/>
    </row>
    <row r="206" spans="1:4" s="206" customFormat="1" x14ac:dyDescent="0.25">
      <c r="A206" s="172"/>
      <c r="B206" s="187"/>
      <c r="C206" s="246"/>
      <c r="D206" s="246"/>
    </row>
    <row r="207" spans="1:4" s="206" customFormat="1" x14ac:dyDescent="0.25">
      <c r="A207" s="172"/>
      <c r="B207" s="187"/>
      <c r="C207" s="246"/>
      <c r="D207" s="246"/>
    </row>
    <row r="208" spans="1:4" s="206" customFormat="1" x14ac:dyDescent="0.25">
      <c r="A208" s="172"/>
      <c r="B208" s="187"/>
      <c r="C208" s="246"/>
      <c r="D208" s="246"/>
    </row>
    <row r="209" spans="1:4" s="206" customFormat="1" x14ac:dyDescent="0.25">
      <c r="A209" s="172"/>
      <c r="B209" s="187"/>
      <c r="C209" s="246"/>
      <c r="D209" s="246"/>
    </row>
    <row r="210" spans="1:4" s="206" customFormat="1" x14ac:dyDescent="0.25">
      <c r="A210" s="172"/>
      <c r="B210" s="187"/>
      <c r="C210" s="246"/>
      <c r="D210" s="246"/>
    </row>
    <row r="211" spans="1:4" s="206" customFormat="1" x14ac:dyDescent="0.25">
      <c r="A211" s="172"/>
      <c r="B211" s="187"/>
      <c r="C211" s="246"/>
      <c r="D211" s="246"/>
    </row>
    <row r="212" spans="1:4" s="206" customFormat="1" x14ac:dyDescent="0.25">
      <c r="A212" s="172"/>
      <c r="B212" s="187"/>
      <c r="C212" s="246"/>
      <c r="D212" s="246"/>
    </row>
    <row r="213" spans="1:4" s="206" customFormat="1" x14ac:dyDescent="0.25">
      <c r="A213" s="172"/>
      <c r="B213" s="187"/>
      <c r="C213" s="246"/>
      <c r="D213" s="246"/>
    </row>
    <row r="214" spans="1:4" s="206" customFormat="1" x14ac:dyDescent="0.25">
      <c r="A214" s="172"/>
      <c r="B214" s="187"/>
      <c r="C214" s="246"/>
      <c r="D214" s="246"/>
    </row>
    <row r="215" spans="1:4" s="206" customFormat="1" x14ac:dyDescent="0.25">
      <c r="A215" s="172"/>
      <c r="B215" s="187"/>
      <c r="C215" s="246"/>
      <c r="D215" s="246"/>
    </row>
    <row r="216" spans="1:4" s="206" customFormat="1" x14ac:dyDescent="0.25">
      <c r="A216" s="172"/>
      <c r="B216" s="187"/>
      <c r="C216" s="246"/>
      <c r="D216" s="246"/>
    </row>
    <row r="217" spans="1:4" s="206" customFormat="1" x14ac:dyDescent="0.25">
      <c r="A217" s="172"/>
      <c r="B217" s="187"/>
      <c r="C217" s="246"/>
      <c r="D217" s="246"/>
    </row>
    <row r="218" spans="1:4" s="206" customFormat="1" x14ac:dyDescent="0.25">
      <c r="A218" s="172"/>
      <c r="B218" s="187"/>
      <c r="C218" s="246"/>
      <c r="D218" s="246"/>
    </row>
    <row r="219" spans="1:4" s="206" customFormat="1" x14ac:dyDescent="0.25">
      <c r="A219" s="172"/>
      <c r="B219" s="187"/>
      <c r="C219" s="246"/>
      <c r="D219" s="246"/>
    </row>
    <row r="220" spans="1:4" s="206" customFormat="1" x14ac:dyDescent="0.25">
      <c r="A220" s="172"/>
      <c r="B220" s="187"/>
      <c r="C220" s="246"/>
      <c r="D220" s="246"/>
    </row>
    <row r="221" spans="1:4" s="206" customFormat="1" x14ac:dyDescent="0.25">
      <c r="A221" s="172"/>
      <c r="B221" s="187"/>
      <c r="C221" s="246"/>
      <c r="D221" s="246"/>
    </row>
    <row r="222" spans="1:4" s="206" customFormat="1" x14ac:dyDescent="0.25">
      <c r="A222" s="172"/>
      <c r="B222" s="187"/>
      <c r="C222" s="246"/>
      <c r="D222" s="246"/>
    </row>
    <row r="223" spans="1:4" s="206" customFormat="1" x14ac:dyDescent="0.25">
      <c r="A223" s="172"/>
      <c r="B223" s="187"/>
      <c r="C223" s="246"/>
      <c r="D223" s="246"/>
    </row>
    <row r="224" spans="1:4" s="206" customFormat="1" x14ac:dyDescent="0.25">
      <c r="A224" s="172"/>
      <c r="B224" s="187"/>
      <c r="C224" s="246"/>
      <c r="D224" s="246"/>
    </row>
    <row r="225" spans="1:4" s="206" customFormat="1" x14ac:dyDescent="0.25">
      <c r="A225" s="172"/>
      <c r="B225" s="187"/>
      <c r="C225" s="246"/>
      <c r="D225" s="246"/>
    </row>
    <row r="226" spans="1:4" s="206" customFormat="1" x14ac:dyDescent="0.25">
      <c r="A226" s="172"/>
      <c r="B226" s="187"/>
      <c r="C226" s="246"/>
      <c r="D226" s="246"/>
    </row>
    <row r="227" spans="1:4" s="206" customFormat="1" x14ac:dyDescent="0.25">
      <c r="A227" s="172"/>
      <c r="B227" s="187"/>
      <c r="C227" s="246"/>
      <c r="D227" s="246"/>
    </row>
    <row r="228" spans="1:4" s="206" customFormat="1" x14ac:dyDescent="0.25">
      <c r="A228" s="172"/>
      <c r="B228" s="187"/>
      <c r="C228" s="246"/>
      <c r="D228" s="246"/>
    </row>
    <row r="229" spans="1:4" s="206" customFormat="1" x14ac:dyDescent="0.25">
      <c r="A229" s="172"/>
      <c r="B229" s="187"/>
      <c r="C229" s="246"/>
      <c r="D229" s="246"/>
    </row>
    <row r="230" spans="1:4" s="206" customFormat="1" x14ac:dyDescent="0.25">
      <c r="A230" s="172"/>
      <c r="B230" s="187"/>
      <c r="C230" s="246"/>
      <c r="D230" s="246"/>
    </row>
    <row r="231" spans="1:4" s="206" customFormat="1" x14ac:dyDescent="0.25">
      <c r="A231" s="172"/>
      <c r="B231" s="187"/>
      <c r="C231" s="246"/>
      <c r="D231" s="246"/>
    </row>
    <row r="232" spans="1:4" s="206" customFormat="1" x14ac:dyDescent="0.25">
      <c r="A232" s="172"/>
      <c r="B232" s="187"/>
      <c r="C232" s="246"/>
      <c r="D232" s="246"/>
    </row>
    <row r="233" spans="1:4" s="206" customFormat="1" x14ac:dyDescent="0.25">
      <c r="A233" s="172"/>
      <c r="B233" s="187"/>
      <c r="C233" s="246"/>
      <c r="D233" s="246"/>
    </row>
    <row r="234" spans="1:4" s="206" customFormat="1" x14ac:dyDescent="0.25">
      <c r="A234" s="172"/>
      <c r="B234" s="187"/>
      <c r="C234" s="246"/>
      <c r="D234" s="246"/>
    </row>
    <row r="235" spans="1:4" s="206" customFormat="1" x14ac:dyDescent="0.25">
      <c r="A235" s="172"/>
      <c r="B235" s="187"/>
      <c r="C235" s="246"/>
      <c r="D235" s="246"/>
    </row>
    <row r="236" spans="1:4" s="206" customFormat="1" x14ac:dyDescent="0.25">
      <c r="A236" s="172"/>
      <c r="B236" s="187"/>
      <c r="C236" s="246"/>
      <c r="D236" s="246"/>
    </row>
    <row r="237" spans="1:4" s="206" customFormat="1" x14ac:dyDescent="0.25">
      <c r="A237" s="172"/>
      <c r="B237" s="187"/>
      <c r="C237" s="246"/>
      <c r="D237" s="246"/>
    </row>
    <row r="238" spans="1:4" s="206" customFormat="1" x14ac:dyDescent="0.25">
      <c r="A238" s="172"/>
      <c r="B238" s="187"/>
      <c r="C238" s="246"/>
      <c r="D238" s="246"/>
    </row>
    <row r="239" spans="1:4" s="206" customFormat="1" x14ac:dyDescent="0.25">
      <c r="A239" s="172"/>
      <c r="B239" s="187"/>
      <c r="C239" s="246"/>
      <c r="D239" s="246"/>
    </row>
    <row r="240" spans="1:4" s="206" customFormat="1" x14ac:dyDescent="0.25">
      <c r="A240" s="172"/>
      <c r="B240" s="187"/>
      <c r="C240" s="246"/>
      <c r="D240" s="246"/>
    </row>
    <row r="241" spans="1:4" s="206" customFormat="1" x14ac:dyDescent="0.25">
      <c r="A241" s="172"/>
      <c r="B241" s="187"/>
      <c r="C241" s="246"/>
      <c r="D241" s="246"/>
    </row>
    <row r="242" spans="1:4" s="206" customFormat="1" x14ac:dyDescent="0.25">
      <c r="A242" s="172"/>
      <c r="B242" s="187"/>
      <c r="C242" s="246"/>
      <c r="D242" s="246"/>
    </row>
    <row r="243" spans="1:4" s="206" customFormat="1" x14ac:dyDescent="0.25">
      <c r="A243" s="172"/>
      <c r="B243" s="187"/>
      <c r="C243" s="246"/>
      <c r="D243" s="246"/>
    </row>
    <row r="244" spans="1:4" s="206" customFormat="1" x14ac:dyDescent="0.25">
      <c r="A244" s="172"/>
      <c r="B244" s="187"/>
      <c r="C244" s="246"/>
      <c r="D244" s="246"/>
    </row>
    <row r="245" spans="1:4" s="206" customFormat="1" x14ac:dyDescent="0.25">
      <c r="A245" s="172"/>
      <c r="B245" s="187"/>
      <c r="C245" s="246"/>
      <c r="D245" s="246"/>
    </row>
    <row r="246" spans="1:4" s="206" customFormat="1" x14ac:dyDescent="0.25">
      <c r="A246" s="172"/>
      <c r="B246" s="187"/>
      <c r="C246" s="246"/>
      <c r="D246" s="246"/>
    </row>
    <row r="247" spans="1:4" s="206" customFormat="1" x14ac:dyDescent="0.25">
      <c r="A247" s="172"/>
      <c r="B247" s="187"/>
      <c r="C247" s="246"/>
      <c r="D247" s="246"/>
    </row>
    <row r="248" spans="1:4" s="206" customFormat="1" x14ac:dyDescent="0.25">
      <c r="A248" s="172"/>
      <c r="B248" s="187"/>
      <c r="C248" s="246"/>
      <c r="D248" s="246"/>
    </row>
    <row r="249" spans="1:4" s="206" customFormat="1" x14ac:dyDescent="0.25">
      <c r="A249" s="172"/>
      <c r="B249" s="187"/>
      <c r="C249" s="246"/>
      <c r="D249" s="246"/>
    </row>
    <row r="250" spans="1:4" s="206" customFormat="1" x14ac:dyDescent="0.25">
      <c r="A250" s="172"/>
      <c r="B250" s="187"/>
      <c r="C250" s="246"/>
      <c r="D250" s="246"/>
    </row>
    <row r="251" spans="1:4" s="206" customFormat="1" x14ac:dyDescent="0.25">
      <c r="A251" s="172"/>
      <c r="B251" s="187"/>
      <c r="C251" s="246"/>
      <c r="D251" s="246"/>
    </row>
    <row r="252" spans="1:4" s="206" customFormat="1" x14ac:dyDescent="0.25">
      <c r="A252" s="172"/>
      <c r="B252" s="187"/>
      <c r="C252" s="246"/>
      <c r="D252" s="246"/>
    </row>
    <row r="253" spans="1:4" s="206" customFormat="1" x14ac:dyDescent="0.25">
      <c r="A253" s="172"/>
      <c r="B253" s="187"/>
      <c r="C253" s="246"/>
      <c r="D253" s="246"/>
    </row>
    <row r="254" spans="1:4" s="206" customFormat="1" x14ac:dyDescent="0.25">
      <c r="A254" s="172"/>
      <c r="B254" s="187"/>
      <c r="C254" s="246"/>
      <c r="D254" s="246"/>
    </row>
    <row r="255" spans="1:4" s="206" customFormat="1" x14ac:dyDescent="0.25">
      <c r="A255" s="172"/>
      <c r="B255" s="187"/>
      <c r="C255" s="246"/>
      <c r="D255" s="246"/>
    </row>
    <row r="256" spans="1:4" s="206" customFormat="1" x14ac:dyDescent="0.25">
      <c r="A256" s="172"/>
      <c r="B256" s="187"/>
      <c r="C256" s="246"/>
      <c r="D256" s="246"/>
    </row>
    <row r="257" spans="1:4" s="206" customFormat="1" x14ac:dyDescent="0.25">
      <c r="A257" s="172"/>
      <c r="B257" s="187"/>
      <c r="C257" s="246"/>
      <c r="D257" s="246"/>
    </row>
    <row r="258" spans="1:4" s="206" customFormat="1" x14ac:dyDescent="0.25">
      <c r="A258" s="172"/>
      <c r="B258" s="187"/>
      <c r="C258" s="246"/>
      <c r="D258" s="246"/>
    </row>
    <row r="259" spans="1:4" s="206" customFormat="1" x14ac:dyDescent="0.25">
      <c r="A259" s="172"/>
      <c r="B259" s="187"/>
      <c r="C259" s="246"/>
      <c r="D259" s="246"/>
    </row>
    <row r="260" spans="1:4" s="206" customFormat="1" x14ac:dyDescent="0.25">
      <c r="A260" s="172"/>
      <c r="B260" s="187"/>
      <c r="C260" s="246"/>
      <c r="D260" s="246"/>
    </row>
    <row r="261" spans="1:4" s="206" customFormat="1" x14ac:dyDescent="0.25">
      <c r="A261" s="172"/>
      <c r="B261" s="187"/>
      <c r="C261" s="246"/>
      <c r="D261" s="246"/>
    </row>
    <row r="262" spans="1:4" s="206" customFormat="1" x14ac:dyDescent="0.25">
      <c r="A262" s="172"/>
      <c r="B262" s="187"/>
      <c r="C262" s="246"/>
      <c r="D262" s="246"/>
    </row>
    <row r="263" spans="1:4" s="206" customFormat="1" x14ac:dyDescent="0.25">
      <c r="A263" s="172"/>
      <c r="B263" s="187"/>
      <c r="C263" s="246"/>
      <c r="D263" s="246"/>
    </row>
    <row r="264" spans="1:4" s="206" customFormat="1" x14ac:dyDescent="0.25">
      <c r="A264" s="172"/>
      <c r="B264" s="187"/>
      <c r="C264" s="246"/>
      <c r="D264" s="246"/>
    </row>
    <row r="265" spans="1:4" s="206" customFormat="1" x14ac:dyDescent="0.25">
      <c r="A265" s="172"/>
      <c r="B265" s="187"/>
      <c r="C265" s="246"/>
      <c r="D265" s="246"/>
    </row>
    <row r="266" spans="1:4" s="206" customFormat="1" x14ac:dyDescent="0.25">
      <c r="A266" s="172"/>
      <c r="B266" s="187"/>
      <c r="C266" s="246"/>
      <c r="D266" s="246"/>
    </row>
    <row r="267" spans="1:4" s="206" customFormat="1" x14ac:dyDescent="0.25">
      <c r="A267" s="172"/>
      <c r="B267" s="187"/>
      <c r="C267" s="246"/>
      <c r="D267" s="246"/>
    </row>
    <row r="268" spans="1:4" s="206" customFormat="1" x14ac:dyDescent="0.25">
      <c r="A268" s="172"/>
      <c r="B268" s="187"/>
      <c r="C268" s="246"/>
      <c r="D268" s="246"/>
    </row>
    <row r="269" spans="1:4" s="206" customFormat="1" x14ac:dyDescent="0.25">
      <c r="A269" s="172"/>
      <c r="B269" s="187"/>
      <c r="C269" s="246"/>
      <c r="D269" s="246"/>
    </row>
    <row r="270" spans="1:4" s="206" customFormat="1" x14ac:dyDescent="0.25">
      <c r="A270" s="172"/>
      <c r="B270" s="187"/>
      <c r="C270" s="246"/>
      <c r="D270" s="246"/>
    </row>
    <row r="271" spans="1:4" s="206" customFormat="1" x14ac:dyDescent="0.25">
      <c r="A271" s="172"/>
      <c r="B271" s="187"/>
      <c r="C271" s="246"/>
      <c r="D271" s="246"/>
    </row>
    <row r="272" spans="1:4" s="206" customFormat="1" x14ac:dyDescent="0.25">
      <c r="A272" s="172"/>
      <c r="B272" s="187"/>
      <c r="C272" s="246"/>
      <c r="D272" s="246"/>
    </row>
    <row r="273" spans="1:4" s="206" customFormat="1" x14ac:dyDescent="0.25">
      <c r="A273" s="172"/>
      <c r="B273" s="187"/>
      <c r="C273" s="246"/>
      <c r="D273" s="246"/>
    </row>
    <row r="274" spans="1:4" s="206" customFormat="1" x14ac:dyDescent="0.25">
      <c r="A274" s="172"/>
      <c r="B274" s="187"/>
      <c r="C274" s="246"/>
      <c r="D274" s="246"/>
    </row>
    <row r="275" spans="1:4" s="206" customFormat="1" x14ac:dyDescent="0.25">
      <c r="A275" s="172"/>
      <c r="B275" s="187"/>
      <c r="C275" s="246"/>
      <c r="D275" s="246"/>
    </row>
    <row r="276" spans="1:4" s="206" customFormat="1" x14ac:dyDescent="0.25">
      <c r="A276" s="172"/>
      <c r="B276" s="187"/>
      <c r="C276" s="246"/>
      <c r="D276" s="246"/>
    </row>
    <row r="277" spans="1:4" s="206" customFormat="1" x14ac:dyDescent="0.25">
      <c r="A277" s="172"/>
      <c r="B277" s="187"/>
      <c r="C277" s="246"/>
      <c r="D277" s="246"/>
    </row>
    <row r="278" spans="1:4" s="206" customFormat="1" x14ac:dyDescent="0.25">
      <c r="A278" s="172"/>
      <c r="B278" s="187"/>
      <c r="C278" s="246"/>
      <c r="D278" s="246"/>
    </row>
    <row r="279" spans="1:4" s="206" customFormat="1" x14ac:dyDescent="0.25">
      <c r="A279" s="172"/>
      <c r="B279" s="187"/>
      <c r="C279" s="246"/>
      <c r="D279" s="246"/>
    </row>
    <row r="280" spans="1:4" s="206" customFormat="1" x14ac:dyDescent="0.25">
      <c r="A280" s="172"/>
      <c r="B280" s="187"/>
      <c r="C280" s="246"/>
      <c r="D280" s="246"/>
    </row>
    <row r="281" spans="1:4" s="206" customFormat="1" x14ac:dyDescent="0.25">
      <c r="A281" s="172"/>
      <c r="B281" s="187"/>
      <c r="C281" s="246"/>
      <c r="D281" s="246"/>
    </row>
    <row r="282" spans="1:4" s="206" customFormat="1" x14ac:dyDescent="0.25">
      <c r="A282" s="172"/>
      <c r="B282" s="187"/>
      <c r="C282" s="246"/>
      <c r="D282" s="246"/>
    </row>
    <row r="283" spans="1:4" s="206" customFormat="1" x14ac:dyDescent="0.25">
      <c r="A283" s="172"/>
      <c r="B283" s="187"/>
      <c r="C283" s="246"/>
      <c r="D283" s="246"/>
    </row>
    <row r="284" spans="1:4" s="206" customFormat="1" x14ac:dyDescent="0.25">
      <c r="A284" s="172"/>
      <c r="B284" s="187"/>
      <c r="C284" s="246"/>
      <c r="D284" s="246"/>
    </row>
    <row r="285" spans="1:4" s="206" customFormat="1" x14ac:dyDescent="0.25">
      <c r="A285" s="172"/>
      <c r="B285" s="187"/>
      <c r="C285" s="246"/>
      <c r="D285" s="246"/>
    </row>
    <row r="286" spans="1:4" s="206" customFormat="1" x14ac:dyDescent="0.25">
      <c r="A286" s="172"/>
      <c r="B286" s="187"/>
      <c r="C286" s="246"/>
      <c r="D286" s="246"/>
    </row>
    <row r="287" spans="1:4" s="206" customFormat="1" x14ac:dyDescent="0.25">
      <c r="A287" s="172"/>
      <c r="B287" s="187"/>
      <c r="C287" s="246"/>
      <c r="D287" s="246"/>
    </row>
    <row r="288" spans="1:4" s="206" customFormat="1" x14ac:dyDescent="0.25">
      <c r="A288" s="172"/>
      <c r="B288" s="187"/>
      <c r="C288" s="246"/>
      <c r="D288" s="246"/>
    </row>
    <row r="289" spans="1:4" s="206" customFormat="1" x14ac:dyDescent="0.25">
      <c r="A289" s="172"/>
      <c r="B289" s="187"/>
      <c r="C289" s="246"/>
      <c r="D289" s="246"/>
    </row>
    <row r="290" spans="1:4" s="206" customFormat="1" x14ac:dyDescent="0.25">
      <c r="A290" s="172"/>
      <c r="B290" s="187"/>
      <c r="C290" s="246"/>
      <c r="D290" s="246"/>
    </row>
    <row r="291" spans="1:4" s="206" customFormat="1" x14ac:dyDescent="0.25">
      <c r="A291" s="172"/>
      <c r="B291" s="187"/>
      <c r="C291" s="246"/>
      <c r="D291" s="246"/>
    </row>
    <row r="292" spans="1:4" s="206" customFormat="1" x14ac:dyDescent="0.25">
      <c r="A292" s="172"/>
      <c r="B292" s="187"/>
      <c r="C292" s="246"/>
      <c r="D292" s="246"/>
    </row>
    <row r="293" spans="1:4" s="206" customFormat="1" x14ac:dyDescent="0.25">
      <c r="A293" s="172"/>
      <c r="B293" s="187"/>
      <c r="C293" s="246"/>
      <c r="D293" s="246"/>
    </row>
    <row r="294" spans="1:4" s="206" customFormat="1" x14ac:dyDescent="0.25">
      <c r="A294" s="172"/>
      <c r="B294" s="187"/>
      <c r="C294" s="246"/>
      <c r="D294" s="246"/>
    </row>
    <row r="295" spans="1:4" s="206" customFormat="1" x14ac:dyDescent="0.25">
      <c r="A295" s="172"/>
      <c r="B295" s="187"/>
      <c r="C295" s="246"/>
      <c r="D295" s="246"/>
    </row>
    <row r="296" spans="1:4" s="206" customFormat="1" x14ac:dyDescent="0.25">
      <c r="A296" s="172"/>
      <c r="B296" s="187"/>
      <c r="C296" s="246"/>
      <c r="D296" s="246"/>
    </row>
    <row r="297" spans="1:4" s="206" customFormat="1" x14ac:dyDescent="0.25">
      <c r="A297" s="172"/>
      <c r="B297" s="187"/>
      <c r="C297" s="246"/>
      <c r="D297" s="246"/>
    </row>
    <row r="298" spans="1:4" s="206" customFormat="1" x14ac:dyDescent="0.25">
      <c r="A298" s="172"/>
      <c r="B298" s="187"/>
      <c r="C298" s="246"/>
      <c r="D298" s="246"/>
    </row>
    <row r="299" spans="1:4" s="206" customFormat="1" x14ac:dyDescent="0.25">
      <c r="A299" s="172"/>
      <c r="B299" s="187"/>
      <c r="C299" s="246"/>
      <c r="D299" s="246"/>
    </row>
    <row r="300" spans="1:4" s="206" customFormat="1" x14ac:dyDescent="0.25">
      <c r="A300" s="172"/>
      <c r="B300" s="187"/>
      <c r="C300" s="246"/>
      <c r="D300" s="246"/>
    </row>
    <row r="301" spans="1:4" s="206" customFormat="1" x14ac:dyDescent="0.25">
      <c r="A301" s="172"/>
      <c r="B301" s="187"/>
      <c r="C301" s="246"/>
      <c r="D301" s="246"/>
    </row>
    <row r="302" spans="1:4" s="206" customFormat="1" x14ac:dyDescent="0.25">
      <c r="A302" s="172"/>
      <c r="B302" s="187"/>
      <c r="C302" s="246"/>
      <c r="D302" s="246"/>
    </row>
    <row r="303" spans="1:4" s="206" customFormat="1" x14ac:dyDescent="0.25">
      <c r="A303" s="172"/>
      <c r="B303" s="187"/>
      <c r="C303" s="246"/>
      <c r="D303" s="246"/>
    </row>
    <row r="304" spans="1:4" s="206" customFormat="1" x14ac:dyDescent="0.25">
      <c r="A304" s="172"/>
      <c r="B304" s="187"/>
      <c r="C304" s="246"/>
      <c r="D304" s="246"/>
    </row>
    <row r="305" spans="1:4" s="206" customFormat="1" x14ac:dyDescent="0.25">
      <c r="A305" s="172"/>
      <c r="B305" s="187"/>
      <c r="C305" s="246"/>
      <c r="D305" s="246"/>
    </row>
    <row r="306" spans="1:4" s="206" customFormat="1" x14ac:dyDescent="0.25">
      <c r="A306" s="172"/>
      <c r="B306" s="187"/>
      <c r="C306" s="246"/>
      <c r="D306" s="246"/>
    </row>
    <row r="307" spans="1:4" s="206" customFormat="1" x14ac:dyDescent="0.25">
      <c r="A307" s="172"/>
      <c r="B307" s="187"/>
      <c r="C307" s="246"/>
      <c r="D307" s="246"/>
    </row>
    <row r="308" spans="1:4" s="206" customFormat="1" x14ac:dyDescent="0.25">
      <c r="A308" s="172"/>
      <c r="B308" s="187"/>
      <c r="C308" s="246"/>
      <c r="D308" s="246"/>
    </row>
    <row r="309" spans="1:4" s="206" customFormat="1" x14ac:dyDescent="0.25">
      <c r="A309" s="172"/>
      <c r="B309" s="187"/>
      <c r="C309" s="246"/>
      <c r="D309" s="246"/>
    </row>
    <row r="310" spans="1:4" s="206" customFormat="1" x14ac:dyDescent="0.25">
      <c r="A310" s="172"/>
      <c r="B310" s="187"/>
      <c r="C310" s="246"/>
      <c r="D310" s="246"/>
    </row>
    <row r="311" spans="1:4" s="206" customFormat="1" x14ac:dyDescent="0.25">
      <c r="A311" s="172"/>
      <c r="B311" s="187"/>
      <c r="C311" s="246"/>
      <c r="D311" s="246"/>
    </row>
    <row r="312" spans="1:4" s="206" customFormat="1" x14ac:dyDescent="0.25">
      <c r="A312" s="172"/>
      <c r="B312" s="187"/>
      <c r="C312" s="246"/>
      <c r="D312" s="246"/>
    </row>
    <row r="313" spans="1:4" s="206" customFormat="1" x14ac:dyDescent="0.25">
      <c r="A313" s="172"/>
      <c r="B313" s="187"/>
      <c r="C313" s="246"/>
      <c r="D313" s="246"/>
    </row>
    <row r="314" spans="1:4" s="206" customFormat="1" x14ac:dyDescent="0.25">
      <c r="A314" s="172"/>
      <c r="B314" s="187"/>
      <c r="C314" s="246"/>
      <c r="D314" s="246"/>
    </row>
    <row r="315" spans="1:4" s="206" customFormat="1" x14ac:dyDescent="0.25">
      <c r="A315" s="172"/>
      <c r="B315" s="187"/>
      <c r="C315" s="246"/>
      <c r="D315" s="246"/>
    </row>
    <row r="316" spans="1:4" s="206" customFormat="1" x14ac:dyDescent="0.25">
      <c r="A316" s="172"/>
      <c r="B316" s="187"/>
      <c r="C316" s="246"/>
      <c r="D316" s="246"/>
    </row>
    <row r="317" spans="1:4" s="206" customFormat="1" x14ac:dyDescent="0.25">
      <c r="A317" s="172"/>
      <c r="B317" s="187"/>
      <c r="C317" s="246"/>
      <c r="D317" s="246"/>
    </row>
    <row r="318" spans="1:4" s="206" customFormat="1" x14ac:dyDescent="0.25">
      <c r="A318" s="172"/>
      <c r="B318" s="187"/>
      <c r="C318" s="246"/>
      <c r="D318" s="246"/>
    </row>
    <row r="319" spans="1:4" s="206" customFormat="1" x14ac:dyDescent="0.25">
      <c r="A319" s="172"/>
      <c r="B319" s="187"/>
      <c r="C319" s="246"/>
      <c r="D319" s="246"/>
    </row>
    <row r="320" spans="1:4" s="206" customFormat="1" x14ac:dyDescent="0.25">
      <c r="A320" s="172"/>
      <c r="B320" s="187"/>
      <c r="C320" s="246"/>
      <c r="D320" s="246"/>
    </row>
    <row r="321" spans="1:19" s="206" customFormat="1" x14ac:dyDescent="0.25">
      <c r="A321" s="172"/>
      <c r="B321" s="187"/>
      <c r="C321" s="246"/>
      <c r="D321" s="246"/>
    </row>
    <row r="322" spans="1:19" s="206" customFormat="1" x14ac:dyDescent="0.25">
      <c r="A322" s="172"/>
      <c r="B322" s="187"/>
      <c r="C322" s="246"/>
      <c r="D322" s="246"/>
    </row>
    <row r="323" spans="1:19" s="206" customFormat="1" x14ac:dyDescent="0.25">
      <c r="A323" s="172"/>
      <c r="B323" s="187"/>
      <c r="C323" s="246"/>
      <c r="D323" s="246"/>
    </row>
    <row r="324" spans="1:19" s="206" customFormat="1" x14ac:dyDescent="0.25">
      <c r="A324" s="172"/>
      <c r="B324" s="187"/>
      <c r="C324" s="246"/>
      <c r="D324" s="246"/>
    </row>
    <row r="325" spans="1:19" s="206" customFormat="1" x14ac:dyDescent="0.25">
      <c r="A325" s="172"/>
      <c r="B325" s="292"/>
      <c r="C325" s="246"/>
      <c r="D325" s="246"/>
    </row>
    <row r="326" spans="1:19" s="206" customFormat="1" x14ac:dyDescent="0.25">
      <c r="A326" s="172"/>
      <c r="B326" s="187"/>
      <c r="C326" s="246"/>
      <c r="D326" s="246"/>
    </row>
    <row r="327" spans="1:19" s="206" customFormat="1" x14ac:dyDescent="0.25">
      <c r="A327" s="172"/>
      <c r="B327" s="187"/>
      <c r="C327" s="246"/>
      <c r="D327" s="246"/>
    </row>
    <row r="328" spans="1:19" s="206" customFormat="1" x14ac:dyDescent="0.25">
      <c r="A328" s="293"/>
      <c r="B328" s="187"/>
      <c r="C328" s="246"/>
      <c r="D328" s="246"/>
    </row>
    <row r="329" spans="1:19" s="206" customFormat="1" x14ac:dyDescent="0.25">
      <c r="A329" s="172"/>
      <c r="B329" s="187"/>
      <c r="C329" s="294"/>
      <c r="D329" s="246"/>
      <c r="S329" s="295"/>
    </row>
    <row r="330" spans="1:19" s="206" customFormat="1" x14ac:dyDescent="0.25">
      <c r="A330" s="172"/>
      <c r="B330" s="187"/>
      <c r="C330" s="246"/>
      <c r="D330" s="246"/>
    </row>
    <row r="331" spans="1:19" s="206" customFormat="1" x14ac:dyDescent="0.25">
      <c r="A331" s="172"/>
      <c r="B331" s="187"/>
      <c r="C331" s="246"/>
      <c r="D331" s="246"/>
    </row>
    <row r="332" spans="1:19" s="206" customFormat="1" x14ac:dyDescent="0.25">
      <c r="A332" s="172"/>
      <c r="B332" s="187"/>
      <c r="C332" s="246"/>
      <c r="D332" s="246"/>
    </row>
    <row r="333" spans="1:19" s="206" customFormat="1" x14ac:dyDescent="0.25">
      <c r="A333" s="172"/>
      <c r="B333" s="187"/>
      <c r="C333" s="246"/>
      <c r="D333" s="246"/>
    </row>
    <row r="334" spans="1:19" s="206" customFormat="1" x14ac:dyDescent="0.25">
      <c r="A334" s="172"/>
      <c r="B334" s="187"/>
      <c r="C334" s="246"/>
      <c r="D334" s="246"/>
    </row>
    <row r="335" spans="1:19" s="206" customFormat="1" x14ac:dyDescent="0.25">
      <c r="A335" s="172"/>
      <c r="B335" s="187"/>
      <c r="C335" s="246"/>
      <c r="D335" s="246"/>
    </row>
    <row r="336" spans="1:19" s="206" customFormat="1" x14ac:dyDescent="0.25">
      <c r="A336" s="172"/>
      <c r="B336" s="187"/>
      <c r="C336" s="246"/>
      <c r="D336" s="246"/>
    </row>
    <row r="337" spans="1:4" s="206" customFormat="1" x14ac:dyDescent="0.25">
      <c r="A337" s="172"/>
      <c r="B337" s="187"/>
      <c r="C337" s="246"/>
      <c r="D337" s="246"/>
    </row>
    <row r="338" spans="1:4" s="206" customFormat="1" x14ac:dyDescent="0.25">
      <c r="A338" s="172"/>
      <c r="B338" s="187"/>
      <c r="C338" s="246"/>
      <c r="D338" s="246"/>
    </row>
    <row r="339" spans="1:4" s="206" customFormat="1" x14ac:dyDescent="0.25">
      <c r="A339" s="172"/>
      <c r="B339" s="187"/>
      <c r="C339" s="246"/>
      <c r="D339" s="246"/>
    </row>
    <row r="340" spans="1:4" s="206" customFormat="1" x14ac:dyDescent="0.25">
      <c r="A340" s="172"/>
      <c r="B340" s="187"/>
      <c r="C340" s="246"/>
      <c r="D340" s="246"/>
    </row>
    <row r="341" spans="1:4" s="206" customFormat="1" x14ac:dyDescent="0.25">
      <c r="A341" s="172"/>
      <c r="B341" s="187"/>
      <c r="C341" s="246"/>
      <c r="D341" s="246"/>
    </row>
    <row r="342" spans="1:4" s="206" customFormat="1" x14ac:dyDescent="0.25">
      <c r="A342" s="172"/>
      <c r="B342" s="187"/>
      <c r="C342" s="246"/>
      <c r="D342" s="246"/>
    </row>
    <row r="343" spans="1:4" s="206" customFormat="1" x14ac:dyDescent="0.25">
      <c r="A343" s="172"/>
      <c r="B343" s="187"/>
      <c r="C343" s="246"/>
      <c r="D343" s="246"/>
    </row>
    <row r="344" spans="1:4" s="206" customFormat="1" x14ac:dyDescent="0.25">
      <c r="A344" s="172"/>
      <c r="B344" s="187"/>
      <c r="C344" s="246"/>
      <c r="D344" s="246"/>
    </row>
    <row r="345" spans="1:4" s="206" customFormat="1" x14ac:dyDescent="0.25">
      <c r="A345" s="172"/>
      <c r="B345" s="187"/>
      <c r="C345" s="246"/>
      <c r="D345" s="246"/>
    </row>
    <row r="346" spans="1:4" s="206" customFormat="1" x14ac:dyDescent="0.25">
      <c r="A346" s="172"/>
      <c r="B346" s="187"/>
      <c r="C346" s="246"/>
      <c r="D346" s="246"/>
    </row>
    <row r="347" spans="1:4" s="206" customFormat="1" x14ac:dyDescent="0.25">
      <c r="A347" s="172"/>
      <c r="B347" s="187"/>
      <c r="C347" s="246"/>
      <c r="D347" s="246"/>
    </row>
    <row r="348" spans="1:4" s="206" customFormat="1" x14ac:dyDescent="0.25">
      <c r="A348" s="172"/>
      <c r="B348" s="187"/>
      <c r="C348" s="246"/>
      <c r="D348" s="246"/>
    </row>
    <row r="349" spans="1:4" s="206" customFormat="1" x14ac:dyDescent="0.25">
      <c r="A349" s="172"/>
      <c r="B349" s="187"/>
      <c r="C349" s="246"/>
      <c r="D349" s="246"/>
    </row>
    <row r="350" spans="1:4" s="206" customFormat="1" x14ac:dyDescent="0.25">
      <c r="A350" s="172"/>
      <c r="B350" s="187"/>
      <c r="C350" s="246"/>
      <c r="D350" s="246"/>
    </row>
    <row r="351" spans="1:4" s="206" customFormat="1" x14ac:dyDescent="0.25">
      <c r="A351" s="172"/>
      <c r="B351" s="187"/>
      <c r="C351" s="246"/>
      <c r="D351" s="246"/>
    </row>
    <row r="352" spans="1:4" s="206" customFormat="1" x14ac:dyDescent="0.25">
      <c r="A352" s="172"/>
      <c r="B352" s="187"/>
      <c r="C352" s="246"/>
      <c r="D352" s="246"/>
    </row>
    <row r="353" spans="1:4" s="206" customFormat="1" x14ac:dyDescent="0.25">
      <c r="A353" s="172"/>
      <c r="B353" s="187"/>
      <c r="C353" s="246"/>
      <c r="D353" s="246"/>
    </row>
    <row r="354" spans="1:4" s="206" customFormat="1" x14ac:dyDescent="0.25">
      <c r="A354" s="172"/>
      <c r="B354" s="187"/>
      <c r="C354" s="246"/>
      <c r="D354" s="246"/>
    </row>
    <row r="355" spans="1:4" s="206" customFormat="1" x14ac:dyDescent="0.25">
      <c r="A355" s="172"/>
      <c r="B355" s="187"/>
      <c r="C355" s="246"/>
      <c r="D355" s="246"/>
    </row>
    <row r="356" spans="1:4" s="206" customFormat="1" x14ac:dyDescent="0.25">
      <c r="A356" s="172"/>
      <c r="B356" s="187"/>
      <c r="C356" s="246"/>
      <c r="D356" s="246"/>
    </row>
    <row r="357" spans="1:4" s="206" customFormat="1" x14ac:dyDescent="0.25">
      <c r="A357" s="172"/>
      <c r="B357" s="187"/>
      <c r="C357" s="246"/>
      <c r="D357" s="246"/>
    </row>
    <row r="358" spans="1:4" s="206" customFormat="1" x14ac:dyDescent="0.25">
      <c r="A358" s="172"/>
      <c r="B358" s="187"/>
      <c r="C358" s="246"/>
      <c r="D358" s="246"/>
    </row>
    <row r="359" spans="1:4" s="206" customFormat="1" x14ac:dyDescent="0.25">
      <c r="A359" s="172"/>
      <c r="B359" s="187"/>
      <c r="C359" s="246"/>
      <c r="D359" s="246"/>
    </row>
    <row r="360" spans="1:4" s="206" customFormat="1" x14ac:dyDescent="0.25">
      <c r="A360" s="172"/>
      <c r="B360" s="187"/>
      <c r="C360" s="246"/>
      <c r="D360" s="246"/>
    </row>
    <row r="361" spans="1:4" s="206" customFormat="1" x14ac:dyDescent="0.25">
      <c r="A361" s="172"/>
      <c r="B361" s="187"/>
      <c r="C361" s="246"/>
      <c r="D361" s="246"/>
    </row>
    <row r="362" spans="1:4" s="206" customFormat="1" x14ac:dyDescent="0.25">
      <c r="A362" s="172"/>
      <c r="B362" s="187"/>
      <c r="C362" s="246"/>
      <c r="D362" s="246"/>
    </row>
    <row r="363" spans="1:4" s="206" customFormat="1" x14ac:dyDescent="0.25">
      <c r="A363" s="172"/>
      <c r="B363" s="187"/>
      <c r="C363" s="246"/>
      <c r="D363" s="246"/>
    </row>
    <row r="364" spans="1:4" s="206" customFormat="1" x14ac:dyDescent="0.25">
      <c r="A364" s="172"/>
      <c r="B364" s="187"/>
      <c r="C364" s="246"/>
      <c r="D364" s="246"/>
    </row>
    <row r="365" spans="1:4" s="206" customFormat="1" x14ac:dyDescent="0.25">
      <c r="A365" s="172"/>
      <c r="B365" s="187"/>
      <c r="C365" s="246"/>
      <c r="D365" s="246"/>
    </row>
    <row r="366" spans="1:4" s="206" customFormat="1" x14ac:dyDescent="0.25">
      <c r="A366" s="172"/>
      <c r="B366" s="187"/>
      <c r="C366" s="246"/>
      <c r="D366" s="246"/>
    </row>
    <row r="367" spans="1:4" s="206" customFormat="1" x14ac:dyDescent="0.25">
      <c r="A367" s="172"/>
      <c r="B367" s="187"/>
      <c r="C367" s="246"/>
      <c r="D367" s="246"/>
    </row>
    <row r="368" spans="1:4" s="206" customFormat="1" x14ac:dyDescent="0.25">
      <c r="A368" s="172"/>
      <c r="B368" s="187"/>
      <c r="C368" s="246"/>
      <c r="D368" s="246"/>
    </row>
    <row r="369" spans="1:4" s="206" customFormat="1" x14ac:dyDescent="0.25">
      <c r="A369" s="172"/>
      <c r="B369" s="187"/>
      <c r="C369" s="246"/>
      <c r="D369" s="246"/>
    </row>
    <row r="370" spans="1:4" s="206" customFormat="1" x14ac:dyDescent="0.25">
      <c r="A370" s="172"/>
      <c r="B370" s="187"/>
      <c r="C370" s="246"/>
      <c r="D370" s="246"/>
    </row>
    <row r="371" spans="1:4" s="206" customFormat="1" x14ac:dyDescent="0.25">
      <c r="A371" s="172"/>
      <c r="B371" s="187"/>
      <c r="C371" s="246"/>
      <c r="D371" s="246"/>
    </row>
    <row r="372" spans="1:4" s="206" customFormat="1" x14ac:dyDescent="0.25">
      <c r="A372" s="172"/>
      <c r="B372" s="187"/>
      <c r="C372" s="246"/>
      <c r="D372" s="246"/>
    </row>
    <row r="373" spans="1:4" s="206" customFormat="1" x14ac:dyDescent="0.25">
      <c r="A373" s="172"/>
      <c r="B373" s="187"/>
      <c r="C373" s="246"/>
      <c r="D373" s="246"/>
    </row>
    <row r="374" spans="1:4" s="206" customFormat="1" x14ac:dyDescent="0.25">
      <c r="A374" s="172"/>
      <c r="B374" s="187"/>
      <c r="C374" s="246"/>
      <c r="D374" s="246"/>
    </row>
    <row r="375" spans="1:4" s="206" customFormat="1" x14ac:dyDescent="0.25">
      <c r="A375" s="172"/>
      <c r="B375" s="187"/>
      <c r="C375" s="246"/>
      <c r="D375" s="246"/>
    </row>
    <row r="376" spans="1:4" s="206" customFormat="1" x14ac:dyDescent="0.25">
      <c r="A376" s="172"/>
      <c r="B376" s="187"/>
      <c r="C376" s="246"/>
      <c r="D376" s="246"/>
    </row>
    <row r="377" spans="1:4" s="206" customFormat="1" x14ac:dyDescent="0.25">
      <c r="A377" s="172"/>
      <c r="B377" s="187"/>
      <c r="C377" s="246"/>
      <c r="D377" s="246"/>
    </row>
    <row r="378" spans="1:4" s="206" customFormat="1" x14ac:dyDescent="0.25">
      <c r="A378" s="172"/>
      <c r="B378" s="187"/>
      <c r="C378" s="246"/>
      <c r="D378" s="246"/>
    </row>
    <row r="379" spans="1:4" s="206" customFormat="1" x14ac:dyDescent="0.25">
      <c r="A379" s="172"/>
      <c r="B379" s="187"/>
      <c r="C379" s="246"/>
      <c r="D379" s="246"/>
    </row>
    <row r="380" spans="1:4" s="206" customFormat="1" x14ac:dyDescent="0.25">
      <c r="A380" s="172"/>
      <c r="B380" s="187"/>
      <c r="C380" s="246"/>
      <c r="D380" s="246"/>
    </row>
    <row r="381" spans="1:4" s="206" customFormat="1" x14ac:dyDescent="0.25">
      <c r="A381" s="172"/>
      <c r="B381" s="187"/>
      <c r="C381" s="246"/>
      <c r="D381" s="246"/>
    </row>
    <row r="382" spans="1:4" s="206" customFormat="1" x14ac:dyDescent="0.25">
      <c r="A382" s="172"/>
      <c r="B382" s="187"/>
      <c r="C382" s="246"/>
      <c r="D382" s="246"/>
    </row>
    <row r="383" spans="1:4" s="206" customFormat="1" x14ac:dyDescent="0.25">
      <c r="A383" s="172"/>
      <c r="B383" s="187"/>
      <c r="C383" s="246"/>
      <c r="D383" s="246"/>
    </row>
    <row r="384" spans="1:4" s="206" customFormat="1" x14ac:dyDescent="0.25">
      <c r="A384" s="172"/>
      <c r="B384" s="187"/>
      <c r="C384" s="246"/>
      <c r="D384" s="246"/>
    </row>
    <row r="385" spans="1:4" s="206" customFormat="1" x14ac:dyDescent="0.25">
      <c r="A385" s="172"/>
      <c r="B385" s="187"/>
      <c r="C385" s="246"/>
      <c r="D385" s="246"/>
    </row>
    <row r="386" spans="1:4" s="206" customFormat="1" x14ac:dyDescent="0.25">
      <c r="A386" s="172"/>
      <c r="B386" s="187"/>
      <c r="C386" s="246"/>
      <c r="D386" s="246"/>
    </row>
    <row r="387" spans="1:4" s="206" customFormat="1" x14ac:dyDescent="0.25">
      <c r="A387" s="172"/>
      <c r="B387" s="187"/>
      <c r="C387" s="246"/>
      <c r="D387" s="246"/>
    </row>
    <row r="388" spans="1:4" s="206" customFormat="1" x14ac:dyDescent="0.25">
      <c r="A388" s="172"/>
      <c r="B388" s="187"/>
      <c r="C388" s="246"/>
      <c r="D388" s="246"/>
    </row>
    <row r="389" spans="1:4" s="206" customFormat="1" x14ac:dyDescent="0.25">
      <c r="A389" s="172"/>
      <c r="B389" s="187"/>
      <c r="C389" s="246"/>
      <c r="D389" s="246"/>
    </row>
    <row r="390" spans="1:4" s="206" customFormat="1" x14ac:dyDescent="0.25">
      <c r="A390" s="172"/>
      <c r="B390" s="187"/>
      <c r="C390" s="246"/>
      <c r="D390" s="246"/>
    </row>
    <row r="391" spans="1:4" s="206" customFormat="1" x14ac:dyDescent="0.25">
      <c r="A391" s="172"/>
      <c r="B391" s="187"/>
      <c r="C391" s="246"/>
      <c r="D391" s="246"/>
    </row>
    <row r="392" spans="1:4" s="206" customFormat="1" x14ac:dyDescent="0.25">
      <c r="A392" s="172"/>
      <c r="B392" s="187"/>
      <c r="C392" s="246"/>
      <c r="D392" s="246"/>
    </row>
    <row r="393" spans="1:4" s="206" customFormat="1" x14ac:dyDescent="0.25">
      <c r="A393" s="172"/>
      <c r="B393" s="187"/>
      <c r="C393" s="246"/>
      <c r="D393" s="246"/>
    </row>
    <row r="394" spans="1:4" s="206" customFormat="1" x14ac:dyDescent="0.25">
      <c r="A394" s="172"/>
      <c r="B394" s="187"/>
      <c r="C394" s="246"/>
      <c r="D394" s="246"/>
    </row>
    <row r="395" spans="1:4" s="206" customFormat="1" x14ac:dyDescent="0.25">
      <c r="A395" s="172"/>
      <c r="B395" s="187"/>
      <c r="C395" s="246"/>
      <c r="D395" s="246"/>
    </row>
    <row r="396" spans="1:4" s="206" customFormat="1" x14ac:dyDescent="0.25">
      <c r="A396" s="172"/>
      <c r="B396" s="187"/>
      <c r="C396" s="246"/>
      <c r="D396" s="246"/>
    </row>
    <row r="397" spans="1:4" s="206" customFormat="1" x14ac:dyDescent="0.25">
      <c r="A397" s="172"/>
      <c r="B397" s="187"/>
      <c r="C397" s="246"/>
      <c r="D397" s="246"/>
    </row>
    <row r="398" spans="1:4" s="206" customFormat="1" x14ac:dyDescent="0.25">
      <c r="A398" s="172"/>
      <c r="B398" s="187"/>
      <c r="C398" s="246"/>
      <c r="D398" s="246"/>
    </row>
    <row r="399" spans="1:4" s="206" customFormat="1" x14ac:dyDescent="0.25">
      <c r="A399" s="172"/>
      <c r="B399" s="187"/>
      <c r="C399" s="246"/>
      <c r="D399" s="246"/>
    </row>
    <row r="400" spans="1:4" s="206" customFormat="1" x14ac:dyDescent="0.25">
      <c r="A400" s="172"/>
      <c r="B400" s="187"/>
      <c r="C400" s="246"/>
      <c r="D400" s="246"/>
    </row>
    <row r="401" spans="1:4" s="206" customFormat="1" x14ac:dyDescent="0.25">
      <c r="A401" s="172"/>
      <c r="B401" s="187"/>
      <c r="C401" s="246"/>
      <c r="D401" s="246"/>
    </row>
    <row r="402" spans="1:4" s="206" customFormat="1" x14ac:dyDescent="0.25">
      <c r="A402" s="172"/>
      <c r="B402" s="187"/>
      <c r="C402" s="246"/>
      <c r="D402" s="246"/>
    </row>
    <row r="403" spans="1:4" s="206" customFormat="1" x14ac:dyDescent="0.25">
      <c r="A403" s="172"/>
      <c r="B403" s="187"/>
      <c r="C403" s="246"/>
      <c r="D403" s="246"/>
    </row>
    <row r="404" spans="1:4" s="206" customFormat="1" x14ac:dyDescent="0.25">
      <c r="A404" s="172"/>
      <c r="B404" s="187"/>
      <c r="C404" s="246"/>
      <c r="D404" s="246"/>
    </row>
    <row r="405" spans="1:4" s="206" customFormat="1" x14ac:dyDescent="0.25">
      <c r="A405" s="172"/>
      <c r="B405" s="187"/>
      <c r="C405" s="246"/>
      <c r="D405" s="246"/>
    </row>
    <row r="406" spans="1:4" s="206" customFormat="1" x14ac:dyDescent="0.25">
      <c r="A406" s="172"/>
      <c r="B406" s="187"/>
      <c r="C406" s="246"/>
      <c r="D406" s="246"/>
    </row>
    <row r="407" spans="1:4" s="206" customFormat="1" x14ac:dyDescent="0.25">
      <c r="A407" s="172"/>
      <c r="B407" s="187"/>
      <c r="C407" s="246"/>
      <c r="D407" s="246"/>
    </row>
    <row r="408" spans="1:4" s="206" customFormat="1" x14ac:dyDescent="0.25">
      <c r="A408" s="172"/>
      <c r="B408" s="187"/>
      <c r="C408" s="246"/>
      <c r="D408" s="246"/>
    </row>
    <row r="409" spans="1:4" s="206" customFormat="1" x14ac:dyDescent="0.25">
      <c r="A409" s="172"/>
      <c r="B409" s="187"/>
      <c r="C409" s="246"/>
      <c r="D409" s="246"/>
    </row>
    <row r="410" spans="1:4" s="206" customFormat="1" x14ac:dyDescent="0.25">
      <c r="A410" s="172"/>
      <c r="B410" s="187"/>
      <c r="C410" s="246"/>
      <c r="D410" s="246"/>
    </row>
    <row r="411" spans="1:4" s="206" customFormat="1" x14ac:dyDescent="0.25">
      <c r="A411" s="172"/>
      <c r="B411" s="187"/>
      <c r="C411" s="246"/>
      <c r="D411" s="246"/>
    </row>
    <row r="412" spans="1:4" s="206" customFormat="1" x14ac:dyDescent="0.25">
      <c r="A412" s="172"/>
      <c r="B412" s="187"/>
      <c r="C412" s="246"/>
      <c r="D412" s="246"/>
    </row>
    <row r="413" spans="1:4" s="206" customFormat="1" x14ac:dyDescent="0.25">
      <c r="A413" s="172"/>
      <c r="B413" s="187"/>
      <c r="C413" s="246"/>
      <c r="D413" s="246"/>
    </row>
    <row r="414" spans="1:4" s="206" customFormat="1" x14ac:dyDescent="0.25">
      <c r="A414" s="172"/>
      <c r="B414" s="187"/>
      <c r="C414" s="246"/>
      <c r="D414" s="246"/>
    </row>
    <row r="415" spans="1:4" s="206" customFormat="1" x14ac:dyDescent="0.25">
      <c r="A415" s="172"/>
      <c r="B415" s="187"/>
      <c r="C415" s="246"/>
      <c r="D415" s="246"/>
    </row>
    <row r="416" spans="1:4" s="206" customFormat="1" x14ac:dyDescent="0.25">
      <c r="A416" s="172"/>
      <c r="B416" s="187"/>
      <c r="C416" s="246"/>
      <c r="D416" s="246"/>
    </row>
    <row r="417" spans="1:4" s="206" customFormat="1" x14ac:dyDescent="0.25">
      <c r="A417" s="172"/>
      <c r="B417" s="187"/>
      <c r="C417" s="246"/>
      <c r="D417" s="246"/>
    </row>
    <row r="418" spans="1:4" s="206" customFormat="1" x14ac:dyDescent="0.25">
      <c r="A418" s="172"/>
      <c r="B418" s="187"/>
      <c r="C418" s="246"/>
      <c r="D418" s="246"/>
    </row>
    <row r="419" spans="1:4" s="206" customFormat="1" x14ac:dyDescent="0.25">
      <c r="A419" s="172"/>
      <c r="B419" s="187"/>
      <c r="C419" s="246"/>
      <c r="D419" s="246"/>
    </row>
    <row r="420" spans="1:4" s="206" customFormat="1" x14ac:dyDescent="0.25">
      <c r="A420" s="172"/>
      <c r="B420" s="187"/>
      <c r="C420" s="246"/>
      <c r="D420" s="246"/>
    </row>
    <row r="421" spans="1:4" s="206" customFormat="1" x14ac:dyDescent="0.25">
      <c r="A421" s="172"/>
      <c r="B421" s="187"/>
      <c r="C421" s="246"/>
      <c r="D421" s="246"/>
    </row>
    <row r="422" spans="1:4" s="206" customFormat="1" x14ac:dyDescent="0.25">
      <c r="A422" s="172"/>
      <c r="B422" s="187"/>
      <c r="C422" s="246"/>
      <c r="D422" s="246"/>
    </row>
    <row r="423" spans="1:4" s="206" customFormat="1" x14ac:dyDescent="0.25">
      <c r="A423" s="172"/>
      <c r="B423" s="187"/>
      <c r="C423" s="246"/>
      <c r="D423" s="246"/>
    </row>
    <row r="424" spans="1:4" s="206" customFormat="1" x14ac:dyDescent="0.25">
      <c r="A424" s="172"/>
      <c r="B424" s="187"/>
      <c r="C424" s="246"/>
      <c r="D424" s="246"/>
    </row>
    <row r="425" spans="1:4" s="206" customFormat="1" x14ac:dyDescent="0.25">
      <c r="A425" s="172"/>
      <c r="B425" s="187"/>
      <c r="C425" s="246"/>
      <c r="D425" s="246"/>
    </row>
    <row r="426" spans="1:4" s="206" customFormat="1" x14ac:dyDescent="0.25">
      <c r="A426" s="172"/>
      <c r="B426" s="187"/>
      <c r="C426" s="246"/>
      <c r="D426" s="246"/>
    </row>
    <row r="427" spans="1:4" s="206" customFormat="1" x14ac:dyDescent="0.25">
      <c r="A427" s="172"/>
      <c r="B427" s="187"/>
      <c r="C427" s="246"/>
      <c r="D427" s="246"/>
    </row>
    <row r="428" spans="1:4" s="206" customFormat="1" x14ac:dyDescent="0.25">
      <c r="A428" s="172"/>
      <c r="B428" s="187"/>
      <c r="C428" s="246"/>
      <c r="D428" s="246"/>
    </row>
    <row r="429" spans="1:4" s="206" customFormat="1" x14ac:dyDescent="0.25">
      <c r="A429" s="172"/>
      <c r="B429" s="187"/>
      <c r="C429" s="246"/>
      <c r="D429" s="246"/>
    </row>
    <row r="430" spans="1:4" s="206" customFormat="1" x14ac:dyDescent="0.25">
      <c r="A430" s="172"/>
      <c r="B430" s="187"/>
      <c r="C430" s="296"/>
      <c r="D430" s="297"/>
    </row>
    <row r="431" spans="1:4" s="206" customFormat="1" x14ac:dyDescent="0.25">
      <c r="A431" s="172"/>
      <c r="B431" s="187"/>
      <c r="C431" s="296"/>
      <c r="D431" s="297"/>
    </row>
    <row r="432" spans="1:4" s="206" customFormat="1" x14ac:dyDescent="0.25">
      <c r="A432" s="172"/>
      <c r="B432" s="187"/>
      <c r="C432" s="296"/>
      <c r="D432" s="297"/>
    </row>
    <row r="433" spans="1:4" s="206" customFormat="1" x14ac:dyDescent="0.25">
      <c r="A433" s="172"/>
      <c r="B433" s="187"/>
      <c r="C433" s="296"/>
      <c r="D433" s="297"/>
    </row>
    <row r="434" spans="1:4" s="206" customFormat="1" x14ac:dyDescent="0.25">
      <c r="A434" s="172"/>
      <c r="B434" s="187"/>
      <c r="C434" s="296"/>
      <c r="D434" s="297"/>
    </row>
    <row r="435" spans="1:4" s="206" customFormat="1" x14ac:dyDescent="0.25">
      <c r="A435" s="172"/>
      <c r="B435" s="187"/>
      <c r="C435" s="296"/>
      <c r="D435" s="297"/>
    </row>
    <row r="436" spans="1:4" s="206" customFormat="1" x14ac:dyDescent="0.25">
      <c r="A436" s="172"/>
      <c r="B436" s="187"/>
      <c r="C436" s="296"/>
      <c r="D436" s="297"/>
    </row>
    <row r="437" spans="1:4" s="206" customFormat="1" x14ac:dyDescent="0.25">
      <c r="A437" s="172"/>
      <c r="B437" s="187"/>
      <c r="C437" s="296"/>
      <c r="D437" s="297"/>
    </row>
    <row r="438" spans="1:4" s="206" customFormat="1" x14ac:dyDescent="0.25">
      <c r="A438" s="172"/>
      <c r="B438" s="187"/>
      <c r="C438" s="296"/>
      <c r="D438" s="297"/>
    </row>
    <row r="439" spans="1:4" s="206" customFormat="1" x14ac:dyDescent="0.25">
      <c r="A439" s="172"/>
      <c r="B439" s="187"/>
      <c r="C439" s="296"/>
      <c r="D439" s="297"/>
    </row>
    <row r="440" spans="1:4" s="206" customFormat="1" x14ac:dyDescent="0.25">
      <c r="A440" s="172"/>
      <c r="B440" s="187"/>
      <c r="C440" s="296"/>
      <c r="D440" s="297"/>
    </row>
    <row r="441" spans="1:4" s="206" customFormat="1" x14ac:dyDescent="0.25">
      <c r="A441" s="172"/>
      <c r="B441" s="187"/>
      <c r="C441" s="296"/>
      <c r="D441" s="297"/>
    </row>
    <row r="442" spans="1:4" s="206" customFormat="1" x14ac:dyDescent="0.25">
      <c r="A442" s="172"/>
      <c r="B442" s="187"/>
      <c r="C442" s="296"/>
      <c r="D442" s="297"/>
    </row>
    <row r="443" spans="1:4" s="206" customFormat="1" x14ac:dyDescent="0.25">
      <c r="A443" s="172"/>
      <c r="B443" s="187"/>
      <c r="C443" s="296"/>
      <c r="D443" s="297"/>
    </row>
    <row r="444" spans="1:4" s="206" customFormat="1" x14ac:dyDescent="0.25">
      <c r="A444" s="172"/>
      <c r="B444" s="187"/>
      <c r="C444" s="296"/>
      <c r="D444" s="297"/>
    </row>
    <row r="445" spans="1:4" s="206" customFormat="1" x14ac:dyDescent="0.25">
      <c r="A445" s="172"/>
      <c r="B445" s="187"/>
      <c r="C445" s="296"/>
      <c r="D445" s="297"/>
    </row>
    <row r="446" spans="1:4" s="206" customFormat="1" x14ac:dyDescent="0.25">
      <c r="A446" s="172"/>
      <c r="B446" s="187"/>
      <c r="C446" s="296"/>
      <c r="D446" s="297"/>
    </row>
    <row r="447" spans="1:4" s="206" customFormat="1" x14ac:dyDescent="0.25">
      <c r="A447" s="172"/>
      <c r="B447" s="187"/>
      <c r="C447" s="296"/>
      <c r="D447" s="297"/>
    </row>
    <row r="448" spans="1:4" s="206" customFormat="1" x14ac:dyDescent="0.25">
      <c r="A448" s="172"/>
      <c r="B448" s="187"/>
      <c r="C448" s="296"/>
      <c r="D448" s="297"/>
    </row>
    <row r="449" spans="1:4" s="206" customFormat="1" x14ac:dyDescent="0.25">
      <c r="A449" s="172"/>
      <c r="B449" s="187"/>
      <c r="C449" s="296"/>
      <c r="D449" s="297"/>
    </row>
    <row r="450" spans="1:4" s="206" customFormat="1" x14ac:dyDescent="0.25">
      <c r="A450" s="172"/>
      <c r="B450" s="187"/>
      <c r="C450" s="296"/>
      <c r="D450" s="297"/>
    </row>
    <row r="451" spans="1:4" s="206" customFormat="1" x14ac:dyDescent="0.25">
      <c r="A451" s="172"/>
      <c r="B451" s="187"/>
      <c r="C451" s="296"/>
      <c r="D451" s="297"/>
    </row>
    <row r="452" spans="1:4" s="206" customFormat="1" x14ac:dyDescent="0.25">
      <c r="A452" s="172"/>
      <c r="B452" s="187"/>
      <c r="C452" s="296"/>
      <c r="D452" s="297"/>
    </row>
    <row r="453" spans="1:4" s="206" customFormat="1" x14ac:dyDescent="0.25">
      <c r="A453" s="172"/>
      <c r="B453" s="187"/>
      <c r="C453" s="296"/>
      <c r="D453" s="297"/>
    </row>
    <row r="454" spans="1:4" s="206" customFormat="1" x14ac:dyDescent="0.25">
      <c r="A454" s="172"/>
      <c r="B454" s="187"/>
      <c r="C454" s="296"/>
      <c r="D454" s="297"/>
    </row>
    <row r="455" spans="1:4" s="206" customFormat="1" x14ac:dyDescent="0.25">
      <c r="A455" s="172"/>
      <c r="B455" s="187"/>
      <c r="C455" s="296"/>
      <c r="D455" s="297"/>
    </row>
    <row r="456" spans="1:4" s="206" customFormat="1" x14ac:dyDescent="0.25">
      <c r="A456" s="172"/>
      <c r="B456" s="187"/>
      <c r="C456" s="296"/>
      <c r="D456" s="297"/>
    </row>
    <row r="457" spans="1:4" s="206" customFormat="1" x14ac:dyDescent="0.25">
      <c r="A457" s="172"/>
      <c r="B457" s="187"/>
      <c r="C457" s="296"/>
      <c r="D457" s="297"/>
    </row>
    <row r="458" spans="1:4" s="206" customFormat="1" x14ac:dyDescent="0.25">
      <c r="A458" s="172"/>
      <c r="B458" s="187"/>
      <c r="C458" s="296"/>
      <c r="D458" s="297"/>
    </row>
    <row r="459" spans="1:4" s="206" customFormat="1" x14ac:dyDescent="0.25">
      <c r="A459" s="172"/>
      <c r="B459" s="187"/>
      <c r="C459" s="296"/>
      <c r="D459" s="297"/>
    </row>
    <row r="460" spans="1:4" s="206" customFormat="1" x14ac:dyDescent="0.25">
      <c r="A460" s="172"/>
      <c r="B460" s="187"/>
      <c r="C460" s="296"/>
      <c r="D460" s="297"/>
    </row>
    <row r="461" spans="1:4" s="206" customFormat="1" x14ac:dyDescent="0.25">
      <c r="A461" s="172"/>
      <c r="B461" s="187"/>
      <c r="C461" s="296"/>
      <c r="D461" s="297"/>
    </row>
    <row r="462" spans="1:4" s="206" customFormat="1" x14ac:dyDescent="0.25">
      <c r="A462" s="172"/>
      <c r="B462" s="187"/>
      <c r="C462" s="296"/>
      <c r="D462" s="297"/>
    </row>
    <row r="463" spans="1:4" s="206" customFormat="1" x14ac:dyDescent="0.25">
      <c r="A463" s="172"/>
      <c r="B463" s="187"/>
      <c r="C463" s="296"/>
      <c r="D463" s="297"/>
    </row>
    <row r="464" spans="1:4" s="206" customFormat="1" x14ac:dyDescent="0.25">
      <c r="A464" s="172"/>
      <c r="B464" s="187"/>
      <c r="C464" s="296"/>
      <c r="D464" s="297"/>
    </row>
    <row r="465" spans="1:4" s="206" customFormat="1" x14ac:dyDescent="0.25">
      <c r="A465" s="172"/>
      <c r="B465" s="187"/>
      <c r="C465" s="296"/>
      <c r="D465" s="297"/>
    </row>
    <row r="466" spans="1:4" s="206" customFormat="1" x14ac:dyDescent="0.25">
      <c r="A466" s="172"/>
      <c r="B466" s="187"/>
      <c r="C466" s="296"/>
      <c r="D466" s="297"/>
    </row>
    <row r="467" spans="1:4" s="206" customFormat="1" x14ac:dyDescent="0.25">
      <c r="A467" s="172"/>
      <c r="B467" s="187"/>
      <c r="C467" s="296"/>
      <c r="D467" s="297"/>
    </row>
    <row r="468" spans="1:4" s="206" customFormat="1" x14ac:dyDescent="0.25">
      <c r="A468" s="172"/>
      <c r="B468" s="187"/>
      <c r="C468" s="296"/>
      <c r="D468" s="297"/>
    </row>
    <row r="469" spans="1:4" s="206" customFormat="1" x14ac:dyDescent="0.25">
      <c r="A469" s="172"/>
      <c r="B469" s="187"/>
      <c r="C469" s="296"/>
      <c r="D469" s="297"/>
    </row>
    <row r="470" spans="1:4" s="206" customFormat="1" x14ac:dyDescent="0.25">
      <c r="A470" s="172"/>
      <c r="B470" s="187"/>
      <c r="C470" s="296"/>
      <c r="D470" s="297"/>
    </row>
    <row r="471" spans="1:4" s="206" customFormat="1" x14ac:dyDescent="0.25">
      <c r="A471" s="172"/>
      <c r="B471" s="187"/>
      <c r="C471" s="296"/>
      <c r="D471" s="297"/>
    </row>
    <row r="472" spans="1:4" s="206" customFormat="1" x14ac:dyDescent="0.25">
      <c r="A472" s="172"/>
      <c r="B472" s="187"/>
      <c r="C472" s="296"/>
      <c r="D472" s="297"/>
    </row>
    <row r="473" spans="1:4" s="206" customFormat="1" x14ac:dyDescent="0.25">
      <c r="A473" s="172"/>
      <c r="B473" s="187"/>
      <c r="C473" s="296"/>
      <c r="D473" s="297"/>
    </row>
    <row r="474" spans="1:4" s="206" customFormat="1" x14ac:dyDescent="0.25">
      <c r="A474" s="172"/>
      <c r="B474" s="187"/>
      <c r="C474" s="296"/>
      <c r="D474" s="297"/>
    </row>
    <row r="475" spans="1:4" s="206" customFormat="1" x14ac:dyDescent="0.25">
      <c r="A475" s="172"/>
      <c r="B475" s="187"/>
      <c r="C475" s="296"/>
      <c r="D475" s="297"/>
    </row>
    <row r="476" spans="1:4" s="206" customFormat="1" x14ac:dyDescent="0.25">
      <c r="A476" s="172"/>
      <c r="B476" s="187"/>
      <c r="C476" s="296"/>
      <c r="D476" s="297"/>
    </row>
    <row r="477" spans="1:4" s="206" customFormat="1" x14ac:dyDescent="0.25">
      <c r="A477" s="172"/>
      <c r="B477" s="187"/>
      <c r="C477" s="296"/>
      <c r="D477" s="297"/>
    </row>
    <row r="478" spans="1:4" s="206" customFormat="1" x14ac:dyDescent="0.25">
      <c r="A478" s="172"/>
      <c r="B478" s="187"/>
      <c r="C478" s="296"/>
      <c r="D478" s="297"/>
    </row>
    <row r="479" spans="1:4" s="206" customFormat="1" x14ac:dyDescent="0.25">
      <c r="A479" s="172"/>
      <c r="B479" s="187"/>
      <c r="C479" s="296"/>
      <c r="D479" s="297"/>
    </row>
    <row r="480" spans="1:4" s="206" customFormat="1" x14ac:dyDescent="0.25">
      <c r="A480" s="172"/>
      <c r="B480" s="187"/>
      <c r="C480" s="296"/>
      <c r="D480" s="297"/>
    </row>
    <row r="481" spans="1:4" s="206" customFormat="1" x14ac:dyDescent="0.25">
      <c r="A481" s="172"/>
      <c r="B481" s="187"/>
      <c r="C481" s="296"/>
      <c r="D481" s="297"/>
    </row>
    <row r="482" spans="1:4" s="206" customFormat="1" x14ac:dyDescent="0.25">
      <c r="A482" s="172"/>
      <c r="B482" s="187"/>
      <c r="C482" s="296"/>
      <c r="D482" s="297"/>
    </row>
    <row r="483" spans="1:4" s="206" customFormat="1" x14ac:dyDescent="0.25">
      <c r="A483" s="172"/>
      <c r="B483" s="187"/>
      <c r="C483" s="296"/>
      <c r="D483" s="297"/>
    </row>
    <row r="484" spans="1:4" s="206" customFormat="1" x14ac:dyDescent="0.25">
      <c r="A484" s="172"/>
      <c r="B484" s="187"/>
      <c r="C484" s="296"/>
      <c r="D484" s="297"/>
    </row>
    <row r="485" spans="1:4" s="206" customFormat="1" x14ac:dyDescent="0.25">
      <c r="A485" s="172"/>
      <c r="B485" s="187"/>
      <c r="C485" s="296"/>
      <c r="D485" s="297"/>
    </row>
    <row r="486" spans="1:4" s="206" customFormat="1" x14ac:dyDescent="0.25">
      <c r="A486" s="172"/>
      <c r="B486" s="187"/>
      <c r="C486" s="296"/>
      <c r="D486" s="297"/>
    </row>
    <row r="487" spans="1:4" s="206" customFormat="1" x14ac:dyDescent="0.25">
      <c r="A487" s="172"/>
      <c r="B487" s="187"/>
      <c r="C487" s="296"/>
      <c r="D487" s="297"/>
    </row>
    <row r="488" spans="1:4" s="206" customFormat="1" x14ac:dyDescent="0.25">
      <c r="A488" s="172"/>
      <c r="B488" s="187"/>
      <c r="C488" s="296"/>
      <c r="D488" s="297"/>
    </row>
    <row r="489" spans="1:4" s="206" customFormat="1" x14ac:dyDescent="0.25">
      <c r="A489" s="172"/>
      <c r="B489" s="187"/>
      <c r="C489" s="296"/>
      <c r="D489" s="297"/>
    </row>
    <row r="490" spans="1:4" s="206" customFormat="1" x14ac:dyDescent="0.25">
      <c r="A490" s="172"/>
      <c r="B490" s="187"/>
      <c r="C490" s="296"/>
      <c r="D490" s="297"/>
    </row>
    <row r="491" spans="1:4" s="206" customFormat="1" x14ac:dyDescent="0.25">
      <c r="A491" s="172"/>
      <c r="B491" s="187"/>
      <c r="C491" s="296"/>
      <c r="D491" s="297"/>
    </row>
    <row r="492" spans="1:4" s="206" customFormat="1" x14ac:dyDescent="0.25">
      <c r="A492" s="172"/>
      <c r="B492" s="187"/>
      <c r="C492" s="296"/>
      <c r="D492" s="297"/>
    </row>
    <row r="493" spans="1:4" s="206" customFormat="1" x14ac:dyDescent="0.25">
      <c r="A493" s="172"/>
      <c r="B493" s="187"/>
      <c r="C493" s="296"/>
      <c r="D493" s="297"/>
    </row>
    <row r="494" spans="1:4" s="206" customFormat="1" x14ac:dyDescent="0.25">
      <c r="A494" s="172"/>
      <c r="B494" s="187"/>
      <c r="C494" s="296"/>
      <c r="D494" s="297"/>
    </row>
    <row r="495" spans="1:4" s="206" customFormat="1" x14ac:dyDescent="0.25">
      <c r="A495" s="172"/>
      <c r="B495" s="187"/>
      <c r="C495" s="296"/>
      <c r="D495" s="297"/>
    </row>
    <row r="496" spans="1:4" s="206" customFormat="1" x14ac:dyDescent="0.25">
      <c r="A496" s="172"/>
      <c r="B496" s="187"/>
      <c r="C496" s="296"/>
      <c r="D496" s="297"/>
    </row>
    <row r="497" spans="1:4" s="206" customFormat="1" x14ac:dyDescent="0.25">
      <c r="A497" s="172"/>
      <c r="B497" s="187"/>
      <c r="C497" s="296"/>
      <c r="D497" s="297"/>
    </row>
    <row r="498" spans="1:4" s="206" customFormat="1" x14ac:dyDescent="0.25">
      <c r="A498" s="172"/>
      <c r="B498" s="187"/>
      <c r="C498" s="296"/>
      <c r="D498" s="297"/>
    </row>
    <row r="499" spans="1:4" s="206" customFormat="1" x14ac:dyDescent="0.25">
      <c r="A499" s="172"/>
      <c r="B499" s="187"/>
      <c r="C499" s="296"/>
      <c r="D499" s="297"/>
    </row>
    <row r="500" spans="1:4" s="206" customFormat="1" x14ac:dyDescent="0.25">
      <c r="A500" s="172"/>
      <c r="B500" s="187"/>
      <c r="C500" s="296"/>
      <c r="D500" s="297"/>
    </row>
    <row r="501" spans="1:4" s="206" customFormat="1" x14ac:dyDescent="0.25">
      <c r="A501" s="172"/>
      <c r="B501" s="187"/>
      <c r="C501" s="296"/>
      <c r="D501" s="297"/>
    </row>
    <row r="502" spans="1:4" s="206" customFormat="1" x14ac:dyDescent="0.25">
      <c r="A502" s="172"/>
      <c r="B502" s="187"/>
      <c r="C502" s="296"/>
      <c r="D502" s="297"/>
    </row>
    <row r="503" spans="1:4" s="206" customFormat="1" x14ac:dyDescent="0.25">
      <c r="A503" s="172"/>
      <c r="B503" s="187"/>
      <c r="C503" s="296"/>
      <c r="D503" s="297"/>
    </row>
    <row r="504" spans="1:4" s="206" customFormat="1" x14ac:dyDescent="0.25">
      <c r="A504" s="172"/>
      <c r="B504" s="187"/>
      <c r="C504" s="296"/>
      <c r="D504" s="297"/>
    </row>
    <row r="505" spans="1:4" s="206" customFormat="1" x14ac:dyDescent="0.25">
      <c r="A505" s="172"/>
      <c r="B505" s="187"/>
      <c r="C505" s="296"/>
      <c r="D505" s="297"/>
    </row>
    <row r="506" spans="1:4" s="206" customFormat="1" x14ac:dyDescent="0.25">
      <c r="A506" s="172"/>
      <c r="B506" s="187"/>
      <c r="C506" s="296"/>
      <c r="D506" s="297"/>
    </row>
    <row r="507" spans="1:4" s="206" customFormat="1" x14ac:dyDescent="0.25">
      <c r="A507" s="172"/>
      <c r="B507" s="187"/>
      <c r="C507" s="296"/>
      <c r="D507" s="297"/>
    </row>
    <row r="508" spans="1:4" s="206" customFormat="1" x14ac:dyDescent="0.25">
      <c r="A508" s="172"/>
      <c r="B508" s="187"/>
      <c r="C508" s="296"/>
      <c r="D508" s="297"/>
    </row>
    <row r="509" spans="1:4" s="206" customFormat="1" x14ac:dyDescent="0.25">
      <c r="A509" s="172"/>
      <c r="B509" s="187"/>
      <c r="C509" s="296"/>
      <c r="D509" s="297"/>
    </row>
    <row r="510" spans="1:4" s="206" customFormat="1" x14ac:dyDescent="0.25">
      <c r="A510" s="172"/>
      <c r="B510" s="187"/>
      <c r="C510" s="296"/>
      <c r="D510" s="297"/>
    </row>
    <row r="511" spans="1:4" s="206" customFormat="1" x14ac:dyDescent="0.25">
      <c r="A511" s="172"/>
      <c r="B511" s="187"/>
      <c r="C511" s="296"/>
      <c r="D511" s="297"/>
    </row>
    <row r="512" spans="1:4" s="206" customFormat="1" x14ac:dyDescent="0.25">
      <c r="A512" s="172"/>
      <c r="B512" s="187"/>
      <c r="C512" s="296"/>
      <c r="D512" s="297"/>
    </row>
    <row r="513" spans="1:4" s="206" customFormat="1" x14ac:dyDescent="0.25">
      <c r="A513" s="172"/>
      <c r="B513" s="187"/>
      <c r="C513" s="296"/>
      <c r="D513" s="297"/>
    </row>
    <row r="514" spans="1:4" s="206" customFormat="1" x14ac:dyDescent="0.25">
      <c r="A514" s="172"/>
      <c r="B514" s="187"/>
      <c r="C514" s="296"/>
      <c r="D514" s="297"/>
    </row>
    <row r="515" spans="1:4" s="206" customFormat="1" x14ac:dyDescent="0.25">
      <c r="A515" s="172"/>
      <c r="B515" s="187"/>
      <c r="C515" s="296"/>
      <c r="D515" s="297"/>
    </row>
    <row r="516" spans="1:4" s="206" customFormat="1" x14ac:dyDescent="0.25">
      <c r="A516" s="172"/>
      <c r="B516" s="187"/>
      <c r="C516" s="296"/>
      <c r="D516" s="297"/>
    </row>
    <row r="517" spans="1:4" s="206" customFormat="1" x14ac:dyDescent="0.25">
      <c r="A517" s="172"/>
      <c r="B517" s="187"/>
      <c r="C517" s="296"/>
      <c r="D517" s="297"/>
    </row>
    <row r="518" spans="1:4" s="206" customFormat="1" x14ac:dyDescent="0.25">
      <c r="A518" s="172"/>
      <c r="B518" s="187"/>
      <c r="C518" s="296"/>
      <c r="D518" s="297"/>
    </row>
    <row r="519" spans="1:4" s="206" customFormat="1" x14ac:dyDescent="0.25">
      <c r="A519" s="172"/>
      <c r="B519" s="187"/>
      <c r="C519" s="296"/>
      <c r="D519" s="297"/>
    </row>
    <row r="520" spans="1:4" s="206" customFormat="1" x14ac:dyDescent="0.25">
      <c r="A520" s="172"/>
      <c r="B520" s="187"/>
      <c r="C520" s="296"/>
      <c r="D520" s="297"/>
    </row>
    <row r="521" spans="1:4" s="206" customFormat="1" x14ac:dyDescent="0.25">
      <c r="A521" s="172"/>
      <c r="B521" s="187"/>
      <c r="C521" s="296"/>
      <c r="D521" s="297"/>
    </row>
    <row r="522" spans="1:4" s="206" customFormat="1" x14ac:dyDescent="0.25">
      <c r="A522" s="172"/>
      <c r="B522" s="187"/>
      <c r="C522" s="296"/>
      <c r="D522" s="297"/>
    </row>
    <row r="523" spans="1:4" s="206" customFormat="1" x14ac:dyDescent="0.25">
      <c r="A523" s="172"/>
      <c r="B523" s="187"/>
      <c r="C523" s="296"/>
      <c r="D523" s="297"/>
    </row>
    <row r="524" spans="1:4" s="206" customFormat="1" x14ac:dyDescent="0.25">
      <c r="A524" s="172"/>
      <c r="B524" s="187"/>
      <c r="C524" s="296"/>
      <c r="D524" s="297"/>
    </row>
    <row r="525" spans="1:4" s="206" customFormat="1" x14ac:dyDescent="0.25">
      <c r="A525" s="172"/>
      <c r="B525" s="187"/>
      <c r="C525" s="296"/>
      <c r="D525" s="297"/>
    </row>
    <row r="526" spans="1:4" s="206" customFormat="1" x14ac:dyDescent="0.25">
      <c r="A526" s="172"/>
      <c r="B526" s="187"/>
      <c r="C526" s="296"/>
      <c r="D526" s="297"/>
    </row>
    <row r="527" spans="1:4" s="206" customFormat="1" x14ac:dyDescent="0.25">
      <c r="A527" s="172"/>
      <c r="B527" s="187"/>
      <c r="C527" s="296"/>
      <c r="D527" s="297"/>
    </row>
    <row r="528" spans="1:4" s="206" customFormat="1" x14ac:dyDescent="0.25">
      <c r="A528" s="172"/>
      <c r="B528" s="187"/>
      <c r="C528" s="296"/>
      <c r="D528" s="297"/>
    </row>
    <row r="529" spans="1:4" s="206" customFormat="1" x14ac:dyDescent="0.25">
      <c r="A529" s="172"/>
      <c r="B529" s="187"/>
      <c r="C529" s="296"/>
      <c r="D529" s="297"/>
    </row>
    <row r="530" spans="1:4" s="206" customFormat="1" x14ac:dyDescent="0.25">
      <c r="A530" s="172"/>
      <c r="B530" s="187"/>
      <c r="C530" s="296"/>
      <c r="D530" s="297"/>
    </row>
    <row r="531" spans="1:4" s="206" customFormat="1" x14ac:dyDescent="0.25">
      <c r="A531" s="172"/>
      <c r="B531" s="187"/>
      <c r="C531" s="296"/>
      <c r="D531" s="297"/>
    </row>
    <row r="532" spans="1:4" s="206" customFormat="1" x14ac:dyDescent="0.25">
      <c r="A532" s="172"/>
      <c r="B532" s="187"/>
      <c r="C532" s="296"/>
      <c r="D532" s="297"/>
    </row>
    <row r="533" spans="1:4" s="206" customFormat="1" x14ac:dyDescent="0.25">
      <c r="A533" s="172"/>
      <c r="B533" s="187"/>
      <c r="C533" s="296"/>
      <c r="D533" s="297"/>
    </row>
    <row r="534" spans="1:4" s="206" customFormat="1" x14ac:dyDescent="0.25">
      <c r="A534" s="172"/>
      <c r="B534" s="187"/>
      <c r="C534" s="296"/>
      <c r="D534" s="297"/>
    </row>
    <row r="535" spans="1:4" s="206" customFormat="1" x14ac:dyDescent="0.25">
      <c r="A535" s="172"/>
      <c r="B535" s="187"/>
      <c r="C535" s="296"/>
      <c r="D535" s="297"/>
    </row>
    <row r="536" spans="1:4" s="206" customFormat="1" x14ac:dyDescent="0.25">
      <c r="A536" s="172"/>
      <c r="B536" s="187"/>
      <c r="C536" s="296"/>
      <c r="D536" s="297"/>
    </row>
    <row r="537" spans="1:4" s="206" customFormat="1" x14ac:dyDescent="0.25">
      <c r="A537" s="172"/>
      <c r="B537" s="187"/>
      <c r="C537" s="296"/>
      <c r="D537" s="297"/>
    </row>
    <row r="538" spans="1:4" s="206" customFormat="1" x14ac:dyDescent="0.25">
      <c r="A538" s="172"/>
      <c r="B538" s="187"/>
      <c r="C538" s="296"/>
      <c r="D538" s="297"/>
    </row>
    <row r="539" spans="1:4" s="206" customFormat="1" x14ac:dyDescent="0.25">
      <c r="A539" s="172"/>
      <c r="B539" s="187"/>
      <c r="C539" s="296"/>
      <c r="D539" s="297"/>
    </row>
    <row r="540" spans="1:4" s="206" customFormat="1" x14ac:dyDescent="0.25">
      <c r="A540" s="172"/>
      <c r="B540" s="187"/>
      <c r="C540" s="296"/>
      <c r="D540" s="297"/>
    </row>
    <row r="541" spans="1:4" s="206" customFormat="1" x14ac:dyDescent="0.25">
      <c r="A541" s="172"/>
      <c r="B541" s="187"/>
      <c r="C541" s="296"/>
      <c r="D541" s="297"/>
    </row>
    <row r="542" spans="1:4" s="206" customFormat="1" x14ac:dyDescent="0.25">
      <c r="A542" s="172"/>
      <c r="B542" s="187"/>
      <c r="C542" s="296"/>
      <c r="D542" s="297"/>
    </row>
    <row r="543" spans="1:4" s="206" customFormat="1" x14ac:dyDescent="0.25">
      <c r="A543" s="172"/>
      <c r="B543" s="187"/>
      <c r="C543" s="296"/>
      <c r="D543" s="297"/>
    </row>
    <row r="544" spans="1:4" s="206" customFormat="1" x14ac:dyDescent="0.25">
      <c r="A544" s="172"/>
      <c r="B544" s="187"/>
      <c r="C544" s="296"/>
      <c r="D544" s="297"/>
    </row>
    <row r="545" spans="1:4" s="206" customFormat="1" x14ac:dyDescent="0.25">
      <c r="A545" s="172"/>
      <c r="B545" s="187"/>
      <c r="C545" s="296"/>
      <c r="D545" s="297"/>
    </row>
    <row r="546" spans="1:4" s="206" customFormat="1" x14ac:dyDescent="0.25">
      <c r="A546" s="172"/>
      <c r="B546" s="187"/>
      <c r="C546" s="296"/>
      <c r="D546" s="297"/>
    </row>
    <row r="547" spans="1:4" s="206" customFormat="1" x14ac:dyDescent="0.25">
      <c r="A547" s="172"/>
      <c r="B547" s="187"/>
      <c r="C547" s="296"/>
      <c r="D547" s="297"/>
    </row>
    <row r="548" spans="1:4" s="206" customFormat="1" x14ac:dyDescent="0.25">
      <c r="A548" s="172"/>
      <c r="B548" s="187"/>
      <c r="C548" s="296"/>
      <c r="D548" s="297"/>
    </row>
    <row r="549" spans="1:4" s="206" customFormat="1" x14ac:dyDescent="0.25">
      <c r="A549" s="172"/>
      <c r="B549" s="187"/>
      <c r="C549" s="296"/>
      <c r="D549" s="297"/>
    </row>
    <row r="550" spans="1:4" s="206" customFormat="1" x14ac:dyDescent="0.25">
      <c r="A550" s="172"/>
      <c r="B550" s="187"/>
      <c r="C550" s="296"/>
      <c r="D550" s="297"/>
    </row>
    <row r="551" spans="1:4" s="206" customFormat="1" x14ac:dyDescent="0.25">
      <c r="A551" s="172"/>
      <c r="B551" s="187"/>
      <c r="C551" s="296"/>
      <c r="D551" s="297"/>
    </row>
    <row r="552" spans="1:4" s="206" customFormat="1" x14ac:dyDescent="0.25">
      <c r="A552" s="172"/>
      <c r="B552" s="187"/>
      <c r="C552" s="296"/>
      <c r="D552" s="297"/>
    </row>
    <row r="553" spans="1:4" x14ac:dyDescent="0.25">
      <c r="C553" s="248"/>
      <c r="D553" s="298"/>
    </row>
    <row r="554" spans="1:4" x14ac:dyDescent="0.25">
      <c r="C554" s="248"/>
      <c r="D554" s="298"/>
    </row>
    <row r="555" spans="1:4" x14ac:dyDescent="0.25">
      <c r="C555" s="248"/>
      <c r="D555" s="298"/>
    </row>
    <row r="556" spans="1:4" x14ac:dyDescent="0.25">
      <c r="C556" s="248"/>
      <c r="D556" s="298"/>
    </row>
    <row r="557" spans="1:4" x14ac:dyDescent="0.25">
      <c r="C557" s="248"/>
      <c r="D557" s="298"/>
    </row>
    <row r="558" spans="1:4" x14ac:dyDescent="0.25">
      <c r="C558" s="248"/>
      <c r="D558" s="298"/>
    </row>
    <row r="559" spans="1:4" x14ac:dyDescent="0.25">
      <c r="C559" s="248"/>
      <c r="D559" s="298"/>
    </row>
    <row r="560" spans="1:4" x14ac:dyDescent="0.25">
      <c r="C560" s="248"/>
      <c r="D560" s="298"/>
    </row>
    <row r="561" spans="3:4" x14ac:dyDescent="0.25">
      <c r="C561" s="248"/>
      <c r="D561" s="298"/>
    </row>
    <row r="562" spans="3:4" x14ac:dyDescent="0.25">
      <c r="C562" s="248"/>
      <c r="D562" s="298"/>
    </row>
    <row r="563" spans="3:4" x14ac:dyDescent="0.25">
      <c r="C563" s="248"/>
      <c r="D563" s="298"/>
    </row>
    <row r="564" spans="3:4" x14ac:dyDescent="0.25">
      <c r="C564" s="248"/>
      <c r="D564" s="298"/>
    </row>
    <row r="565" spans="3:4" x14ac:dyDescent="0.25">
      <c r="C565" s="248"/>
      <c r="D565" s="298"/>
    </row>
    <row r="566" spans="3:4" x14ac:dyDescent="0.25">
      <c r="C566" s="248"/>
      <c r="D566" s="298"/>
    </row>
    <row r="567" spans="3:4" x14ac:dyDescent="0.25">
      <c r="C567" s="248"/>
      <c r="D567" s="298"/>
    </row>
    <row r="568" spans="3:4" x14ac:dyDescent="0.25">
      <c r="C568" s="248"/>
      <c r="D568" s="298"/>
    </row>
    <row r="569" spans="3:4" x14ac:dyDescent="0.25">
      <c r="C569" s="248"/>
      <c r="D569" s="298"/>
    </row>
    <row r="570" spans="3:4" x14ac:dyDescent="0.25">
      <c r="C570" s="248"/>
      <c r="D570" s="298"/>
    </row>
    <row r="571" spans="3:4" x14ac:dyDescent="0.25">
      <c r="C571" s="248"/>
      <c r="D571" s="298"/>
    </row>
    <row r="572" spans="3:4" x14ac:dyDescent="0.25">
      <c r="C572" s="248"/>
      <c r="D572" s="298"/>
    </row>
    <row r="573" spans="3:4" x14ac:dyDescent="0.25">
      <c r="C573" s="248"/>
      <c r="D573" s="298"/>
    </row>
    <row r="574" spans="3:4" x14ac:dyDescent="0.25">
      <c r="C574" s="248"/>
      <c r="D574" s="298"/>
    </row>
    <row r="575" spans="3:4" x14ac:dyDescent="0.25">
      <c r="C575" s="248"/>
      <c r="D575" s="298"/>
    </row>
    <row r="576" spans="3:4" x14ac:dyDescent="0.25">
      <c r="C576" s="248"/>
      <c r="D576" s="298"/>
    </row>
    <row r="577" spans="3:4" x14ac:dyDescent="0.25">
      <c r="C577" s="248"/>
      <c r="D577" s="298"/>
    </row>
    <row r="578" spans="3:4" x14ac:dyDescent="0.25">
      <c r="C578" s="248"/>
      <c r="D578" s="298"/>
    </row>
    <row r="579" spans="3:4" x14ac:dyDescent="0.25">
      <c r="C579" s="248"/>
      <c r="D579" s="298"/>
    </row>
    <row r="580" spans="3:4" x14ac:dyDescent="0.25">
      <c r="C580" s="248"/>
      <c r="D580" s="298"/>
    </row>
    <row r="581" spans="3:4" x14ac:dyDescent="0.25">
      <c r="C581" s="248"/>
      <c r="D581" s="298"/>
    </row>
    <row r="582" spans="3:4" x14ac:dyDescent="0.25">
      <c r="C582" s="248"/>
      <c r="D582" s="298"/>
    </row>
    <row r="583" spans="3:4" x14ac:dyDescent="0.25">
      <c r="C583" s="248"/>
      <c r="D583" s="298"/>
    </row>
    <row r="584" spans="3:4" x14ac:dyDescent="0.25">
      <c r="C584" s="248"/>
      <c r="D584" s="298"/>
    </row>
    <row r="585" spans="3:4" x14ac:dyDescent="0.25">
      <c r="C585" s="248"/>
      <c r="D585" s="298"/>
    </row>
    <row r="586" spans="3:4" x14ac:dyDescent="0.25">
      <c r="C586" s="248"/>
      <c r="D586" s="298"/>
    </row>
    <row r="587" spans="3:4" x14ac:dyDescent="0.25">
      <c r="C587" s="248"/>
      <c r="D587" s="298"/>
    </row>
    <row r="588" spans="3:4" x14ac:dyDescent="0.25">
      <c r="C588" s="248"/>
      <c r="D588" s="298"/>
    </row>
    <row r="589" spans="3:4" x14ac:dyDescent="0.25">
      <c r="C589" s="248"/>
      <c r="D589" s="298"/>
    </row>
    <row r="590" spans="3:4" x14ac:dyDescent="0.25">
      <c r="C590" s="248"/>
      <c r="D590" s="298"/>
    </row>
    <row r="591" spans="3:4" x14ac:dyDescent="0.25">
      <c r="C591" s="248"/>
      <c r="D591" s="298"/>
    </row>
    <row r="592" spans="3:4" x14ac:dyDescent="0.25">
      <c r="C592" s="248"/>
      <c r="D592" s="298"/>
    </row>
    <row r="593" spans="3:4" x14ac:dyDescent="0.25">
      <c r="C593" s="248"/>
      <c r="D593" s="298"/>
    </row>
    <row r="594" spans="3:4" x14ac:dyDescent="0.25">
      <c r="C594" s="248"/>
      <c r="D594" s="298"/>
    </row>
    <row r="595" spans="3:4" x14ac:dyDescent="0.25">
      <c r="C595" s="248"/>
      <c r="D595" s="298"/>
    </row>
    <row r="596" spans="3:4" x14ac:dyDescent="0.25">
      <c r="C596" s="248"/>
      <c r="D596" s="298"/>
    </row>
    <row r="597" spans="3:4" x14ac:dyDescent="0.25">
      <c r="C597" s="248"/>
      <c r="D597" s="298"/>
    </row>
    <row r="598" spans="3:4" x14ac:dyDescent="0.25">
      <c r="C598" s="248"/>
      <c r="D598" s="298"/>
    </row>
    <row r="599" spans="3:4" x14ac:dyDescent="0.25">
      <c r="C599" s="248"/>
      <c r="D599" s="298"/>
    </row>
    <row r="600" spans="3:4" x14ac:dyDescent="0.25">
      <c r="C600" s="248"/>
      <c r="D600" s="298"/>
    </row>
    <row r="601" spans="3:4" x14ac:dyDescent="0.25">
      <c r="C601" s="248"/>
      <c r="D601" s="298"/>
    </row>
    <row r="602" spans="3:4" x14ac:dyDescent="0.25">
      <c r="C602" s="248"/>
      <c r="D602" s="298"/>
    </row>
    <row r="603" spans="3:4" x14ac:dyDescent="0.25">
      <c r="C603" s="248"/>
      <c r="D603" s="298"/>
    </row>
    <row r="604" spans="3:4" x14ac:dyDescent="0.25">
      <c r="C604" s="248"/>
      <c r="D604" s="298"/>
    </row>
    <row r="605" spans="3:4" x14ac:dyDescent="0.25">
      <c r="C605" s="248"/>
      <c r="D605" s="298"/>
    </row>
    <row r="606" spans="3:4" x14ac:dyDescent="0.25">
      <c r="C606" s="248"/>
      <c r="D606" s="298"/>
    </row>
    <row r="607" spans="3:4" x14ac:dyDescent="0.25">
      <c r="C607" s="248"/>
      <c r="D607" s="298"/>
    </row>
    <row r="608" spans="3:4" x14ac:dyDescent="0.25">
      <c r="C608" s="248"/>
      <c r="D608" s="298"/>
    </row>
    <row r="609" spans="3:4" x14ac:dyDescent="0.25">
      <c r="C609" s="248"/>
      <c r="D609" s="298"/>
    </row>
    <row r="610" spans="3:4" x14ac:dyDescent="0.25">
      <c r="C610" s="248"/>
      <c r="D610" s="298"/>
    </row>
    <row r="611" spans="3:4" x14ac:dyDescent="0.25">
      <c r="C611" s="248"/>
      <c r="D611" s="298"/>
    </row>
    <row r="612" spans="3:4" x14ac:dyDescent="0.25">
      <c r="C612" s="248"/>
      <c r="D612" s="298"/>
    </row>
    <row r="613" spans="3:4" x14ac:dyDescent="0.25">
      <c r="C613" s="248"/>
      <c r="D613" s="298"/>
    </row>
    <row r="614" spans="3:4" x14ac:dyDescent="0.25">
      <c r="C614" s="248"/>
      <c r="D614" s="298"/>
    </row>
    <row r="615" spans="3:4" x14ac:dyDescent="0.25">
      <c r="C615" s="248"/>
      <c r="D615" s="298"/>
    </row>
    <row r="616" spans="3:4" x14ac:dyDescent="0.25">
      <c r="C616" s="248"/>
      <c r="D616" s="298"/>
    </row>
    <row r="617" spans="3:4" x14ac:dyDescent="0.25">
      <c r="C617" s="248"/>
      <c r="D617" s="298"/>
    </row>
    <row r="618" spans="3:4" x14ac:dyDescent="0.25">
      <c r="C618" s="248"/>
      <c r="D618" s="298"/>
    </row>
    <row r="619" spans="3:4" x14ac:dyDescent="0.25">
      <c r="C619" s="248"/>
      <c r="D619" s="298"/>
    </row>
    <row r="620" spans="3:4" x14ac:dyDescent="0.25">
      <c r="C620" s="248"/>
      <c r="D620" s="298"/>
    </row>
    <row r="621" spans="3:4" x14ac:dyDescent="0.25">
      <c r="C621" s="248"/>
      <c r="D621" s="298"/>
    </row>
    <row r="622" spans="3:4" x14ac:dyDescent="0.25">
      <c r="C622" s="248"/>
      <c r="D622" s="298"/>
    </row>
    <row r="623" spans="3:4" x14ac:dyDescent="0.25">
      <c r="C623" s="248"/>
      <c r="D623" s="298"/>
    </row>
    <row r="624" spans="3:4" x14ac:dyDescent="0.25">
      <c r="C624" s="248"/>
      <c r="D624" s="298"/>
    </row>
    <row r="625" spans="3:4" x14ac:dyDescent="0.25">
      <c r="C625" s="248"/>
      <c r="D625" s="298"/>
    </row>
    <row r="626" spans="3:4" x14ac:dyDescent="0.25">
      <c r="C626" s="248"/>
      <c r="D626" s="298"/>
    </row>
    <row r="627" spans="3:4" x14ac:dyDescent="0.25">
      <c r="C627" s="248"/>
      <c r="D627" s="298"/>
    </row>
    <row r="628" spans="3:4" x14ac:dyDescent="0.25">
      <c r="C628" s="248"/>
      <c r="D628" s="298"/>
    </row>
    <row r="629" spans="3:4" x14ac:dyDescent="0.25">
      <c r="C629" s="248"/>
      <c r="D629" s="298"/>
    </row>
    <row r="630" spans="3:4" x14ac:dyDescent="0.25">
      <c r="C630" s="248"/>
      <c r="D630" s="298"/>
    </row>
    <row r="631" spans="3:4" x14ac:dyDescent="0.25">
      <c r="C631" s="248"/>
      <c r="D631" s="298"/>
    </row>
    <row r="632" spans="3:4" x14ac:dyDescent="0.25">
      <c r="C632" s="248"/>
      <c r="D632" s="298"/>
    </row>
    <row r="633" spans="3:4" x14ac:dyDescent="0.25">
      <c r="C633" s="248"/>
      <c r="D633" s="298"/>
    </row>
    <row r="634" spans="3:4" x14ac:dyDescent="0.25">
      <c r="C634" s="248"/>
      <c r="D634" s="298"/>
    </row>
    <row r="635" spans="3:4" x14ac:dyDescent="0.25">
      <c r="C635" s="248"/>
      <c r="D635" s="298"/>
    </row>
    <row r="636" spans="3:4" x14ac:dyDescent="0.25">
      <c r="C636" s="248"/>
      <c r="D636" s="298"/>
    </row>
    <row r="637" spans="3:4" x14ac:dyDescent="0.25">
      <c r="C637" s="248"/>
      <c r="D637" s="298"/>
    </row>
    <row r="638" spans="3:4" x14ac:dyDescent="0.25">
      <c r="C638" s="248"/>
      <c r="D638" s="298"/>
    </row>
    <row r="639" spans="3:4" x14ac:dyDescent="0.25">
      <c r="C639" s="248"/>
      <c r="D639" s="298"/>
    </row>
    <row r="640" spans="3:4" x14ac:dyDescent="0.25">
      <c r="C640" s="248"/>
      <c r="D640" s="298"/>
    </row>
    <row r="641" spans="3:4" x14ac:dyDescent="0.25">
      <c r="C641" s="248"/>
      <c r="D641" s="298"/>
    </row>
    <row r="642" spans="3:4" x14ac:dyDescent="0.25">
      <c r="C642" s="248"/>
      <c r="D642" s="298"/>
    </row>
    <row r="643" spans="3:4" x14ac:dyDescent="0.25">
      <c r="C643" s="248"/>
      <c r="D643" s="298"/>
    </row>
    <row r="644" spans="3:4" x14ac:dyDescent="0.25">
      <c r="C644" s="248"/>
      <c r="D644" s="298"/>
    </row>
    <row r="645" spans="3:4" x14ac:dyDescent="0.25">
      <c r="C645" s="248"/>
      <c r="D645" s="298"/>
    </row>
    <row r="646" spans="3:4" x14ac:dyDescent="0.25">
      <c r="C646" s="248"/>
      <c r="D646" s="298"/>
    </row>
    <row r="647" spans="3:4" x14ac:dyDescent="0.25">
      <c r="C647" s="248"/>
      <c r="D647" s="298"/>
    </row>
    <row r="648" spans="3:4" x14ac:dyDescent="0.25">
      <c r="C648" s="248"/>
      <c r="D648" s="298"/>
    </row>
    <row r="649" spans="3:4" x14ac:dyDescent="0.25">
      <c r="C649" s="248"/>
      <c r="D649" s="298"/>
    </row>
    <row r="650" spans="3:4" x14ac:dyDescent="0.25">
      <c r="C650" s="248"/>
      <c r="D650" s="298"/>
    </row>
    <row r="651" spans="3:4" x14ac:dyDescent="0.25">
      <c r="C651" s="248"/>
      <c r="D651" s="298"/>
    </row>
    <row r="652" spans="3:4" x14ac:dyDescent="0.25">
      <c r="C652" s="248"/>
      <c r="D652" s="298"/>
    </row>
    <row r="653" spans="3:4" x14ac:dyDescent="0.25">
      <c r="C653" s="248"/>
      <c r="D653" s="298"/>
    </row>
    <row r="654" spans="3:4" x14ac:dyDescent="0.25">
      <c r="C654" s="248"/>
      <c r="D654" s="298"/>
    </row>
    <row r="655" spans="3:4" x14ac:dyDescent="0.25">
      <c r="C655" s="248"/>
      <c r="D655" s="298"/>
    </row>
    <row r="656" spans="3:4" x14ac:dyDescent="0.25">
      <c r="C656" s="248"/>
      <c r="D656" s="298"/>
    </row>
    <row r="657" spans="3:4" x14ac:dyDescent="0.25">
      <c r="C657" s="248"/>
      <c r="D657" s="298"/>
    </row>
    <row r="658" spans="3:4" x14ac:dyDescent="0.25">
      <c r="C658" s="248"/>
      <c r="D658" s="298"/>
    </row>
    <row r="659" spans="3:4" x14ac:dyDescent="0.25">
      <c r="C659" s="248"/>
      <c r="D659" s="298"/>
    </row>
    <row r="660" spans="3:4" x14ac:dyDescent="0.25">
      <c r="C660" s="248"/>
      <c r="D660" s="298"/>
    </row>
    <row r="661" spans="3:4" x14ac:dyDescent="0.25">
      <c r="C661" s="248"/>
      <c r="D661" s="298"/>
    </row>
    <row r="662" spans="3:4" x14ac:dyDescent="0.25">
      <c r="C662" s="248"/>
      <c r="D662" s="298"/>
    </row>
    <row r="663" spans="3:4" x14ac:dyDescent="0.25">
      <c r="C663" s="248"/>
      <c r="D663" s="298"/>
    </row>
    <row r="664" spans="3:4" x14ac:dyDescent="0.25">
      <c r="C664" s="248"/>
      <c r="D664" s="298"/>
    </row>
    <row r="665" spans="3:4" x14ac:dyDescent="0.25">
      <c r="C665" s="248"/>
      <c r="D665" s="298"/>
    </row>
    <row r="666" spans="3:4" x14ac:dyDescent="0.25">
      <c r="C666" s="248"/>
      <c r="D666" s="298"/>
    </row>
    <row r="667" spans="3:4" x14ac:dyDescent="0.25">
      <c r="C667" s="248"/>
      <c r="D667" s="298"/>
    </row>
    <row r="668" spans="3:4" x14ac:dyDescent="0.25">
      <c r="C668" s="248"/>
      <c r="D668" s="298"/>
    </row>
    <row r="669" spans="3:4" x14ac:dyDescent="0.25">
      <c r="C669" s="248"/>
      <c r="D669" s="298"/>
    </row>
    <row r="670" spans="3:4" x14ac:dyDescent="0.25">
      <c r="C670" s="248"/>
      <c r="D670" s="298"/>
    </row>
    <row r="671" spans="3:4" x14ac:dyDescent="0.25">
      <c r="C671" s="248"/>
      <c r="D671" s="298"/>
    </row>
    <row r="672" spans="3:4" x14ac:dyDescent="0.25">
      <c r="C672" s="248"/>
      <c r="D672" s="298"/>
    </row>
    <row r="673" spans="3:4" x14ac:dyDescent="0.25">
      <c r="C673" s="248"/>
      <c r="D673" s="298"/>
    </row>
    <row r="674" spans="3:4" x14ac:dyDescent="0.25">
      <c r="C674" s="248"/>
      <c r="D674" s="298"/>
    </row>
    <row r="675" spans="3:4" x14ac:dyDescent="0.25">
      <c r="C675" s="248"/>
      <c r="D675" s="298"/>
    </row>
    <row r="676" spans="3:4" x14ac:dyDescent="0.25">
      <c r="C676" s="248"/>
      <c r="D676" s="298"/>
    </row>
    <row r="677" spans="3:4" x14ac:dyDescent="0.25">
      <c r="C677" s="248"/>
      <c r="D677" s="298"/>
    </row>
    <row r="678" spans="3:4" x14ac:dyDescent="0.25">
      <c r="C678" s="248"/>
      <c r="D678" s="298"/>
    </row>
    <row r="679" spans="3:4" x14ac:dyDescent="0.25">
      <c r="C679" s="248"/>
      <c r="D679" s="298"/>
    </row>
    <row r="680" spans="3:4" x14ac:dyDescent="0.25">
      <c r="C680" s="248"/>
      <c r="D680" s="298"/>
    </row>
    <row r="681" spans="3:4" x14ac:dyDescent="0.25">
      <c r="C681" s="248"/>
      <c r="D681" s="298"/>
    </row>
    <row r="682" spans="3:4" x14ac:dyDescent="0.25">
      <c r="C682" s="248"/>
      <c r="D682" s="298"/>
    </row>
    <row r="683" spans="3:4" x14ac:dyDescent="0.25">
      <c r="C683" s="248"/>
      <c r="D683" s="298"/>
    </row>
    <row r="684" spans="3:4" x14ac:dyDescent="0.25">
      <c r="C684" s="248"/>
      <c r="D684" s="298"/>
    </row>
    <row r="685" spans="3:4" x14ac:dyDescent="0.25">
      <c r="C685" s="248"/>
      <c r="D685" s="298"/>
    </row>
    <row r="686" spans="3:4" x14ac:dyDescent="0.25">
      <c r="C686" s="248"/>
      <c r="D686" s="298"/>
    </row>
    <row r="687" spans="3:4" x14ac:dyDescent="0.25">
      <c r="C687" s="248"/>
      <c r="D687" s="298"/>
    </row>
    <row r="688" spans="3:4" x14ac:dyDescent="0.25">
      <c r="C688" s="248"/>
      <c r="D688" s="298"/>
    </row>
    <row r="689" spans="3:4" x14ac:dyDescent="0.25">
      <c r="C689" s="248"/>
      <c r="D689" s="298"/>
    </row>
    <row r="690" spans="3:4" x14ac:dyDescent="0.25">
      <c r="C690" s="248"/>
      <c r="D690" s="298"/>
    </row>
    <row r="691" spans="3:4" x14ac:dyDescent="0.25">
      <c r="C691" s="248"/>
      <c r="D691" s="298"/>
    </row>
    <row r="692" spans="3:4" x14ac:dyDescent="0.25">
      <c r="C692" s="248"/>
      <c r="D692" s="298"/>
    </row>
    <row r="693" spans="3:4" x14ac:dyDescent="0.25">
      <c r="C693" s="248"/>
      <c r="D693" s="298"/>
    </row>
    <row r="694" spans="3:4" x14ac:dyDescent="0.25">
      <c r="C694" s="248"/>
      <c r="D694" s="298"/>
    </row>
    <row r="695" spans="3:4" x14ac:dyDescent="0.25">
      <c r="C695" s="248"/>
      <c r="D695" s="298"/>
    </row>
    <row r="696" spans="3:4" x14ac:dyDescent="0.25">
      <c r="C696" s="248"/>
      <c r="D696" s="298"/>
    </row>
    <row r="697" spans="3:4" x14ac:dyDescent="0.25">
      <c r="C697" s="248"/>
      <c r="D697" s="298"/>
    </row>
    <row r="698" spans="3:4" x14ac:dyDescent="0.25">
      <c r="C698" s="248"/>
      <c r="D698" s="298"/>
    </row>
    <row r="699" spans="3:4" x14ac:dyDescent="0.25">
      <c r="C699" s="248"/>
      <c r="D699" s="298"/>
    </row>
    <row r="700" spans="3:4" x14ac:dyDescent="0.25">
      <c r="C700" s="248"/>
      <c r="D700" s="298"/>
    </row>
    <row r="701" spans="3:4" x14ac:dyDescent="0.25">
      <c r="C701" s="248"/>
      <c r="D701" s="298"/>
    </row>
    <row r="702" spans="3:4" x14ac:dyDescent="0.25">
      <c r="C702" s="248"/>
      <c r="D702" s="298"/>
    </row>
    <row r="703" spans="3:4" x14ac:dyDescent="0.25">
      <c r="C703" s="248"/>
      <c r="D703" s="298"/>
    </row>
    <row r="704" spans="3:4" x14ac:dyDescent="0.25">
      <c r="C704" s="248"/>
      <c r="D704" s="298"/>
    </row>
    <row r="705" spans="3:4" x14ac:dyDescent="0.25">
      <c r="C705" s="248"/>
      <c r="D705" s="298"/>
    </row>
    <row r="706" spans="3:4" x14ac:dyDescent="0.25">
      <c r="C706" s="248"/>
      <c r="D706" s="298"/>
    </row>
    <row r="707" spans="3:4" x14ac:dyDescent="0.25">
      <c r="C707" s="248"/>
      <c r="D707" s="298"/>
    </row>
    <row r="708" spans="3:4" x14ac:dyDescent="0.25">
      <c r="C708" s="248"/>
      <c r="D708" s="298"/>
    </row>
    <row r="709" spans="3:4" x14ac:dyDescent="0.25">
      <c r="C709" s="248"/>
      <c r="D709" s="298"/>
    </row>
    <row r="710" spans="3:4" x14ac:dyDescent="0.25">
      <c r="C710" s="248"/>
      <c r="D710" s="298"/>
    </row>
    <row r="711" spans="3:4" x14ac:dyDescent="0.25">
      <c r="C711" s="248"/>
      <c r="D711" s="298"/>
    </row>
  </sheetData>
  <mergeCells count="16">
    <mergeCell ref="AH4:AH10"/>
    <mergeCell ref="AI4:AI10"/>
    <mergeCell ref="AJ4:AJ10"/>
    <mergeCell ref="F13:M22"/>
    <mergeCell ref="AB4:AB10"/>
    <mergeCell ref="AC4:AC10"/>
    <mergeCell ref="AD4:AD10"/>
    <mergeCell ref="AE4:AE10"/>
    <mergeCell ref="AF4:AF10"/>
    <mergeCell ref="AG4:AG10"/>
    <mergeCell ref="V4:V10"/>
    <mergeCell ref="W4:W10"/>
    <mergeCell ref="X4:X10"/>
    <mergeCell ref="Y4:Y10"/>
    <mergeCell ref="Z4:Z10"/>
    <mergeCell ref="AA4:AA10"/>
  </mergeCells>
  <dataValidations count="2">
    <dataValidation type="list" allowBlank="1" showInputMessage="1" showErrorMessage="1" prompt="select the comparator group" sqref="D14 D12" xr:uid="{D77E5547-4EA4-4F85-9993-BF2513CA6C13}">
      <formula1>$F$2:$Q$2</formula1>
    </dataValidation>
    <dataValidation type="list" allowBlank="1" showInputMessage="1" showErrorMessage="1" prompt="select the sub-population" sqref="C14 C12" xr:uid="{0171F4B4-DBD1-4F80-8C73-6BCB79BC4B3B}">
      <formula1>$F$1:$Q$1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60" fitToHeight="3" orientation="portrait" r:id="rId1"/>
  <headerFooter alignWithMargins="0"/>
  <rowBreaks count="5" manualBreakCount="5">
    <brk id="31" max="3" man="1"/>
    <brk id="48" max="3" man="1"/>
    <brk id="70" max="3" man="1"/>
    <brk id="87" max="3" man="1"/>
    <brk id="115" max="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112F7-B10A-4846-ACB6-6CD3A2042632}">
  <dimension ref="A1:IQ711"/>
  <sheetViews>
    <sheetView showGridLines="0" view="pageBreakPreview" zoomScaleNormal="75" zoomScaleSheetLayoutView="100" workbookViewId="0"/>
  </sheetViews>
  <sheetFormatPr defaultColWidth="9.140625" defaultRowHeight="16.5" x14ac:dyDescent="0.25"/>
  <cols>
    <col min="1" max="1" width="7.140625" style="172" bestFit="1" customWidth="1"/>
    <col min="2" max="2" width="102.85546875" style="187" customWidth="1"/>
    <col min="3" max="3" width="8.140625" style="249" customWidth="1"/>
    <col min="4" max="4" width="8.140625" style="178" customWidth="1"/>
    <col min="5" max="5" width="8.5703125" style="178" customWidth="1"/>
    <col min="6" max="8" width="10" style="178" bestFit="1" customWidth="1"/>
    <col min="9" max="9" width="9.5703125" style="178" bestFit="1" customWidth="1"/>
    <col min="10" max="10" width="8" style="178" customWidth="1"/>
    <col min="11" max="11" width="13" style="178" bestFit="1" customWidth="1"/>
    <col min="12" max="14" width="8.85546875" style="178" bestFit="1" customWidth="1"/>
    <col min="15" max="16" width="9.85546875" style="178" bestFit="1" customWidth="1"/>
    <col min="17" max="17" width="12.85546875" style="178" bestFit="1" customWidth="1"/>
    <col min="18" max="18" width="9.85546875" style="178" bestFit="1" customWidth="1"/>
    <col min="19" max="20" width="12.85546875" style="178" bestFit="1" customWidth="1"/>
    <col min="21" max="22" width="9.140625" style="178"/>
    <col min="23" max="23" width="7.140625" style="178" customWidth="1"/>
    <col min="24" max="16384" width="9.140625" style="178"/>
  </cols>
  <sheetData>
    <row r="1" spans="1:36" ht="74.25" customHeight="1" thickBot="1" x14ac:dyDescent="0.25">
      <c r="A1" s="250"/>
      <c r="B1" s="251" t="s">
        <v>391</v>
      </c>
      <c r="C1" s="252"/>
      <c r="D1" s="252"/>
      <c r="E1" s="252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4"/>
    </row>
    <row r="2" spans="1:36" s="185" customFormat="1" ht="87" customHeight="1" thickBot="1" x14ac:dyDescent="0.25">
      <c r="A2" s="255"/>
      <c r="B2" s="256" t="s">
        <v>402</v>
      </c>
      <c r="C2" s="257"/>
      <c r="D2" s="258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60"/>
    </row>
    <row r="3" spans="1:36" s="185" customFormat="1" ht="14.25" customHeight="1" x14ac:dyDescent="0.25">
      <c r="A3" s="183"/>
      <c r="B3" s="183"/>
      <c r="C3" s="183"/>
      <c r="D3" s="183"/>
      <c r="F3" s="264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</row>
    <row r="4" spans="1:36" s="189" customFormat="1" ht="23.25" customHeight="1" x14ac:dyDescent="0.25">
      <c r="A4" s="186" t="s">
        <v>11</v>
      </c>
      <c r="B4" s="187"/>
      <c r="C4" s="262"/>
      <c r="D4" s="262"/>
      <c r="E4" s="263"/>
      <c r="F4" s="301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V4" s="327"/>
      <c r="W4" s="327"/>
      <c r="X4" s="327"/>
      <c r="Y4" s="327"/>
      <c r="Z4" s="327"/>
      <c r="AA4" s="327"/>
      <c r="AB4" s="327"/>
      <c r="AC4" s="327"/>
      <c r="AD4" s="327"/>
      <c r="AE4" s="327"/>
      <c r="AF4" s="327"/>
      <c r="AG4" s="327"/>
      <c r="AH4" s="327"/>
      <c r="AI4" s="327"/>
      <c r="AJ4" s="327"/>
    </row>
    <row r="5" spans="1:36" ht="30" customHeight="1" x14ac:dyDescent="0.25">
      <c r="A5" s="191"/>
      <c r="B5" s="192" t="s">
        <v>12</v>
      </c>
      <c r="C5" s="178"/>
      <c r="E5" s="199"/>
      <c r="F5" s="264"/>
      <c r="V5" s="328"/>
      <c r="W5" s="328"/>
      <c r="X5" s="328"/>
      <c r="Y5" s="328"/>
      <c r="Z5" s="328"/>
      <c r="AA5" s="328"/>
      <c r="AB5" s="328"/>
      <c r="AC5" s="328"/>
      <c r="AD5" s="328"/>
      <c r="AE5" s="328"/>
      <c r="AF5" s="328"/>
      <c r="AG5" s="328"/>
      <c r="AH5" s="328"/>
      <c r="AI5" s="328"/>
      <c r="AJ5" s="328"/>
    </row>
    <row r="6" spans="1:36" ht="30" customHeight="1" x14ac:dyDescent="0.25">
      <c r="A6" s="195"/>
      <c r="B6" s="196" t="s">
        <v>13</v>
      </c>
      <c r="C6" s="178"/>
      <c r="E6" s="199"/>
      <c r="F6" s="264"/>
      <c r="V6" s="328"/>
      <c r="W6" s="328"/>
      <c r="X6" s="328"/>
      <c r="Y6" s="328"/>
      <c r="Z6" s="328"/>
      <c r="AA6" s="328"/>
      <c r="AB6" s="328"/>
      <c r="AC6" s="328"/>
      <c r="AD6" s="328"/>
      <c r="AE6" s="328"/>
      <c r="AF6" s="328"/>
      <c r="AG6" s="328"/>
      <c r="AH6" s="328"/>
      <c r="AI6" s="328"/>
      <c r="AJ6" s="328"/>
    </row>
    <row r="7" spans="1:36" ht="30" customHeight="1" x14ac:dyDescent="0.25">
      <c r="A7" s="198"/>
      <c r="B7" s="196" t="s">
        <v>14</v>
      </c>
      <c r="C7" s="178"/>
      <c r="E7" s="199"/>
      <c r="F7" s="264"/>
      <c r="V7" s="328"/>
      <c r="W7" s="328"/>
      <c r="X7" s="328"/>
      <c r="Y7" s="328"/>
      <c r="Z7" s="328"/>
      <c r="AA7" s="328"/>
      <c r="AB7" s="328"/>
      <c r="AC7" s="328"/>
      <c r="AD7" s="328"/>
      <c r="AE7" s="328"/>
      <c r="AF7" s="328"/>
      <c r="AG7" s="328"/>
      <c r="AH7" s="328"/>
      <c r="AI7" s="328"/>
      <c r="AJ7" s="328"/>
    </row>
    <row r="8" spans="1:36" ht="30" customHeight="1" x14ac:dyDescent="0.25">
      <c r="A8" s="200"/>
      <c r="B8" s="196" t="s">
        <v>15</v>
      </c>
      <c r="C8" s="178"/>
      <c r="E8" s="199"/>
      <c r="F8" s="264"/>
      <c r="V8" s="328"/>
      <c r="W8" s="328"/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28"/>
      <c r="AI8" s="328"/>
      <c r="AJ8" s="328"/>
    </row>
    <row r="9" spans="1:36" ht="30.95" customHeight="1" x14ac:dyDescent="0.2">
      <c r="A9" s="201"/>
      <c r="B9" s="196" t="s">
        <v>16</v>
      </c>
      <c r="C9" s="178"/>
      <c r="F9" s="266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</row>
    <row r="10" spans="1:36" ht="17.25" customHeight="1" x14ac:dyDescent="0.25">
      <c r="A10" s="202"/>
      <c r="B10" s="203" t="s">
        <v>17</v>
      </c>
      <c r="C10" s="178"/>
      <c r="F10" s="264"/>
      <c r="V10" s="328"/>
      <c r="W10" s="328"/>
      <c r="X10" s="328"/>
      <c r="Y10" s="328"/>
      <c r="Z10" s="328"/>
      <c r="AA10" s="328"/>
      <c r="AB10" s="328"/>
      <c r="AC10" s="328"/>
      <c r="AD10" s="328"/>
      <c r="AE10" s="328"/>
      <c r="AF10" s="328"/>
      <c r="AG10" s="328"/>
      <c r="AH10" s="328"/>
      <c r="AI10" s="328"/>
      <c r="AJ10" s="328"/>
    </row>
    <row r="11" spans="1:36" ht="17.25" customHeight="1" x14ac:dyDescent="0.25">
      <c r="B11" s="203"/>
      <c r="C11" s="178"/>
      <c r="F11" s="264"/>
    </row>
    <row r="12" spans="1:36" ht="231.6" customHeight="1" x14ac:dyDescent="0.2">
      <c r="B12" s="203"/>
      <c r="C12" s="205" t="s">
        <v>403</v>
      </c>
      <c r="D12" s="205" t="s">
        <v>404</v>
      </c>
      <c r="F12" s="266"/>
    </row>
    <row r="13" spans="1:36" s="206" customFormat="1" ht="30" customHeight="1" x14ac:dyDescent="0.2">
      <c r="B13" s="270" t="s">
        <v>20</v>
      </c>
      <c r="C13" s="207">
        <v>79</v>
      </c>
      <c r="D13" s="208">
        <v>63</v>
      </c>
      <c r="F13" s="330"/>
      <c r="G13" s="330"/>
      <c r="H13" s="330"/>
      <c r="I13" s="330"/>
      <c r="J13" s="330"/>
      <c r="K13" s="330"/>
      <c r="L13" s="330"/>
      <c r="M13" s="330"/>
      <c r="N13" s="269"/>
      <c r="O13" s="269"/>
      <c r="P13" s="269"/>
      <c r="Q13" s="269"/>
      <c r="R13" s="269"/>
      <c r="S13" s="178"/>
      <c r="T13" s="178"/>
      <c r="U13" s="178"/>
      <c r="V13" s="178"/>
      <c r="W13" s="178"/>
      <c r="X13" s="178"/>
      <c r="Y13" s="178"/>
      <c r="Z13" s="178"/>
    </row>
    <row r="14" spans="1:36" s="206" customFormat="1" ht="18" customHeight="1" thickBot="1" x14ac:dyDescent="0.25">
      <c r="B14" s="209"/>
      <c r="C14" s="210"/>
      <c r="D14" s="210"/>
      <c r="F14" s="330"/>
      <c r="G14" s="330"/>
      <c r="H14" s="330"/>
      <c r="I14" s="330"/>
      <c r="J14" s="330"/>
      <c r="K14" s="330"/>
      <c r="L14" s="330"/>
      <c r="M14" s="330"/>
      <c r="N14" s="269"/>
      <c r="O14" s="269"/>
      <c r="P14" s="269"/>
      <c r="Q14" s="269"/>
      <c r="R14" s="269"/>
      <c r="S14" s="178"/>
      <c r="T14" s="178"/>
      <c r="U14" s="178"/>
      <c r="V14" s="178"/>
      <c r="W14" s="178"/>
      <c r="X14" s="178"/>
      <c r="Y14" s="178"/>
      <c r="Z14" s="178"/>
    </row>
    <row r="15" spans="1:36" ht="30" customHeight="1" thickTop="1" x14ac:dyDescent="0.2">
      <c r="A15" s="91" t="s">
        <v>22</v>
      </c>
      <c r="B15" s="211"/>
      <c r="C15" s="271"/>
      <c r="D15" s="272"/>
      <c r="F15" s="330"/>
      <c r="G15" s="330"/>
      <c r="H15" s="330"/>
      <c r="I15" s="330"/>
      <c r="J15" s="330"/>
      <c r="K15" s="330"/>
      <c r="L15" s="330"/>
      <c r="M15" s="330"/>
      <c r="N15" s="269"/>
      <c r="O15" s="269"/>
      <c r="P15" s="269"/>
      <c r="Q15" s="269"/>
      <c r="R15" s="269"/>
      <c r="S15" s="206"/>
    </row>
    <row r="16" spans="1:36" s="206" customFormat="1" ht="30" customHeight="1" x14ac:dyDescent="0.2">
      <c r="A16" s="70">
        <v>1.2</v>
      </c>
      <c r="B16" s="71" t="s">
        <v>395</v>
      </c>
      <c r="C16" s="215">
        <v>0.14000000000000001</v>
      </c>
      <c r="D16" s="215">
        <v>0.1</v>
      </c>
      <c r="F16" s="330"/>
      <c r="G16" s="330"/>
      <c r="H16" s="330"/>
      <c r="I16" s="330"/>
      <c r="J16" s="330"/>
      <c r="K16" s="330"/>
      <c r="L16" s="330"/>
      <c r="M16" s="330"/>
      <c r="N16" s="269"/>
      <c r="O16" s="269"/>
      <c r="P16" s="269"/>
      <c r="Q16" s="269"/>
      <c r="R16" s="269"/>
      <c r="S16" s="83"/>
    </row>
    <row r="17" spans="1:251" s="206" customFormat="1" ht="30" customHeight="1" x14ac:dyDescent="0.2">
      <c r="A17" s="75"/>
      <c r="B17" s="71" t="s">
        <v>26</v>
      </c>
      <c r="C17" s="215">
        <v>0.14000000000000001</v>
      </c>
      <c r="D17" s="215">
        <v>0.13</v>
      </c>
      <c r="F17" s="330"/>
      <c r="G17" s="330"/>
      <c r="H17" s="330"/>
      <c r="I17" s="330"/>
      <c r="J17" s="330"/>
      <c r="K17" s="330"/>
      <c r="L17" s="330"/>
      <c r="M17" s="330"/>
      <c r="N17" s="269"/>
      <c r="O17" s="269"/>
      <c r="P17" s="269"/>
      <c r="Q17" s="269"/>
      <c r="R17" s="269"/>
    </row>
    <row r="18" spans="1:251" s="206" customFormat="1" ht="30" customHeight="1" x14ac:dyDescent="0.2">
      <c r="A18" s="70">
        <v>1.3</v>
      </c>
      <c r="B18" s="71" t="s">
        <v>28</v>
      </c>
      <c r="C18" s="215">
        <v>0.1</v>
      </c>
      <c r="D18" s="215">
        <v>0.1</v>
      </c>
      <c r="F18" s="330"/>
      <c r="G18" s="330"/>
      <c r="H18" s="330"/>
      <c r="I18" s="330"/>
      <c r="J18" s="330"/>
      <c r="K18" s="330"/>
      <c r="L18" s="330"/>
      <c r="M18" s="330"/>
      <c r="N18" s="269"/>
      <c r="O18" s="269"/>
      <c r="P18" s="269"/>
      <c r="Q18" s="269"/>
      <c r="R18" s="269"/>
    </row>
    <row r="19" spans="1:251" s="206" customFormat="1" ht="30" customHeight="1" x14ac:dyDescent="0.2">
      <c r="A19" s="76"/>
      <c r="B19" s="71" t="s">
        <v>30</v>
      </c>
      <c r="C19" s="215">
        <v>0.03</v>
      </c>
      <c r="D19" s="215">
        <v>0.02</v>
      </c>
      <c r="F19" s="330"/>
      <c r="G19" s="330"/>
      <c r="H19" s="330"/>
      <c r="I19" s="330"/>
      <c r="J19" s="330"/>
      <c r="K19" s="330"/>
      <c r="L19" s="330"/>
      <c r="M19" s="330"/>
      <c r="N19" s="269"/>
      <c r="O19" s="269"/>
      <c r="P19" s="269"/>
      <c r="Q19" s="269"/>
      <c r="R19" s="269"/>
    </row>
    <row r="20" spans="1:251" s="206" customFormat="1" ht="30" customHeight="1" x14ac:dyDescent="0.2">
      <c r="A20" s="81">
        <v>7.1</v>
      </c>
      <c r="B20" s="71" t="s">
        <v>39</v>
      </c>
      <c r="C20" s="215">
        <v>0.04</v>
      </c>
      <c r="D20" s="215">
        <v>0.03</v>
      </c>
      <c r="F20" s="330"/>
      <c r="G20" s="330"/>
      <c r="H20" s="330"/>
      <c r="I20" s="330"/>
      <c r="J20" s="330"/>
      <c r="K20" s="330"/>
      <c r="L20" s="330"/>
      <c r="M20" s="330"/>
      <c r="N20" s="269"/>
      <c r="O20" s="269"/>
      <c r="P20" s="269"/>
      <c r="Q20" s="269"/>
      <c r="R20" s="269"/>
    </row>
    <row r="21" spans="1:251" s="206" customFormat="1" ht="30" customHeight="1" x14ac:dyDescent="0.2">
      <c r="A21" s="81">
        <v>12.1</v>
      </c>
      <c r="B21" s="71" t="s">
        <v>41</v>
      </c>
      <c r="C21" s="273"/>
      <c r="D21" s="273"/>
      <c r="F21" s="330"/>
      <c r="G21" s="330"/>
      <c r="H21" s="330"/>
      <c r="I21" s="330"/>
      <c r="J21" s="330"/>
      <c r="K21" s="330"/>
      <c r="L21" s="330"/>
      <c r="M21" s="330"/>
      <c r="N21" s="269"/>
      <c r="O21" s="269"/>
      <c r="P21" s="269"/>
      <c r="Q21" s="269"/>
      <c r="R21" s="269"/>
    </row>
    <row r="22" spans="1:251" s="85" customFormat="1" ht="30" customHeight="1" x14ac:dyDescent="0.2">
      <c r="A22" s="81">
        <v>12.3</v>
      </c>
      <c r="B22" s="71" t="s">
        <v>43</v>
      </c>
      <c r="C22" s="274">
        <v>0.96</v>
      </c>
      <c r="D22" s="215">
        <v>0.67</v>
      </c>
      <c r="E22" s="83"/>
      <c r="F22" s="330"/>
      <c r="G22" s="330"/>
      <c r="H22" s="330"/>
      <c r="I22" s="330"/>
      <c r="J22" s="330"/>
      <c r="K22" s="330"/>
      <c r="L22" s="330"/>
      <c r="M22" s="330"/>
      <c r="N22" s="269"/>
      <c r="O22" s="269"/>
      <c r="P22" s="269"/>
      <c r="Q22" s="269"/>
      <c r="R22" s="269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  <c r="IA22" s="83"/>
      <c r="IB22" s="83"/>
      <c r="IC22" s="83"/>
      <c r="ID22" s="83"/>
      <c r="IE22" s="83"/>
      <c r="IF22" s="83"/>
      <c r="IG22" s="83"/>
      <c r="IH22" s="83"/>
      <c r="II22" s="83"/>
      <c r="IJ22" s="83"/>
      <c r="IK22" s="83"/>
      <c r="IL22" s="83"/>
      <c r="IM22" s="83"/>
      <c r="IN22" s="83"/>
      <c r="IO22" s="83"/>
      <c r="IP22" s="83"/>
      <c r="IQ22" s="83"/>
    </row>
    <row r="23" spans="1:251" s="206" customFormat="1" ht="30" customHeight="1" x14ac:dyDescent="0.2">
      <c r="A23" s="81">
        <v>20.2</v>
      </c>
      <c r="B23" s="71" t="s">
        <v>46</v>
      </c>
      <c r="C23" s="215">
        <v>0.01</v>
      </c>
      <c r="D23" s="215">
        <v>0.06</v>
      </c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</row>
    <row r="24" spans="1:251" s="206" customFormat="1" ht="39.6" customHeight="1" thickBot="1" x14ac:dyDescent="0.25">
      <c r="A24" s="81">
        <v>20.3</v>
      </c>
      <c r="B24" s="71" t="s">
        <v>48</v>
      </c>
      <c r="C24" s="215">
        <v>0.28000000000000003</v>
      </c>
      <c r="D24" s="215">
        <v>0.28999999999999998</v>
      </c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</row>
    <row r="25" spans="1:251" s="206" customFormat="1" ht="30" customHeight="1" thickTop="1" x14ac:dyDescent="0.2">
      <c r="A25" s="91" t="s">
        <v>55</v>
      </c>
      <c r="B25" s="92"/>
      <c r="C25" s="275"/>
      <c r="D25" s="276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</row>
    <row r="26" spans="1:251" s="206" customFormat="1" ht="30" customHeight="1" x14ac:dyDescent="0.2">
      <c r="A26" s="81">
        <v>2.2000000000000002</v>
      </c>
      <c r="B26" s="71" t="s">
        <v>57</v>
      </c>
      <c r="C26" s="215">
        <v>0.76</v>
      </c>
      <c r="D26" s="215">
        <v>0.85</v>
      </c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</row>
    <row r="27" spans="1:251" s="206" customFormat="1" ht="30" customHeight="1" x14ac:dyDescent="0.2">
      <c r="A27" s="81">
        <v>2.2999999999999998</v>
      </c>
      <c r="B27" s="71" t="s">
        <v>58</v>
      </c>
      <c r="C27" s="215">
        <v>0.75</v>
      </c>
      <c r="D27" s="215">
        <v>0.87</v>
      </c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</row>
    <row r="28" spans="1:251" s="206" customFormat="1" ht="30" customHeight="1" x14ac:dyDescent="0.2">
      <c r="A28" s="81">
        <v>2.4</v>
      </c>
      <c r="B28" s="71" t="s">
        <v>60</v>
      </c>
      <c r="C28" s="215">
        <v>0.97</v>
      </c>
      <c r="D28" s="215">
        <v>0.95</v>
      </c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</row>
    <row r="29" spans="1:251" s="206" customFormat="1" ht="19.5" customHeight="1" x14ac:dyDescent="0.2">
      <c r="A29" s="105"/>
      <c r="B29" s="106" t="s">
        <v>78</v>
      </c>
      <c r="C29" s="278"/>
      <c r="D29" s="279"/>
      <c r="F29" s="277"/>
      <c r="G29" s="277"/>
      <c r="H29" s="277"/>
      <c r="I29" s="277"/>
      <c r="J29" s="277"/>
      <c r="K29" s="277"/>
      <c r="L29" s="277"/>
      <c r="M29" s="277"/>
      <c r="N29" s="277"/>
    </row>
    <row r="30" spans="1:251" s="206" customFormat="1" ht="30" customHeight="1" x14ac:dyDescent="0.2">
      <c r="A30" s="81">
        <v>2.5</v>
      </c>
      <c r="B30" s="108" t="s">
        <v>79</v>
      </c>
      <c r="C30" s="234">
        <v>0.32</v>
      </c>
      <c r="D30" s="234">
        <v>0.44</v>
      </c>
      <c r="F30" s="277"/>
      <c r="G30" s="277"/>
      <c r="H30" s="277"/>
      <c r="I30" s="277"/>
      <c r="J30" s="277"/>
      <c r="K30" s="277"/>
      <c r="L30" s="277"/>
      <c r="M30" s="277"/>
      <c r="N30" s="277"/>
    </row>
    <row r="31" spans="1:251" s="206" customFormat="1" ht="30" customHeight="1" thickBot="1" x14ac:dyDescent="0.25">
      <c r="A31" s="70">
        <v>2.6</v>
      </c>
      <c r="B31" s="138" t="s">
        <v>81</v>
      </c>
      <c r="C31" s="234">
        <v>0.26</v>
      </c>
      <c r="D31" s="234">
        <v>0.37</v>
      </c>
      <c r="F31" s="277"/>
      <c r="G31" s="277"/>
      <c r="H31" s="277"/>
      <c r="I31" s="277"/>
      <c r="J31" s="277"/>
      <c r="K31" s="277"/>
      <c r="L31" s="277"/>
      <c r="M31" s="277"/>
      <c r="N31" s="277"/>
    </row>
    <row r="32" spans="1:251" s="206" customFormat="1" ht="30" customHeight="1" thickTop="1" x14ac:dyDescent="0.2">
      <c r="A32" s="91" t="s">
        <v>83</v>
      </c>
      <c r="B32" s="92"/>
      <c r="C32" s="275"/>
      <c r="D32" s="276"/>
      <c r="F32" s="277"/>
      <c r="G32" s="277"/>
      <c r="H32" s="277"/>
      <c r="I32" s="277"/>
      <c r="J32" s="277"/>
      <c r="K32" s="277"/>
      <c r="L32" s="277"/>
      <c r="M32" s="277"/>
      <c r="N32" s="277"/>
    </row>
    <row r="33" spans="1:21" s="206" customFormat="1" ht="30" customHeight="1" x14ac:dyDescent="0.2">
      <c r="A33" s="81">
        <v>3.3</v>
      </c>
      <c r="B33" s="71" t="s">
        <v>95</v>
      </c>
      <c r="C33" s="215">
        <v>0.62</v>
      </c>
      <c r="D33" s="215">
        <v>0.67</v>
      </c>
      <c r="F33" s="277"/>
      <c r="G33" s="277"/>
      <c r="H33" s="277"/>
      <c r="I33" s="277"/>
      <c r="J33" s="277"/>
      <c r="K33" s="277"/>
      <c r="L33" s="277"/>
      <c r="M33" s="277"/>
      <c r="N33" s="277"/>
    </row>
    <row r="34" spans="1:21" s="206" customFormat="1" ht="30" customHeight="1" x14ac:dyDescent="0.2">
      <c r="A34" s="70">
        <v>3.5</v>
      </c>
      <c r="B34" s="71" t="s">
        <v>100</v>
      </c>
      <c r="C34" s="215">
        <v>0.74</v>
      </c>
      <c r="D34" s="215">
        <v>0.82</v>
      </c>
      <c r="F34" s="277"/>
      <c r="G34" s="277"/>
      <c r="H34" s="277"/>
      <c r="I34" s="277"/>
      <c r="J34" s="277"/>
      <c r="K34" s="277"/>
      <c r="L34" s="277"/>
      <c r="M34" s="277"/>
      <c r="N34" s="277"/>
    </row>
    <row r="35" spans="1:21" s="206" customFormat="1" ht="19.5" customHeight="1" x14ac:dyDescent="0.2">
      <c r="A35" s="75"/>
      <c r="B35" s="120" t="s">
        <v>101</v>
      </c>
      <c r="C35" s="278"/>
      <c r="D35" s="279"/>
      <c r="F35" s="277"/>
      <c r="G35" s="277"/>
      <c r="H35" s="277"/>
      <c r="I35" s="277"/>
      <c r="J35" s="277"/>
      <c r="K35" s="277"/>
      <c r="L35" s="277"/>
      <c r="M35" s="277"/>
      <c r="N35" s="277"/>
    </row>
    <row r="36" spans="1:21" s="206" customFormat="1" ht="30" customHeight="1" thickBot="1" x14ac:dyDescent="0.25">
      <c r="A36" s="76"/>
      <c r="B36" s="108" t="s">
        <v>102</v>
      </c>
      <c r="C36" s="215">
        <v>0.43</v>
      </c>
      <c r="D36" s="215">
        <v>0.48</v>
      </c>
      <c r="F36" s="277"/>
      <c r="G36" s="277"/>
      <c r="H36" s="277"/>
      <c r="I36" s="277"/>
      <c r="J36" s="277"/>
      <c r="K36" s="277"/>
      <c r="L36" s="277"/>
      <c r="M36" s="277"/>
      <c r="N36" s="277"/>
    </row>
    <row r="37" spans="1:21" s="206" customFormat="1" ht="30" customHeight="1" thickTop="1" x14ac:dyDescent="0.2">
      <c r="A37" s="91" t="s">
        <v>104</v>
      </c>
      <c r="B37" s="92"/>
      <c r="C37" s="275"/>
      <c r="D37" s="276"/>
      <c r="F37" s="277"/>
      <c r="G37" s="277"/>
      <c r="H37" s="277"/>
      <c r="I37" s="277"/>
      <c r="J37" s="277"/>
      <c r="K37" s="277"/>
      <c r="L37" s="277"/>
      <c r="M37" s="277"/>
      <c r="N37" s="277"/>
    </row>
    <row r="38" spans="1:21" s="206" customFormat="1" ht="30" customHeight="1" x14ac:dyDescent="0.2">
      <c r="A38" s="81">
        <v>4.2</v>
      </c>
      <c r="B38" s="71" t="s">
        <v>106</v>
      </c>
      <c r="C38" s="215">
        <v>0.18</v>
      </c>
      <c r="D38" s="215">
        <v>0.23</v>
      </c>
      <c r="F38" s="277"/>
      <c r="G38" s="277"/>
      <c r="H38" s="277"/>
      <c r="I38" s="277"/>
      <c r="J38" s="277"/>
      <c r="K38" s="277"/>
      <c r="L38" s="277"/>
      <c r="M38" s="277"/>
      <c r="N38" s="277"/>
    </row>
    <row r="39" spans="1:21" s="206" customFormat="1" ht="19.5" customHeight="1" x14ac:dyDescent="0.2">
      <c r="A39" s="70">
        <v>4.3</v>
      </c>
      <c r="B39" s="71" t="s">
        <v>107</v>
      </c>
      <c r="C39" s="278"/>
      <c r="D39" s="279"/>
      <c r="F39" s="277"/>
      <c r="G39" s="277"/>
      <c r="H39" s="277"/>
      <c r="I39" s="277"/>
      <c r="J39" s="277"/>
      <c r="K39" s="277"/>
      <c r="L39" s="277"/>
      <c r="M39" s="277"/>
      <c r="N39" s="277"/>
    </row>
    <row r="40" spans="1:21" s="206" customFormat="1" ht="29.1" customHeight="1" x14ac:dyDescent="0.2">
      <c r="A40" s="75"/>
      <c r="B40" s="108" t="s">
        <v>108</v>
      </c>
      <c r="C40" s="303">
        <v>0.27</v>
      </c>
      <c r="D40" s="215">
        <v>0.5</v>
      </c>
      <c r="F40" s="277"/>
      <c r="G40" s="277"/>
      <c r="H40" s="277"/>
      <c r="I40" s="277"/>
      <c r="J40" s="277"/>
      <c r="K40" s="277"/>
      <c r="L40" s="277"/>
      <c r="M40" s="277"/>
      <c r="N40" s="277"/>
    </row>
    <row r="41" spans="1:21" s="206" customFormat="1" ht="30" customHeight="1" x14ac:dyDescent="0.2">
      <c r="A41" s="117"/>
      <c r="B41" s="101" t="s">
        <v>109</v>
      </c>
      <c r="C41" s="214">
        <v>0.5</v>
      </c>
      <c r="D41" s="215">
        <v>0.66</v>
      </c>
      <c r="F41" s="277"/>
      <c r="G41" s="277"/>
      <c r="H41" s="277"/>
      <c r="I41" s="277"/>
      <c r="J41" s="277"/>
      <c r="K41" s="277"/>
      <c r="L41" s="277"/>
      <c r="M41" s="277"/>
      <c r="N41" s="277"/>
    </row>
    <row r="42" spans="1:21" s="206" customFormat="1" ht="30" customHeight="1" x14ac:dyDescent="0.2">
      <c r="A42" s="117"/>
      <c r="B42" s="101" t="s">
        <v>110</v>
      </c>
      <c r="C42" s="302">
        <v>0.65</v>
      </c>
      <c r="D42" s="215">
        <v>0.9</v>
      </c>
      <c r="F42" s="277"/>
      <c r="G42" s="277"/>
      <c r="H42" s="277"/>
      <c r="I42" s="277"/>
      <c r="J42" s="277"/>
      <c r="K42" s="277"/>
      <c r="L42" s="277"/>
      <c r="M42" s="277"/>
      <c r="N42" s="277"/>
    </row>
    <row r="43" spans="1:21" s="206" customFormat="1" ht="30" customHeight="1" x14ac:dyDescent="0.2">
      <c r="A43" s="117"/>
      <c r="B43" s="101" t="s">
        <v>111</v>
      </c>
      <c r="C43" s="214">
        <v>0.75</v>
      </c>
      <c r="D43" s="215">
        <v>0.77</v>
      </c>
      <c r="F43" s="277"/>
      <c r="G43" s="277"/>
      <c r="H43" s="277"/>
      <c r="I43" s="277"/>
      <c r="J43" s="277"/>
      <c r="K43" s="277"/>
      <c r="L43" s="277"/>
      <c r="M43" s="277"/>
      <c r="N43" s="277"/>
    </row>
    <row r="44" spans="1:21" s="206" customFormat="1" ht="30" customHeight="1" x14ac:dyDescent="0.2">
      <c r="A44" s="117"/>
      <c r="B44" s="101" t="s">
        <v>112</v>
      </c>
      <c r="C44" s="214">
        <v>0.62</v>
      </c>
      <c r="D44" s="215">
        <v>0.67</v>
      </c>
      <c r="F44" s="277"/>
      <c r="G44" s="277"/>
      <c r="H44" s="277"/>
      <c r="I44" s="277"/>
      <c r="J44" s="277"/>
      <c r="K44" s="277"/>
      <c r="L44" s="277"/>
      <c r="M44" s="277"/>
      <c r="N44" s="277"/>
    </row>
    <row r="45" spans="1:21" s="206" customFormat="1" ht="30" customHeight="1" x14ac:dyDescent="0.2">
      <c r="A45" s="118"/>
      <c r="B45" s="101" t="s">
        <v>113</v>
      </c>
      <c r="C45" s="214">
        <v>7.0000000000000007E-2</v>
      </c>
      <c r="D45" s="215">
        <v>0.08</v>
      </c>
      <c r="F45" s="277"/>
      <c r="G45" s="277"/>
      <c r="H45" s="277"/>
      <c r="I45" s="277"/>
      <c r="J45" s="277"/>
      <c r="K45" s="277"/>
      <c r="L45" s="277"/>
      <c r="M45" s="277"/>
      <c r="N45" s="277"/>
    </row>
    <row r="46" spans="1:21" s="206" customFormat="1" ht="19.5" customHeight="1" x14ac:dyDescent="0.2">
      <c r="A46" s="75">
        <v>4.4000000000000004</v>
      </c>
      <c r="B46" s="126" t="s">
        <v>114</v>
      </c>
      <c r="C46" s="237"/>
      <c r="D46" s="238"/>
      <c r="F46" s="218"/>
      <c r="G46" s="216"/>
      <c r="U46" s="217"/>
    </row>
    <row r="47" spans="1:21" s="206" customFormat="1" ht="30" customHeight="1" x14ac:dyDescent="0.2">
      <c r="A47" s="117"/>
      <c r="B47" s="108" t="s">
        <v>115</v>
      </c>
      <c r="C47" s="302">
        <v>0.31</v>
      </c>
      <c r="D47" s="215">
        <v>0.71</v>
      </c>
      <c r="F47" s="218"/>
      <c r="G47" s="216"/>
      <c r="U47" s="217"/>
    </row>
    <row r="48" spans="1:21" s="206" customFormat="1" ht="30" customHeight="1" thickBot="1" x14ac:dyDescent="0.25">
      <c r="A48" s="117"/>
      <c r="B48" s="101" t="s">
        <v>116</v>
      </c>
      <c r="C48" s="214">
        <v>0.45</v>
      </c>
      <c r="D48" s="215">
        <v>0.66</v>
      </c>
      <c r="F48" s="218"/>
      <c r="G48" s="216"/>
      <c r="U48" s="217"/>
    </row>
    <row r="49" spans="1:21" s="206" customFormat="1" ht="30" customHeight="1" thickTop="1" x14ac:dyDescent="0.2">
      <c r="A49" s="91" t="s">
        <v>119</v>
      </c>
      <c r="B49" s="92"/>
      <c r="C49" s="275"/>
      <c r="D49" s="276"/>
      <c r="G49" s="218"/>
      <c r="H49" s="216"/>
    </row>
    <row r="50" spans="1:21" s="206" customFormat="1" ht="30" customHeight="1" x14ac:dyDescent="0.2">
      <c r="A50" s="81">
        <v>5.2</v>
      </c>
      <c r="B50" s="71" t="s">
        <v>121</v>
      </c>
      <c r="C50" s="229">
        <v>0.31</v>
      </c>
      <c r="D50" s="215">
        <v>0.37</v>
      </c>
      <c r="G50" s="218"/>
      <c r="H50" s="216"/>
    </row>
    <row r="51" spans="1:21" s="206" customFormat="1" ht="30" customHeight="1" thickBot="1" x14ac:dyDescent="0.25">
      <c r="A51" s="81">
        <v>5.3</v>
      </c>
      <c r="B51" s="71" t="s">
        <v>122</v>
      </c>
      <c r="C51" s="229">
        <v>0.49</v>
      </c>
      <c r="D51" s="215">
        <v>0.49</v>
      </c>
      <c r="G51" s="218"/>
      <c r="H51" s="216"/>
    </row>
    <row r="52" spans="1:21" s="206" customFormat="1" ht="30" customHeight="1" thickTop="1" x14ac:dyDescent="0.2">
      <c r="A52" s="91" t="s">
        <v>123</v>
      </c>
      <c r="B52" s="92"/>
      <c r="C52" s="275"/>
      <c r="D52" s="276"/>
      <c r="G52" s="218"/>
      <c r="H52" s="216"/>
    </row>
    <row r="53" spans="1:21" s="206" customFormat="1" ht="30" customHeight="1" x14ac:dyDescent="0.2">
      <c r="A53" s="81">
        <v>6.1</v>
      </c>
      <c r="B53" s="71" t="s">
        <v>124</v>
      </c>
      <c r="C53" s="229">
        <v>0.56999999999999995</v>
      </c>
      <c r="D53" s="215">
        <v>0.69</v>
      </c>
      <c r="F53" s="218"/>
      <c r="G53" s="216"/>
      <c r="U53" s="217"/>
    </row>
    <row r="54" spans="1:21" s="206" customFormat="1" ht="30" customHeight="1" x14ac:dyDescent="0.2">
      <c r="A54" s="81">
        <v>6.2</v>
      </c>
      <c r="B54" s="71" t="s">
        <v>125</v>
      </c>
      <c r="C54" s="229">
        <v>0.69</v>
      </c>
      <c r="D54" s="215">
        <v>0.83</v>
      </c>
      <c r="F54" s="218"/>
      <c r="G54" s="216"/>
      <c r="U54" s="217"/>
    </row>
    <row r="55" spans="1:21" s="206" customFormat="1" ht="30" customHeight="1" x14ac:dyDescent="0.2">
      <c r="A55" s="81">
        <v>6.3</v>
      </c>
      <c r="B55" s="71" t="s">
        <v>127</v>
      </c>
      <c r="C55" s="229">
        <v>0.69</v>
      </c>
      <c r="D55" s="215">
        <v>0.77</v>
      </c>
      <c r="G55" s="218"/>
      <c r="H55" s="216"/>
    </row>
    <row r="56" spans="1:21" s="206" customFormat="1" ht="30" customHeight="1" x14ac:dyDescent="0.2">
      <c r="A56" s="81">
        <v>6.4</v>
      </c>
      <c r="B56" s="71" t="s">
        <v>128</v>
      </c>
      <c r="C56" s="214">
        <v>0.79</v>
      </c>
      <c r="D56" s="215">
        <v>0.89</v>
      </c>
      <c r="G56" s="218"/>
      <c r="H56" s="216"/>
    </row>
    <row r="57" spans="1:21" s="206" customFormat="1" ht="30" customHeight="1" x14ac:dyDescent="0.2">
      <c r="A57" s="81">
        <v>6.5</v>
      </c>
      <c r="B57" s="71" t="s">
        <v>129</v>
      </c>
      <c r="C57" s="214">
        <v>0.41</v>
      </c>
      <c r="D57" s="215">
        <v>0.44</v>
      </c>
      <c r="G57" s="218"/>
      <c r="H57" s="216"/>
    </row>
    <row r="58" spans="1:21" s="206" customFormat="1" ht="30" customHeight="1" x14ac:dyDescent="0.2">
      <c r="A58" s="81">
        <v>6.7</v>
      </c>
      <c r="B58" s="71" t="s">
        <v>134</v>
      </c>
      <c r="C58" s="214">
        <v>0.39</v>
      </c>
      <c r="D58" s="215">
        <v>0.39</v>
      </c>
      <c r="F58" s="218"/>
      <c r="G58" s="216"/>
      <c r="U58" s="217"/>
    </row>
    <row r="59" spans="1:21" s="206" customFormat="1" ht="30" customHeight="1" x14ac:dyDescent="0.2">
      <c r="A59" s="81">
        <v>6.8</v>
      </c>
      <c r="B59" s="71" t="s">
        <v>135</v>
      </c>
      <c r="C59" s="214">
        <v>0.26</v>
      </c>
      <c r="D59" s="215">
        <v>0.37</v>
      </c>
      <c r="F59" s="218"/>
      <c r="G59" s="216"/>
      <c r="U59" s="217"/>
    </row>
    <row r="60" spans="1:21" s="206" customFormat="1" ht="30" customHeight="1" x14ac:dyDescent="0.2">
      <c r="A60" s="75">
        <v>6.9</v>
      </c>
      <c r="B60" s="71" t="s">
        <v>136</v>
      </c>
      <c r="C60" s="302">
        <v>0.69</v>
      </c>
      <c r="D60" s="215">
        <v>0.39</v>
      </c>
      <c r="F60" s="218"/>
      <c r="G60" s="216"/>
      <c r="U60" s="217"/>
    </row>
    <row r="61" spans="1:21" s="206" customFormat="1" ht="19.5" customHeight="1" x14ac:dyDescent="0.2">
      <c r="A61" s="75"/>
      <c r="B61" s="120" t="s">
        <v>137</v>
      </c>
      <c r="C61" s="224"/>
      <c r="D61" s="225"/>
      <c r="F61" s="218"/>
      <c r="G61" s="216"/>
      <c r="U61" s="217"/>
    </row>
    <row r="62" spans="1:21" s="206" customFormat="1" ht="30" customHeight="1" x14ac:dyDescent="0.2">
      <c r="A62" s="76"/>
      <c r="B62" s="108" t="s">
        <v>138</v>
      </c>
      <c r="C62" s="214">
        <v>0.38</v>
      </c>
      <c r="D62" s="215">
        <v>0.17</v>
      </c>
      <c r="F62" s="218"/>
      <c r="G62" s="216"/>
      <c r="U62" s="217"/>
    </row>
    <row r="63" spans="1:21" s="206" customFormat="1" ht="30" customHeight="1" x14ac:dyDescent="0.2">
      <c r="A63" s="76">
        <v>6.11</v>
      </c>
      <c r="B63" s="126" t="s">
        <v>141</v>
      </c>
      <c r="C63" s="231">
        <v>0.27</v>
      </c>
      <c r="D63" s="232">
        <v>0.36</v>
      </c>
      <c r="F63" s="218"/>
      <c r="G63" s="216"/>
      <c r="U63" s="217"/>
    </row>
    <row r="64" spans="1:21" s="206" customFormat="1" ht="30" customHeight="1" x14ac:dyDescent="0.2">
      <c r="A64" s="76">
        <v>6.12</v>
      </c>
      <c r="B64" s="126" t="s">
        <v>142</v>
      </c>
      <c r="C64" s="231">
        <v>0.37</v>
      </c>
      <c r="D64" s="232">
        <v>0.52</v>
      </c>
      <c r="F64" s="218"/>
      <c r="G64" s="216"/>
      <c r="U64" s="217"/>
    </row>
    <row r="65" spans="1:21" s="206" customFormat="1" ht="30" customHeight="1" x14ac:dyDescent="0.2">
      <c r="A65" s="75">
        <v>6.13</v>
      </c>
      <c r="B65" s="126" t="s">
        <v>144</v>
      </c>
      <c r="C65" s="231">
        <v>0.12</v>
      </c>
      <c r="D65" s="232">
        <v>0.12</v>
      </c>
      <c r="F65" s="218"/>
      <c r="G65" s="216"/>
      <c r="U65" s="217"/>
    </row>
    <row r="66" spans="1:21" s="206" customFormat="1" ht="19.5" customHeight="1" x14ac:dyDescent="0.2">
      <c r="A66" s="75"/>
      <c r="B66" s="120" t="s">
        <v>145</v>
      </c>
      <c r="C66" s="224"/>
      <c r="D66" s="225"/>
      <c r="F66" s="218"/>
      <c r="G66" s="216"/>
      <c r="U66" s="217"/>
    </row>
    <row r="67" spans="1:21" s="206" customFormat="1" ht="30" customHeight="1" x14ac:dyDescent="0.2">
      <c r="A67" s="76"/>
      <c r="B67" s="108" t="s">
        <v>146</v>
      </c>
      <c r="C67" s="229">
        <v>0.33</v>
      </c>
      <c r="D67" s="215">
        <v>0.56999999999999995</v>
      </c>
      <c r="F67" s="218"/>
      <c r="G67" s="216"/>
      <c r="U67" s="217"/>
    </row>
    <row r="68" spans="1:21" s="206" customFormat="1" ht="30" customHeight="1" x14ac:dyDescent="0.2">
      <c r="A68" s="81">
        <v>6.15</v>
      </c>
      <c r="B68" s="71" t="s">
        <v>151</v>
      </c>
      <c r="C68" s="214">
        <v>0.2</v>
      </c>
      <c r="D68" s="215">
        <v>0.19</v>
      </c>
      <c r="G68" s="218"/>
      <c r="H68" s="216"/>
    </row>
    <row r="69" spans="1:21" s="206" customFormat="1" ht="19.5" customHeight="1" x14ac:dyDescent="0.2">
      <c r="A69" s="70">
        <v>6.16</v>
      </c>
      <c r="B69" s="120" t="s">
        <v>153</v>
      </c>
      <c r="C69" s="214"/>
      <c r="D69" s="281"/>
      <c r="G69" s="218"/>
      <c r="H69" s="216"/>
    </row>
    <row r="70" spans="1:21" s="206" customFormat="1" ht="30" customHeight="1" thickBot="1" x14ac:dyDescent="0.25">
      <c r="A70" s="109"/>
      <c r="B70" s="121" t="s">
        <v>378</v>
      </c>
      <c r="C70" s="220">
        <v>0.28999999999999998</v>
      </c>
      <c r="D70" s="221">
        <v>0.42</v>
      </c>
      <c r="G70" s="218"/>
      <c r="H70" s="216"/>
    </row>
    <row r="71" spans="1:21" s="206" customFormat="1" ht="30" customHeight="1" thickTop="1" x14ac:dyDescent="0.2">
      <c r="A71" s="91" t="s">
        <v>156</v>
      </c>
      <c r="B71" s="92"/>
      <c r="C71" s="275"/>
      <c r="D71" s="276"/>
      <c r="G71" s="218"/>
      <c r="H71" s="216"/>
    </row>
    <row r="72" spans="1:21" s="206" customFormat="1" ht="19.5" customHeight="1" x14ac:dyDescent="0.2">
      <c r="A72" s="119"/>
      <c r="B72" s="120" t="s">
        <v>158</v>
      </c>
      <c r="C72" s="278"/>
      <c r="D72" s="279"/>
      <c r="G72" s="218"/>
      <c r="H72" s="216"/>
    </row>
    <row r="73" spans="1:21" s="206" customFormat="1" ht="30" customHeight="1" x14ac:dyDescent="0.2">
      <c r="A73" s="81">
        <v>7.2</v>
      </c>
      <c r="B73" s="108" t="s">
        <v>159</v>
      </c>
      <c r="C73" s="229">
        <v>0.67</v>
      </c>
      <c r="D73" s="215">
        <v>0.74</v>
      </c>
      <c r="G73" s="218"/>
      <c r="H73" s="216"/>
    </row>
    <row r="74" spans="1:21" s="206" customFormat="1" ht="30" customHeight="1" thickBot="1" x14ac:dyDescent="0.25">
      <c r="A74" s="81">
        <v>7.3</v>
      </c>
      <c r="B74" s="108" t="s">
        <v>161</v>
      </c>
      <c r="C74" s="229">
        <v>0.77</v>
      </c>
      <c r="D74" s="215">
        <v>0.68</v>
      </c>
      <c r="G74" s="218"/>
      <c r="H74" s="216"/>
    </row>
    <row r="75" spans="1:21" s="206" customFormat="1" ht="30" customHeight="1" thickTop="1" x14ac:dyDescent="0.2">
      <c r="A75" s="91" t="s">
        <v>165</v>
      </c>
      <c r="B75" s="92"/>
      <c r="C75" s="275"/>
      <c r="D75" s="276"/>
      <c r="G75" s="218"/>
      <c r="H75" s="216"/>
    </row>
    <row r="76" spans="1:21" s="206" customFormat="1" ht="30" customHeight="1" x14ac:dyDescent="0.2">
      <c r="A76" s="81">
        <v>8.1</v>
      </c>
      <c r="B76" s="71" t="s">
        <v>379</v>
      </c>
      <c r="C76" s="229">
        <v>0.37</v>
      </c>
      <c r="D76" s="235">
        <v>0.44</v>
      </c>
      <c r="G76" s="218"/>
      <c r="H76" s="216"/>
    </row>
    <row r="77" spans="1:21" s="206" customFormat="1" ht="30" customHeight="1" x14ac:dyDescent="0.2">
      <c r="A77" s="81">
        <v>8.4</v>
      </c>
      <c r="B77" s="71" t="s">
        <v>172</v>
      </c>
      <c r="C77" s="229">
        <v>0.45</v>
      </c>
      <c r="D77" s="235">
        <v>0.61</v>
      </c>
      <c r="G77" s="218"/>
      <c r="H77" s="216"/>
    </row>
    <row r="78" spans="1:21" s="206" customFormat="1" ht="19.5" customHeight="1" x14ac:dyDescent="0.2">
      <c r="A78" s="70">
        <v>8.6</v>
      </c>
      <c r="B78" s="71" t="s">
        <v>174</v>
      </c>
      <c r="C78" s="229"/>
      <c r="D78" s="281"/>
      <c r="G78" s="218"/>
      <c r="H78" s="216"/>
    </row>
    <row r="79" spans="1:21" s="206" customFormat="1" ht="30" customHeight="1" x14ac:dyDescent="0.2">
      <c r="A79" s="75"/>
      <c r="B79" s="108" t="s">
        <v>175</v>
      </c>
      <c r="C79" s="229">
        <v>0.49</v>
      </c>
      <c r="D79" s="215">
        <v>0.42</v>
      </c>
      <c r="G79" s="218"/>
      <c r="H79" s="216"/>
    </row>
    <row r="80" spans="1:21" s="206" customFormat="1" ht="30" customHeight="1" x14ac:dyDescent="0.2">
      <c r="A80" s="75"/>
      <c r="B80" s="138" t="s">
        <v>177</v>
      </c>
      <c r="C80" s="229">
        <v>0.63</v>
      </c>
      <c r="D80" s="215">
        <v>0.51</v>
      </c>
      <c r="G80" s="218"/>
      <c r="H80" s="216"/>
    </row>
    <row r="81" spans="1:8" s="206" customFormat="1" ht="30" customHeight="1" x14ac:dyDescent="0.2">
      <c r="A81" s="75"/>
      <c r="B81" s="108" t="s">
        <v>178</v>
      </c>
      <c r="C81" s="229">
        <v>0.79</v>
      </c>
      <c r="D81" s="215">
        <v>0.71</v>
      </c>
      <c r="G81" s="218"/>
      <c r="H81" s="216"/>
    </row>
    <row r="82" spans="1:8" s="206" customFormat="1" ht="30" customHeight="1" thickBot="1" x14ac:dyDescent="0.25">
      <c r="A82" s="81">
        <v>8.6999999999999993</v>
      </c>
      <c r="B82" s="71" t="s">
        <v>380</v>
      </c>
      <c r="C82" s="214">
        <v>0.95</v>
      </c>
      <c r="D82" s="215">
        <v>0.87</v>
      </c>
      <c r="G82" s="218"/>
      <c r="H82" s="216"/>
    </row>
    <row r="83" spans="1:8" s="206" customFormat="1" ht="30" customHeight="1" thickTop="1" x14ac:dyDescent="0.2">
      <c r="A83" s="91" t="s">
        <v>180</v>
      </c>
      <c r="B83" s="92"/>
      <c r="C83" s="275"/>
      <c r="D83" s="276"/>
      <c r="G83" s="218"/>
      <c r="H83" s="216"/>
    </row>
    <row r="84" spans="1:8" s="206" customFormat="1" ht="40.5" customHeight="1" x14ac:dyDescent="0.2">
      <c r="A84" s="70">
        <v>9.1999999999999993</v>
      </c>
      <c r="B84" s="71" t="s">
        <v>185</v>
      </c>
      <c r="C84" s="302">
        <v>0.48</v>
      </c>
      <c r="D84" s="215">
        <v>0.22</v>
      </c>
      <c r="G84" s="218"/>
      <c r="H84" s="216"/>
    </row>
    <row r="85" spans="1:8" s="206" customFormat="1" ht="40.5" customHeight="1" x14ac:dyDescent="0.2">
      <c r="A85" s="76"/>
      <c r="B85" s="71" t="s">
        <v>187</v>
      </c>
      <c r="C85" s="214">
        <v>7.0000000000000007E-2</v>
      </c>
      <c r="D85" s="215">
        <v>0.19</v>
      </c>
      <c r="G85" s="218"/>
      <c r="H85" s="216"/>
    </row>
    <row r="86" spans="1:8" s="206" customFormat="1" ht="19.5" customHeight="1" x14ac:dyDescent="0.2">
      <c r="A86" s="119"/>
      <c r="B86" s="120" t="s">
        <v>381</v>
      </c>
      <c r="C86" s="278"/>
      <c r="D86" s="279"/>
      <c r="G86" s="218"/>
      <c r="H86" s="216"/>
    </row>
    <row r="87" spans="1:8" s="206" customFormat="1" ht="30" customHeight="1" thickBot="1" x14ac:dyDescent="0.25">
      <c r="A87" s="81">
        <v>9.9</v>
      </c>
      <c r="B87" s="108" t="s">
        <v>198</v>
      </c>
      <c r="C87" s="214">
        <v>0.77</v>
      </c>
      <c r="D87" s="215">
        <v>0.74</v>
      </c>
      <c r="G87" s="218"/>
      <c r="H87" s="216"/>
    </row>
    <row r="88" spans="1:8" s="206" customFormat="1" ht="30" customHeight="1" thickTop="1" x14ac:dyDescent="0.2">
      <c r="A88" s="91" t="s">
        <v>199</v>
      </c>
      <c r="B88" s="92"/>
      <c r="C88" s="275"/>
      <c r="D88" s="276"/>
      <c r="G88" s="218"/>
      <c r="H88" s="216"/>
    </row>
    <row r="89" spans="1:8" s="206" customFormat="1" ht="30" customHeight="1" x14ac:dyDescent="0.2">
      <c r="A89" s="81">
        <v>10.1</v>
      </c>
      <c r="B89" s="71" t="s">
        <v>200</v>
      </c>
      <c r="C89" s="214">
        <v>0.73</v>
      </c>
      <c r="D89" s="215">
        <v>0.8</v>
      </c>
      <c r="G89" s="218"/>
      <c r="H89" s="216"/>
    </row>
    <row r="90" spans="1:8" s="206" customFormat="1" ht="19.5" customHeight="1" x14ac:dyDescent="0.2">
      <c r="A90" s="119"/>
      <c r="B90" s="120" t="s">
        <v>201</v>
      </c>
      <c r="C90" s="278"/>
      <c r="D90" s="279"/>
      <c r="G90" s="218"/>
      <c r="H90" s="216"/>
    </row>
    <row r="91" spans="1:8" s="206" customFormat="1" ht="30" customHeight="1" x14ac:dyDescent="0.2">
      <c r="A91" s="70">
        <v>10.199999999999999</v>
      </c>
      <c r="B91" s="138" t="s">
        <v>202</v>
      </c>
      <c r="C91" s="233">
        <v>0.45</v>
      </c>
      <c r="D91" s="234">
        <v>0.51</v>
      </c>
      <c r="G91" s="218"/>
      <c r="H91" s="216"/>
    </row>
    <row r="92" spans="1:8" s="206" customFormat="1" ht="30" customHeight="1" x14ac:dyDescent="0.2">
      <c r="A92" s="81">
        <v>10.3</v>
      </c>
      <c r="B92" s="71" t="s">
        <v>205</v>
      </c>
      <c r="C92" s="214">
        <v>0.66</v>
      </c>
      <c r="D92" s="215">
        <v>0.61</v>
      </c>
      <c r="G92" s="218"/>
      <c r="H92" s="216"/>
    </row>
    <row r="93" spans="1:8" s="206" customFormat="1" ht="19.5" customHeight="1" x14ac:dyDescent="0.2">
      <c r="A93" s="119"/>
      <c r="B93" s="120" t="s">
        <v>206</v>
      </c>
      <c r="C93" s="278"/>
      <c r="D93" s="279"/>
      <c r="G93" s="218"/>
      <c r="H93" s="216"/>
    </row>
    <row r="94" spans="1:8" s="206" customFormat="1" ht="30" customHeight="1" x14ac:dyDescent="0.2">
      <c r="A94" s="70">
        <v>10.4</v>
      </c>
      <c r="B94" s="138" t="s">
        <v>207</v>
      </c>
      <c r="C94" s="214">
        <v>0.25</v>
      </c>
      <c r="D94" s="215">
        <v>0.44</v>
      </c>
      <c r="G94" s="218"/>
      <c r="H94" s="216"/>
    </row>
    <row r="95" spans="1:8" s="206" customFormat="1" ht="30" customHeight="1" thickBot="1" x14ac:dyDescent="0.25">
      <c r="A95" s="86">
        <v>10.5</v>
      </c>
      <c r="B95" s="282" t="s">
        <v>211</v>
      </c>
      <c r="C95" s="220">
        <v>0.28999999999999998</v>
      </c>
      <c r="D95" s="221">
        <v>0.3</v>
      </c>
      <c r="G95" s="218"/>
      <c r="H95" s="216"/>
    </row>
    <row r="96" spans="1:8" s="206" customFormat="1" ht="30" customHeight="1" thickTop="1" x14ac:dyDescent="0.2">
      <c r="A96" s="91" t="s">
        <v>222</v>
      </c>
      <c r="B96" s="92"/>
      <c r="C96" s="275"/>
      <c r="D96" s="276"/>
      <c r="G96" s="218"/>
      <c r="H96" s="216"/>
    </row>
    <row r="97" spans="1:251" s="206" customFormat="1" ht="19.5" customHeight="1" x14ac:dyDescent="0.2">
      <c r="A97" s="70">
        <v>11.1</v>
      </c>
      <c r="B97" s="71" t="s">
        <v>223</v>
      </c>
      <c r="C97" s="283"/>
      <c r="D97" s="284"/>
      <c r="G97" s="218"/>
      <c r="H97" s="216"/>
    </row>
    <row r="98" spans="1:251" s="206" customFormat="1" ht="30" customHeight="1" x14ac:dyDescent="0.2">
      <c r="A98" s="117"/>
      <c r="B98" s="150" t="s">
        <v>224</v>
      </c>
      <c r="C98" s="214">
        <v>0.31</v>
      </c>
      <c r="D98" s="215">
        <v>0.38</v>
      </c>
      <c r="G98" s="218"/>
      <c r="H98" s="216"/>
    </row>
    <row r="99" spans="1:251" s="206" customFormat="1" ht="30" customHeight="1" x14ac:dyDescent="0.2">
      <c r="A99" s="117"/>
      <c r="B99" s="150" t="s">
        <v>225</v>
      </c>
      <c r="C99" s="214">
        <v>0.61</v>
      </c>
      <c r="D99" s="215">
        <v>0.5</v>
      </c>
      <c r="G99" s="218"/>
      <c r="H99" s="216"/>
    </row>
    <row r="100" spans="1:251" s="206" customFormat="1" ht="30" customHeight="1" x14ac:dyDescent="0.2">
      <c r="A100" s="117"/>
      <c r="B100" s="150" t="s">
        <v>227</v>
      </c>
      <c r="C100" s="214">
        <v>0.72</v>
      </c>
      <c r="D100" s="215">
        <v>0.53</v>
      </c>
      <c r="G100" s="218"/>
      <c r="H100" s="216"/>
    </row>
    <row r="101" spans="1:251" s="206" customFormat="1" ht="30" customHeight="1" x14ac:dyDescent="0.2">
      <c r="A101" s="118"/>
      <c r="B101" s="150" t="s">
        <v>228</v>
      </c>
      <c r="C101" s="214">
        <v>0.41</v>
      </c>
      <c r="D101" s="215">
        <v>0.49</v>
      </c>
      <c r="G101" s="218"/>
      <c r="H101" s="216"/>
    </row>
    <row r="102" spans="1:251" s="85" customFormat="1" ht="19.5" customHeight="1" x14ac:dyDescent="0.2">
      <c r="A102" s="70">
        <v>11.2</v>
      </c>
      <c r="B102" s="71" t="s">
        <v>229</v>
      </c>
      <c r="C102" s="283"/>
      <c r="D102" s="284"/>
      <c r="E102" s="83"/>
      <c r="F102" s="285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3"/>
      <c r="AN102" s="83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  <c r="AZ102" s="83"/>
      <c r="BA102" s="83"/>
      <c r="BB102" s="83"/>
      <c r="BC102" s="83"/>
      <c r="BD102" s="83"/>
      <c r="BE102" s="83"/>
      <c r="BF102" s="83"/>
      <c r="BG102" s="83"/>
      <c r="BH102" s="83"/>
      <c r="BI102" s="83"/>
      <c r="BJ102" s="83"/>
      <c r="BK102" s="83"/>
      <c r="BL102" s="83"/>
      <c r="BM102" s="83"/>
      <c r="BN102" s="83"/>
      <c r="BO102" s="83"/>
      <c r="BP102" s="83"/>
      <c r="BQ102" s="83"/>
      <c r="BR102" s="83"/>
      <c r="BS102" s="83"/>
      <c r="BT102" s="83"/>
      <c r="BU102" s="83"/>
      <c r="BV102" s="83"/>
      <c r="BW102" s="83"/>
      <c r="BX102" s="83"/>
      <c r="BY102" s="83"/>
      <c r="BZ102" s="83"/>
      <c r="CA102" s="83"/>
      <c r="CB102" s="83"/>
      <c r="CC102" s="83"/>
      <c r="CD102" s="83"/>
      <c r="CE102" s="83"/>
      <c r="CF102" s="83"/>
      <c r="CG102" s="83"/>
      <c r="CH102" s="83"/>
      <c r="CI102" s="83"/>
      <c r="CJ102" s="83"/>
      <c r="CK102" s="83"/>
      <c r="CL102" s="83"/>
      <c r="CM102" s="83"/>
      <c r="CN102" s="83"/>
      <c r="CO102" s="83"/>
      <c r="CP102" s="83"/>
      <c r="CQ102" s="83"/>
      <c r="CR102" s="83"/>
      <c r="CS102" s="83"/>
      <c r="CT102" s="83"/>
      <c r="CU102" s="83"/>
      <c r="CV102" s="83"/>
      <c r="CW102" s="83"/>
      <c r="CX102" s="83"/>
      <c r="CY102" s="83"/>
      <c r="CZ102" s="83"/>
      <c r="DA102" s="83"/>
      <c r="DB102" s="83"/>
      <c r="DC102" s="83"/>
      <c r="DD102" s="83"/>
      <c r="DE102" s="83"/>
      <c r="DF102" s="83"/>
      <c r="DG102" s="83"/>
      <c r="DH102" s="83"/>
      <c r="DI102" s="83"/>
      <c r="DJ102" s="83"/>
      <c r="DK102" s="83"/>
      <c r="DL102" s="83"/>
      <c r="DM102" s="83"/>
      <c r="DN102" s="83"/>
      <c r="DO102" s="83"/>
      <c r="DP102" s="83"/>
      <c r="DQ102" s="83"/>
      <c r="DR102" s="83"/>
      <c r="DS102" s="83"/>
      <c r="DT102" s="83"/>
      <c r="DU102" s="83"/>
      <c r="DV102" s="83"/>
      <c r="DW102" s="83"/>
      <c r="DX102" s="83"/>
      <c r="DY102" s="83"/>
      <c r="DZ102" s="83"/>
      <c r="EA102" s="83"/>
      <c r="EB102" s="83"/>
      <c r="EC102" s="83"/>
      <c r="ED102" s="83"/>
      <c r="EE102" s="83"/>
      <c r="EF102" s="83"/>
      <c r="EG102" s="83"/>
      <c r="EH102" s="83"/>
      <c r="EI102" s="83"/>
      <c r="EJ102" s="83"/>
      <c r="EK102" s="83"/>
      <c r="EL102" s="83"/>
      <c r="EM102" s="83"/>
      <c r="EN102" s="83"/>
      <c r="EO102" s="83"/>
      <c r="EP102" s="83"/>
      <c r="EQ102" s="83"/>
      <c r="ER102" s="83"/>
      <c r="ES102" s="83"/>
      <c r="ET102" s="83"/>
      <c r="EU102" s="83"/>
      <c r="EV102" s="83"/>
      <c r="EW102" s="83"/>
      <c r="EX102" s="83"/>
      <c r="EY102" s="83"/>
      <c r="EZ102" s="83"/>
      <c r="FA102" s="83"/>
      <c r="FB102" s="83"/>
      <c r="FC102" s="83"/>
      <c r="FD102" s="83"/>
      <c r="FE102" s="83"/>
      <c r="FF102" s="83"/>
      <c r="FG102" s="83"/>
      <c r="FH102" s="83"/>
      <c r="FI102" s="83"/>
      <c r="FJ102" s="83"/>
      <c r="FK102" s="83"/>
      <c r="FL102" s="83"/>
      <c r="FM102" s="83"/>
      <c r="FN102" s="83"/>
      <c r="FO102" s="83"/>
      <c r="FP102" s="83"/>
      <c r="FQ102" s="83"/>
      <c r="FR102" s="83"/>
      <c r="FS102" s="83"/>
      <c r="FT102" s="83"/>
      <c r="FU102" s="83"/>
      <c r="FV102" s="83"/>
      <c r="FW102" s="83"/>
      <c r="FX102" s="83"/>
      <c r="FY102" s="83"/>
      <c r="FZ102" s="83"/>
      <c r="GA102" s="83"/>
      <c r="GB102" s="83"/>
      <c r="GC102" s="83"/>
      <c r="GD102" s="83"/>
      <c r="GE102" s="83"/>
      <c r="GF102" s="83"/>
      <c r="GG102" s="83"/>
      <c r="GH102" s="83"/>
      <c r="GI102" s="83"/>
      <c r="GJ102" s="83"/>
      <c r="GK102" s="83"/>
      <c r="GL102" s="83"/>
      <c r="GM102" s="83"/>
      <c r="GN102" s="83"/>
      <c r="GO102" s="83"/>
      <c r="GP102" s="83"/>
      <c r="GQ102" s="83"/>
      <c r="GR102" s="83"/>
      <c r="GS102" s="83"/>
      <c r="GT102" s="83"/>
      <c r="GU102" s="83"/>
      <c r="GV102" s="83"/>
      <c r="GW102" s="83"/>
      <c r="GX102" s="83"/>
      <c r="GY102" s="83"/>
      <c r="GZ102" s="83"/>
      <c r="HA102" s="83"/>
      <c r="HB102" s="83"/>
      <c r="HC102" s="83"/>
      <c r="HD102" s="83"/>
      <c r="HE102" s="83"/>
      <c r="HF102" s="83"/>
      <c r="HG102" s="83"/>
      <c r="HH102" s="83"/>
      <c r="HI102" s="83"/>
      <c r="HJ102" s="83"/>
      <c r="HK102" s="83"/>
      <c r="HL102" s="83"/>
      <c r="HM102" s="83"/>
      <c r="HN102" s="83"/>
      <c r="HO102" s="83"/>
      <c r="HP102" s="83"/>
      <c r="HQ102" s="83"/>
      <c r="HR102" s="83"/>
      <c r="HS102" s="83"/>
      <c r="HT102" s="83"/>
      <c r="HU102" s="83"/>
      <c r="HV102" s="83"/>
      <c r="HW102" s="83"/>
      <c r="HX102" s="83"/>
      <c r="HY102" s="83"/>
      <c r="HZ102" s="83"/>
      <c r="IA102" s="83"/>
      <c r="IB102" s="83"/>
      <c r="IC102" s="83"/>
      <c r="ID102" s="83"/>
      <c r="IE102" s="83"/>
      <c r="IF102" s="83"/>
      <c r="IG102" s="83"/>
      <c r="IH102" s="83"/>
      <c r="II102" s="83"/>
      <c r="IJ102" s="83"/>
      <c r="IK102" s="83"/>
      <c r="IL102" s="83"/>
      <c r="IM102" s="83"/>
      <c r="IN102" s="83"/>
      <c r="IO102" s="83"/>
      <c r="IP102" s="83"/>
      <c r="IQ102" s="83"/>
    </row>
    <row r="103" spans="1:251" s="206" customFormat="1" ht="30" customHeight="1" x14ac:dyDescent="0.2">
      <c r="A103" s="117"/>
      <c r="B103" s="150" t="s">
        <v>230</v>
      </c>
      <c r="C103" s="214">
        <v>0.21</v>
      </c>
      <c r="D103" s="235">
        <v>0.16</v>
      </c>
      <c r="G103" s="218"/>
      <c r="H103" s="216"/>
    </row>
    <row r="104" spans="1:251" s="206" customFormat="1" ht="30" customHeight="1" x14ac:dyDescent="0.2">
      <c r="A104" s="117"/>
      <c r="B104" s="150" t="s">
        <v>231</v>
      </c>
      <c r="C104" s="214">
        <v>0.44</v>
      </c>
      <c r="D104" s="235">
        <v>0.33</v>
      </c>
      <c r="G104" s="218"/>
      <c r="H104" s="216"/>
    </row>
    <row r="105" spans="1:251" s="206" customFormat="1" ht="30" customHeight="1" x14ac:dyDescent="0.2">
      <c r="A105" s="117"/>
      <c r="B105" s="150" t="s">
        <v>232</v>
      </c>
      <c r="C105" s="214">
        <v>0.1</v>
      </c>
      <c r="D105" s="235">
        <v>0.15</v>
      </c>
      <c r="G105" s="218"/>
      <c r="H105" s="216"/>
    </row>
    <row r="106" spans="1:251" s="206" customFormat="1" ht="30" customHeight="1" x14ac:dyDescent="0.2">
      <c r="A106" s="117"/>
      <c r="B106" s="150" t="s">
        <v>382</v>
      </c>
      <c r="C106" s="214">
        <v>0.47</v>
      </c>
      <c r="D106" s="235">
        <v>0.4</v>
      </c>
      <c r="G106" s="218"/>
      <c r="H106" s="216"/>
    </row>
    <row r="107" spans="1:251" s="206" customFormat="1" ht="30" customHeight="1" x14ac:dyDescent="0.2">
      <c r="A107" s="117"/>
      <c r="B107" s="150" t="s">
        <v>234</v>
      </c>
      <c r="C107" s="306">
        <v>0.46</v>
      </c>
      <c r="D107" s="235">
        <v>0.2</v>
      </c>
      <c r="G107" s="218"/>
      <c r="H107" s="216"/>
    </row>
    <row r="108" spans="1:251" s="206" customFormat="1" ht="30" customHeight="1" x14ac:dyDescent="0.2">
      <c r="A108" s="118"/>
      <c r="B108" s="286" t="s">
        <v>235</v>
      </c>
      <c r="C108" s="215">
        <v>0.45</v>
      </c>
      <c r="D108" s="287">
        <v>0.32</v>
      </c>
      <c r="G108" s="218"/>
      <c r="H108" s="216"/>
    </row>
    <row r="109" spans="1:251" s="206" customFormat="1" ht="30" customHeight="1" thickBot="1" x14ac:dyDescent="0.25">
      <c r="A109" s="86">
        <v>11.4</v>
      </c>
      <c r="B109" s="87" t="s">
        <v>237</v>
      </c>
      <c r="C109" s="220">
        <v>0.42</v>
      </c>
      <c r="D109" s="221">
        <v>0.42</v>
      </c>
      <c r="G109" s="218"/>
      <c r="H109" s="216"/>
    </row>
    <row r="110" spans="1:251" s="206" customFormat="1" ht="30" customHeight="1" thickTop="1" x14ac:dyDescent="0.2">
      <c r="A110" s="142" t="s">
        <v>238</v>
      </c>
      <c r="B110" s="288"/>
      <c r="C110" s="283"/>
      <c r="D110" s="284"/>
      <c r="G110" s="218"/>
      <c r="H110" s="216"/>
    </row>
    <row r="111" spans="1:251" s="206" customFormat="1" ht="19.5" customHeight="1" x14ac:dyDescent="0.2">
      <c r="A111" s="119"/>
      <c r="B111" s="120" t="s">
        <v>239</v>
      </c>
      <c r="C111" s="278"/>
      <c r="D111" s="279"/>
      <c r="G111" s="218"/>
      <c r="H111" s="216"/>
    </row>
    <row r="112" spans="1:251" s="206" customFormat="1" ht="30" customHeight="1" x14ac:dyDescent="0.2">
      <c r="A112" s="81">
        <v>12.2</v>
      </c>
      <c r="B112" s="108" t="s">
        <v>240</v>
      </c>
      <c r="C112" s="214">
        <v>0.28999999999999998</v>
      </c>
      <c r="D112" s="273"/>
      <c r="G112" s="218"/>
      <c r="H112" s="216"/>
    </row>
    <row r="113" spans="1:251" s="206" customFormat="1" ht="30" customHeight="1" x14ac:dyDescent="0.2">
      <c r="A113" s="75">
        <v>12.3</v>
      </c>
      <c r="B113" s="71" t="s">
        <v>43</v>
      </c>
      <c r="C113" s="274">
        <v>0.96</v>
      </c>
      <c r="D113" s="287">
        <v>0.67</v>
      </c>
      <c r="G113" s="218"/>
      <c r="H113" s="216"/>
    </row>
    <row r="114" spans="1:251" s="85" customFormat="1" ht="19.350000000000001" customHeight="1" x14ac:dyDescent="0.2">
      <c r="A114" s="75"/>
      <c r="B114" s="289" t="s">
        <v>241</v>
      </c>
      <c r="C114" s="236"/>
      <c r="D114" s="290"/>
      <c r="E114" s="83"/>
      <c r="F114" s="285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3"/>
      <c r="AN114" s="83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  <c r="AZ114" s="83"/>
      <c r="BA114" s="83"/>
      <c r="BB114" s="83"/>
      <c r="BC114" s="83"/>
      <c r="BD114" s="83"/>
      <c r="BE114" s="83"/>
      <c r="BF114" s="83"/>
      <c r="BG114" s="83"/>
      <c r="BH114" s="83"/>
      <c r="BI114" s="83"/>
      <c r="BJ114" s="83"/>
      <c r="BK114" s="83"/>
      <c r="BL114" s="83"/>
      <c r="BM114" s="83"/>
      <c r="BN114" s="83"/>
      <c r="BO114" s="83"/>
      <c r="BP114" s="83"/>
      <c r="BQ114" s="83"/>
      <c r="BR114" s="83"/>
      <c r="BS114" s="83"/>
      <c r="BT114" s="83"/>
      <c r="BU114" s="83"/>
      <c r="BV114" s="83"/>
      <c r="BW114" s="83"/>
      <c r="BX114" s="83"/>
      <c r="BY114" s="83"/>
      <c r="BZ114" s="83"/>
      <c r="CA114" s="83"/>
      <c r="CB114" s="83"/>
      <c r="CC114" s="83"/>
      <c r="CD114" s="83"/>
      <c r="CE114" s="83"/>
      <c r="CF114" s="83"/>
      <c r="CG114" s="83"/>
      <c r="CH114" s="83"/>
      <c r="CI114" s="83"/>
      <c r="CJ114" s="83"/>
      <c r="CK114" s="83"/>
      <c r="CL114" s="83"/>
      <c r="CM114" s="83"/>
      <c r="CN114" s="83"/>
      <c r="CO114" s="83"/>
      <c r="CP114" s="83"/>
      <c r="CQ114" s="83"/>
      <c r="CR114" s="83"/>
      <c r="CS114" s="83"/>
      <c r="CT114" s="83"/>
      <c r="CU114" s="83"/>
      <c r="CV114" s="83"/>
      <c r="CW114" s="83"/>
      <c r="CX114" s="83"/>
      <c r="CY114" s="83"/>
      <c r="CZ114" s="83"/>
      <c r="DA114" s="83"/>
      <c r="DB114" s="83"/>
      <c r="DC114" s="83"/>
      <c r="DD114" s="83"/>
      <c r="DE114" s="83"/>
      <c r="DF114" s="83"/>
      <c r="DG114" s="83"/>
      <c r="DH114" s="83"/>
      <c r="DI114" s="83"/>
      <c r="DJ114" s="83"/>
      <c r="DK114" s="83"/>
      <c r="DL114" s="83"/>
      <c r="DM114" s="83"/>
      <c r="DN114" s="83"/>
      <c r="DO114" s="83"/>
      <c r="DP114" s="83"/>
      <c r="DQ114" s="83"/>
      <c r="DR114" s="83"/>
      <c r="DS114" s="83"/>
      <c r="DT114" s="83"/>
      <c r="DU114" s="83"/>
      <c r="DV114" s="83"/>
      <c r="DW114" s="83"/>
      <c r="DX114" s="83"/>
      <c r="DY114" s="83"/>
      <c r="DZ114" s="83"/>
      <c r="EA114" s="83"/>
      <c r="EB114" s="83"/>
      <c r="EC114" s="83"/>
      <c r="ED114" s="83"/>
      <c r="EE114" s="83"/>
      <c r="EF114" s="83"/>
      <c r="EG114" s="83"/>
      <c r="EH114" s="83"/>
      <c r="EI114" s="83"/>
      <c r="EJ114" s="83"/>
      <c r="EK114" s="83"/>
      <c r="EL114" s="83"/>
      <c r="EM114" s="83"/>
      <c r="EN114" s="83"/>
      <c r="EO114" s="83"/>
      <c r="EP114" s="83"/>
      <c r="EQ114" s="83"/>
      <c r="ER114" s="83"/>
      <c r="ES114" s="83"/>
      <c r="ET114" s="83"/>
      <c r="EU114" s="83"/>
      <c r="EV114" s="83"/>
      <c r="EW114" s="83"/>
      <c r="EX114" s="83"/>
      <c r="EY114" s="83"/>
      <c r="EZ114" s="83"/>
      <c r="FA114" s="83"/>
      <c r="FB114" s="83"/>
      <c r="FC114" s="83"/>
      <c r="FD114" s="83"/>
      <c r="FE114" s="83"/>
      <c r="FF114" s="83"/>
      <c r="FG114" s="83"/>
      <c r="FH114" s="83"/>
      <c r="FI114" s="83"/>
      <c r="FJ114" s="83"/>
      <c r="FK114" s="83"/>
      <c r="FL114" s="83"/>
      <c r="FM114" s="83"/>
      <c r="FN114" s="83"/>
      <c r="FO114" s="83"/>
      <c r="FP114" s="83"/>
      <c r="FQ114" s="83"/>
      <c r="FR114" s="83"/>
      <c r="FS114" s="83"/>
      <c r="FT114" s="83"/>
      <c r="FU114" s="83"/>
      <c r="FV114" s="83"/>
      <c r="FW114" s="83"/>
      <c r="FX114" s="83"/>
      <c r="FY114" s="83"/>
      <c r="FZ114" s="83"/>
      <c r="GA114" s="83"/>
      <c r="GB114" s="83"/>
      <c r="GC114" s="83"/>
      <c r="GD114" s="83"/>
      <c r="GE114" s="83"/>
      <c r="GF114" s="83"/>
      <c r="GG114" s="83"/>
      <c r="GH114" s="83"/>
      <c r="GI114" s="83"/>
      <c r="GJ114" s="83"/>
      <c r="GK114" s="83"/>
      <c r="GL114" s="83"/>
      <c r="GM114" s="83"/>
      <c r="GN114" s="83"/>
      <c r="GO114" s="83"/>
      <c r="GP114" s="83"/>
      <c r="GQ114" s="83"/>
      <c r="GR114" s="83"/>
      <c r="GS114" s="83"/>
      <c r="GT114" s="83"/>
      <c r="GU114" s="83"/>
      <c r="GV114" s="83"/>
      <c r="GW114" s="83"/>
      <c r="GX114" s="83"/>
      <c r="GY114" s="83"/>
      <c r="GZ114" s="83"/>
      <c r="HA114" s="83"/>
      <c r="HB114" s="83"/>
      <c r="HC114" s="83"/>
      <c r="HD114" s="83"/>
      <c r="HE114" s="83"/>
      <c r="HF114" s="83"/>
      <c r="HG114" s="83"/>
      <c r="HH114" s="83"/>
      <c r="HI114" s="83"/>
      <c r="HJ114" s="83"/>
      <c r="HK114" s="83"/>
      <c r="HL114" s="83"/>
      <c r="HM114" s="83"/>
      <c r="HN114" s="83"/>
      <c r="HO114" s="83"/>
      <c r="HP114" s="83"/>
      <c r="HQ114" s="83"/>
      <c r="HR114" s="83"/>
      <c r="HS114" s="83"/>
      <c r="HT114" s="83"/>
      <c r="HU114" s="83"/>
      <c r="HV114" s="83"/>
      <c r="HW114" s="83"/>
      <c r="HX114" s="83"/>
      <c r="HY114" s="83"/>
      <c r="HZ114" s="83"/>
      <c r="IA114" s="83"/>
      <c r="IB114" s="83"/>
      <c r="IC114" s="83"/>
      <c r="ID114" s="83"/>
      <c r="IE114" s="83"/>
      <c r="IF114" s="83"/>
      <c r="IG114" s="83"/>
      <c r="IH114" s="83"/>
      <c r="II114" s="83"/>
      <c r="IJ114" s="83"/>
      <c r="IK114" s="83"/>
      <c r="IL114" s="83"/>
      <c r="IM114" s="83"/>
      <c r="IN114" s="83"/>
      <c r="IO114" s="83"/>
      <c r="IP114" s="83"/>
      <c r="IQ114" s="83"/>
    </row>
    <row r="115" spans="1:251" s="83" customFormat="1" ht="30" customHeight="1" thickBot="1" x14ac:dyDescent="0.25">
      <c r="A115" s="86">
        <v>12.4</v>
      </c>
      <c r="B115" s="121" t="s">
        <v>242</v>
      </c>
      <c r="C115" s="230">
        <v>0.61</v>
      </c>
      <c r="D115" s="153">
        <v>0.55000000000000004</v>
      </c>
      <c r="F115" s="285"/>
    </row>
    <row r="116" spans="1:251" s="85" customFormat="1" ht="30" customHeight="1" thickTop="1" x14ac:dyDescent="0.2">
      <c r="A116" s="142" t="s">
        <v>258</v>
      </c>
      <c r="B116" s="92"/>
      <c r="C116" s="275"/>
      <c r="D116" s="276"/>
      <c r="E116" s="83"/>
      <c r="F116" s="285"/>
      <c r="G116" s="83"/>
      <c r="H116" s="83"/>
      <c r="I116" s="83"/>
      <c r="J116" s="83"/>
      <c r="K116" s="83"/>
      <c r="L116" s="83"/>
      <c r="M116" s="83"/>
      <c r="N116" s="83"/>
      <c r="O116" s="83"/>
      <c r="P116" s="155"/>
      <c r="Q116" s="155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3"/>
      <c r="BF116" s="83"/>
      <c r="BG116" s="83"/>
      <c r="BH116" s="83"/>
      <c r="BI116" s="83"/>
      <c r="BJ116" s="83"/>
      <c r="BK116" s="83"/>
      <c r="BL116" s="83"/>
      <c r="BM116" s="83"/>
      <c r="BN116" s="83"/>
      <c r="BO116" s="83"/>
      <c r="BP116" s="83"/>
      <c r="BQ116" s="83"/>
      <c r="BR116" s="83"/>
      <c r="BS116" s="83"/>
      <c r="BT116" s="83"/>
      <c r="BU116" s="83"/>
      <c r="BV116" s="83"/>
      <c r="BW116" s="83"/>
      <c r="BX116" s="83"/>
      <c r="BY116" s="83"/>
      <c r="BZ116" s="83"/>
      <c r="CA116" s="83"/>
      <c r="CB116" s="83"/>
      <c r="CC116" s="83"/>
      <c r="CD116" s="83"/>
      <c r="CE116" s="83"/>
      <c r="CF116" s="83"/>
      <c r="CG116" s="83"/>
      <c r="CH116" s="83"/>
      <c r="CI116" s="83"/>
      <c r="CJ116" s="83"/>
      <c r="CK116" s="83"/>
      <c r="CL116" s="83"/>
      <c r="CM116" s="83"/>
      <c r="CN116" s="83"/>
      <c r="CO116" s="83"/>
      <c r="CP116" s="83"/>
      <c r="CQ116" s="83"/>
      <c r="CR116" s="83"/>
      <c r="CS116" s="83"/>
      <c r="CT116" s="83"/>
      <c r="CU116" s="83"/>
      <c r="CV116" s="83"/>
      <c r="CW116" s="83"/>
      <c r="CX116" s="83"/>
      <c r="CY116" s="83"/>
      <c r="CZ116" s="83"/>
      <c r="DA116" s="83"/>
      <c r="DB116" s="83"/>
      <c r="DC116" s="83"/>
      <c r="DD116" s="83"/>
      <c r="DE116" s="83"/>
      <c r="DF116" s="83"/>
      <c r="DG116" s="83"/>
      <c r="DH116" s="83"/>
      <c r="DI116" s="83"/>
      <c r="DJ116" s="83"/>
      <c r="DK116" s="83"/>
      <c r="DL116" s="83"/>
      <c r="DM116" s="83"/>
      <c r="DN116" s="83"/>
      <c r="DO116" s="83"/>
      <c r="DP116" s="83"/>
      <c r="DQ116" s="83"/>
      <c r="DR116" s="83"/>
      <c r="DS116" s="83"/>
      <c r="DT116" s="83"/>
      <c r="DU116" s="83"/>
      <c r="DV116" s="83"/>
      <c r="DW116" s="83"/>
      <c r="DX116" s="83"/>
      <c r="DY116" s="83"/>
      <c r="DZ116" s="83"/>
      <c r="EA116" s="83"/>
      <c r="EB116" s="83"/>
      <c r="EC116" s="83"/>
      <c r="ED116" s="83"/>
      <c r="EE116" s="83"/>
      <c r="EF116" s="83"/>
      <c r="EG116" s="83"/>
      <c r="EH116" s="83"/>
      <c r="EI116" s="83"/>
      <c r="EJ116" s="83"/>
      <c r="EK116" s="83"/>
      <c r="EL116" s="83"/>
      <c r="EM116" s="83"/>
      <c r="EN116" s="83"/>
      <c r="EO116" s="83"/>
      <c r="EP116" s="83"/>
      <c r="EQ116" s="83"/>
      <c r="ER116" s="83"/>
      <c r="ES116" s="83"/>
      <c r="ET116" s="83"/>
      <c r="EU116" s="83"/>
      <c r="EV116" s="83"/>
      <c r="EW116" s="83"/>
      <c r="EX116" s="83"/>
      <c r="EY116" s="83"/>
      <c r="EZ116" s="83"/>
      <c r="FA116" s="83"/>
      <c r="FB116" s="83"/>
      <c r="FC116" s="83"/>
      <c r="FD116" s="83"/>
      <c r="FE116" s="83"/>
      <c r="FF116" s="83"/>
      <c r="FG116" s="83"/>
      <c r="FH116" s="83"/>
      <c r="FI116" s="83"/>
      <c r="FJ116" s="83"/>
      <c r="FK116" s="83"/>
      <c r="FL116" s="83"/>
      <c r="FM116" s="83"/>
      <c r="FN116" s="83"/>
      <c r="FO116" s="83"/>
      <c r="FP116" s="83"/>
      <c r="FQ116" s="83"/>
      <c r="FR116" s="83"/>
      <c r="FS116" s="83"/>
      <c r="FT116" s="83"/>
      <c r="FU116" s="83"/>
      <c r="FV116" s="83"/>
      <c r="FW116" s="83"/>
      <c r="FX116" s="83"/>
      <c r="FY116" s="83"/>
      <c r="FZ116" s="83"/>
      <c r="GA116" s="83"/>
      <c r="GB116" s="83"/>
      <c r="GC116" s="83"/>
      <c r="GD116" s="83"/>
      <c r="GE116" s="83"/>
      <c r="GF116" s="83"/>
      <c r="GG116" s="83"/>
      <c r="GH116" s="83"/>
      <c r="GI116" s="83"/>
      <c r="GJ116" s="83"/>
      <c r="GK116" s="83"/>
      <c r="GL116" s="83"/>
      <c r="GM116" s="83"/>
      <c r="GN116" s="83"/>
      <c r="GO116" s="83"/>
      <c r="GP116" s="83"/>
      <c r="GQ116" s="83"/>
      <c r="GR116" s="83"/>
      <c r="GS116" s="83"/>
      <c r="GT116" s="83"/>
      <c r="GU116" s="83"/>
      <c r="GV116" s="83"/>
      <c r="GW116" s="83"/>
      <c r="GX116" s="83"/>
      <c r="GY116" s="83"/>
      <c r="GZ116" s="83"/>
      <c r="HA116" s="83"/>
      <c r="HB116" s="83"/>
      <c r="HC116" s="83"/>
      <c r="HD116" s="83"/>
      <c r="HE116" s="83"/>
      <c r="HF116" s="83"/>
      <c r="HG116" s="83"/>
      <c r="HH116" s="83"/>
      <c r="HI116" s="83"/>
      <c r="HJ116" s="83"/>
      <c r="HK116" s="83"/>
      <c r="HL116" s="83"/>
      <c r="HM116" s="83"/>
      <c r="HN116" s="83"/>
      <c r="HO116" s="83"/>
      <c r="HP116" s="83"/>
      <c r="HQ116" s="83"/>
      <c r="HR116" s="83"/>
      <c r="HS116" s="83"/>
      <c r="HT116" s="83"/>
      <c r="HU116" s="83"/>
      <c r="HV116" s="83"/>
      <c r="HW116" s="83"/>
      <c r="HX116" s="83"/>
      <c r="HY116" s="83"/>
      <c r="HZ116" s="83"/>
      <c r="IA116" s="83"/>
      <c r="IB116" s="83"/>
      <c r="IC116" s="83"/>
      <c r="ID116" s="83"/>
      <c r="IE116" s="83"/>
      <c r="IF116" s="83"/>
      <c r="IG116" s="83"/>
      <c r="IH116" s="83"/>
      <c r="II116" s="83"/>
      <c r="IJ116" s="83"/>
      <c r="IK116" s="83"/>
      <c r="IL116" s="83"/>
      <c r="IM116" s="83"/>
      <c r="IN116" s="83"/>
      <c r="IO116" s="83"/>
      <c r="IP116" s="83"/>
      <c r="IQ116" s="83"/>
    </row>
    <row r="117" spans="1:251" s="206" customFormat="1" ht="30" customHeight="1" x14ac:dyDescent="0.2">
      <c r="A117" s="81">
        <v>14.1</v>
      </c>
      <c r="B117" s="71" t="s">
        <v>259</v>
      </c>
      <c r="C117" s="214">
        <v>0.73</v>
      </c>
      <c r="D117" s="215">
        <v>0.54</v>
      </c>
      <c r="G117" s="218"/>
      <c r="H117" s="216"/>
    </row>
    <row r="118" spans="1:251" s="206" customFormat="1" ht="30" customHeight="1" thickBot="1" x14ac:dyDescent="0.25">
      <c r="A118" s="81">
        <v>14.2</v>
      </c>
      <c r="B118" s="71" t="s">
        <v>260</v>
      </c>
      <c r="C118" s="214">
        <v>0.25</v>
      </c>
      <c r="D118" s="215">
        <v>0.23</v>
      </c>
      <c r="G118" s="218"/>
      <c r="H118" s="216"/>
    </row>
    <row r="119" spans="1:251" s="85" customFormat="1" ht="30" customHeight="1" thickTop="1" x14ac:dyDescent="0.2">
      <c r="A119" s="91" t="s">
        <v>261</v>
      </c>
      <c r="B119" s="92"/>
      <c r="C119" s="275"/>
      <c r="D119" s="276"/>
      <c r="E119" s="83"/>
      <c r="F119" s="285"/>
      <c r="G119" s="83"/>
      <c r="H119" s="83"/>
      <c r="I119" s="83"/>
      <c r="J119" s="83"/>
      <c r="K119" s="83"/>
      <c r="L119" s="83"/>
      <c r="M119" s="83"/>
      <c r="N119" s="83"/>
      <c r="O119" s="83"/>
      <c r="P119" s="155"/>
      <c r="Q119" s="155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  <c r="BJ119" s="83"/>
      <c r="BK119" s="83"/>
      <c r="BL119" s="83"/>
      <c r="BM119" s="83"/>
      <c r="BN119" s="83"/>
      <c r="BO119" s="83"/>
      <c r="BP119" s="83"/>
      <c r="BQ119" s="83"/>
      <c r="BR119" s="83"/>
      <c r="BS119" s="83"/>
      <c r="BT119" s="83"/>
      <c r="BU119" s="83"/>
      <c r="BV119" s="83"/>
      <c r="BW119" s="83"/>
      <c r="BX119" s="83"/>
      <c r="BY119" s="83"/>
      <c r="BZ119" s="83"/>
      <c r="CA119" s="83"/>
      <c r="CB119" s="83"/>
      <c r="CC119" s="83"/>
      <c r="CD119" s="83"/>
      <c r="CE119" s="83"/>
      <c r="CF119" s="83"/>
      <c r="CG119" s="83"/>
      <c r="CH119" s="83"/>
      <c r="CI119" s="83"/>
      <c r="CJ119" s="83"/>
      <c r="CK119" s="83"/>
      <c r="CL119" s="83"/>
      <c r="CM119" s="83"/>
      <c r="CN119" s="83"/>
      <c r="CO119" s="83"/>
      <c r="CP119" s="83"/>
      <c r="CQ119" s="83"/>
      <c r="CR119" s="83"/>
      <c r="CS119" s="83"/>
      <c r="CT119" s="83"/>
      <c r="CU119" s="83"/>
      <c r="CV119" s="83"/>
      <c r="CW119" s="83"/>
      <c r="CX119" s="83"/>
      <c r="CY119" s="83"/>
      <c r="CZ119" s="83"/>
      <c r="DA119" s="83"/>
      <c r="DB119" s="83"/>
      <c r="DC119" s="83"/>
      <c r="DD119" s="83"/>
      <c r="DE119" s="83"/>
      <c r="DF119" s="83"/>
      <c r="DG119" s="83"/>
      <c r="DH119" s="83"/>
      <c r="DI119" s="83"/>
      <c r="DJ119" s="83"/>
      <c r="DK119" s="83"/>
      <c r="DL119" s="83"/>
      <c r="DM119" s="83"/>
      <c r="DN119" s="83"/>
      <c r="DO119" s="83"/>
      <c r="DP119" s="83"/>
      <c r="DQ119" s="83"/>
      <c r="DR119" s="83"/>
      <c r="DS119" s="83"/>
      <c r="DT119" s="83"/>
      <c r="DU119" s="83"/>
      <c r="DV119" s="83"/>
      <c r="DW119" s="83"/>
      <c r="DX119" s="83"/>
      <c r="DY119" s="83"/>
      <c r="DZ119" s="83"/>
      <c r="EA119" s="83"/>
      <c r="EB119" s="83"/>
      <c r="EC119" s="83"/>
      <c r="ED119" s="83"/>
      <c r="EE119" s="83"/>
      <c r="EF119" s="83"/>
      <c r="EG119" s="83"/>
      <c r="EH119" s="83"/>
      <c r="EI119" s="83"/>
      <c r="EJ119" s="83"/>
      <c r="EK119" s="83"/>
      <c r="EL119" s="83"/>
      <c r="EM119" s="83"/>
      <c r="EN119" s="83"/>
      <c r="EO119" s="83"/>
      <c r="EP119" s="83"/>
      <c r="EQ119" s="83"/>
      <c r="ER119" s="83"/>
      <c r="ES119" s="83"/>
      <c r="ET119" s="83"/>
      <c r="EU119" s="83"/>
      <c r="EV119" s="83"/>
      <c r="EW119" s="83"/>
      <c r="EX119" s="83"/>
      <c r="EY119" s="83"/>
      <c r="EZ119" s="83"/>
      <c r="FA119" s="83"/>
      <c r="FB119" s="83"/>
      <c r="FC119" s="83"/>
      <c r="FD119" s="83"/>
      <c r="FE119" s="83"/>
      <c r="FF119" s="83"/>
      <c r="FG119" s="83"/>
      <c r="FH119" s="83"/>
      <c r="FI119" s="83"/>
      <c r="FJ119" s="83"/>
      <c r="FK119" s="83"/>
      <c r="FL119" s="83"/>
      <c r="FM119" s="83"/>
      <c r="FN119" s="83"/>
      <c r="FO119" s="83"/>
      <c r="FP119" s="83"/>
      <c r="FQ119" s="83"/>
      <c r="FR119" s="83"/>
      <c r="FS119" s="83"/>
      <c r="FT119" s="83"/>
      <c r="FU119" s="83"/>
      <c r="FV119" s="83"/>
      <c r="FW119" s="83"/>
      <c r="FX119" s="83"/>
      <c r="FY119" s="83"/>
      <c r="FZ119" s="83"/>
      <c r="GA119" s="83"/>
      <c r="GB119" s="83"/>
      <c r="GC119" s="83"/>
      <c r="GD119" s="83"/>
      <c r="GE119" s="83"/>
      <c r="GF119" s="83"/>
      <c r="GG119" s="83"/>
      <c r="GH119" s="83"/>
      <c r="GI119" s="83"/>
      <c r="GJ119" s="83"/>
      <c r="GK119" s="83"/>
      <c r="GL119" s="83"/>
      <c r="GM119" s="83"/>
      <c r="GN119" s="83"/>
      <c r="GO119" s="83"/>
      <c r="GP119" s="83"/>
      <c r="GQ119" s="83"/>
      <c r="GR119" s="83"/>
      <c r="GS119" s="83"/>
      <c r="GT119" s="83"/>
      <c r="GU119" s="83"/>
      <c r="GV119" s="83"/>
      <c r="GW119" s="83"/>
      <c r="GX119" s="83"/>
      <c r="GY119" s="83"/>
      <c r="GZ119" s="83"/>
      <c r="HA119" s="83"/>
      <c r="HB119" s="83"/>
      <c r="HC119" s="83"/>
      <c r="HD119" s="83"/>
      <c r="HE119" s="83"/>
      <c r="HF119" s="83"/>
      <c r="HG119" s="83"/>
      <c r="HH119" s="83"/>
      <c r="HI119" s="83"/>
      <c r="HJ119" s="83"/>
      <c r="HK119" s="83"/>
      <c r="HL119" s="83"/>
      <c r="HM119" s="83"/>
      <c r="HN119" s="83"/>
      <c r="HO119" s="83"/>
      <c r="HP119" s="83"/>
      <c r="HQ119" s="83"/>
      <c r="HR119" s="83"/>
      <c r="HS119" s="83"/>
      <c r="HT119" s="83"/>
      <c r="HU119" s="83"/>
      <c r="HV119" s="83"/>
      <c r="HW119" s="83"/>
      <c r="HX119" s="83"/>
      <c r="HY119" s="83"/>
      <c r="HZ119" s="83"/>
      <c r="IA119" s="83"/>
      <c r="IB119" s="83"/>
      <c r="IC119" s="83"/>
      <c r="ID119" s="83"/>
      <c r="IE119" s="83"/>
      <c r="IF119" s="83"/>
      <c r="IG119" s="83"/>
      <c r="IH119" s="83"/>
      <c r="II119" s="83"/>
      <c r="IJ119" s="83"/>
      <c r="IK119" s="83"/>
      <c r="IL119" s="83"/>
      <c r="IM119" s="83"/>
      <c r="IN119" s="83"/>
      <c r="IO119" s="83"/>
      <c r="IP119" s="83"/>
      <c r="IQ119" s="83"/>
    </row>
    <row r="120" spans="1:251" s="206" customFormat="1" ht="30" customHeight="1" x14ac:dyDescent="0.2">
      <c r="A120" s="81">
        <v>15.1</v>
      </c>
      <c r="B120" s="141" t="s">
        <v>383</v>
      </c>
      <c r="C120" s="302">
        <v>0.23</v>
      </c>
      <c r="D120" s="215">
        <v>0.47</v>
      </c>
      <c r="G120" s="218"/>
      <c r="H120" s="216"/>
    </row>
    <row r="121" spans="1:251" s="206" customFormat="1" ht="30" customHeight="1" x14ac:dyDescent="0.2">
      <c r="A121" s="81">
        <v>15.2</v>
      </c>
      <c r="B121" s="71" t="s">
        <v>271</v>
      </c>
      <c r="C121" s="214">
        <v>0.57999999999999996</v>
      </c>
      <c r="D121" s="215">
        <v>0.55000000000000004</v>
      </c>
      <c r="G121" s="218"/>
      <c r="H121" s="216"/>
    </row>
    <row r="122" spans="1:251" s="206" customFormat="1" ht="30" customHeight="1" x14ac:dyDescent="0.2">
      <c r="A122" s="70">
        <v>15.3</v>
      </c>
      <c r="B122" s="141" t="s">
        <v>384</v>
      </c>
      <c r="C122" s="214">
        <v>0.51</v>
      </c>
      <c r="D122" s="215">
        <v>0.73</v>
      </c>
      <c r="G122" s="218"/>
      <c r="H122" s="216"/>
    </row>
    <row r="123" spans="1:251" s="206" customFormat="1" ht="30" customHeight="1" x14ac:dyDescent="0.2">
      <c r="A123" s="81">
        <v>15.4</v>
      </c>
      <c r="B123" s="71" t="s">
        <v>274</v>
      </c>
      <c r="C123" s="214">
        <v>0.56999999999999995</v>
      </c>
      <c r="D123" s="215">
        <v>0.68</v>
      </c>
      <c r="G123" s="218"/>
      <c r="H123" s="216"/>
    </row>
    <row r="124" spans="1:251" s="206" customFormat="1" ht="31.7" customHeight="1" x14ac:dyDescent="0.2">
      <c r="A124" s="81">
        <v>16.100000000000001</v>
      </c>
      <c r="B124" s="71" t="s">
        <v>278</v>
      </c>
      <c r="C124" s="214">
        <v>0.4</v>
      </c>
      <c r="D124" s="215">
        <v>0.54</v>
      </c>
      <c r="G124" s="218"/>
      <c r="H124" s="216"/>
    </row>
    <row r="125" spans="1:251" s="187" customFormat="1" ht="39.950000000000003" customHeight="1" x14ac:dyDescent="0.25">
      <c r="A125" s="81">
        <v>16.2</v>
      </c>
      <c r="B125" s="71" t="s">
        <v>279</v>
      </c>
      <c r="C125" s="214">
        <v>0.28999999999999998</v>
      </c>
      <c r="D125" s="215">
        <v>0.42</v>
      </c>
      <c r="G125" s="241"/>
      <c r="H125" s="242"/>
    </row>
    <row r="126" spans="1:251" s="206" customFormat="1" ht="30" customHeight="1" x14ac:dyDescent="0.2">
      <c r="A126" s="81">
        <v>16.3</v>
      </c>
      <c r="B126" s="71" t="s">
        <v>280</v>
      </c>
      <c r="C126" s="214">
        <v>0.1</v>
      </c>
      <c r="D126" s="215">
        <v>0.02</v>
      </c>
      <c r="G126" s="218"/>
      <c r="H126" s="216"/>
    </row>
    <row r="127" spans="1:251" s="206" customFormat="1" ht="33.950000000000003" customHeight="1" thickBot="1" x14ac:dyDescent="0.25">
      <c r="A127" s="81">
        <v>16.5</v>
      </c>
      <c r="B127" s="71" t="s">
        <v>284</v>
      </c>
      <c r="C127" s="229">
        <v>0.01</v>
      </c>
      <c r="D127" s="215">
        <v>0.02</v>
      </c>
      <c r="G127" s="218"/>
      <c r="H127" s="216"/>
    </row>
    <row r="128" spans="1:251" s="85" customFormat="1" ht="30" customHeight="1" thickTop="1" x14ac:dyDescent="0.2">
      <c r="A128" s="91" t="s">
        <v>292</v>
      </c>
      <c r="B128" s="92"/>
      <c r="C128" s="275"/>
      <c r="D128" s="276"/>
      <c r="E128" s="83"/>
      <c r="F128" s="285"/>
      <c r="G128" s="83"/>
      <c r="H128" s="83"/>
      <c r="I128" s="83"/>
      <c r="J128" s="83"/>
      <c r="K128" s="83"/>
      <c r="L128" s="83"/>
      <c r="M128" s="83"/>
      <c r="N128" s="83"/>
      <c r="O128" s="83"/>
      <c r="P128" s="155"/>
      <c r="Q128" s="155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3"/>
      <c r="BF128" s="83"/>
      <c r="BG128" s="83"/>
      <c r="BH128" s="83"/>
      <c r="BI128" s="83"/>
      <c r="BJ128" s="83"/>
      <c r="BK128" s="83"/>
      <c r="BL128" s="83"/>
      <c r="BM128" s="83"/>
      <c r="BN128" s="83"/>
      <c r="BO128" s="83"/>
      <c r="BP128" s="83"/>
      <c r="BQ128" s="83"/>
      <c r="BR128" s="83"/>
      <c r="BS128" s="83"/>
      <c r="BT128" s="83"/>
      <c r="BU128" s="83"/>
      <c r="BV128" s="83"/>
      <c r="BW128" s="83"/>
      <c r="BX128" s="83"/>
      <c r="BY128" s="83"/>
      <c r="BZ128" s="83"/>
      <c r="CA128" s="83"/>
      <c r="CB128" s="83"/>
      <c r="CC128" s="83"/>
      <c r="CD128" s="83"/>
      <c r="CE128" s="83"/>
      <c r="CF128" s="83"/>
      <c r="CG128" s="83"/>
      <c r="CH128" s="83"/>
      <c r="CI128" s="83"/>
      <c r="CJ128" s="83"/>
      <c r="CK128" s="83"/>
      <c r="CL128" s="83"/>
      <c r="CM128" s="83"/>
      <c r="CN128" s="83"/>
      <c r="CO128" s="83"/>
      <c r="CP128" s="83"/>
      <c r="CQ128" s="83"/>
      <c r="CR128" s="83"/>
      <c r="CS128" s="83"/>
      <c r="CT128" s="83"/>
      <c r="CU128" s="83"/>
      <c r="CV128" s="83"/>
      <c r="CW128" s="83"/>
      <c r="CX128" s="83"/>
      <c r="CY128" s="83"/>
      <c r="CZ128" s="83"/>
      <c r="DA128" s="83"/>
      <c r="DB128" s="83"/>
      <c r="DC128" s="83"/>
      <c r="DD128" s="83"/>
      <c r="DE128" s="83"/>
      <c r="DF128" s="83"/>
      <c r="DG128" s="83"/>
      <c r="DH128" s="83"/>
      <c r="DI128" s="83"/>
      <c r="DJ128" s="83"/>
      <c r="DK128" s="83"/>
      <c r="DL128" s="83"/>
      <c r="DM128" s="83"/>
      <c r="DN128" s="83"/>
      <c r="DO128" s="83"/>
      <c r="DP128" s="83"/>
      <c r="DQ128" s="83"/>
      <c r="DR128" s="83"/>
      <c r="DS128" s="83"/>
      <c r="DT128" s="83"/>
      <c r="DU128" s="83"/>
      <c r="DV128" s="83"/>
      <c r="DW128" s="83"/>
      <c r="DX128" s="83"/>
      <c r="DY128" s="83"/>
      <c r="DZ128" s="83"/>
      <c r="EA128" s="83"/>
      <c r="EB128" s="83"/>
      <c r="EC128" s="83"/>
      <c r="ED128" s="83"/>
      <c r="EE128" s="83"/>
      <c r="EF128" s="83"/>
      <c r="EG128" s="83"/>
      <c r="EH128" s="83"/>
      <c r="EI128" s="83"/>
      <c r="EJ128" s="83"/>
      <c r="EK128" s="83"/>
      <c r="EL128" s="83"/>
      <c r="EM128" s="83"/>
      <c r="EN128" s="83"/>
      <c r="EO128" s="83"/>
      <c r="EP128" s="83"/>
      <c r="EQ128" s="83"/>
      <c r="ER128" s="83"/>
      <c r="ES128" s="83"/>
      <c r="ET128" s="83"/>
      <c r="EU128" s="83"/>
      <c r="EV128" s="83"/>
      <c r="EW128" s="83"/>
      <c r="EX128" s="83"/>
      <c r="EY128" s="83"/>
      <c r="EZ128" s="83"/>
      <c r="FA128" s="83"/>
      <c r="FB128" s="83"/>
      <c r="FC128" s="83"/>
      <c r="FD128" s="83"/>
      <c r="FE128" s="83"/>
      <c r="FF128" s="83"/>
      <c r="FG128" s="83"/>
      <c r="FH128" s="83"/>
      <c r="FI128" s="83"/>
      <c r="FJ128" s="83"/>
      <c r="FK128" s="83"/>
      <c r="FL128" s="83"/>
      <c r="FM128" s="83"/>
      <c r="FN128" s="83"/>
      <c r="FO128" s="83"/>
      <c r="FP128" s="83"/>
      <c r="FQ128" s="83"/>
      <c r="FR128" s="83"/>
      <c r="FS128" s="83"/>
      <c r="FT128" s="83"/>
      <c r="FU128" s="83"/>
      <c r="FV128" s="83"/>
      <c r="FW128" s="83"/>
      <c r="FX128" s="83"/>
      <c r="FY128" s="83"/>
      <c r="FZ128" s="83"/>
      <c r="GA128" s="83"/>
      <c r="GB128" s="83"/>
      <c r="GC128" s="83"/>
      <c r="GD128" s="83"/>
      <c r="GE128" s="83"/>
      <c r="GF128" s="83"/>
      <c r="GG128" s="83"/>
      <c r="GH128" s="83"/>
      <c r="GI128" s="83"/>
      <c r="GJ128" s="83"/>
      <c r="GK128" s="83"/>
      <c r="GL128" s="83"/>
      <c r="GM128" s="83"/>
      <c r="GN128" s="83"/>
      <c r="GO128" s="83"/>
      <c r="GP128" s="83"/>
      <c r="GQ128" s="83"/>
      <c r="GR128" s="83"/>
      <c r="GS128" s="83"/>
      <c r="GT128" s="83"/>
      <c r="GU128" s="83"/>
      <c r="GV128" s="83"/>
      <c r="GW128" s="83"/>
      <c r="GX128" s="83"/>
      <c r="GY128" s="83"/>
      <c r="GZ128" s="83"/>
      <c r="HA128" s="83"/>
      <c r="HB128" s="83"/>
      <c r="HC128" s="83"/>
      <c r="HD128" s="83"/>
      <c r="HE128" s="83"/>
      <c r="HF128" s="83"/>
      <c r="HG128" s="83"/>
      <c r="HH128" s="83"/>
      <c r="HI128" s="83"/>
      <c r="HJ128" s="83"/>
      <c r="HK128" s="83"/>
      <c r="HL128" s="83"/>
      <c r="HM128" s="83"/>
      <c r="HN128" s="83"/>
      <c r="HO128" s="83"/>
      <c r="HP128" s="83"/>
      <c r="HQ128" s="83"/>
      <c r="HR128" s="83"/>
      <c r="HS128" s="83"/>
      <c r="HT128" s="83"/>
      <c r="HU128" s="83"/>
      <c r="HV128" s="83"/>
      <c r="HW128" s="83"/>
      <c r="HX128" s="83"/>
      <c r="HY128" s="83"/>
      <c r="HZ128" s="83"/>
      <c r="IA128" s="83"/>
      <c r="IB128" s="83"/>
      <c r="IC128" s="83"/>
      <c r="ID128" s="83"/>
      <c r="IE128" s="83"/>
      <c r="IF128" s="83"/>
      <c r="IG128" s="83"/>
      <c r="IH128" s="83"/>
      <c r="II128" s="83"/>
      <c r="IJ128" s="83"/>
      <c r="IK128" s="83"/>
      <c r="IL128" s="83"/>
      <c r="IM128" s="83"/>
      <c r="IN128" s="83"/>
      <c r="IO128" s="83"/>
      <c r="IP128" s="83"/>
      <c r="IQ128" s="83"/>
    </row>
    <row r="129" spans="1:251" s="206" customFormat="1" ht="30" customHeight="1" thickBot="1" x14ac:dyDescent="0.25">
      <c r="A129" s="81">
        <v>17.3</v>
      </c>
      <c r="B129" s="71" t="s">
        <v>308</v>
      </c>
      <c r="C129" s="214">
        <v>0.52</v>
      </c>
      <c r="D129" s="215">
        <v>0.64</v>
      </c>
      <c r="H129" s="216"/>
    </row>
    <row r="130" spans="1:251" s="85" customFormat="1" ht="30" customHeight="1" thickTop="1" x14ac:dyDescent="0.2">
      <c r="A130" s="91" t="s">
        <v>310</v>
      </c>
      <c r="B130" s="92"/>
      <c r="C130" s="275"/>
      <c r="D130" s="276"/>
      <c r="E130" s="83"/>
      <c r="F130" s="285"/>
      <c r="G130" s="83"/>
      <c r="H130" s="83"/>
      <c r="I130" s="83"/>
      <c r="J130" s="83"/>
      <c r="K130" s="83"/>
      <c r="L130" s="83"/>
      <c r="M130" s="83"/>
      <c r="N130" s="83"/>
      <c r="O130" s="83"/>
      <c r="P130" s="155"/>
      <c r="Q130" s="155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3"/>
      <c r="AN130" s="83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  <c r="AZ130" s="83"/>
      <c r="BA130" s="83"/>
      <c r="BB130" s="83"/>
      <c r="BC130" s="83"/>
      <c r="BD130" s="83"/>
      <c r="BE130" s="83"/>
      <c r="BF130" s="83"/>
      <c r="BG130" s="83"/>
      <c r="BH130" s="83"/>
      <c r="BI130" s="83"/>
      <c r="BJ130" s="83"/>
      <c r="BK130" s="83"/>
      <c r="BL130" s="83"/>
      <c r="BM130" s="83"/>
      <c r="BN130" s="83"/>
      <c r="BO130" s="83"/>
      <c r="BP130" s="83"/>
      <c r="BQ130" s="83"/>
      <c r="BR130" s="83"/>
      <c r="BS130" s="83"/>
      <c r="BT130" s="83"/>
      <c r="BU130" s="83"/>
      <c r="BV130" s="83"/>
      <c r="BW130" s="83"/>
      <c r="BX130" s="83"/>
      <c r="BY130" s="83"/>
      <c r="BZ130" s="83"/>
      <c r="CA130" s="83"/>
      <c r="CB130" s="83"/>
      <c r="CC130" s="83"/>
      <c r="CD130" s="83"/>
      <c r="CE130" s="83"/>
      <c r="CF130" s="83"/>
      <c r="CG130" s="83"/>
      <c r="CH130" s="83"/>
      <c r="CI130" s="83"/>
      <c r="CJ130" s="83"/>
      <c r="CK130" s="83"/>
      <c r="CL130" s="83"/>
      <c r="CM130" s="83"/>
      <c r="CN130" s="83"/>
      <c r="CO130" s="83"/>
      <c r="CP130" s="83"/>
      <c r="CQ130" s="83"/>
      <c r="CR130" s="83"/>
      <c r="CS130" s="83"/>
      <c r="CT130" s="83"/>
      <c r="CU130" s="83"/>
      <c r="CV130" s="83"/>
      <c r="CW130" s="83"/>
      <c r="CX130" s="83"/>
      <c r="CY130" s="83"/>
      <c r="CZ130" s="83"/>
      <c r="DA130" s="83"/>
      <c r="DB130" s="83"/>
      <c r="DC130" s="83"/>
      <c r="DD130" s="83"/>
      <c r="DE130" s="83"/>
      <c r="DF130" s="83"/>
      <c r="DG130" s="83"/>
      <c r="DH130" s="83"/>
      <c r="DI130" s="83"/>
      <c r="DJ130" s="83"/>
      <c r="DK130" s="83"/>
      <c r="DL130" s="83"/>
      <c r="DM130" s="83"/>
      <c r="DN130" s="83"/>
      <c r="DO130" s="83"/>
      <c r="DP130" s="83"/>
      <c r="DQ130" s="83"/>
      <c r="DR130" s="83"/>
      <c r="DS130" s="83"/>
      <c r="DT130" s="83"/>
      <c r="DU130" s="83"/>
      <c r="DV130" s="83"/>
      <c r="DW130" s="83"/>
      <c r="DX130" s="83"/>
      <c r="DY130" s="83"/>
      <c r="DZ130" s="83"/>
      <c r="EA130" s="83"/>
      <c r="EB130" s="83"/>
      <c r="EC130" s="83"/>
      <c r="ED130" s="83"/>
      <c r="EE130" s="83"/>
      <c r="EF130" s="83"/>
      <c r="EG130" s="83"/>
      <c r="EH130" s="83"/>
      <c r="EI130" s="83"/>
      <c r="EJ130" s="83"/>
      <c r="EK130" s="83"/>
      <c r="EL130" s="83"/>
      <c r="EM130" s="83"/>
      <c r="EN130" s="83"/>
      <c r="EO130" s="83"/>
      <c r="EP130" s="83"/>
      <c r="EQ130" s="83"/>
      <c r="ER130" s="83"/>
      <c r="ES130" s="83"/>
      <c r="ET130" s="83"/>
      <c r="EU130" s="83"/>
      <c r="EV130" s="83"/>
      <c r="EW130" s="83"/>
      <c r="EX130" s="83"/>
      <c r="EY130" s="83"/>
      <c r="EZ130" s="83"/>
      <c r="FA130" s="83"/>
      <c r="FB130" s="83"/>
      <c r="FC130" s="83"/>
      <c r="FD130" s="83"/>
      <c r="FE130" s="83"/>
      <c r="FF130" s="83"/>
      <c r="FG130" s="83"/>
      <c r="FH130" s="83"/>
      <c r="FI130" s="83"/>
      <c r="FJ130" s="83"/>
      <c r="FK130" s="83"/>
      <c r="FL130" s="83"/>
      <c r="FM130" s="83"/>
      <c r="FN130" s="83"/>
      <c r="FO130" s="83"/>
      <c r="FP130" s="83"/>
      <c r="FQ130" s="83"/>
      <c r="FR130" s="83"/>
      <c r="FS130" s="83"/>
      <c r="FT130" s="83"/>
      <c r="FU130" s="83"/>
      <c r="FV130" s="83"/>
      <c r="FW130" s="83"/>
      <c r="FX130" s="83"/>
      <c r="FY130" s="83"/>
      <c r="FZ130" s="83"/>
      <c r="GA130" s="83"/>
      <c r="GB130" s="83"/>
      <c r="GC130" s="83"/>
      <c r="GD130" s="83"/>
      <c r="GE130" s="83"/>
      <c r="GF130" s="83"/>
      <c r="GG130" s="83"/>
      <c r="GH130" s="83"/>
      <c r="GI130" s="83"/>
      <c r="GJ130" s="83"/>
      <c r="GK130" s="83"/>
      <c r="GL130" s="83"/>
      <c r="GM130" s="83"/>
      <c r="GN130" s="83"/>
      <c r="GO130" s="83"/>
      <c r="GP130" s="83"/>
      <c r="GQ130" s="83"/>
      <c r="GR130" s="83"/>
      <c r="GS130" s="83"/>
      <c r="GT130" s="83"/>
      <c r="GU130" s="83"/>
      <c r="GV130" s="83"/>
      <c r="GW130" s="83"/>
      <c r="GX130" s="83"/>
      <c r="GY130" s="83"/>
      <c r="GZ130" s="83"/>
      <c r="HA130" s="83"/>
      <c r="HB130" s="83"/>
      <c r="HC130" s="83"/>
      <c r="HD130" s="83"/>
      <c r="HE130" s="83"/>
      <c r="HF130" s="83"/>
      <c r="HG130" s="83"/>
      <c r="HH130" s="83"/>
      <c r="HI130" s="83"/>
      <c r="HJ130" s="83"/>
      <c r="HK130" s="83"/>
      <c r="HL130" s="83"/>
      <c r="HM130" s="83"/>
      <c r="HN130" s="83"/>
      <c r="HO130" s="83"/>
      <c r="HP130" s="83"/>
      <c r="HQ130" s="83"/>
      <c r="HR130" s="83"/>
      <c r="HS130" s="83"/>
      <c r="HT130" s="83"/>
      <c r="HU130" s="83"/>
      <c r="HV130" s="83"/>
      <c r="HW130" s="83"/>
      <c r="HX130" s="83"/>
      <c r="HY130" s="83"/>
      <c r="HZ130" s="83"/>
      <c r="IA130" s="83"/>
      <c r="IB130" s="83"/>
      <c r="IC130" s="83"/>
      <c r="ID130" s="83"/>
      <c r="IE130" s="83"/>
      <c r="IF130" s="83"/>
      <c r="IG130" s="83"/>
      <c r="IH130" s="83"/>
      <c r="II130" s="83"/>
      <c r="IJ130" s="83"/>
      <c r="IK130" s="83"/>
      <c r="IL130" s="83"/>
      <c r="IM130" s="83"/>
      <c r="IN130" s="83"/>
      <c r="IO130" s="83"/>
      <c r="IP130" s="83"/>
      <c r="IQ130" s="83"/>
    </row>
    <row r="131" spans="1:251" s="206" customFormat="1" ht="30" customHeight="1" x14ac:dyDescent="0.2">
      <c r="A131" s="81">
        <v>18.100000000000001</v>
      </c>
      <c r="B131" s="71" t="s">
        <v>311</v>
      </c>
      <c r="C131" s="214">
        <v>0.39</v>
      </c>
      <c r="D131" s="215">
        <v>0.48</v>
      </c>
      <c r="H131" s="216"/>
    </row>
    <row r="132" spans="1:251" s="206" customFormat="1" ht="30" customHeight="1" x14ac:dyDescent="0.2">
      <c r="A132" s="81">
        <v>18.2</v>
      </c>
      <c r="B132" s="71" t="s">
        <v>312</v>
      </c>
      <c r="C132" s="214">
        <v>0.4</v>
      </c>
      <c r="D132" s="215">
        <v>0.53</v>
      </c>
      <c r="H132" s="216"/>
    </row>
    <row r="133" spans="1:251" s="206" customFormat="1" ht="19.5" customHeight="1" x14ac:dyDescent="0.2">
      <c r="A133" s="119"/>
      <c r="B133" s="120" t="s">
        <v>313</v>
      </c>
      <c r="C133" s="278"/>
      <c r="D133" s="279"/>
      <c r="H133" s="216"/>
    </row>
    <row r="134" spans="1:251" s="206" customFormat="1" ht="30" customHeight="1" thickBot="1" x14ac:dyDescent="0.25">
      <c r="A134" s="81">
        <v>18.3</v>
      </c>
      <c r="B134" s="148" t="s">
        <v>316</v>
      </c>
      <c r="C134" s="214">
        <v>0.5</v>
      </c>
      <c r="D134" s="215">
        <v>0.8</v>
      </c>
      <c r="H134" s="216"/>
    </row>
    <row r="135" spans="1:251" s="85" customFormat="1" ht="30" customHeight="1" thickTop="1" x14ac:dyDescent="0.2">
      <c r="A135" s="91" t="s">
        <v>334</v>
      </c>
      <c r="B135" s="92"/>
      <c r="C135" s="275"/>
      <c r="D135" s="276"/>
      <c r="E135" s="83"/>
      <c r="F135" s="285"/>
      <c r="G135" s="83"/>
      <c r="H135" s="83"/>
      <c r="I135" s="83"/>
      <c r="J135" s="83"/>
      <c r="K135" s="83"/>
      <c r="L135" s="83"/>
      <c r="M135" s="83"/>
      <c r="N135" s="83"/>
      <c r="O135" s="83"/>
      <c r="P135" s="155"/>
      <c r="Q135" s="155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3"/>
      <c r="BF135" s="83"/>
      <c r="BG135" s="83"/>
      <c r="BH135" s="83"/>
      <c r="BI135" s="83"/>
      <c r="BJ135" s="83"/>
      <c r="BK135" s="83"/>
      <c r="BL135" s="83"/>
      <c r="BM135" s="83"/>
      <c r="BN135" s="83"/>
      <c r="BO135" s="83"/>
      <c r="BP135" s="83"/>
      <c r="BQ135" s="83"/>
      <c r="BR135" s="83"/>
      <c r="BS135" s="83"/>
      <c r="BT135" s="83"/>
      <c r="BU135" s="83"/>
      <c r="BV135" s="83"/>
      <c r="BW135" s="83"/>
      <c r="BX135" s="83"/>
      <c r="BY135" s="83"/>
      <c r="BZ135" s="83"/>
      <c r="CA135" s="83"/>
      <c r="CB135" s="83"/>
      <c r="CC135" s="83"/>
      <c r="CD135" s="83"/>
      <c r="CE135" s="83"/>
      <c r="CF135" s="83"/>
      <c r="CG135" s="83"/>
      <c r="CH135" s="83"/>
      <c r="CI135" s="83"/>
      <c r="CJ135" s="83"/>
      <c r="CK135" s="83"/>
      <c r="CL135" s="83"/>
      <c r="CM135" s="83"/>
      <c r="CN135" s="83"/>
      <c r="CO135" s="83"/>
      <c r="CP135" s="83"/>
      <c r="CQ135" s="83"/>
      <c r="CR135" s="83"/>
      <c r="CS135" s="83"/>
      <c r="CT135" s="83"/>
      <c r="CU135" s="83"/>
      <c r="CV135" s="83"/>
      <c r="CW135" s="83"/>
      <c r="CX135" s="83"/>
      <c r="CY135" s="83"/>
      <c r="CZ135" s="83"/>
      <c r="DA135" s="83"/>
      <c r="DB135" s="83"/>
      <c r="DC135" s="83"/>
      <c r="DD135" s="83"/>
      <c r="DE135" s="83"/>
      <c r="DF135" s="83"/>
      <c r="DG135" s="83"/>
      <c r="DH135" s="83"/>
      <c r="DI135" s="83"/>
      <c r="DJ135" s="83"/>
      <c r="DK135" s="83"/>
      <c r="DL135" s="83"/>
      <c r="DM135" s="83"/>
      <c r="DN135" s="83"/>
      <c r="DO135" s="83"/>
      <c r="DP135" s="83"/>
      <c r="DQ135" s="83"/>
      <c r="DR135" s="83"/>
      <c r="DS135" s="83"/>
      <c r="DT135" s="83"/>
      <c r="DU135" s="83"/>
      <c r="DV135" s="83"/>
      <c r="DW135" s="83"/>
      <c r="DX135" s="83"/>
      <c r="DY135" s="83"/>
      <c r="DZ135" s="83"/>
      <c r="EA135" s="83"/>
      <c r="EB135" s="83"/>
      <c r="EC135" s="83"/>
      <c r="ED135" s="83"/>
      <c r="EE135" s="83"/>
      <c r="EF135" s="83"/>
      <c r="EG135" s="83"/>
      <c r="EH135" s="83"/>
      <c r="EI135" s="83"/>
      <c r="EJ135" s="83"/>
      <c r="EK135" s="83"/>
      <c r="EL135" s="83"/>
      <c r="EM135" s="83"/>
      <c r="EN135" s="83"/>
      <c r="EO135" s="83"/>
      <c r="EP135" s="83"/>
      <c r="EQ135" s="83"/>
      <c r="ER135" s="83"/>
      <c r="ES135" s="83"/>
      <c r="ET135" s="83"/>
      <c r="EU135" s="83"/>
      <c r="EV135" s="83"/>
      <c r="EW135" s="83"/>
      <c r="EX135" s="83"/>
      <c r="EY135" s="83"/>
      <c r="EZ135" s="83"/>
      <c r="FA135" s="83"/>
      <c r="FB135" s="83"/>
      <c r="FC135" s="83"/>
      <c r="FD135" s="83"/>
      <c r="FE135" s="83"/>
      <c r="FF135" s="83"/>
      <c r="FG135" s="83"/>
      <c r="FH135" s="83"/>
      <c r="FI135" s="83"/>
      <c r="FJ135" s="83"/>
      <c r="FK135" s="83"/>
      <c r="FL135" s="83"/>
      <c r="FM135" s="83"/>
      <c r="FN135" s="83"/>
      <c r="FO135" s="83"/>
      <c r="FP135" s="83"/>
      <c r="FQ135" s="83"/>
      <c r="FR135" s="83"/>
      <c r="FS135" s="83"/>
      <c r="FT135" s="83"/>
      <c r="FU135" s="83"/>
      <c r="FV135" s="83"/>
      <c r="FW135" s="83"/>
      <c r="FX135" s="83"/>
      <c r="FY135" s="83"/>
      <c r="FZ135" s="83"/>
      <c r="GA135" s="83"/>
      <c r="GB135" s="83"/>
      <c r="GC135" s="83"/>
      <c r="GD135" s="83"/>
      <c r="GE135" s="83"/>
      <c r="GF135" s="83"/>
      <c r="GG135" s="83"/>
      <c r="GH135" s="83"/>
      <c r="GI135" s="83"/>
      <c r="GJ135" s="83"/>
      <c r="GK135" s="83"/>
      <c r="GL135" s="83"/>
      <c r="GM135" s="83"/>
      <c r="GN135" s="83"/>
      <c r="GO135" s="83"/>
      <c r="GP135" s="83"/>
      <c r="GQ135" s="83"/>
      <c r="GR135" s="83"/>
      <c r="GS135" s="83"/>
      <c r="GT135" s="83"/>
      <c r="GU135" s="83"/>
      <c r="GV135" s="83"/>
      <c r="GW135" s="83"/>
      <c r="GX135" s="83"/>
      <c r="GY135" s="83"/>
      <c r="GZ135" s="83"/>
      <c r="HA135" s="83"/>
      <c r="HB135" s="83"/>
      <c r="HC135" s="83"/>
      <c r="HD135" s="83"/>
      <c r="HE135" s="83"/>
      <c r="HF135" s="83"/>
      <c r="HG135" s="83"/>
      <c r="HH135" s="83"/>
      <c r="HI135" s="83"/>
      <c r="HJ135" s="83"/>
      <c r="HK135" s="83"/>
      <c r="HL135" s="83"/>
      <c r="HM135" s="83"/>
      <c r="HN135" s="83"/>
      <c r="HO135" s="83"/>
      <c r="HP135" s="83"/>
      <c r="HQ135" s="83"/>
      <c r="HR135" s="83"/>
      <c r="HS135" s="83"/>
      <c r="HT135" s="83"/>
      <c r="HU135" s="83"/>
      <c r="HV135" s="83"/>
      <c r="HW135" s="83"/>
      <c r="HX135" s="83"/>
      <c r="HY135" s="83"/>
      <c r="HZ135" s="83"/>
      <c r="IA135" s="83"/>
      <c r="IB135" s="83"/>
      <c r="IC135" s="83"/>
      <c r="ID135" s="83"/>
      <c r="IE135" s="83"/>
      <c r="IF135" s="83"/>
      <c r="IG135" s="83"/>
      <c r="IH135" s="83"/>
      <c r="II135" s="83"/>
      <c r="IJ135" s="83"/>
      <c r="IK135" s="83"/>
      <c r="IL135" s="83"/>
      <c r="IM135" s="83"/>
      <c r="IN135" s="83"/>
      <c r="IO135" s="83"/>
      <c r="IP135" s="83"/>
      <c r="IQ135" s="83"/>
    </row>
    <row r="136" spans="1:251" s="206" customFormat="1" ht="19.5" customHeight="1" x14ac:dyDescent="0.2">
      <c r="A136" s="119"/>
      <c r="B136" s="120" t="s">
        <v>336</v>
      </c>
      <c r="C136" s="278"/>
      <c r="D136" s="279"/>
      <c r="H136" s="216"/>
    </row>
    <row r="137" spans="1:251" s="206" customFormat="1" ht="40.5" customHeight="1" thickBot="1" x14ac:dyDescent="0.25">
      <c r="A137" s="81">
        <v>19.3</v>
      </c>
      <c r="B137" s="108" t="s">
        <v>339</v>
      </c>
      <c r="C137" s="229">
        <v>0.77</v>
      </c>
      <c r="D137" s="215">
        <v>0.7</v>
      </c>
      <c r="G137" s="218"/>
      <c r="H137" s="216"/>
    </row>
    <row r="138" spans="1:251" s="85" customFormat="1" ht="30" customHeight="1" thickTop="1" x14ac:dyDescent="0.2">
      <c r="A138" s="91" t="s">
        <v>364</v>
      </c>
      <c r="B138" s="92"/>
      <c r="C138" s="275"/>
      <c r="D138" s="276"/>
      <c r="E138" s="83"/>
      <c r="F138" s="285"/>
      <c r="G138" s="83"/>
      <c r="H138" s="83"/>
      <c r="I138" s="83"/>
      <c r="J138" s="83"/>
      <c r="K138" s="83"/>
      <c r="L138" s="83"/>
      <c r="M138" s="83"/>
      <c r="N138" s="83"/>
      <c r="O138" s="83"/>
      <c r="P138" s="155"/>
      <c r="Q138" s="155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83"/>
      <c r="BM138" s="83"/>
      <c r="BN138" s="83"/>
      <c r="BO138" s="83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83"/>
      <c r="CA138" s="83"/>
      <c r="CB138" s="83"/>
      <c r="CC138" s="83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83"/>
      <c r="CO138" s="83"/>
      <c r="CP138" s="83"/>
      <c r="CQ138" s="83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83"/>
      <c r="DC138" s="83"/>
      <c r="DD138" s="83"/>
      <c r="DE138" s="83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83"/>
      <c r="DQ138" s="83"/>
      <c r="DR138" s="83"/>
      <c r="DS138" s="83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83"/>
      <c r="EE138" s="83"/>
      <c r="EF138" s="83"/>
      <c r="EG138" s="83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83"/>
      <c r="ES138" s="83"/>
      <c r="ET138" s="83"/>
      <c r="EU138" s="83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83"/>
      <c r="FG138" s="83"/>
      <c r="FH138" s="83"/>
      <c r="FI138" s="83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83"/>
      <c r="FU138" s="83"/>
      <c r="FV138" s="83"/>
      <c r="FW138" s="83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83"/>
      <c r="GI138" s="83"/>
      <c r="GJ138" s="83"/>
      <c r="GK138" s="83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83"/>
      <c r="GW138" s="83"/>
      <c r="GX138" s="83"/>
      <c r="GY138" s="83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83"/>
      <c r="HK138" s="83"/>
      <c r="HL138" s="83"/>
      <c r="HM138" s="83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83"/>
      <c r="HY138" s="83"/>
      <c r="HZ138" s="83"/>
      <c r="IA138" s="83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83"/>
      <c r="IM138" s="83"/>
      <c r="IN138" s="83"/>
      <c r="IO138" s="83"/>
      <c r="IP138" s="83"/>
      <c r="IQ138" s="83"/>
    </row>
    <row r="139" spans="1:251" s="83" customFormat="1" ht="35.1" customHeight="1" x14ac:dyDescent="0.2">
      <c r="A139" s="81">
        <v>21.1</v>
      </c>
      <c r="B139" s="291" t="s">
        <v>365</v>
      </c>
      <c r="C139" s="235">
        <v>0.38</v>
      </c>
      <c r="D139" s="164">
        <v>0.54</v>
      </c>
      <c r="F139" s="285"/>
    </row>
    <row r="140" spans="1:251" s="206" customFormat="1" ht="32.85" customHeight="1" x14ac:dyDescent="0.2">
      <c r="A140" s="81">
        <v>21.2</v>
      </c>
      <c r="B140" s="71" t="s">
        <v>366</v>
      </c>
      <c r="C140" s="214">
        <v>0.65</v>
      </c>
      <c r="D140" s="215">
        <v>0.73</v>
      </c>
      <c r="R140" s="216"/>
    </row>
    <row r="141" spans="1:251" s="206" customFormat="1" x14ac:dyDescent="0.25">
      <c r="A141" s="172"/>
      <c r="B141" s="187"/>
      <c r="C141" s="246"/>
      <c r="D141" s="247"/>
    </row>
    <row r="142" spans="1:251" s="206" customFormat="1" x14ac:dyDescent="0.25">
      <c r="A142" s="172"/>
      <c r="B142" s="187"/>
      <c r="C142" s="246"/>
      <c r="D142" s="246"/>
    </row>
    <row r="143" spans="1:251" s="206" customFormat="1" x14ac:dyDescent="0.25">
      <c r="A143" s="172"/>
      <c r="B143" s="187"/>
      <c r="C143" s="246"/>
      <c r="D143" s="246"/>
    </row>
    <row r="144" spans="1:251" s="206" customFormat="1" x14ac:dyDescent="0.25">
      <c r="A144" s="172"/>
      <c r="B144" s="187"/>
      <c r="C144" s="246"/>
      <c r="D144" s="246"/>
    </row>
    <row r="145" spans="1:4" s="206" customFormat="1" x14ac:dyDescent="0.25">
      <c r="A145" s="172"/>
      <c r="B145" s="187"/>
      <c r="C145" s="246"/>
      <c r="D145" s="246"/>
    </row>
    <row r="146" spans="1:4" s="206" customFormat="1" x14ac:dyDescent="0.25">
      <c r="A146" s="172"/>
      <c r="B146" s="187"/>
      <c r="C146" s="246"/>
      <c r="D146" s="246"/>
    </row>
    <row r="147" spans="1:4" s="206" customFormat="1" x14ac:dyDescent="0.25">
      <c r="A147" s="172"/>
      <c r="B147" s="187"/>
      <c r="C147" s="246"/>
      <c r="D147" s="246"/>
    </row>
    <row r="148" spans="1:4" s="206" customFormat="1" x14ac:dyDescent="0.25">
      <c r="A148" s="172"/>
      <c r="B148" s="187"/>
      <c r="C148" s="246"/>
      <c r="D148" s="246"/>
    </row>
    <row r="149" spans="1:4" s="206" customFormat="1" x14ac:dyDescent="0.25">
      <c r="A149" s="172"/>
      <c r="B149" s="187"/>
      <c r="C149" s="246"/>
      <c r="D149" s="246"/>
    </row>
    <row r="150" spans="1:4" s="206" customFormat="1" x14ac:dyDescent="0.25">
      <c r="A150" s="172"/>
      <c r="B150" s="187"/>
      <c r="C150" s="246"/>
      <c r="D150" s="246"/>
    </row>
    <row r="151" spans="1:4" s="206" customFormat="1" x14ac:dyDescent="0.25">
      <c r="A151" s="172"/>
      <c r="B151" s="187"/>
      <c r="C151" s="246"/>
      <c r="D151" s="246"/>
    </row>
    <row r="152" spans="1:4" s="206" customFormat="1" x14ac:dyDescent="0.25">
      <c r="A152" s="172"/>
      <c r="B152" s="187"/>
      <c r="C152" s="246"/>
      <c r="D152" s="246"/>
    </row>
    <row r="153" spans="1:4" s="206" customFormat="1" x14ac:dyDescent="0.25">
      <c r="A153" s="172"/>
      <c r="B153" s="187"/>
      <c r="C153" s="246"/>
      <c r="D153" s="246"/>
    </row>
    <row r="154" spans="1:4" s="206" customFormat="1" x14ac:dyDescent="0.25">
      <c r="A154" s="172"/>
      <c r="B154" s="187"/>
      <c r="C154" s="246"/>
      <c r="D154" s="246"/>
    </row>
    <row r="155" spans="1:4" s="206" customFormat="1" x14ac:dyDescent="0.25">
      <c r="A155" s="172"/>
      <c r="B155" s="187"/>
      <c r="C155" s="246"/>
      <c r="D155" s="246"/>
    </row>
    <row r="156" spans="1:4" s="206" customFormat="1" x14ac:dyDescent="0.25">
      <c r="A156" s="172"/>
      <c r="B156" s="187"/>
      <c r="C156" s="246"/>
      <c r="D156" s="246"/>
    </row>
    <row r="157" spans="1:4" s="206" customFormat="1" x14ac:dyDescent="0.25">
      <c r="A157" s="172"/>
      <c r="B157" s="187"/>
      <c r="C157" s="246"/>
      <c r="D157" s="246"/>
    </row>
    <row r="158" spans="1:4" s="206" customFormat="1" x14ac:dyDescent="0.25">
      <c r="A158" s="172"/>
      <c r="B158" s="187"/>
      <c r="C158" s="246"/>
      <c r="D158" s="246"/>
    </row>
    <row r="159" spans="1:4" s="206" customFormat="1" x14ac:dyDescent="0.25">
      <c r="A159" s="172"/>
      <c r="B159" s="187"/>
      <c r="C159" s="246"/>
      <c r="D159" s="246"/>
    </row>
    <row r="160" spans="1:4" s="206" customFormat="1" x14ac:dyDescent="0.25">
      <c r="A160" s="172"/>
      <c r="B160" s="187"/>
      <c r="C160" s="246"/>
      <c r="D160" s="246"/>
    </row>
    <row r="161" spans="1:4" s="206" customFormat="1" x14ac:dyDescent="0.25">
      <c r="A161" s="172"/>
      <c r="B161" s="187"/>
      <c r="C161" s="246"/>
      <c r="D161" s="246"/>
    </row>
    <row r="162" spans="1:4" s="206" customFormat="1" x14ac:dyDescent="0.25">
      <c r="A162" s="172"/>
      <c r="B162" s="187"/>
      <c r="C162" s="246"/>
      <c r="D162" s="246"/>
    </row>
    <row r="163" spans="1:4" s="206" customFormat="1" x14ac:dyDescent="0.25">
      <c r="A163" s="172"/>
      <c r="B163" s="187"/>
      <c r="C163" s="246"/>
      <c r="D163" s="246"/>
    </row>
    <row r="164" spans="1:4" s="206" customFormat="1" x14ac:dyDescent="0.25">
      <c r="A164" s="172"/>
      <c r="B164" s="187"/>
      <c r="C164" s="246"/>
      <c r="D164" s="246"/>
    </row>
    <row r="165" spans="1:4" s="206" customFormat="1" x14ac:dyDescent="0.25">
      <c r="A165" s="172"/>
      <c r="B165" s="187"/>
      <c r="C165" s="246"/>
      <c r="D165" s="246"/>
    </row>
    <row r="166" spans="1:4" s="206" customFormat="1" x14ac:dyDescent="0.25">
      <c r="A166" s="172"/>
      <c r="B166" s="187"/>
      <c r="C166" s="246"/>
      <c r="D166" s="246"/>
    </row>
    <row r="167" spans="1:4" s="206" customFormat="1" x14ac:dyDescent="0.25">
      <c r="A167" s="172"/>
      <c r="B167" s="187"/>
      <c r="C167" s="246"/>
      <c r="D167" s="246"/>
    </row>
    <row r="168" spans="1:4" s="206" customFormat="1" x14ac:dyDescent="0.25">
      <c r="A168" s="172"/>
      <c r="B168" s="187"/>
      <c r="C168" s="246"/>
      <c r="D168" s="246"/>
    </row>
    <row r="169" spans="1:4" s="206" customFormat="1" x14ac:dyDescent="0.25">
      <c r="A169" s="172"/>
      <c r="B169" s="187"/>
      <c r="C169" s="246"/>
      <c r="D169" s="246"/>
    </row>
    <row r="170" spans="1:4" s="206" customFormat="1" x14ac:dyDescent="0.25">
      <c r="A170" s="172"/>
      <c r="B170" s="187"/>
      <c r="C170" s="246"/>
      <c r="D170" s="246"/>
    </row>
    <row r="171" spans="1:4" s="206" customFormat="1" x14ac:dyDescent="0.25">
      <c r="A171" s="172"/>
      <c r="B171" s="187"/>
      <c r="C171" s="246"/>
      <c r="D171" s="246"/>
    </row>
    <row r="172" spans="1:4" s="206" customFormat="1" x14ac:dyDescent="0.25">
      <c r="A172" s="172"/>
      <c r="B172" s="187"/>
      <c r="C172" s="246"/>
      <c r="D172" s="246"/>
    </row>
    <row r="173" spans="1:4" s="206" customFormat="1" x14ac:dyDescent="0.25">
      <c r="A173" s="172"/>
      <c r="B173" s="187"/>
      <c r="C173" s="246"/>
      <c r="D173" s="246"/>
    </row>
    <row r="174" spans="1:4" s="206" customFormat="1" x14ac:dyDescent="0.25">
      <c r="A174" s="172"/>
      <c r="B174" s="187"/>
      <c r="C174" s="246"/>
      <c r="D174" s="246"/>
    </row>
    <row r="175" spans="1:4" s="206" customFormat="1" x14ac:dyDescent="0.25">
      <c r="A175" s="172"/>
      <c r="B175" s="187"/>
      <c r="C175" s="246"/>
      <c r="D175" s="246"/>
    </row>
    <row r="176" spans="1:4" s="206" customFormat="1" x14ac:dyDescent="0.25">
      <c r="A176" s="172"/>
      <c r="B176" s="187"/>
      <c r="C176" s="246"/>
      <c r="D176" s="246"/>
    </row>
    <row r="177" spans="1:4" s="206" customFormat="1" x14ac:dyDescent="0.25">
      <c r="A177" s="172"/>
      <c r="B177" s="187"/>
      <c r="C177" s="246"/>
      <c r="D177" s="246"/>
    </row>
    <row r="178" spans="1:4" s="206" customFormat="1" x14ac:dyDescent="0.25">
      <c r="A178" s="172"/>
      <c r="B178" s="187"/>
      <c r="C178" s="246"/>
      <c r="D178" s="246"/>
    </row>
    <row r="179" spans="1:4" s="206" customFormat="1" x14ac:dyDescent="0.25">
      <c r="A179" s="172"/>
      <c r="B179" s="187"/>
      <c r="C179" s="246"/>
      <c r="D179" s="246"/>
    </row>
    <row r="180" spans="1:4" s="206" customFormat="1" x14ac:dyDescent="0.25">
      <c r="A180" s="172"/>
      <c r="B180" s="187"/>
      <c r="C180" s="246"/>
      <c r="D180" s="246"/>
    </row>
    <row r="181" spans="1:4" s="206" customFormat="1" x14ac:dyDescent="0.25">
      <c r="A181" s="172"/>
      <c r="B181" s="187"/>
      <c r="C181" s="246"/>
      <c r="D181" s="246"/>
    </row>
    <row r="182" spans="1:4" s="206" customFormat="1" x14ac:dyDescent="0.25">
      <c r="A182" s="172"/>
      <c r="B182" s="187"/>
      <c r="C182" s="246"/>
      <c r="D182" s="246"/>
    </row>
    <row r="183" spans="1:4" s="206" customFormat="1" x14ac:dyDescent="0.25">
      <c r="A183" s="172"/>
      <c r="B183" s="187"/>
      <c r="C183" s="246"/>
      <c r="D183" s="246"/>
    </row>
    <row r="184" spans="1:4" s="206" customFormat="1" x14ac:dyDescent="0.25">
      <c r="A184" s="172"/>
      <c r="B184" s="187"/>
      <c r="C184" s="246"/>
      <c r="D184" s="246"/>
    </row>
    <row r="185" spans="1:4" s="206" customFormat="1" x14ac:dyDescent="0.25">
      <c r="A185" s="172"/>
      <c r="B185" s="187"/>
      <c r="C185" s="246"/>
      <c r="D185" s="246"/>
    </row>
    <row r="186" spans="1:4" s="206" customFormat="1" x14ac:dyDescent="0.25">
      <c r="A186" s="172"/>
      <c r="B186" s="187"/>
      <c r="C186" s="246"/>
      <c r="D186" s="246"/>
    </row>
    <row r="187" spans="1:4" s="206" customFormat="1" x14ac:dyDescent="0.25">
      <c r="A187" s="172"/>
      <c r="B187" s="187"/>
      <c r="C187" s="246"/>
      <c r="D187" s="246"/>
    </row>
    <row r="188" spans="1:4" s="206" customFormat="1" x14ac:dyDescent="0.25">
      <c r="A188" s="172"/>
      <c r="B188" s="187"/>
      <c r="C188" s="246"/>
      <c r="D188" s="246"/>
    </row>
    <row r="189" spans="1:4" s="206" customFormat="1" x14ac:dyDescent="0.25">
      <c r="A189" s="172"/>
      <c r="B189" s="187"/>
      <c r="C189" s="246"/>
      <c r="D189" s="246"/>
    </row>
    <row r="190" spans="1:4" s="206" customFormat="1" x14ac:dyDescent="0.25">
      <c r="A190" s="172"/>
      <c r="B190" s="187"/>
      <c r="C190" s="246"/>
      <c r="D190" s="246"/>
    </row>
    <row r="191" spans="1:4" s="206" customFormat="1" x14ac:dyDescent="0.25">
      <c r="A191" s="172"/>
      <c r="B191" s="187"/>
      <c r="C191" s="246"/>
      <c r="D191" s="246"/>
    </row>
    <row r="192" spans="1:4" s="206" customFormat="1" x14ac:dyDescent="0.25">
      <c r="A192" s="172"/>
      <c r="B192" s="187"/>
      <c r="C192" s="246"/>
      <c r="D192" s="246"/>
    </row>
    <row r="193" spans="1:4" s="206" customFormat="1" x14ac:dyDescent="0.25">
      <c r="A193" s="172"/>
      <c r="B193" s="187"/>
      <c r="C193" s="246"/>
      <c r="D193" s="246"/>
    </row>
    <row r="194" spans="1:4" s="206" customFormat="1" x14ac:dyDescent="0.25">
      <c r="A194" s="172"/>
      <c r="B194" s="187"/>
      <c r="C194" s="246"/>
      <c r="D194" s="246"/>
    </row>
    <row r="195" spans="1:4" s="206" customFormat="1" x14ac:dyDescent="0.25">
      <c r="A195" s="172"/>
      <c r="B195" s="187"/>
      <c r="C195" s="246"/>
      <c r="D195" s="246"/>
    </row>
    <row r="196" spans="1:4" s="206" customFormat="1" x14ac:dyDescent="0.25">
      <c r="A196" s="172"/>
      <c r="B196" s="187"/>
      <c r="C196" s="246"/>
      <c r="D196" s="246"/>
    </row>
    <row r="197" spans="1:4" s="206" customFormat="1" x14ac:dyDescent="0.25">
      <c r="A197" s="172"/>
      <c r="B197" s="187"/>
      <c r="C197" s="246"/>
      <c r="D197" s="246"/>
    </row>
    <row r="198" spans="1:4" s="206" customFormat="1" x14ac:dyDescent="0.25">
      <c r="A198" s="172"/>
      <c r="B198" s="187"/>
      <c r="C198" s="246"/>
      <c r="D198" s="246"/>
    </row>
    <row r="199" spans="1:4" s="206" customFormat="1" x14ac:dyDescent="0.25">
      <c r="A199" s="172"/>
      <c r="B199" s="187"/>
      <c r="C199" s="246"/>
      <c r="D199" s="246"/>
    </row>
    <row r="200" spans="1:4" s="206" customFormat="1" x14ac:dyDescent="0.25">
      <c r="A200" s="172"/>
      <c r="B200" s="187"/>
      <c r="C200" s="246"/>
      <c r="D200" s="246"/>
    </row>
    <row r="201" spans="1:4" s="206" customFormat="1" x14ac:dyDescent="0.25">
      <c r="A201" s="172"/>
      <c r="B201" s="187"/>
      <c r="C201" s="246"/>
      <c r="D201" s="246"/>
    </row>
    <row r="202" spans="1:4" s="206" customFormat="1" x14ac:dyDescent="0.25">
      <c r="A202" s="172"/>
      <c r="B202" s="187"/>
      <c r="C202" s="246"/>
      <c r="D202" s="246"/>
    </row>
    <row r="203" spans="1:4" s="206" customFormat="1" x14ac:dyDescent="0.25">
      <c r="A203" s="172"/>
      <c r="B203" s="187"/>
      <c r="C203" s="246"/>
      <c r="D203" s="246"/>
    </row>
    <row r="204" spans="1:4" s="206" customFormat="1" x14ac:dyDescent="0.25">
      <c r="A204" s="172"/>
      <c r="B204" s="187"/>
      <c r="C204" s="246"/>
      <c r="D204" s="246"/>
    </row>
    <row r="205" spans="1:4" s="206" customFormat="1" x14ac:dyDescent="0.25">
      <c r="A205" s="172"/>
      <c r="B205" s="187"/>
      <c r="C205" s="246"/>
      <c r="D205" s="246"/>
    </row>
    <row r="206" spans="1:4" s="206" customFormat="1" x14ac:dyDescent="0.25">
      <c r="A206" s="172"/>
      <c r="B206" s="187"/>
      <c r="C206" s="246"/>
      <c r="D206" s="246"/>
    </row>
    <row r="207" spans="1:4" s="206" customFormat="1" x14ac:dyDescent="0.25">
      <c r="A207" s="172"/>
      <c r="B207" s="187"/>
      <c r="C207" s="246"/>
      <c r="D207" s="246"/>
    </row>
    <row r="208" spans="1:4" s="206" customFormat="1" x14ac:dyDescent="0.25">
      <c r="A208" s="172"/>
      <c r="B208" s="187"/>
      <c r="C208" s="246"/>
      <c r="D208" s="246"/>
    </row>
    <row r="209" spans="1:4" s="206" customFormat="1" x14ac:dyDescent="0.25">
      <c r="A209" s="172"/>
      <c r="B209" s="187"/>
      <c r="C209" s="246"/>
      <c r="D209" s="246"/>
    </row>
    <row r="210" spans="1:4" s="206" customFormat="1" x14ac:dyDescent="0.25">
      <c r="A210" s="172"/>
      <c r="B210" s="187"/>
      <c r="C210" s="246"/>
      <c r="D210" s="246"/>
    </row>
    <row r="211" spans="1:4" s="206" customFormat="1" x14ac:dyDescent="0.25">
      <c r="A211" s="172"/>
      <c r="B211" s="187"/>
      <c r="C211" s="246"/>
      <c r="D211" s="246"/>
    </row>
    <row r="212" spans="1:4" s="206" customFormat="1" x14ac:dyDescent="0.25">
      <c r="A212" s="172"/>
      <c r="B212" s="187"/>
      <c r="C212" s="246"/>
      <c r="D212" s="246"/>
    </row>
    <row r="213" spans="1:4" s="206" customFormat="1" x14ac:dyDescent="0.25">
      <c r="A213" s="172"/>
      <c r="B213" s="187"/>
      <c r="C213" s="246"/>
      <c r="D213" s="246"/>
    </row>
    <row r="214" spans="1:4" s="206" customFormat="1" x14ac:dyDescent="0.25">
      <c r="A214" s="172"/>
      <c r="B214" s="187"/>
      <c r="C214" s="246"/>
      <c r="D214" s="246"/>
    </row>
    <row r="215" spans="1:4" s="206" customFormat="1" x14ac:dyDescent="0.25">
      <c r="A215" s="172"/>
      <c r="B215" s="187"/>
      <c r="C215" s="246"/>
      <c r="D215" s="246"/>
    </row>
    <row r="216" spans="1:4" s="206" customFormat="1" x14ac:dyDescent="0.25">
      <c r="A216" s="172"/>
      <c r="B216" s="187"/>
      <c r="C216" s="246"/>
      <c r="D216" s="246"/>
    </row>
    <row r="217" spans="1:4" s="206" customFormat="1" x14ac:dyDescent="0.25">
      <c r="A217" s="172"/>
      <c r="B217" s="187"/>
      <c r="C217" s="246"/>
      <c r="D217" s="246"/>
    </row>
    <row r="218" spans="1:4" s="206" customFormat="1" x14ac:dyDescent="0.25">
      <c r="A218" s="172"/>
      <c r="B218" s="187"/>
      <c r="C218" s="246"/>
      <c r="D218" s="246"/>
    </row>
    <row r="219" spans="1:4" s="206" customFormat="1" x14ac:dyDescent="0.25">
      <c r="A219" s="172"/>
      <c r="B219" s="187"/>
      <c r="C219" s="246"/>
      <c r="D219" s="246"/>
    </row>
    <row r="220" spans="1:4" s="206" customFormat="1" x14ac:dyDescent="0.25">
      <c r="A220" s="172"/>
      <c r="B220" s="187"/>
      <c r="C220" s="246"/>
      <c r="D220" s="246"/>
    </row>
    <row r="221" spans="1:4" s="206" customFormat="1" x14ac:dyDescent="0.25">
      <c r="A221" s="172"/>
      <c r="B221" s="187"/>
      <c r="C221" s="246"/>
      <c r="D221" s="246"/>
    </row>
    <row r="222" spans="1:4" s="206" customFormat="1" x14ac:dyDescent="0.25">
      <c r="A222" s="172"/>
      <c r="B222" s="187"/>
      <c r="C222" s="246"/>
      <c r="D222" s="246"/>
    </row>
    <row r="223" spans="1:4" s="206" customFormat="1" x14ac:dyDescent="0.25">
      <c r="A223" s="172"/>
      <c r="B223" s="187"/>
      <c r="C223" s="246"/>
      <c r="D223" s="246"/>
    </row>
    <row r="224" spans="1:4" s="206" customFormat="1" x14ac:dyDescent="0.25">
      <c r="A224" s="172"/>
      <c r="B224" s="187"/>
      <c r="C224" s="246"/>
      <c r="D224" s="246"/>
    </row>
    <row r="225" spans="1:4" s="206" customFormat="1" x14ac:dyDescent="0.25">
      <c r="A225" s="172"/>
      <c r="B225" s="187"/>
      <c r="C225" s="246"/>
      <c r="D225" s="246"/>
    </row>
    <row r="226" spans="1:4" s="206" customFormat="1" x14ac:dyDescent="0.25">
      <c r="A226" s="172"/>
      <c r="B226" s="187"/>
      <c r="C226" s="246"/>
      <c r="D226" s="246"/>
    </row>
    <row r="227" spans="1:4" s="206" customFormat="1" x14ac:dyDescent="0.25">
      <c r="A227" s="172"/>
      <c r="B227" s="187"/>
      <c r="C227" s="246"/>
      <c r="D227" s="246"/>
    </row>
    <row r="228" spans="1:4" s="206" customFormat="1" x14ac:dyDescent="0.25">
      <c r="A228" s="172"/>
      <c r="B228" s="187"/>
      <c r="C228" s="246"/>
      <c r="D228" s="246"/>
    </row>
    <row r="229" spans="1:4" s="206" customFormat="1" x14ac:dyDescent="0.25">
      <c r="A229" s="172"/>
      <c r="B229" s="187"/>
      <c r="C229" s="246"/>
      <c r="D229" s="246"/>
    </row>
    <row r="230" spans="1:4" s="206" customFormat="1" x14ac:dyDescent="0.25">
      <c r="A230" s="172"/>
      <c r="B230" s="187"/>
      <c r="C230" s="246"/>
      <c r="D230" s="246"/>
    </row>
    <row r="231" spans="1:4" s="206" customFormat="1" x14ac:dyDescent="0.25">
      <c r="A231" s="172"/>
      <c r="B231" s="187"/>
      <c r="C231" s="246"/>
      <c r="D231" s="246"/>
    </row>
    <row r="232" spans="1:4" s="206" customFormat="1" x14ac:dyDescent="0.25">
      <c r="A232" s="172"/>
      <c r="B232" s="187"/>
      <c r="C232" s="246"/>
      <c r="D232" s="246"/>
    </row>
    <row r="233" spans="1:4" s="206" customFormat="1" x14ac:dyDescent="0.25">
      <c r="A233" s="172"/>
      <c r="B233" s="187"/>
      <c r="C233" s="246"/>
      <c r="D233" s="246"/>
    </row>
    <row r="234" spans="1:4" s="206" customFormat="1" x14ac:dyDescent="0.25">
      <c r="A234" s="172"/>
      <c r="B234" s="187"/>
      <c r="C234" s="246"/>
      <c r="D234" s="246"/>
    </row>
    <row r="235" spans="1:4" s="206" customFormat="1" x14ac:dyDescent="0.25">
      <c r="A235" s="172"/>
      <c r="B235" s="187"/>
      <c r="C235" s="246"/>
      <c r="D235" s="246"/>
    </row>
    <row r="236" spans="1:4" s="206" customFormat="1" x14ac:dyDescent="0.25">
      <c r="A236" s="172"/>
      <c r="B236" s="187"/>
      <c r="C236" s="246"/>
      <c r="D236" s="246"/>
    </row>
    <row r="237" spans="1:4" s="206" customFormat="1" x14ac:dyDescent="0.25">
      <c r="A237" s="172"/>
      <c r="B237" s="187"/>
      <c r="C237" s="246"/>
      <c r="D237" s="246"/>
    </row>
    <row r="238" spans="1:4" s="206" customFormat="1" x14ac:dyDescent="0.25">
      <c r="A238" s="172"/>
      <c r="B238" s="187"/>
      <c r="C238" s="246"/>
      <c r="D238" s="246"/>
    </row>
    <row r="239" spans="1:4" s="206" customFormat="1" x14ac:dyDescent="0.25">
      <c r="A239" s="172"/>
      <c r="B239" s="187"/>
      <c r="C239" s="246"/>
      <c r="D239" s="246"/>
    </row>
    <row r="240" spans="1:4" s="206" customFormat="1" x14ac:dyDescent="0.25">
      <c r="A240" s="172"/>
      <c r="B240" s="187"/>
      <c r="C240" s="246"/>
      <c r="D240" s="246"/>
    </row>
    <row r="241" spans="1:4" s="206" customFormat="1" x14ac:dyDescent="0.25">
      <c r="A241" s="172"/>
      <c r="B241" s="187"/>
      <c r="C241" s="246"/>
      <c r="D241" s="246"/>
    </row>
    <row r="242" spans="1:4" s="206" customFormat="1" x14ac:dyDescent="0.25">
      <c r="A242" s="172"/>
      <c r="B242" s="187"/>
      <c r="C242" s="246"/>
      <c r="D242" s="246"/>
    </row>
    <row r="243" spans="1:4" s="206" customFormat="1" x14ac:dyDescent="0.25">
      <c r="A243" s="172"/>
      <c r="B243" s="187"/>
      <c r="C243" s="246"/>
      <c r="D243" s="246"/>
    </row>
    <row r="244" spans="1:4" s="206" customFormat="1" x14ac:dyDescent="0.25">
      <c r="A244" s="172"/>
      <c r="B244" s="187"/>
      <c r="C244" s="246"/>
      <c r="D244" s="246"/>
    </row>
    <row r="245" spans="1:4" s="206" customFormat="1" x14ac:dyDescent="0.25">
      <c r="A245" s="172"/>
      <c r="B245" s="187"/>
      <c r="C245" s="246"/>
      <c r="D245" s="246"/>
    </row>
    <row r="246" spans="1:4" s="206" customFormat="1" x14ac:dyDescent="0.25">
      <c r="A246" s="172"/>
      <c r="B246" s="187"/>
      <c r="C246" s="246"/>
      <c r="D246" s="246"/>
    </row>
    <row r="247" spans="1:4" s="206" customFormat="1" x14ac:dyDescent="0.25">
      <c r="A247" s="172"/>
      <c r="B247" s="187"/>
      <c r="C247" s="246"/>
      <c r="D247" s="246"/>
    </row>
    <row r="248" spans="1:4" s="206" customFormat="1" x14ac:dyDescent="0.25">
      <c r="A248" s="172"/>
      <c r="B248" s="187"/>
      <c r="C248" s="246"/>
      <c r="D248" s="246"/>
    </row>
    <row r="249" spans="1:4" s="206" customFormat="1" x14ac:dyDescent="0.25">
      <c r="A249" s="172"/>
      <c r="B249" s="187"/>
      <c r="C249" s="246"/>
      <c r="D249" s="246"/>
    </row>
    <row r="250" spans="1:4" s="206" customFormat="1" x14ac:dyDescent="0.25">
      <c r="A250" s="172"/>
      <c r="B250" s="187"/>
      <c r="C250" s="246"/>
      <c r="D250" s="246"/>
    </row>
    <row r="251" spans="1:4" s="206" customFormat="1" x14ac:dyDescent="0.25">
      <c r="A251" s="172"/>
      <c r="B251" s="187"/>
      <c r="C251" s="246"/>
      <c r="D251" s="246"/>
    </row>
    <row r="252" spans="1:4" s="206" customFormat="1" x14ac:dyDescent="0.25">
      <c r="A252" s="172"/>
      <c r="B252" s="187"/>
      <c r="C252" s="246"/>
      <c r="D252" s="246"/>
    </row>
    <row r="253" spans="1:4" s="206" customFormat="1" x14ac:dyDescent="0.25">
      <c r="A253" s="172"/>
      <c r="B253" s="187"/>
      <c r="C253" s="246"/>
      <c r="D253" s="246"/>
    </row>
    <row r="254" spans="1:4" s="206" customFormat="1" x14ac:dyDescent="0.25">
      <c r="A254" s="172"/>
      <c r="B254" s="187"/>
      <c r="C254" s="246"/>
      <c r="D254" s="246"/>
    </row>
    <row r="255" spans="1:4" s="206" customFormat="1" x14ac:dyDescent="0.25">
      <c r="A255" s="172"/>
      <c r="B255" s="187"/>
      <c r="C255" s="246"/>
      <c r="D255" s="246"/>
    </row>
    <row r="256" spans="1:4" s="206" customFormat="1" x14ac:dyDescent="0.25">
      <c r="A256" s="172"/>
      <c r="B256" s="187"/>
      <c r="C256" s="246"/>
      <c r="D256" s="246"/>
    </row>
    <row r="257" spans="1:4" s="206" customFormat="1" x14ac:dyDescent="0.25">
      <c r="A257" s="172"/>
      <c r="B257" s="187"/>
      <c r="C257" s="246"/>
      <c r="D257" s="246"/>
    </row>
    <row r="258" spans="1:4" s="206" customFormat="1" x14ac:dyDescent="0.25">
      <c r="A258" s="172"/>
      <c r="B258" s="187"/>
      <c r="C258" s="246"/>
      <c r="D258" s="246"/>
    </row>
    <row r="259" spans="1:4" s="206" customFormat="1" x14ac:dyDescent="0.25">
      <c r="A259" s="172"/>
      <c r="B259" s="187"/>
      <c r="C259" s="246"/>
      <c r="D259" s="246"/>
    </row>
    <row r="260" spans="1:4" s="206" customFormat="1" x14ac:dyDescent="0.25">
      <c r="A260" s="172"/>
      <c r="B260" s="187"/>
      <c r="C260" s="246"/>
      <c r="D260" s="246"/>
    </row>
    <row r="261" spans="1:4" s="206" customFormat="1" x14ac:dyDescent="0.25">
      <c r="A261" s="172"/>
      <c r="B261" s="187"/>
      <c r="C261" s="246"/>
      <c r="D261" s="246"/>
    </row>
    <row r="262" spans="1:4" s="206" customFormat="1" x14ac:dyDescent="0.25">
      <c r="A262" s="172"/>
      <c r="B262" s="187"/>
      <c r="C262" s="246"/>
      <c r="D262" s="246"/>
    </row>
    <row r="263" spans="1:4" s="206" customFormat="1" x14ac:dyDescent="0.25">
      <c r="A263" s="172"/>
      <c r="B263" s="187"/>
      <c r="C263" s="246"/>
      <c r="D263" s="246"/>
    </row>
    <row r="264" spans="1:4" s="206" customFormat="1" x14ac:dyDescent="0.25">
      <c r="A264" s="172"/>
      <c r="B264" s="187"/>
      <c r="C264" s="246"/>
      <c r="D264" s="246"/>
    </row>
    <row r="265" spans="1:4" s="206" customFormat="1" x14ac:dyDescent="0.25">
      <c r="A265" s="172"/>
      <c r="B265" s="187"/>
      <c r="C265" s="246"/>
      <c r="D265" s="246"/>
    </row>
    <row r="266" spans="1:4" s="206" customFormat="1" x14ac:dyDescent="0.25">
      <c r="A266" s="172"/>
      <c r="B266" s="187"/>
      <c r="C266" s="246"/>
      <c r="D266" s="246"/>
    </row>
    <row r="267" spans="1:4" s="206" customFormat="1" x14ac:dyDescent="0.25">
      <c r="A267" s="172"/>
      <c r="B267" s="187"/>
      <c r="C267" s="246"/>
      <c r="D267" s="246"/>
    </row>
    <row r="268" spans="1:4" s="206" customFormat="1" x14ac:dyDescent="0.25">
      <c r="A268" s="172"/>
      <c r="B268" s="187"/>
      <c r="C268" s="246"/>
      <c r="D268" s="246"/>
    </row>
    <row r="269" spans="1:4" s="206" customFormat="1" x14ac:dyDescent="0.25">
      <c r="A269" s="172"/>
      <c r="B269" s="187"/>
      <c r="C269" s="246"/>
      <c r="D269" s="246"/>
    </row>
    <row r="270" spans="1:4" s="206" customFormat="1" x14ac:dyDescent="0.25">
      <c r="A270" s="172"/>
      <c r="B270" s="187"/>
      <c r="C270" s="246"/>
      <c r="D270" s="246"/>
    </row>
    <row r="271" spans="1:4" s="206" customFormat="1" x14ac:dyDescent="0.25">
      <c r="A271" s="172"/>
      <c r="B271" s="187"/>
      <c r="C271" s="246"/>
      <c r="D271" s="246"/>
    </row>
    <row r="272" spans="1:4" s="206" customFormat="1" x14ac:dyDescent="0.25">
      <c r="A272" s="172"/>
      <c r="B272" s="187"/>
      <c r="C272" s="246"/>
      <c r="D272" s="246"/>
    </row>
    <row r="273" spans="1:4" s="206" customFormat="1" x14ac:dyDescent="0.25">
      <c r="A273" s="172"/>
      <c r="B273" s="187"/>
      <c r="C273" s="246"/>
      <c r="D273" s="246"/>
    </row>
    <row r="274" spans="1:4" s="206" customFormat="1" x14ac:dyDescent="0.25">
      <c r="A274" s="172"/>
      <c r="B274" s="187"/>
      <c r="C274" s="246"/>
      <c r="D274" s="246"/>
    </row>
    <row r="275" spans="1:4" s="206" customFormat="1" x14ac:dyDescent="0.25">
      <c r="A275" s="172"/>
      <c r="B275" s="187"/>
      <c r="C275" s="246"/>
      <c r="D275" s="246"/>
    </row>
    <row r="276" spans="1:4" s="206" customFormat="1" x14ac:dyDescent="0.25">
      <c r="A276" s="172"/>
      <c r="B276" s="187"/>
      <c r="C276" s="246"/>
      <c r="D276" s="246"/>
    </row>
    <row r="277" spans="1:4" s="206" customFormat="1" x14ac:dyDescent="0.25">
      <c r="A277" s="172"/>
      <c r="B277" s="187"/>
      <c r="C277" s="246"/>
      <c r="D277" s="246"/>
    </row>
    <row r="278" spans="1:4" s="206" customFormat="1" x14ac:dyDescent="0.25">
      <c r="A278" s="172"/>
      <c r="B278" s="187"/>
      <c r="C278" s="246"/>
      <c r="D278" s="246"/>
    </row>
    <row r="279" spans="1:4" s="206" customFormat="1" x14ac:dyDescent="0.25">
      <c r="A279" s="172"/>
      <c r="B279" s="187"/>
      <c r="C279" s="246"/>
      <c r="D279" s="246"/>
    </row>
    <row r="280" spans="1:4" s="206" customFormat="1" x14ac:dyDescent="0.25">
      <c r="A280" s="172"/>
      <c r="B280" s="187"/>
      <c r="C280" s="246"/>
      <c r="D280" s="246"/>
    </row>
    <row r="281" spans="1:4" s="206" customFormat="1" x14ac:dyDescent="0.25">
      <c r="A281" s="172"/>
      <c r="B281" s="187"/>
      <c r="C281" s="246"/>
      <c r="D281" s="246"/>
    </row>
    <row r="282" spans="1:4" s="206" customFormat="1" x14ac:dyDescent="0.25">
      <c r="A282" s="172"/>
      <c r="B282" s="187"/>
      <c r="C282" s="246"/>
      <c r="D282" s="246"/>
    </row>
    <row r="283" spans="1:4" s="206" customFormat="1" x14ac:dyDescent="0.25">
      <c r="A283" s="172"/>
      <c r="B283" s="187"/>
      <c r="C283" s="246"/>
      <c r="D283" s="246"/>
    </row>
    <row r="284" spans="1:4" s="206" customFormat="1" x14ac:dyDescent="0.25">
      <c r="A284" s="172"/>
      <c r="B284" s="187"/>
      <c r="C284" s="246"/>
      <c r="D284" s="246"/>
    </row>
    <row r="285" spans="1:4" s="206" customFormat="1" x14ac:dyDescent="0.25">
      <c r="A285" s="172"/>
      <c r="B285" s="187"/>
      <c r="C285" s="246"/>
      <c r="D285" s="246"/>
    </row>
    <row r="286" spans="1:4" s="206" customFormat="1" x14ac:dyDescent="0.25">
      <c r="A286" s="172"/>
      <c r="B286" s="187"/>
      <c r="C286" s="246"/>
      <c r="D286" s="246"/>
    </row>
    <row r="287" spans="1:4" s="206" customFormat="1" x14ac:dyDescent="0.25">
      <c r="A287" s="172"/>
      <c r="B287" s="187"/>
      <c r="C287" s="246"/>
      <c r="D287" s="246"/>
    </row>
    <row r="288" spans="1:4" s="206" customFormat="1" x14ac:dyDescent="0.25">
      <c r="A288" s="172"/>
      <c r="B288" s="187"/>
      <c r="C288" s="246"/>
      <c r="D288" s="246"/>
    </row>
    <row r="289" spans="1:4" s="206" customFormat="1" x14ac:dyDescent="0.25">
      <c r="A289" s="172"/>
      <c r="B289" s="187"/>
      <c r="C289" s="246"/>
      <c r="D289" s="246"/>
    </row>
    <row r="290" spans="1:4" s="206" customFormat="1" x14ac:dyDescent="0.25">
      <c r="A290" s="172"/>
      <c r="B290" s="187"/>
      <c r="C290" s="246"/>
      <c r="D290" s="246"/>
    </row>
    <row r="291" spans="1:4" s="206" customFormat="1" x14ac:dyDescent="0.25">
      <c r="A291" s="172"/>
      <c r="B291" s="187"/>
      <c r="C291" s="246"/>
      <c r="D291" s="246"/>
    </row>
    <row r="292" spans="1:4" s="206" customFormat="1" x14ac:dyDescent="0.25">
      <c r="A292" s="172"/>
      <c r="B292" s="187"/>
      <c r="C292" s="246"/>
      <c r="D292" s="246"/>
    </row>
    <row r="293" spans="1:4" s="206" customFormat="1" x14ac:dyDescent="0.25">
      <c r="A293" s="172"/>
      <c r="B293" s="187"/>
      <c r="C293" s="246"/>
      <c r="D293" s="246"/>
    </row>
    <row r="294" spans="1:4" s="206" customFormat="1" x14ac:dyDescent="0.25">
      <c r="A294" s="172"/>
      <c r="B294" s="187"/>
      <c r="C294" s="246"/>
      <c r="D294" s="246"/>
    </row>
    <row r="295" spans="1:4" s="206" customFormat="1" x14ac:dyDescent="0.25">
      <c r="A295" s="172"/>
      <c r="B295" s="187"/>
      <c r="C295" s="246"/>
      <c r="D295" s="246"/>
    </row>
    <row r="296" spans="1:4" s="206" customFormat="1" x14ac:dyDescent="0.25">
      <c r="A296" s="172"/>
      <c r="B296" s="187"/>
      <c r="C296" s="246"/>
      <c r="D296" s="246"/>
    </row>
    <row r="297" spans="1:4" s="206" customFormat="1" x14ac:dyDescent="0.25">
      <c r="A297" s="172"/>
      <c r="B297" s="187"/>
      <c r="C297" s="246"/>
      <c r="D297" s="246"/>
    </row>
    <row r="298" spans="1:4" s="206" customFormat="1" x14ac:dyDescent="0.25">
      <c r="A298" s="172"/>
      <c r="B298" s="187"/>
      <c r="C298" s="246"/>
      <c r="D298" s="246"/>
    </row>
    <row r="299" spans="1:4" s="206" customFormat="1" x14ac:dyDescent="0.25">
      <c r="A299" s="172"/>
      <c r="B299" s="187"/>
      <c r="C299" s="246"/>
      <c r="D299" s="246"/>
    </row>
    <row r="300" spans="1:4" s="206" customFormat="1" x14ac:dyDescent="0.25">
      <c r="A300" s="172"/>
      <c r="B300" s="187"/>
      <c r="C300" s="246"/>
      <c r="D300" s="246"/>
    </row>
    <row r="301" spans="1:4" s="206" customFormat="1" x14ac:dyDescent="0.25">
      <c r="A301" s="172"/>
      <c r="B301" s="187"/>
      <c r="C301" s="246"/>
      <c r="D301" s="246"/>
    </row>
    <row r="302" spans="1:4" s="206" customFormat="1" x14ac:dyDescent="0.25">
      <c r="A302" s="172"/>
      <c r="B302" s="187"/>
      <c r="C302" s="246"/>
      <c r="D302" s="246"/>
    </row>
    <row r="303" spans="1:4" s="206" customFormat="1" x14ac:dyDescent="0.25">
      <c r="A303" s="172"/>
      <c r="B303" s="187"/>
      <c r="C303" s="246"/>
      <c r="D303" s="246"/>
    </row>
    <row r="304" spans="1:4" s="206" customFormat="1" x14ac:dyDescent="0.25">
      <c r="A304" s="172"/>
      <c r="B304" s="187"/>
      <c r="C304" s="246"/>
      <c r="D304" s="246"/>
    </row>
    <row r="305" spans="1:4" s="206" customFormat="1" x14ac:dyDescent="0.25">
      <c r="A305" s="172"/>
      <c r="B305" s="187"/>
      <c r="C305" s="246"/>
      <c r="D305" s="246"/>
    </row>
    <row r="306" spans="1:4" s="206" customFormat="1" x14ac:dyDescent="0.25">
      <c r="A306" s="172"/>
      <c r="B306" s="187"/>
      <c r="C306" s="246"/>
      <c r="D306" s="246"/>
    </row>
    <row r="307" spans="1:4" s="206" customFormat="1" x14ac:dyDescent="0.25">
      <c r="A307" s="172"/>
      <c r="B307" s="187"/>
      <c r="C307" s="246"/>
      <c r="D307" s="246"/>
    </row>
    <row r="308" spans="1:4" s="206" customFormat="1" x14ac:dyDescent="0.25">
      <c r="A308" s="172"/>
      <c r="B308" s="187"/>
      <c r="C308" s="246"/>
      <c r="D308" s="246"/>
    </row>
    <row r="309" spans="1:4" s="206" customFormat="1" x14ac:dyDescent="0.25">
      <c r="A309" s="172"/>
      <c r="B309" s="187"/>
      <c r="C309" s="246"/>
      <c r="D309" s="246"/>
    </row>
    <row r="310" spans="1:4" s="206" customFormat="1" x14ac:dyDescent="0.25">
      <c r="A310" s="172"/>
      <c r="B310" s="187"/>
      <c r="C310" s="246"/>
      <c r="D310" s="246"/>
    </row>
    <row r="311" spans="1:4" s="206" customFormat="1" x14ac:dyDescent="0.25">
      <c r="A311" s="172"/>
      <c r="B311" s="187"/>
      <c r="C311" s="246"/>
      <c r="D311" s="246"/>
    </row>
    <row r="312" spans="1:4" s="206" customFormat="1" x14ac:dyDescent="0.25">
      <c r="A312" s="172"/>
      <c r="B312" s="187"/>
      <c r="C312" s="246"/>
      <c r="D312" s="246"/>
    </row>
    <row r="313" spans="1:4" s="206" customFormat="1" x14ac:dyDescent="0.25">
      <c r="A313" s="172"/>
      <c r="B313" s="187"/>
      <c r="C313" s="246"/>
      <c r="D313" s="246"/>
    </row>
    <row r="314" spans="1:4" s="206" customFormat="1" x14ac:dyDescent="0.25">
      <c r="A314" s="172"/>
      <c r="B314" s="187"/>
      <c r="C314" s="246"/>
      <c r="D314" s="246"/>
    </row>
    <row r="315" spans="1:4" s="206" customFormat="1" x14ac:dyDescent="0.25">
      <c r="A315" s="172"/>
      <c r="B315" s="187"/>
      <c r="C315" s="246"/>
      <c r="D315" s="246"/>
    </row>
    <row r="316" spans="1:4" s="206" customFormat="1" x14ac:dyDescent="0.25">
      <c r="A316" s="172"/>
      <c r="B316" s="187"/>
      <c r="C316" s="246"/>
      <c r="D316" s="246"/>
    </row>
    <row r="317" spans="1:4" s="206" customFormat="1" x14ac:dyDescent="0.25">
      <c r="A317" s="172"/>
      <c r="B317" s="187"/>
      <c r="C317" s="246"/>
      <c r="D317" s="246"/>
    </row>
    <row r="318" spans="1:4" s="206" customFormat="1" x14ac:dyDescent="0.25">
      <c r="A318" s="172"/>
      <c r="B318" s="187"/>
      <c r="C318" s="246"/>
      <c r="D318" s="246"/>
    </row>
    <row r="319" spans="1:4" s="206" customFormat="1" x14ac:dyDescent="0.25">
      <c r="A319" s="172"/>
      <c r="B319" s="187"/>
      <c r="C319" s="246"/>
      <c r="D319" s="246"/>
    </row>
    <row r="320" spans="1:4" s="206" customFormat="1" x14ac:dyDescent="0.25">
      <c r="A320" s="172"/>
      <c r="B320" s="187"/>
      <c r="C320" s="246"/>
      <c r="D320" s="246"/>
    </row>
    <row r="321" spans="1:19" s="206" customFormat="1" x14ac:dyDescent="0.25">
      <c r="A321" s="172"/>
      <c r="B321" s="187"/>
      <c r="C321" s="246"/>
      <c r="D321" s="246"/>
    </row>
    <row r="322" spans="1:19" s="206" customFormat="1" x14ac:dyDescent="0.25">
      <c r="A322" s="172"/>
      <c r="B322" s="187"/>
      <c r="C322" s="246"/>
      <c r="D322" s="246"/>
    </row>
    <row r="323" spans="1:19" s="206" customFormat="1" x14ac:dyDescent="0.25">
      <c r="A323" s="172"/>
      <c r="B323" s="187"/>
      <c r="C323" s="246"/>
      <c r="D323" s="246"/>
    </row>
    <row r="324" spans="1:19" s="206" customFormat="1" x14ac:dyDescent="0.25">
      <c r="A324" s="172"/>
      <c r="B324" s="187"/>
      <c r="C324" s="246"/>
      <c r="D324" s="246"/>
    </row>
    <row r="325" spans="1:19" s="206" customFormat="1" x14ac:dyDescent="0.25">
      <c r="A325" s="172"/>
      <c r="B325" s="292"/>
      <c r="C325" s="246"/>
      <c r="D325" s="246"/>
    </row>
    <row r="326" spans="1:19" s="206" customFormat="1" x14ac:dyDescent="0.25">
      <c r="A326" s="172"/>
      <c r="B326" s="187"/>
      <c r="C326" s="246"/>
      <c r="D326" s="246"/>
    </row>
    <row r="327" spans="1:19" s="206" customFormat="1" x14ac:dyDescent="0.25">
      <c r="A327" s="172"/>
      <c r="B327" s="187"/>
      <c r="C327" s="246"/>
      <c r="D327" s="246"/>
    </row>
    <row r="328" spans="1:19" s="206" customFormat="1" x14ac:dyDescent="0.25">
      <c r="A328" s="293"/>
      <c r="B328" s="187"/>
      <c r="C328" s="246"/>
      <c r="D328" s="246"/>
    </row>
    <row r="329" spans="1:19" s="206" customFormat="1" x14ac:dyDescent="0.25">
      <c r="A329" s="172"/>
      <c r="B329" s="187"/>
      <c r="C329" s="294"/>
      <c r="D329" s="246"/>
      <c r="S329" s="295"/>
    </row>
    <row r="330" spans="1:19" s="206" customFormat="1" x14ac:dyDescent="0.25">
      <c r="A330" s="172"/>
      <c r="B330" s="187"/>
      <c r="C330" s="246"/>
      <c r="D330" s="246"/>
    </row>
    <row r="331" spans="1:19" s="206" customFormat="1" x14ac:dyDescent="0.25">
      <c r="A331" s="172"/>
      <c r="B331" s="187"/>
      <c r="C331" s="246"/>
      <c r="D331" s="246"/>
    </row>
    <row r="332" spans="1:19" s="206" customFormat="1" x14ac:dyDescent="0.25">
      <c r="A332" s="172"/>
      <c r="B332" s="187"/>
      <c r="C332" s="246"/>
      <c r="D332" s="246"/>
    </row>
    <row r="333" spans="1:19" s="206" customFormat="1" x14ac:dyDescent="0.25">
      <c r="A333" s="172"/>
      <c r="B333" s="187"/>
      <c r="C333" s="246"/>
      <c r="D333" s="246"/>
    </row>
    <row r="334" spans="1:19" s="206" customFormat="1" x14ac:dyDescent="0.25">
      <c r="A334" s="172"/>
      <c r="B334" s="187"/>
      <c r="C334" s="246"/>
      <c r="D334" s="246"/>
    </row>
    <row r="335" spans="1:19" s="206" customFormat="1" x14ac:dyDescent="0.25">
      <c r="A335" s="172"/>
      <c r="B335" s="187"/>
      <c r="C335" s="246"/>
      <c r="D335" s="246"/>
    </row>
    <row r="336" spans="1:19" s="206" customFormat="1" x14ac:dyDescent="0.25">
      <c r="A336" s="172"/>
      <c r="B336" s="187"/>
      <c r="C336" s="246"/>
      <c r="D336" s="246"/>
    </row>
    <row r="337" spans="1:4" s="206" customFormat="1" x14ac:dyDescent="0.25">
      <c r="A337" s="172"/>
      <c r="B337" s="187"/>
      <c r="C337" s="246"/>
      <c r="D337" s="246"/>
    </row>
    <row r="338" spans="1:4" s="206" customFormat="1" x14ac:dyDescent="0.25">
      <c r="A338" s="172"/>
      <c r="B338" s="187"/>
      <c r="C338" s="246"/>
      <c r="D338" s="246"/>
    </row>
    <row r="339" spans="1:4" s="206" customFormat="1" x14ac:dyDescent="0.25">
      <c r="A339" s="172"/>
      <c r="B339" s="187"/>
      <c r="C339" s="246"/>
      <c r="D339" s="246"/>
    </row>
    <row r="340" spans="1:4" s="206" customFormat="1" x14ac:dyDescent="0.25">
      <c r="A340" s="172"/>
      <c r="B340" s="187"/>
      <c r="C340" s="246"/>
      <c r="D340" s="246"/>
    </row>
    <row r="341" spans="1:4" s="206" customFormat="1" x14ac:dyDescent="0.25">
      <c r="A341" s="172"/>
      <c r="B341" s="187"/>
      <c r="C341" s="246"/>
      <c r="D341" s="246"/>
    </row>
    <row r="342" spans="1:4" s="206" customFormat="1" x14ac:dyDescent="0.25">
      <c r="A342" s="172"/>
      <c r="B342" s="187"/>
      <c r="C342" s="246"/>
      <c r="D342" s="246"/>
    </row>
    <row r="343" spans="1:4" s="206" customFormat="1" x14ac:dyDescent="0.25">
      <c r="A343" s="172"/>
      <c r="B343" s="187"/>
      <c r="C343" s="246"/>
      <c r="D343" s="246"/>
    </row>
    <row r="344" spans="1:4" s="206" customFormat="1" x14ac:dyDescent="0.25">
      <c r="A344" s="172"/>
      <c r="B344" s="187"/>
      <c r="C344" s="246"/>
      <c r="D344" s="246"/>
    </row>
    <row r="345" spans="1:4" s="206" customFormat="1" x14ac:dyDescent="0.25">
      <c r="A345" s="172"/>
      <c r="B345" s="187"/>
      <c r="C345" s="246"/>
      <c r="D345" s="246"/>
    </row>
    <row r="346" spans="1:4" s="206" customFormat="1" x14ac:dyDescent="0.25">
      <c r="A346" s="172"/>
      <c r="B346" s="187"/>
      <c r="C346" s="246"/>
      <c r="D346" s="246"/>
    </row>
    <row r="347" spans="1:4" s="206" customFormat="1" x14ac:dyDescent="0.25">
      <c r="A347" s="172"/>
      <c r="B347" s="187"/>
      <c r="C347" s="246"/>
      <c r="D347" s="246"/>
    </row>
    <row r="348" spans="1:4" s="206" customFormat="1" x14ac:dyDescent="0.25">
      <c r="A348" s="172"/>
      <c r="B348" s="187"/>
      <c r="C348" s="246"/>
      <c r="D348" s="246"/>
    </row>
    <row r="349" spans="1:4" s="206" customFormat="1" x14ac:dyDescent="0.25">
      <c r="A349" s="172"/>
      <c r="B349" s="187"/>
      <c r="C349" s="246"/>
      <c r="D349" s="246"/>
    </row>
    <row r="350" spans="1:4" s="206" customFormat="1" x14ac:dyDescent="0.25">
      <c r="A350" s="172"/>
      <c r="B350" s="187"/>
      <c r="C350" s="246"/>
      <c r="D350" s="246"/>
    </row>
    <row r="351" spans="1:4" s="206" customFormat="1" x14ac:dyDescent="0.25">
      <c r="A351" s="172"/>
      <c r="B351" s="187"/>
      <c r="C351" s="246"/>
      <c r="D351" s="246"/>
    </row>
    <row r="352" spans="1:4" s="206" customFormat="1" x14ac:dyDescent="0.25">
      <c r="A352" s="172"/>
      <c r="B352" s="187"/>
      <c r="C352" s="246"/>
      <c r="D352" s="246"/>
    </row>
    <row r="353" spans="1:4" s="206" customFormat="1" x14ac:dyDescent="0.25">
      <c r="A353" s="172"/>
      <c r="B353" s="187"/>
      <c r="C353" s="246"/>
      <c r="D353" s="246"/>
    </row>
    <row r="354" spans="1:4" s="206" customFormat="1" x14ac:dyDescent="0.25">
      <c r="A354" s="172"/>
      <c r="B354" s="187"/>
      <c r="C354" s="246"/>
      <c r="D354" s="246"/>
    </row>
    <row r="355" spans="1:4" s="206" customFormat="1" x14ac:dyDescent="0.25">
      <c r="A355" s="172"/>
      <c r="B355" s="187"/>
      <c r="C355" s="246"/>
      <c r="D355" s="246"/>
    </row>
    <row r="356" spans="1:4" s="206" customFormat="1" x14ac:dyDescent="0.25">
      <c r="A356" s="172"/>
      <c r="B356" s="187"/>
      <c r="C356" s="246"/>
      <c r="D356" s="246"/>
    </row>
    <row r="357" spans="1:4" s="206" customFormat="1" x14ac:dyDescent="0.25">
      <c r="A357" s="172"/>
      <c r="B357" s="187"/>
      <c r="C357" s="246"/>
      <c r="D357" s="246"/>
    </row>
    <row r="358" spans="1:4" s="206" customFormat="1" x14ac:dyDescent="0.25">
      <c r="A358" s="172"/>
      <c r="B358" s="187"/>
      <c r="C358" s="246"/>
      <c r="D358" s="246"/>
    </row>
    <row r="359" spans="1:4" s="206" customFormat="1" x14ac:dyDescent="0.25">
      <c r="A359" s="172"/>
      <c r="B359" s="187"/>
      <c r="C359" s="246"/>
      <c r="D359" s="246"/>
    </row>
    <row r="360" spans="1:4" s="206" customFormat="1" x14ac:dyDescent="0.25">
      <c r="A360" s="172"/>
      <c r="B360" s="187"/>
      <c r="C360" s="246"/>
      <c r="D360" s="246"/>
    </row>
    <row r="361" spans="1:4" s="206" customFormat="1" x14ac:dyDescent="0.25">
      <c r="A361" s="172"/>
      <c r="B361" s="187"/>
      <c r="C361" s="246"/>
      <c r="D361" s="246"/>
    </row>
    <row r="362" spans="1:4" s="206" customFormat="1" x14ac:dyDescent="0.25">
      <c r="A362" s="172"/>
      <c r="B362" s="187"/>
      <c r="C362" s="246"/>
      <c r="D362" s="246"/>
    </row>
    <row r="363" spans="1:4" s="206" customFormat="1" x14ac:dyDescent="0.25">
      <c r="A363" s="172"/>
      <c r="B363" s="187"/>
      <c r="C363" s="246"/>
      <c r="D363" s="246"/>
    </row>
    <row r="364" spans="1:4" s="206" customFormat="1" x14ac:dyDescent="0.25">
      <c r="A364" s="172"/>
      <c r="B364" s="187"/>
      <c r="C364" s="246"/>
      <c r="D364" s="246"/>
    </row>
    <row r="365" spans="1:4" s="206" customFormat="1" x14ac:dyDescent="0.25">
      <c r="A365" s="172"/>
      <c r="B365" s="187"/>
      <c r="C365" s="246"/>
      <c r="D365" s="246"/>
    </row>
    <row r="366" spans="1:4" s="206" customFormat="1" x14ac:dyDescent="0.25">
      <c r="A366" s="172"/>
      <c r="B366" s="187"/>
      <c r="C366" s="246"/>
      <c r="D366" s="246"/>
    </row>
    <row r="367" spans="1:4" s="206" customFormat="1" x14ac:dyDescent="0.25">
      <c r="A367" s="172"/>
      <c r="B367" s="187"/>
      <c r="C367" s="246"/>
      <c r="D367" s="246"/>
    </row>
    <row r="368" spans="1:4" s="206" customFormat="1" x14ac:dyDescent="0.25">
      <c r="A368" s="172"/>
      <c r="B368" s="187"/>
      <c r="C368" s="246"/>
      <c r="D368" s="246"/>
    </row>
    <row r="369" spans="1:4" s="206" customFormat="1" x14ac:dyDescent="0.25">
      <c r="A369" s="172"/>
      <c r="B369" s="187"/>
      <c r="C369" s="246"/>
      <c r="D369" s="246"/>
    </row>
    <row r="370" spans="1:4" s="206" customFormat="1" x14ac:dyDescent="0.25">
      <c r="A370" s="172"/>
      <c r="B370" s="187"/>
      <c r="C370" s="246"/>
      <c r="D370" s="246"/>
    </row>
    <row r="371" spans="1:4" s="206" customFormat="1" x14ac:dyDescent="0.25">
      <c r="A371" s="172"/>
      <c r="B371" s="187"/>
      <c r="C371" s="246"/>
      <c r="D371" s="246"/>
    </row>
    <row r="372" spans="1:4" s="206" customFormat="1" x14ac:dyDescent="0.25">
      <c r="A372" s="172"/>
      <c r="B372" s="187"/>
      <c r="C372" s="246"/>
      <c r="D372" s="246"/>
    </row>
    <row r="373" spans="1:4" s="206" customFormat="1" x14ac:dyDescent="0.25">
      <c r="A373" s="172"/>
      <c r="B373" s="187"/>
      <c r="C373" s="246"/>
      <c r="D373" s="246"/>
    </row>
    <row r="374" spans="1:4" s="206" customFormat="1" x14ac:dyDescent="0.25">
      <c r="A374" s="172"/>
      <c r="B374" s="187"/>
      <c r="C374" s="246"/>
      <c r="D374" s="246"/>
    </row>
    <row r="375" spans="1:4" s="206" customFormat="1" x14ac:dyDescent="0.25">
      <c r="A375" s="172"/>
      <c r="B375" s="187"/>
      <c r="C375" s="246"/>
      <c r="D375" s="246"/>
    </row>
    <row r="376" spans="1:4" s="206" customFormat="1" x14ac:dyDescent="0.25">
      <c r="A376" s="172"/>
      <c r="B376" s="187"/>
      <c r="C376" s="246"/>
      <c r="D376" s="246"/>
    </row>
    <row r="377" spans="1:4" s="206" customFormat="1" x14ac:dyDescent="0.25">
      <c r="A377" s="172"/>
      <c r="B377" s="187"/>
      <c r="C377" s="246"/>
      <c r="D377" s="246"/>
    </row>
    <row r="378" spans="1:4" s="206" customFormat="1" x14ac:dyDescent="0.25">
      <c r="A378" s="172"/>
      <c r="B378" s="187"/>
      <c r="C378" s="246"/>
      <c r="D378" s="246"/>
    </row>
    <row r="379" spans="1:4" s="206" customFormat="1" x14ac:dyDescent="0.25">
      <c r="A379" s="172"/>
      <c r="B379" s="187"/>
      <c r="C379" s="246"/>
      <c r="D379" s="246"/>
    </row>
    <row r="380" spans="1:4" s="206" customFormat="1" x14ac:dyDescent="0.25">
      <c r="A380" s="172"/>
      <c r="B380" s="187"/>
      <c r="C380" s="246"/>
      <c r="D380" s="246"/>
    </row>
    <row r="381" spans="1:4" s="206" customFormat="1" x14ac:dyDescent="0.25">
      <c r="A381" s="172"/>
      <c r="B381" s="187"/>
      <c r="C381" s="246"/>
      <c r="D381" s="246"/>
    </row>
    <row r="382" spans="1:4" s="206" customFormat="1" x14ac:dyDescent="0.25">
      <c r="A382" s="172"/>
      <c r="B382" s="187"/>
      <c r="C382" s="246"/>
      <c r="D382" s="246"/>
    </row>
    <row r="383" spans="1:4" s="206" customFormat="1" x14ac:dyDescent="0.25">
      <c r="A383" s="172"/>
      <c r="B383" s="187"/>
      <c r="C383" s="246"/>
      <c r="D383" s="246"/>
    </row>
    <row r="384" spans="1:4" s="206" customFormat="1" x14ac:dyDescent="0.25">
      <c r="A384" s="172"/>
      <c r="B384" s="187"/>
      <c r="C384" s="246"/>
      <c r="D384" s="246"/>
    </row>
    <row r="385" spans="1:4" s="206" customFormat="1" x14ac:dyDescent="0.25">
      <c r="A385" s="172"/>
      <c r="B385" s="187"/>
      <c r="C385" s="246"/>
      <c r="D385" s="246"/>
    </row>
    <row r="386" spans="1:4" s="206" customFormat="1" x14ac:dyDescent="0.25">
      <c r="A386" s="172"/>
      <c r="B386" s="187"/>
      <c r="C386" s="246"/>
      <c r="D386" s="246"/>
    </row>
    <row r="387" spans="1:4" s="206" customFormat="1" x14ac:dyDescent="0.25">
      <c r="A387" s="172"/>
      <c r="B387" s="187"/>
      <c r="C387" s="246"/>
      <c r="D387" s="246"/>
    </row>
    <row r="388" spans="1:4" s="206" customFormat="1" x14ac:dyDescent="0.25">
      <c r="A388" s="172"/>
      <c r="B388" s="187"/>
      <c r="C388" s="246"/>
      <c r="D388" s="246"/>
    </row>
    <row r="389" spans="1:4" s="206" customFormat="1" x14ac:dyDescent="0.25">
      <c r="A389" s="172"/>
      <c r="B389" s="187"/>
      <c r="C389" s="246"/>
      <c r="D389" s="246"/>
    </row>
    <row r="390" spans="1:4" s="206" customFormat="1" x14ac:dyDescent="0.25">
      <c r="A390" s="172"/>
      <c r="B390" s="187"/>
      <c r="C390" s="246"/>
      <c r="D390" s="246"/>
    </row>
    <row r="391" spans="1:4" s="206" customFormat="1" x14ac:dyDescent="0.25">
      <c r="A391" s="172"/>
      <c r="B391" s="187"/>
      <c r="C391" s="246"/>
      <c r="D391" s="246"/>
    </row>
    <row r="392" spans="1:4" s="206" customFormat="1" x14ac:dyDescent="0.25">
      <c r="A392" s="172"/>
      <c r="B392" s="187"/>
      <c r="C392" s="246"/>
      <c r="D392" s="246"/>
    </row>
    <row r="393" spans="1:4" s="206" customFormat="1" x14ac:dyDescent="0.25">
      <c r="A393" s="172"/>
      <c r="B393" s="187"/>
      <c r="C393" s="246"/>
      <c r="D393" s="246"/>
    </row>
    <row r="394" spans="1:4" s="206" customFormat="1" x14ac:dyDescent="0.25">
      <c r="A394" s="172"/>
      <c r="B394" s="187"/>
      <c r="C394" s="246"/>
      <c r="D394" s="246"/>
    </row>
    <row r="395" spans="1:4" s="206" customFormat="1" x14ac:dyDescent="0.25">
      <c r="A395" s="172"/>
      <c r="B395" s="187"/>
      <c r="C395" s="246"/>
      <c r="D395" s="246"/>
    </row>
    <row r="396" spans="1:4" s="206" customFormat="1" x14ac:dyDescent="0.25">
      <c r="A396" s="172"/>
      <c r="B396" s="187"/>
      <c r="C396" s="246"/>
      <c r="D396" s="246"/>
    </row>
    <row r="397" spans="1:4" s="206" customFormat="1" x14ac:dyDescent="0.25">
      <c r="A397" s="172"/>
      <c r="B397" s="187"/>
      <c r="C397" s="246"/>
      <c r="D397" s="246"/>
    </row>
    <row r="398" spans="1:4" s="206" customFormat="1" x14ac:dyDescent="0.25">
      <c r="A398" s="172"/>
      <c r="B398" s="187"/>
      <c r="C398" s="246"/>
      <c r="D398" s="246"/>
    </row>
    <row r="399" spans="1:4" s="206" customFormat="1" x14ac:dyDescent="0.25">
      <c r="A399" s="172"/>
      <c r="B399" s="187"/>
      <c r="C399" s="246"/>
      <c r="D399" s="246"/>
    </row>
    <row r="400" spans="1:4" s="206" customFormat="1" x14ac:dyDescent="0.25">
      <c r="A400" s="172"/>
      <c r="B400" s="187"/>
      <c r="C400" s="246"/>
      <c r="D400" s="246"/>
    </row>
    <row r="401" spans="1:4" s="206" customFormat="1" x14ac:dyDescent="0.25">
      <c r="A401" s="172"/>
      <c r="B401" s="187"/>
      <c r="C401" s="246"/>
      <c r="D401" s="246"/>
    </row>
    <row r="402" spans="1:4" s="206" customFormat="1" x14ac:dyDescent="0.25">
      <c r="A402" s="172"/>
      <c r="B402" s="187"/>
      <c r="C402" s="246"/>
      <c r="D402" s="246"/>
    </row>
    <row r="403" spans="1:4" s="206" customFormat="1" x14ac:dyDescent="0.25">
      <c r="A403" s="172"/>
      <c r="B403" s="187"/>
      <c r="C403" s="246"/>
      <c r="D403" s="246"/>
    </row>
    <row r="404" spans="1:4" s="206" customFormat="1" x14ac:dyDescent="0.25">
      <c r="A404" s="172"/>
      <c r="B404" s="187"/>
      <c r="C404" s="246"/>
      <c r="D404" s="246"/>
    </row>
    <row r="405" spans="1:4" s="206" customFormat="1" x14ac:dyDescent="0.25">
      <c r="A405" s="172"/>
      <c r="B405" s="187"/>
      <c r="C405" s="246"/>
      <c r="D405" s="246"/>
    </row>
    <row r="406" spans="1:4" s="206" customFormat="1" x14ac:dyDescent="0.25">
      <c r="A406" s="172"/>
      <c r="B406" s="187"/>
      <c r="C406" s="246"/>
      <c r="D406" s="246"/>
    </row>
    <row r="407" spans="1:4" s="206" customFormat="1" x14ac:dyDescent="0.25">
      <c r="A407" s="172"/>
      <c r="B407" s="187"/>
      <c r="C407" s="246"/>
      <c r="D407" s="246"/>
    </row>
    <row r="408" spans="1:4" s="206" customFormat="1" x14ac:dyDescent="0.25">
      <c r="A408" s="172"/>
      <c r="B408" s="187"/>
      <c r="C408" s="246"/>
      <c r="D408" s="246"/>
    </row>
    <row r="409" spans="1:4" s="206" customFormat="1" x14ac:dyDescent="0.25">
      <c r="A409" s="172"/>
      <c r="B409" s="187"/>
      <c r="C409" s="246"/>
      <c r="D409" s="246"/>
    </row>
    <row r="410" spans="1:4" s="206" customFormat="1" x14ac:dyDescent="0.25">
      <c r="A410" s="172"/>
      <c r="B410" s="187"/>
      <c r="C410" s="246"/>
      <c r="D410" s="246"/>
    </row>
    <row r="411" spans="1:4" s="206" customFormat="1" x14ac:dyDescent="0.25">
      <c r="A411" s="172"/>
      <c r="B411" s="187"/>
      <c r="C411" s="246"/>
      <c r="D411" s="246"/>
    </row>
    <row r="412" spans="1:4" s="206" customFormat="1" x14ac:dyDescent="0.25">
      <c r="A412" s="172"/>
      <c r="B412" s="187"/>
      <c r="C412" s="246"/>
      <c r="D412" s="246"/>
    </row>
    <row r="413" spans="1:4" s="206" customFormat="1" x14ac:dyDescent="0.25">
      <c r="A413" s="172"/>
      <c r="B413" s="187"/>
      <c r="C413" s="246"/>
      <c r="D413" s="246"/>
    </row>
    <row r="414" spans="1:4" s="206" customFormat="1" x14ac:dyDescent="0.25">
      <c r="A414" s="172"/>
      <c r="B414" s="187"/>
      <c r="C414" s="246"/>
      <c r="D414" s="246"/>
    </row>
    <row r="415" spans="1:4" s="206" customFormat="1" x14ac:dyDescent="0.25">
      <c r="A415" s="172"/>
      <c r="B415" s="187"/>
      <c r="C415" s="246"/>
      <c r="D415" s="246"/>
    </row>
    <row r="416" spans="1:4" s="206" customFormat="1" x14ac:dyDescent="0.25">
      <c r="A416" s="172"/>
      <c r="B416" s="187"/>
      <c r="C416" s="246"/>
      <c r="D416" s="246"/>
    </row>
    <row r="417" spans="1:4" s="206" customFormat="1" x14ac:dyDescent="0.25">
      <c r="A417" s="172"/>
      <c r="B417" s="187"/>
      <c r="C417" s="246"/>
      <c r="D417" s="246"/>
    </row>
    <row r="418" spans="1:4" s="206" customFormat="1" x14ac:dyDescent="0.25">
      <c r="A418" s="172"/>
      <c r="B418" s="187"/>
      <c r="C418" s="246"/>
      <c r="D418" s="246"/>
    </row>
    <row r="419" spans="1:4" s="206" customFormat="1" x14ac:dyDescent="0.25">
      <c r="A419" s="172"/>
      <c r="B419" s="187"/>
      <c r="C419" s="246"/>
      <c r="D419" s="246"/>
    </row>
    <row r="420" spans="1:4" s="206" customFormat="1" x14ac:dyDescent="0.25">
      <c r="A420" s="172"/>
      <c r="B420" s="187"/>
      <c r="C420" s="246"/>
      <c r="D420" s="246"/>
    </row>
    <row r="421" spans="1:4" s="206" customFormat="1" x14ac:dyDescent="0.25">
      <c r="A421" s="172"/>
      <c r="B421" s="187"/>
      <c r="C421" s="246"/>
      <c r="D421" s="246"/>
    </row>
    <row r="422" spans="1:4" s="206" customFormat="1" x14ac:dyDescent="0.25">
      <c r="A422" s="172"/>
      <c r="B422" s="187"/>
      <c r="C422" s="246"/>
      <c r="D422" s="246"/>
    </row>
    <row r="423" spans="1:4" s="206" customFormat="1" x14ac:dyDescent="0.25">
      <c r="A423" s="172"/>
      <c r="B423" s="187"/>
      <c r="C423" s="246"/>
      <c r="D423" s="246"/>
    </row>
    <row r="424" spans="1:4" s="206" customFormat="1" x14ac:dyDescent="0.25">
      <c r="A424" s="172"/>
      <c r="B424" s="187"/>
      <c r="C424" s="246"/>
      <c r="D424" s="246"/>
    </row>
    <row r="425" spans="1:4" s="206" customFormat="1" x14ac:dyDescent="0.25">
      <c r="A425" s="172"/>
      <c r="B425" s="187"/>
      <c r="C425" s="246"/>
      <c r="D425" s="246"/>
    </row>
    <row r="426" spans="1:4" s="206" customFormat="1" x14ac:dyDescent="0.25">
      <c r="A426" s="172"/>
      <c r="B426" s="187"/>
      <c r="C426" s="246"/>
      <c r="D426" s="246"/>
    </row>
    <row r="427" spans="1:4" s="206" customFormat="1" x14ac:dyDescent="0.25">
      <c r="A427" s="172"/>
      <c r="B427" s="187"/>
      <c r="C427" s="246"/>
      <c r="D427" s="246"/>
    </row>
    <row r="428" spans="1:4" s="206" customFormat="1" x14ac:dyDescent="0.25">
      <c r="A428" s="172"/>
      <c r="B428" s="187"/>
      <c r="C428" s="246"/>
      <c r="D428" s="246"/>
    </row>
    <row r="429" spans="1:4" s="206" customFormat="1" x14ac:dyDescent="0.25">
      <c r="A429" s="172"/>
      <c r="B429" s="187"/>
      <c r="C429" s="246"/>
      <c r="D429" s="246"/>
    </row>
    <row r="430" spans="1:4" s="206" customFormat="1" x14ac:dyDescent="0.25">
      <c r="A430" s="172"/>
      <c r="B430" s="187"/>
      <c r="C430" s="296"/>
      <c r="D430" s="297"/>
    </row>
    <row r="431" spans="1:4" s="206" customFormat="1" x14ac:dyDescent="0.25">
      <c r="A431" s="172"/>
      <c r="B431" s="187"/>
      <c r="C431" s="296"/>
      <c r="D431" s="297"/>
    </row>
    <row r="432" spans="1:4" s="206" customFormat="1" x14ac:dyDescent="0.25">
      <c r="A432" s="172"/>
      <c r="B432" s="187"/>
      <c r="C432" s="296"/>
      <c r="D432" s="297"/>
    </row>
    <row r="433" spans="1:4" s="206" customFormat="1" x14ac:dyDescent="0.25">
      <c r="A433" s="172"/>
      <c r="B433" s="187"/>
      <c r="C433" s="296"/>
      <c r="D433" s="297"/>
    </row>
    <row r="434" spans="1:4" s="206" customFormat="1" x14ac:dyDescent="0.25">
      <c r="A434" s="172"/>
      <c r="B434" s="187"/>
      <c r="C434" s="296"/>
      <c r="D434" s="297"/>
    </row>
    <row r="435" spans="1:4" s="206" customFormat="1" x14ac:dyDescent="0.25">
      <c r="A435" s="172"/>
      <c r="B435" s="187"/>
      <c r="C435" s="296"/>
      <c r="D435" s="297"/>
    </row>
    <row r="436" spans="1:4" s="206" customFormat="1" x14ac:dyDescent="0.25">
      <c r="A436" s="172"/>
      <c r="B436" s="187"/>
      <c r="C436" s="296"/>
      <c r="D436" s="297"/>
    </row>
    <row r="437" spans="1:4" s="206" customFormat="1" x14ac:dyDescent="0.25">
      <c r="A437" s="172"/>
      <c r="B437" s="187"/>
      <c r="C437" s="296"/>
      <c r="D437" s="297"/>
    </row>
    <row r="438" spans="1:4" s="206" customFormat="1" x14ac:dyDescent="0.25">
      <c r="A438" s="172"/>
      <c r="B438" s="187"/>
      <c r="C438" s="296"/>
      <c r="D438" s="297"/>
    </row>
    <row r="439" spans="1:4" s="206" customFormat="1" x14ac:dyDescent="0.25">
      <c r="A439" s="172"/>
      <c r="B439" s="187"/>
      <c r="C439" s="296"/>
      <c r="D439" s="297"/>
    </row>
    <row r="440" spans="1:4" s="206" customFormat="1" x14ac:dyDescent="0.25">
      <c r="A440" s="172"/>
      <c r="B440" s="187"/>
      <c r="C440" s="296"/>
      <c r="D440" s="297"/>
    </row>
    <row r="441" spans="1:4" s="206" customFormat="1" x14ac:dyDescent="0.25">
      <c r="A441" s="172"/>
      <c r="B441" s="187"/>
      <c r="C441" s="296"/>
      <c r="D441" s="297"/>
    </row>
    <row r="442" spans="1:4" s="206" customFormat="1" x14ac:dyDescent="0.25">
      <c r="A442" s="172"/>
      <c r="B442" s="187"/>
      <c r="C442" s="296"/>
      <c r="D442" s="297"/>
    </row>
    <row r="443" spans="1:4" s="206" customFormat="1" x14ac:dyDescent="0.25">
      <c r="A443" s="172"/>
      <c r="B443" s="187"/>
      <c r="C443" s="296"/>
      <c r="D443" s="297"/>
    </row>
    <row r="444" spans="1:4" s="206" customFormat="1" x14ac:dyDescent="0.25">
      <c r="A444" s="172"/>
      <c r="B444" s="187"/>
      <c r="C444" s="296"/>
      <c r="D444" s="297"/>
    </row>
    <row r="445" spans="1:4" s="206" customFormat="1" x14ac:dyDescent="0.25">
      <c r="A445" s="172"/>
      <c r="B445" s="187"/>
      <c r="C445" s="296"/>
      <c r="D445" s="297"/>
    </row>
    <row r="446" spans="1:4" s="206" customFormat="1" x14ac:dyDescent="0.25">
      <c r="A446" s="172"/>
      <c r="B446" s="187"/>
      <c r="C446" s="296"/>
      <c r="D446" s="297"/>
    </row>
    <row r="447" spans="1:4" s="206" customFormat="1" x14ac:dyDescent="0.25">
      <c r="A447" s="172"/>
      <c r="B447" s="187"/>
      <c r="C447" s="296"/>
      <c r="D447" s="297"/>
    </row>
    <row r="448" spans="1:4" s="206" customFormat="1" x14ac:dyDescent="0.25">
      <c r="A448" s="172"/>
      <c r="B448" s="187"/>
      <c r="C448" s="296"/>
      <c r="D448" s="297"/>
    </row>
    <row r="449" spans="1:4" s="206" customFormat="1" x14ac:dyDescent="0.25">
      <c r="A449" s="172"/>
      <c r="B449" s="187"/>
      <c r="C449" s="296"/>
      <c r="D449" s="297"/>
    </row>
    <row r="450" spans="1:4" s="206" customFormat="1" x14ac:dyDescent="0.25">
      <c r="A450" s="172"/>
      <c r="B450" s="187"/>
      <c r="C450" s="296"/>
      <c r="D450" s="297"/>
    </row>
    <row r="451" spans="1:4" s="206" customFormat="1" x14ac:dyDescent="0.25">
      <c r="A451" s="172"/>
      <c r="B451" s="187"/>
      <c r="C451" s="296"/>
      <c r="D451" s="297"/>
    </row>
    <row r="452" spans="1:4" s="206" customFormat="1" x14ac:dyDescent="0.25">
      <c r="A452" s="172"/>
      <c r="B452" s="187"/>
      <c r="C452" s="296"/>
      <c r="D452" s="297"/>
    </row>
    <row r="453" spans="1:4" s="206" customFormat="1" x14ac:dyDescent="0.25">
      <c r="A453" s="172"/>
      <c r="B453" s="187"/>
      <c r="C453" s="296"/>
      <c r="D453" s="297"/>
    </row>
    <row r="454" spans="1:4" s="206" customFormat="1" x14ac:dyDescent="0.25">
      <c r="A454" s="172"/>
      <c r="B454" s="187"/>
      <c r="C454" s="296"/>
      <c r="D454" s="297"/>
    </row>
    <row r="455" spans="1:4" s="206" customFormat="1" x14ac:dyDescent="0.25">
      <c r="A455" s="172"/>
      <c r="B455" s="187"/>
      <c r="C455" s="296"/>
      <c r="D455" s="297"/>
    </row>
    <row r="456" spans="1:4" s="206" customFormat="1" x14ac:dyDescent="0.25">
      <c r="A456" s="172"/>
      <c r="B456" s="187"/>
      <c r="C456" s="296"/>
      <c r="D456" s="297"/>
    </row>
    <row r="457" spans="1:4" s="206" customFormat="1" x14ac:dyDescent="0.25">
      <c r="A457" s="172"/>
      <c r="B457" s="187"/>
      <c r="C457" s="296"/>
      <c r="D457" s="297"/>
    </row>
    <row r="458" spans="1:4" s="206" customFormat="1" x14ac:dyDescent="0.25">
      <c r="A458" s="172"/>
      <c r="B458" s="187"/>
      <c r="C458" s="296"/>
      <c r="D458" s="297"/>
    </row>
    <row r="459" spans="1:4" s="206" customFormat="1" x14ac:dyDescent="0.25">
      <c r="A459" s="172"/>
      <c r="B459" s="187"/>
      <c r="C459" s="296"/>
      <c r="D459" s="297"/>
    </row>
    <row r="460" spans="1:4" s="206" customFormat="1" x14ac:dyDescent="0.25">
      <c r="A460" s="172"/>
      <c r="B460" s="187"/>
      <c r="C460" s="296"/>
      <c r="D460" s="297"/>
    </row>
    <row r="461" spans="1:4" s="206" customFormat="1" x14ac:dyDescent="0.25">
      <c r="A461" s="172"/>
      <c r="B461" s="187"/>
      <c r="C461" s="296"/>
      <c r="D461" s="297"/>
    </row>
    <row r="462" spans="1:4" s="206" customFormat="1" x14ac:dyDescent="0.25">
      <c r="A462" s="172"/>
      <c r="B462" s="187"/>
      <c r="C462" s="296"/>
      <c r="D462" s="297"/>
    </row>
    <row r="463" spans="1:4" s="206" customFormat="1" x14ac:dyDescent="0.25">
      <c r="A463" s="172"/>
      <c r="B463" s="187"/>
      <c r="C463" s="296"/>
      <c r="D463" s="297"/>
    </row>
    <row r="464" spans="1:4" s="206" customFormat="1" x14ac:dyDescent="0.25">
      <c r="A464" s="172"/>
      <c r="B464" s="187"/>
      <c r="C464" s="296"/>
      <c r="D464" s="297"/>
    </row>
    <row r="465" spans="1:4" s="206" customFormat="1" x14ac:dyDescent="0.25">
      <c r="A465" s="172"/>
      <c r="B465" s="187"/>
      <c r="C465" s="296"/>
      <c r="D465" s="297"/>
    </row>
    <row r="466" spans="1:4" s="206" customFormat="1" x14ac:dyDescent="0.25">
      <c r="A466" s="172"/>
      <c r="B466" s="187"/>
      <c r="C466" s="296"/>
      <c r="D466" s="297"/>
    </row>
    <row r="467" spans="1:4" s="206" customFormat="1" x14ac:dyDescent="0.25">
      <c r="A467" s="172"/>
      <c r="B467" s="187"/>
      <c r="C467" s="296"/>
      <c r="D467" s="297"/>
    </row>
    <row r="468" spans="1:4" s="206" customFormat="1" x14ac:dyDescent="0.25">
      <c r="A468" s="172"/>
      <c r="B468" s="187"/>
      <c r="C468" s="296"/>
      <c r="D468" s="297"/>
    </row>
    <row r="469" spans="1:4" s="206" customFormat="1" x14ac:dyDescent="0.25">
      <c r="A469" s="172"/>
      <c r="B469" s="187"/>
      <c r="C469" s="296"/>
      <c r="D469" s="297"/>
    </row>
    <row r="470" spans="1:4" s="206" customFormat="1" x14ac:dyDescent="0.25">
      <c r="A470" s="172"/>
      <c r="B470" s="187"/>
      <c r="C470" s="296"/>
      <c r="D470" s="297"/>
    </row>
    <row r="471" spans="1:4" s="206" customFormat="1" x14ac:dyDescent="0.25">
      <c r="A471" s="172"/>
      <c r="B471" s="187"/>
      <c r="C471" s="296"/>
      <c r="D471" s="297"/>
    </row>
    <row r="472" spans="1:4" s="206" customFormat="1" x14ac:dyDescent="0.25">
      <c r="A472" s="172"/>
      <c r="B472" s="187"/>
      <c r="C472" s="296"/>
      <c r="D472" s="297"/>
    </row>
    <row r="473" spans="1:4" s="206" customFormat="1" x14ac:dyDescent="0.25">
      <c r="A473" s="172"/>
      <c r="B473" s="187"/>
      <c r="C473" s="296"/>
      <c r="D473" s="297"/>
    </row>
    <row r="474" spans="1:4" s="206" customFormat="1" x14ac:dyDescent="0.25">
      <c r="A474" s="172"/>
      <c r="B474" s="187"/>
      <c r="C474" s="296"/>
      <c r="D474" s="297"/>
    </row>
    <row r="475" spans="1:4" s="206" customFormat="1" x14ac:dyDescent="0.25">
      <c r="A475" s="172"/>
      <c r="B475" s="187"/>
      <c r="C475" s="296"/>
      <c r="D475" s="297"/>
    </row>
    <row r="476" spans="1:4" s="206" customFormat="1" x14ac:dyDescent="0.25">
      <c r="A476" s="172"/>
      <c r="B476" s="187"/>
      <c r="C476" s="296"/>
      <c r="D476" s="297"/>
    </row>
    <row r="477" spans="1:4" s="206" customFormat="1" x14ac:dyDescent="0.25">
      <c r="A477" s="172"/>
      <c r="B477" s="187"/>
      <c r="C477" s="296"/>
      <c r="D477" s="297"/>
    </row>
    <row r="478" spans="1:4" s="206" customFormat="1" x14ac:dyDescent="0.25">
      <c r="A478" s="172"/>
      <c r="B478" s="187"/>
      <c r="C478" s="296"/>
      <c r="D478" s="297"/>
    </row>
    <row r="479" spans="1:4" s="206" customFormat="1" x14ac:dyDescent="0.25">
      <c r="A479" s="172"/>
      <c r="B479" s="187"/>
      <c r="C479" s="296"/>
      <c r="D479" s="297"/>
    </row>
    <row r="480" spans="1:4" s="206" customFormat="1" x14ac:dyDescent="0.25">
      <c r="A480" s="172"/>
      <c r="B480" s="187"/>
      <c r="C480" s="296"/>
      <c r="D480" s="297"/>
    </row>
    <row r="481" spans="1:4" s="206" customFormat="1" x14ac:dyDescent="0.25">
      <c r="A481" s="172"/>
      <c r="B481" s="187"/>
      <c r="C481" s="296"/>
      <c r="D481" s="297"/>
    </row>
    <row r="482" spans="1:4" s="206" customFormat="1" x14ac:dyDescent="0.25">
      <c r="A482" s="172"/>
      <c r="B482" s="187"/>
      <c r="C482" s="296"/>
      <c r="D482" s="297"/>
    </row>
    <row r="483" spans="1:4" s="206" customFormat="1" x14ac:dyDescent="0.25">
      <c r="A483" s="172"/>
      <c r="B483" s="187"/>
      <c r="C483" s="296"/>
      <c r="D483" s="297"/>
    </row>
    <row r="484" spans="1:4" s="206" customFormat="1" x14ac:dyDescent="0.25">
      <c r="A484" s="172"/>
      <c r="B484" s="187"/>
      <c r="C484" s="296"/>
      <c r="D484" s="297"/>
    </row>
    <row r="485" spans="1:4" s="206" customFormat="1" x14ac:dyDescent="0.25">
      <c r="A485" s="172"/>
      <c r="B485" s="187"/>
      <c r="C485" s="296"/>
      <c r="D485" s="297"/>
    </row>
    <row r="486" spans="1:4" s="206" customFormat="1" x14ac:dyDescent="0.25">
      <c r="A486" s="172"/>
      <c r="B486" s="187"/>
      <c r="C486" s="296"/>
      <c r="D486" s="297"/>
    </row>
    <row r="487" spans="1:4" s="206" customFormat="1" x14ac:dyDescent="0.25">
      <c r="A487" s="172"/>
      <c r="B487" s="187"/>
      <c r="C487" s="296"/>
      <c r="D487" s="297"/>
    </row>
    <row r="488" spans="1:4" s="206" customFormat="1" x14ac:dyDescent="0.25">
      <c r="A488" s="172"/>
      <c r="B488" s="187"/>
      <c r="C488" s="296"/>
      <c r="D488" s="297"/>
    </row>
    <row r="489" spans="1:4" s="206" customFormat="1" x14ac:dyDescent="0.25">
      <c r="A489" s="172"/>
      <c r="B489" s="187"/>
      <c r="C489" s="296"/>
      <c r="D489" s="297"/>
    </row>
    <row r="490" spans="1:4" s="206" customFormat="1" x14ac:dyDescent="0.25">
      <c r="A490" s="172"/>
      <c r="B490" s="187"/>
      <c r="C490" s="296"/>
      <c r="D490" s="297"/>
    </row>
    <row r="491" spans="1:4" s="206" customFormat="1" x14ac:dyDescent="0.25">
      <c r="A491" s="172"/>
      <c r="B491" s="187"/>
      <c r="C491" s="296"/>
      <c r="D491" s="297"/>
    </row>
    <row r="492" spans="1:4" s="206" customFormat="1" x14ac:dyDescent="0.25">
      <c r="A492" s="172"/>
      <c r="B492" s="187"/>
      <c r="C492" s="296"/>
      <c r="D492" s="297"/>
    </row>
    <row r="493" spans="1:4" s="206" customFormat="1" x14ac:dyDescent="0.25">
      <c r="A493" s="172"/>
      <c r="B493" s="187"/>
      <c r="C493" s="296"/>
      <c r="D493" s="297"/>
    </row>
    <row r="494" spans="1:4" s="206" customFormat="1" x14ac:dyDescent="0.25">
      <c r="A494" s="172"/>
      <c r="B494" s="187"/>
      <c r="C494" s="296"/>
      <c r="D494" s="297"/>
    </row>
    <row r="495" spans="1:4" s="206" customFormat="1" x14ac:dyDescent="0.25">
      <c r="A495" s="172"/>
      <c r="B495" s="187"/>
      <c r="C495" s="296"/>
      <c r="D495" s="297"/>
    </row>
    <row r="496" spans="1:4" s="206" customFormat="1" x14ac:dyDescent="0.25">
      <c r="A496" s="172"/>
      <c r="B496" s="187"/>
      <c r="C496" s="296"/>
      <c r="D496" s="297"/>
    </row>
    <row r="497" spans="1:4" s="206" customFormat="1" x14ac:dyDescent="0.25">
      <c r="A497" s="172"/>
      <c r="B497" s="187"/>
      <c r="C497" s="296"/>
      <c r="D497" s="297"/>
    </row>
    <row r="498" spans="1:4" s="206" customFormat="1" x14ac:dyDescent="0.25">
      <c r="A498" s="172"/>
      <c r="B498" s="187"/>
      <c r="C498" s="296"/>
      <c r="D498" s="297"/>
    </row>
    <row r="499" spans="1:4" s="206" customFormat="1" x14ac:dyDescent="0.25">
      <c r="A499" s="172"/>
      <c r="B499" s="187"/>
      <c r="C499" s="296"/>
      <c r="D499" s="297"/>
    </row>
    <row r="500" spans="1:4" s="206" customFormat="1" x14ac:dyDescent="0.25">
      <c r="A500" s="172"/>
      <c r="B500" s="187"/>
      <c r="C500" s="296"/>
      <c r="D500" s="297"/>
    </row>
    <row r="501" spans="1:4" s="206" customFormat="1" x14ac:dyDescent="0.25">
      <c r="A501" s="172"/>
      <c r="B501" s="187"/>
      <c r="C501" s="296"/>
      <c r="D501" s="297"/>
    </row>
    <row r="502" spans="1:4" s="206" customFormat="1" x14ac:dyDescent="0.25">
      <c r="A502" s="172"/>
      <c r="B502" s="187"/>
      <c r="C502" s="296"/>
      <c r="D502" s="297"/>
    </row>
    <row r="503" spans="1:4" s="206" customFormat="1" x14ac:dyDescent="0.25">
      <c r="A503" s="172"/>
      <c r="B503" s="187"/>
      <c r="C503" s="296"/>
      <c r="D503" s="297"/>
    </row>
    <row r="504" spans="1:4" s="206" customFormat="1" x14ac:dyDescent="0.25">
      <c r="A504" s="172"/>
      <c r="B504" s="187"/>
      <c r="C504" s="296"/>
      <c r="D504" s="297"/>
    </row>
    <row r="505" spans="1:4" s="206" customFormat="1" x14ac:dyDescent="0.25">
      <c r="A505" s="172"/>
      <c r="B505" s="187"/>
      <c r="C505" s="296"/>
      <c r="D505" s="297"/>
    </row>
    <row r="506" spans="1:4" s="206" customFormat="1" x14ac:dyDescent="0.25">
      <c r="A506" s="172"/>
      <c r="B506" s="187"/>
      <c r="C506" s="296"/>
      <c r="D506" s="297"/>
    </row>
    <row r="507" spans="1:4" s="206" customFormat="1" x14ac:dyDescent="0.25">
      <c r="A507" s="172"/>
      <c r="B507" s="187"/>
      <c r="C507" s="296"/>
      <c r="D507" s="297"/>
    </row>
    <row r="508" spans="1:4" s="206" customFormat="1" x14ac:dyDescent="0.25">
      <c r="A508" s="172"/>
      <c r="B508" s="187"/>
      <c r="C508" s="296"/>
      <c r="D508" s="297"/>
    </row>
    <row r="509" spans="1:4" s="206" customFormat="1" x14ac:dyDescent="0.25">
      <c r="A509" s="172"/>
      <c r="B509" s="187"/>
      <c r="C509" s="296"/>
      <c r="D509" s="297"/>
    </row>
    <row r="510" spans="1:4" s="206" customFormat="1" x14ac:dyDescent="0.25">
      <c r="A510" s="172"/>
      <c r="B510" s="187"/>
      <c r="C510" s="296"/>
      <c r="D510" s="297"/>
    </row>
    <row r="511" spans="1:4" s="206" customFormat="1" x14ac:dyDescent="0.25">
      <c r="A511" s="172"/>
      <c r="B511" s="187"/>
      <c r="C511" s="296"/>
      <c r="D511" s="297"/>
    </row>
    <row r="512" spans="1:4" s="206" customFormat="1" x14ac:dyDescent="0.25">
      <c r="A512" s="172"/>
      <c r="B512" s="187"/>
      <c r="C512" s="296"/>
      <c r="D512" s="297"/>
    </row>
    <row r="513" spans="1:4" s="206" customFormat="1" x14ac:dyDescent="0.25">
      <c r="A513" s="172"/>
      <c r="B513" s="187"/>
      <c r="C513" s="296"/>
      <c r="D513" s="297"/>
    </row>
    <row r="514" spans="1:4" s="206" customFormat="1" x14ac:dyDescent="0.25">
      <c r="A514" s="172"/>
      <c r="B514" s="187"/>
      <c r="C514" s="296"/>
      <c r="D514" s="297"/>
    </row>
    <row r="515" spans="1:4" s="206" customFormat="1" x14ac:dyDescent="0.25">
      <c r="A515" s="172"/>
      <c r="B515" s="187"/>
      <c r="C515" s="296"/>
      <c r="D515" s="297"/>
    </row>
    <row r="516" spans="1:4" s="206" customFormat="1" x14ac:dyDescent="0.25">
      <c r="A516" s="172"/>
      <c r="B516" s="187"/>
      <c r="C516" s="296"/>
      <c r="D516" s="297"/>
    </row>
    <row r="517" spans="1:4" s="206" customFormat="1" x14ac:dyDescent="0.25">
      <c r="A517" s="172"/>
      <c r="B517" s="187"/>
      <c r="C517" s="296"/>
      <c r="D517" s="297"/>
    </row>
    <row r="518" spans="1:4" s="206" customFormat="1" x14ac:dyDescent="0.25">
      <c r="A518" s="172"/>
      <c r="B518" s="187"/>
      <c r="C518" s="296"/>
      <c r="D518" s="297"/>
    </row>
    <row r="519" spans="1:4" s="206" customFormat="1" x14ac:dyDescent="0.25">
      <c r="A519" s="172"/>
      <c r="B519" s="187"/>
      <c r="C519" s="296"/>
      <c r="D519" s="297"/>
    </row>
    <row r="520" spans="1:4" s="206" customFormat="1" x14ac:dyDescent="0.25">
      <c r="A520" s="172"/>
      <c r="B520" s="187"/>
      <c r="C520" s="296"/>
      <c r="D520" s="297"/>
    </row>
    <row r="521" spans="1:4" s="206" customFormat="1" x14ac:dyDescent="0.25">
      <c r="A521" s="172"/>
      <c r="B521" s="187"/>
      <c r="C521" s="296"/>
      <c r="D521" s="297"/>
    </row>
    <row r="522" spans="1:4" s="206" customFormat="1" x14ac:dyDescent="0.25">
      <c r="A522" s="172"/>
      <c r="B522" s="187"/>
      <c r="C522" s="296"/>
      <c r="D522" s="297"/>
    </row>
    <row r="523" spans="1:4" s="206" customFormat="1" x14ac:dyDescent="0.25">
      <c r="A523" s="172"/>
      <c r="B523" s="187"/>
      <c r="C523" s="296"/>
      <c r="D523" s="297"/>
    </row>
    <row r="524" spans="1:4" s="206" customFormat="1" x14ac:dyDescent="0.25">
      <c r="A524" s="172"/>
      <c r="B524" s="187"/>
      <c r="C524" s="296"/>
      <c r="D524" s="297"/>
    </row>
    <row r="525" spans="1:4" s="206" customFormat="1" x14ac:dyDescent="0.25">
      <c r="A525" s="172"/>
      <c r="B525" s="187"/>
      <c r="C525" s="296"/>
      <c r="D525" s="297"/>
    </row>
    <row r="526" spans="1:4" s="206" customFormat="1" x14ac:dyDescent="0.25">
      <c r="A526" s="172"/>
      <c r="B526" s="187"/>
      <c r="C526" s="296"/>
      <c r="D526" s="297"/>
    </row>
    <row r="527" spans="1:4" s="206" customFormat="1" x14ac:dyDescent="0.25">
      <c r="A527" s="172"/>
      <c r="B527" s="187"/>
      <c r="C527" s="296"/>
      <c r="D527" s="297"/>
    </row>
    <row r="528" spans="1:4" s="206" customFormat="1" x14ac:dyDescent="0.25">
      <c r="A528" s="172"/>
      <c r="B528" s="187"/>
      <c r="C528" s="296"/>
      <c r="D528" s="297"/>
    </row>
    <row r="529" spans="1:4" s="206" customFormat="1" x14ac:dyDescent="0.25">
      <c r="A529" s="172"/>
      <c r="B529" s="187"/>
      <c r="C529" s="296"/>
      <c r="D529" s="297"/>
    </row>
    <row r="530" spans="1:4" s="206" customFormat="1" x14ac:dyDescent="0.25">
      <c r="A530" s="172"/>
      <c r="B530" s="187"/>
      <c r="C530" s="296"/>
      <c r="D530" s="297"/>
    </row>
    <row r="531" spans="1:4" s="206" customFormat="1" x14ac:dyDescent="0.25">
      <c r="A531" s="172"/>
      <c r="B531" s="187"/>
      <c r="C531" s="296"/>
      <c r="D531" s="297"/>
    </row>
    <row r="532" spans="1:4" s="206" customFormat="1" x14ac:dyDescent="0.25">
      <c r="A532" s="172"/>
      <c r="B532" s="187"/>
      <c r="C532" s="296"/>
      <c r="D532" s="297"/>
    </row>
    <row r="533" spans="1:4" s="206" customFormat="1" x14ac:dyDescent="0.25">
      <c r="A533" s="172"/>
      <c r="B533" s="187"/>
      <c r="C533" s="296"/>
      <c r="D533" s="297"/>
    </row>
    <row r="534" spans="1:4" s="206" customFormat="1" x14ac:dyDescent="0.25">
      <c r="A534" s="172"/>
      <c r="B534" s="187"/>
      <c r="C534" s="296"/>
      <c r="D534" s="297"/>
    </row>
    <row r="535" spans="1:4" s="206" customFormat="1" x14ac:dyDescent="0.25">
      <c r="A535" s="172"/>
      <c r="B535" s="187"/>
      <c r="C535" s="296"/>
      <c r="D535" s="297"/>
    </row>
    <row r="536" spans="1:4" s="206" customFormat="1" x14ac:dyDescent="0.25">
      <c r="A536" s="172"/>
      <c r="B536" s="187"/>
      <c r="C536" s="296"/>
      <c r="D536" s="297"/>
    </row>
    <row r="537" spans="1:4" s="206" customFormat="1" x14ac:dyDescent="0.25">
      <c r="A537" s="172"/>
      <c r="B537" s="187"/>
      <c r="C537" s="296"/>
      <c r="D537" s="297"/>
    </row>
    <row r="538" spans="1:4" s="206" customFormat="1" x14ac:dyDescent="0.25">
      <c r="A538" s="172"/>
      <c r="B538" s="187"/>
      <c r="C538" s="296"/>
      <c r="D538" s="297"/>
    </row>
    <row r="539" spans="1:4" s="206" customFormat="1" x14ac:dyDescent="0.25">
      <c r="A539" s="172"/>
      <c r="B539" s="187"/>
      <c r="C539" s="296"/>
      <c r="D539" s="297"/>
    </row>
    <row r="540" spans="1:4" s="206" customFormat="1" x14ac:dyDescent="0.25">
      <c r="A540" s="172"/>
      <c r="B540" s="187"/>
      <c r="C540" s="296"/>
      <c r="D540" s="297"/>
    </row>
    <row r="541" spans="1:4" s="206" customFormat="1" x14ac:dyDescent="0.25">
      <c r="A541" s="172"/>
      <c r="B541" s="187"/>
      <c r="C541" s="296"/>
      <c r="D541" s="297"/>
    </row>
    <row r="542" spans="1:4" s="206" customFormat="1" x14ac:dyDescent="0.25">
      <c r="A542" s="172"/>
      <c r="B542" s="187"/>
      <c r="C542" s="296"/>
      <c r="D542" s="297"/>
    </row>
    <row r="543" spans="1:4" s="206" customFormat="1" x14ac:dyDescent="0.25">
      <c r="A543" s="172"/>
      <c r="B543" s="187"/>
      <c r="C543" s="296"/>
      <c r="D543" s="297"/>
    </row>
    <row r="544" spans="1:4" s="206" customFormat="1" x14ac:dyDescent="0.25">
      <c r="A544" s="172"/>
      <c r="B544" s="187"/>
      <c r="C544" s="296"/>
      <c r="D544" s="297"/>
    </row>
    <row r="545" spans="1:4" s="206" customFormat="1" x14ac:dyDescent="0.25">
      <c r="A545" s="172"/>
      <c r="B545" s="187"/>
      <c r="C545" s="296"/>
      <c r="D545" s="297"/>
    </row>
    <row r="546" spans="1:4" s="206" customFormat="1" x14ac:dyDescent="0.25">
      <c r="A546" s="172"/>
      <c r="B546" s="187"/>
      <c r="C546" s="296"/>
      <c r="D546" s="297"/>
    </row>
    <row r="547" spans="1:4" s="206" customFormat="1" x14ac:dyDescent="0.25">
      <c r="A547" s="172"/>
      <c r="B547" s="187"/>
      <c r="C547" s="296"/>
      <c r="D547" s="297"/>
    </row>
    <row r="548" spans="1:4" s="206" customFormat="1" x14ac:dyDescent="0.25">
      <c r="A548" s="172"/>
      <c r="B548" s="187"/>
      <c r="C548" s="296"/>
      <c r="D548" s="297"/>
    </row>
    <row r="549" spans="1:4" s="206" customFormat="1" x14ac:dyDescent="0.25">
      <c r="A549" s="172"/>
      <c r="B549" s="187"/>
      <c r="C549" s="296"/>
      <c r="D549" s="297"/>
    </row>
    <row r="550" spans="1:4" s="206" customFormat="1" x14ac:dyDescent="0.25">
      <c r="A550" s="172"/>
      <c r="B550" s="187"/>
      <c r="C550" s="296"/>
      <c r="D550" s="297"/>
    </row>
    <row r="551" spans="1:4" s="206" customFormat="1" x14ac:dyDescent="0.25">
      <c r="A551" s="172"/>
      <c r="B551" s="187"/>
      <c r="C551" s="296"/>
      <c r="D551" s="297"/>
    </row>
    <row r="552" spans="1:4" s="206" customFormat="1" x14ac:dyDescent="0.25">
      <c r="A552" s="172"/>
      <c r="B552" s="187"/>
      <c r="C552" s="296"/>
      <c r="D552" s="297"/>
    </row>
    <row r="553" spans="1:4" x14ac:dyDescent="0.25">
      <c r="C553" s="248"/>
      <c r="D553" s="298"/>
    </row>
    <row r="554" spans="1:4" x14ac:dyDescent="0.25">
      <c r="C554" s="248"/>
      <c r="D554" s="298"/>
    </row>
    <row r="555" spans="1:4" x14ac:dyDescent="0.25">
      <c r="C555" s="248"/>
      <c r="D555" s="298"/>
    </row>
    <row r="556" spans="1:4" x14ac:dyDescent="0.25">
      <c r="C556" s="248"/>
      <c r="D556" s="298"/>
    </row>
    <row r="557" spans="1:4" x14ac:dyDescent="0.25">
      <c r="C557" s="248"/>
      <c r="D557" s="298"/>
    </row>
    <row r="558" spans="1:4" x14ac:dyDescent="0.25">
      <c r="C558" s="248"/>
      <c r="D558" s="298"/>
    </row>
    <row r="559" spans="1:4" x14ac:dyDescent="0.25">
      <c r="C559" s="248"/>
      <c r="D559" s="298"/>
    </row>
    <row r="560" spans="1:4" x14ac:dyDescent="0.25">
      <c r="C560" s="248"/>
      <c r="D560" s="298"/>
    </row>
    <row r="561" spans="3:4" x14ac:dyDescent="0.25">
      <c r="C561" s="248"/>
      <c r="D561" s="298"/>
    </row>
    <row r="562" spans="3:4" x14ac:dyDescent="0.25">
      <c r="C562" s="248"/>
      <c r="D562" s="298"/>
    </row>
    <row r="563" spans="3:4" x14ac:dyDescent="0.25">
      <c r="C563" s="248"/>
      <c r="D563" s="298"/>
    </row>
    <row r="564" spans="3:4" x14ac:dyDescent="0.25">
      <c r="C564" s="248"/>
      <c r="D564" s="298"/>
    </row>
    <row r="565" spans="3:4" x14ac:dyDescent="0.25">
      <c r="C565" s="248"/>
      <c r="D565" s="298"/>
    </row>
    <row r="566" spans="3:4" x14ac:dyDescent="0.25">
      <c r="C566" s="248"/>
      <c r="D566" s="298"/>
    </row>
    <row r="567" spans="3:4" x14ac:dyDescent="0.25">
      <c r="C567" s="248"/>
      <c r="D567" s="298"/>
    </row>
    <row r="568" spans="3:4" x14ac:dyDescent="0.25">
      <c r="C568" s="248"/>
      <c r="D568" s="298"/>
    </row>
    <row r="569" spans="3:4" x14ac:dyDescent="0.25">
      <c r="C569" s="248"/>
      <c r="D569" s="298"/>
    </row>
    <row r="570" spans="3:4" x14ac:dyDescent="0.25">
      <c r="C570" s="248"/>
      <c r="D570" s="298"/>
    </row>
    <row r="571" spans="3:4" x14ac:dyDescent="0.25">
      <c r="C571" s="248"/>
      <c r="D571" s="298"/>
    </row>
    <row r="572" spans="3:4" x14ac:dyDescent="0.25">
      <c r="C572" s="248"/>
      <c r="D572" s="298"/>
    </row>
    <row r="573" spans="3:4" x14ac:dyDescent="0.25">
      <c r="C573" s="248"/>
      <c r="D573" s="298"/>
    </row>
    <row r="574" spans="3:4" x14ac:dyDescent="0.25">
      <c r="C574" s="248"/>
      <c r="D574" s="298"/>
    </row>
    <row r="575" spans="3:4" x14ac:dyDescent="0.25">
      <c r="C575" s="248"/>
      <c r="D575" s="298"/>
    </row>
    <row r="576" spans="3:4" x14ac:dyDescent="0.25">
      <c r="C576" s="248"/>
      <c r="D576" s="298"/>
    </row>
    <row r="577" spans="3:4" x14ac:dyDescent="0.25">
      <c r="C577" s="248"/>
      <c r="D577" s="298"/>
    </row>
    <row r="578" spans="3:4" x14ac:dyDescent="0.25">
      <c r="C578" s="248"/>
      <c r="D578" s="298"/>
    </row>
    <row r="579" spans="3:4" x14ac:dyDescent="0.25">
      <c r="C579" s="248"/>
      <c r="D579" s="298"/>
    </row>
    <row r="580" spans="3:4" x14ac:dyDescent="0.25">
      <c r="C580" s="248"/>
      <c r="D580" s="298"/>
    </row>
    <row r="581" spans="3:4" x14ac:dyDescent="0.25">
      <c r="C581" s="248"/>
      <c r="D581" s="298"/>
    </row>
    <row r="582" spans="3:4" x14ac:dyDescent="0.25">
      <c r="C582" s="248"/>
      <c r="D582" s="298"/>
    </row>
    <row r="583" spans="3:4" x14ac:dyDescent="0.25">
      <c r="C583" s="248"/>
      <c r="D583" s="298"/>
    </row>
    <row r="584" spans="3:4" x14ac:dyDescent="0.25">
      <c r="C584" s="248"/>
      <c r="D584" s="298"/>
    </row>
    <row r="585" spans="3:4" x14ac:dyDescent="0.25">
      <c r="C585" s="248"/>
      <c r="D585" s="298"/>
    </row>
    <row r="586" spans="3:4" x14ac:dyDescent="0.25">
      <c r="C586" s="248"/>
      <c r="D586" s="298"/>
    </row>
    <row r="587" spans="3:4" x14ac:dyDescent="0.25">
      <c r="C587" s="248"/>
      <c r="D587" s="298"/>
    </row>
    <row r="588" spans="3:4" x14ac:dyDescent="0.25">
      <c r="C588" s="248"/>
      <c r="D588" s="298"/>
    </row>
    <row r="589" spans="3:4" x14ac:dyDescent="0.25">
      <c r="C589" s="248"/>
      <c r="D589" s="298"/>
    </row>
    <row r="590" spans="3:4" x14ac:dyDescent="0.25">
      <c r="C590" s="248"/>
      <c r="D590" s="298"/>
    </row>
    <row r="591" spans="3:4" x14ac:dyDescent="0.25">
      <c r="C591" s="248"/>
      <c r="D591" s="298"/>
    </row>
    <row r="592" spans="3:4" x14ac:dyDescent="0.25">
      <c r="C592" s="248"/>
      <c r="D592" s="298"/>
    </row>
    <row r="593" spans="3:4" x14ac:dyDescent="0.25">
      <c r="C593" s="248"/>
      <c r="D593" s="298"/>
    </row>
    <row r="594" spans="3:4" x14ac:dyDescent="0.25">
      <c r="C594" s="248"/>
      <c r="D594" s="298"/>
    </row>
    <row r="595" spans="3:4" x14ac:dyDescent="0.25">
      <c r="C595" s="248"/>
      <c r="D595" s="298"/>
    </row>
    <row r="596" spans="3:4" x14ac:dyDescent="0.25">
      <c r="C596" s="248"/>
      <c r="D596" s="298"/>
    </row>
    <row r="597" spans="3:4" x14ac:dyDescent="0.25">
      <c r="C597" s="248"/>
      <c r="D597" s="298"/>
    </row>
    <row r="598" spans="3:4" x14ac:dyDescent="0.25">
      <c r="C598" s="248"/>
      <c r="D598" s="298"/>
    </row>
    <row r="599" spans="3:4" x14ac:dyDescent="0.25">
      <c r="C599" s="248"/>
      <c r="D599" s="298"/>
    </row>
    <row r="600" spans="3:4" x14ac:dyDescent="0.25">
      <c r="C600" s="248"/>
      <c r="D600" s="298"/>
    </row>
    <row r="601" spans="3:4" x14ac:dyDescent="0.25">
      <c r="C601" s="248"/>
      <c r="D601" s="298"/>
    </row>
    <row r="602" spans="3:4" x14ac:dyDescent="0.25">
      <c r="C602" s="248"/>
      <c r="D602" s="298"/>
    </row>
    <row r="603" spans="3:4" x14ac:dyDescent="0.25">
      <c r="C603" s="248"/>
      <c r="D603" s="298"/>
    </row>
    <row r="604" spans="3:4" x14ac:dyDescent="0.25">
      <c r="C604" s="248"/>
      <c r="D604" s="298"/>
    </row>
    <row r="605" spans="3:4" x14ac:dyDescent="0.25">
      <c r="C605" s="248"/>
      <c r="D605" s="298"/>
    </row>
    <row r="606" spans="3:4" x14ac:dyDescent="0.25">
      <c r="C606" s="248"/>
      <c r="D606" s="298"/>
    </row>
    <row r="607" spans="3:4" x14ac:dyDescent="0.25">
      <c r="C607" s="248"/>
      <c r="D607" s="298"/>
    </row>
    <row r="608" spans="3:4" x14ac:dyDescent="0.25">
      <c r="C608" s="248"/>
      <c r="D608" s="298"/>
    </row>
    <row r="609" spans="3:4" x14ac:dyDescent="0.25">
      <c r="C609" s="248"/>
      <c r="D609" s="298"/>
    </row>
    <row r="610" spans="3:4" x14ac:dyDescent="0.25">
      <c r="C610" s="248"/>
      <c r="D610" s="298"/>
    </row>
    <row r="611" spans="3:4" x14ac:dyDescent="0.25">
      <c r="C611" s="248"/>
      <c r="D611" s="298"/>
    </row>
    <row r="612" spans="3:4" x14ac:dyDescent="0.25">
      <c r="C612" s="248"/>
      <c r="D612" s="298"/>
    </row>
    <row r="613" spans="3:4" x14ac:dyDescent="0.25">
      <c r="C613" s="248"/>
      <c r="D613" s="298"/>
    </row>
    <row r="614" spans="3:4" x14ac:dyDescent="0.25">
      <c r="C614" s="248"/>
      <c r="D614" s="298"/>
    </row>
    <row r="615" spans="3:4" x14ac:dyDescent="0.25">
      <c r="C615" s="248"/>
      <c r="D615" s="298"/>
    </row>
    <row r="616" spans="3:4" x14ac:dyDescent="0.25">
      <c r="C616" s="248"/>
      <c r="D616" s="298"/>
    </row>
    <row r="617" spans="3:4" x14ac:dyDescent="0.25">
      <c r="C617" s="248"/>
      <c r="D617" s="298"/>
    </row>
    <row r="618" spans="3:4" x14ac:dyDescent="0.25">
      <c r="C618" s="248"/>
      <c r="D618" s="298"/>
    </row>
    <row r="619" spans="3:4" x14ac:dyDescent="0.25">
      <c r="C619" s="248"/>
      <c r="D619" s="298"/>
    </row>
    <row r="620" spans="3:4" x14ac:dyDescent="0.25">
      <c r="C620" s="248"/>
      <c r="D620" s="298"/>
    </row>
    <row r="621" spans="3:4" x14ac:dyDescent="0.25">
      <c r="C621" s="248"/>
      <c r="D621" s="298"/>
    </row>
    <row r="622" spans="3:4" x14ac:dyDescent="0.25">
      <c r="C622" s="248"/>
      <c r="D622" s="298"/>
    </row>
    <row r="623" spans="3:4" x14ac:dyDescent="0.25">
      <c r="C623" s="248"/>
      <c r="D623" s="298"/>
    </row>
    <row r="624" spans="3:4" x14ac:dyDescent="0.25">
      <c r="C624" s="248"/>
      <c r="D624" s="298"/>
    </row>
    <row r="625" spans="3:4" x14ac:dyDescent="0.25">
      <c r="C625" s="248"/>
      <c r="D625" s="298"/>
    </row>
    <row r="626" spans="3:4" x14ac:dyDescent="0.25">
      <c r="C626" s="248"/>
      <c r="D626" s="298"/>
    </row>
    <row r="627" spans="3:4" x14ac:dyDescent="0.25">
      <c r="C627" s="248"/>
      <c r="D627" s="298"/>
    </row>
    <row r="628" spans="3:4" x14ac:dyDescent="0.25">
      <c r="C628" s="248"/>
      <c r="D628" s="298"/>
    </row>
    <row r="629" spans="3:4" x14ac:dyDescent="0.25">
      <c r="C629" s="248"/>
      <c r="D629" s="298"/>
    </row>
    <row r="630" spans="3:4" x14ac:dyDescent="0.25">
      <c r="C630" s="248"/>
      <c r="D630" s="298"/>
    </row>
    <row r="631" spans="3:4" x14ac:dyDescent="0.25">
      <c r="C631" s="248"/>
      <c r="D631" s="298"/>
    </row>
    <row r="632" spans="3:4" x14ac:dyDescent="0.25">
      <c r="C632" s="248"/>
      <c r="D632" s="298"/>
    </row>
    <row r="633" spans="3:4" x14ac:dyDescent="0.25">
      <c r="C633" s="248"/>
      <c r="D633" s="298"/>
    </row>
    <row r="634" spans="3:4" x14ac:dyDescent="0.25">
      <c r="C634" s="248"/>
      <c r="D634" s="298"/>
    </row>
    <row r="635" spans="3:4" x14ac:dyDescent="0.25">
      <c r="C635" s="248"/>
      <c r="D635" s="298"/>
    </row>
    <row r="636" spans="3:4" x14ac:dyDescent="0.25">
      <c r="C636" s="248"/>
      <c r="D636" s="298"/>
    </row>
    <row r="637" spans="3:4" x14ac:dyDescent="0.25">
      <c r="C637" s="248"/>
      <c r="D637" s="298"/>
    </row>
    <row r="638" spans="3:4" x14ac:dyDescent="0.25">
      <c r="C638" s="248"/>
      <c r="D638" s="298"/>
    </row>
    <row r="639" spans="3:4" x14ac:dyDescent="0.25">
      <c r="C639" s="248"/>
      <c r="D639" s="298"/>
    </row>
    <row r="640" spans="3:4" x14ac:dyDescent="0.25">
      <c r="C640" s="248"/>
      <c r="D640" s="298"/>
    </row>
    <row r="641" spans="3:4" x14ac:dyDescent="0.25">
      <c r="C641" s="248"/>
      <c r="D641" s="298"/>
    </row>
    <row r="642" spans="3:4" x14ac:dyDescent="0.25">
      <c r="C642" s="248"/>
      <c r="D642" s="298"/>
    </row>
    <row r="643" spans="3:4" x14ac:dyDescent="0.25">
      <c r="C643" s="248"/>
      <c r="D643" s="298"/>
    </row>
    <row r="644" spans="3:4" x14ac:dyDescent="0.25">
      <c r="C644" s="248"/>
      <c r="D644" s="298"/>
    </row>
    <row r="645" spans="3:4" x14ac:dyDescent="0.25">
      <c r="C645" s="248"/>
      <c r="D645" s="298"/>
    </row>
    <row r="646" spans="3:4" x14ac:dyDescent="0.25">
      <c r="C646" s="248"/>
      <c r="D646" s="298"/>
    </row>
    <row r="647" spans="3:4" x14ac:dyDescent="0.25">
      <c r="C647" s="248"/>
      <c r="D647" s="298"/>
    </row>
    <row r="648" spans="3:4" x14ac:dyDescent="0.25">
      <c r="C648" s="248"/>
      <c r="D648" s="298"/>
    </row>
    <row r="649" spans="3:4" x14ac:dyDescent="0.25">
      <c r="C649" s="248"/>
      <c r="D649" s="298"/>
    </row>
    <row r="650" spans="3:4" x14ac:dyDescent="0.25">
      <c r="C650" s="248"/>
      <c r="D650" s="298"/>
    </row>
    <row r="651" spans="3:4" x14ac:dyDescent="0.25">
      <c r="C651" s="248"/>
      <c r="D651" s="298"/>
    </row>
    <row r="652" spans="3:4" x14ac:dyDescent="0.25">
      <c r="C652" s="248"/>
      <c r="D652" s="298"/>
    </row>
    <row r="653" spans="3:4" x14ac:dyDescent="0.25">
      <c r="C653" s="248"/>
      <c r="D653" s="298"/>
    </row>
    <row r="654" spans="3:4" x14ac:dyDescent="0.25">
      <c r="C654" s="248"/>
      <c r="D654" s="298"/>
    </row>
    <row r="655" spans="3:4" x14ac:dyDescent="0.25">
      <c r="C655" s="248"/>
      <c r="D655" s="298"/>
    </row>
    <row r="656" spans="3:4" x14ac:dyDescent="0.25">
      <c r="C656" s="248"/>
      <c r="D656" s="298"/>
    </row>
    <row r="657" spans="3:4" x14ac:dyDescent="0.25">
      <c r="C657" s="248"/>
      <c r="D657" s="298"/>
    </row>
    <row r="658" spans="3:4" x14ac:dyDescent="0.25">
      <c r="C658" s="248"/>
      <c r="D658" s="298"/>
    </row>
    <row r="659" spans="3:4" x14ac:dyDescent="0.25">
      <c r="C659" s="248"/>
      <c r="D659" s="298"/>
    </row>
    <row r="660" spans="3:4" x14ac:dyDescent="0.25">
      <c r="C660" s="248"/>
      <c r="D660" s="298"/>
    </row>
    <row r="661" spans="3:4" x14ac:dyDescent="0.25">
      <c r="C661" s="248"/>
      <c r="D661" s="298"/>
    </row>
    <row r="662" spans="3:4" x14ac:dyDescent="0.25">
      <c r="C662" s="248"/>
      <c r="D662" s="298"/>
    </row>
    <row r="663" spans="3:4" x14ac:dyDescent="0.25">
      <c r="C663" s="248"/>
      <c r="D663" s="298"/>
    </row>
    <row r="664" spans="3:4" x14ac:dyDescent="0.25">
      <c r="C664" s="248"/>
      <c r="D664" s="298"/>
    </row>
    <row r="665" spans="3:4" x14ac:dyDescent="0.25">
      <c r="C665" s="248"/>
      <c r="D665" s="298"/>
    </row>
    <row r="666" spans="3:4" x14ac:dyDescent="0.25">
      <c r="C666" s="248"/>
      <c r="D666" s="298"/>
    </row>
    <row r="667" spans="3:4" x14ac:dyDescent="0.25">
      <c r="C667" s="248"/>
      <c r="D667" s="298"/>
    </row>
    <row r="668" spans="3:4" x14ac:dyDescent="0.25">
      <c r="C668" s="248"/>
      <c r="D668" s="298"/>
    </row>
    <row r="669" spans="3:4" x14ac:dyDescent="0.25">
      <c r="C669" s="248"/>
      <c r="D669" s="298"/>
    </row>
    <row r="670" spans="3:4" x14ac:dyDescent="0.25">
      <c r="C670" s="248"/>
      <c r="D670" s="298"/>
    </row>
    <row r="671" spans="3:4" x14ac:dyDescent="0.25">
      <c r="C671" s="248"/>
      <c r="D671" s="298"/>
    </row>
    <row r="672" spans="3:4" x14ac:dyDescent="0.25">
      <c r="C672" s="248"/>
      <c r="D672" s="298"/>
    </row>
    <row r="673" spans="3:4" x14ac:dyDescent="0.25">
      <c r="C673" s="248"/>
      <c r="D673" s="298"/>
    </row>
    <row r="674" spans="3:4" x14ac:dyDescent="0.25">
      <c r="C674" s="248"/>
      <c r="D674" s="298"/>
    </row>
    <row r="675" spans="3:4" x14ac:dyDescent="0.25">
      <c r="C675" s="248"/>
      <c r="D675" s="298"/>
    </row>
    <row r="676" spans="3:4" x14ac:dyDescent="0.25">
      <c r="C676" s="248"/>
      <c r="D676" s="298"/>
    </row>
    <row r="677" spans="3:4" x14ac:dyDescent="0.25">
      <c r="C677" s="248"/>
      <c r="D677" s="298"/>
    </row>
    <row r="678" spans="3:4" x14ac:dyDescent="0.25">
      <c r="C678" s="248"/>
      <c r="D678" s="298"/>
    </row>
    <row r="679" spans="3:4" x14ac:dyDescent="0.25">
      <c r="C679" s="248"/>
      <c r="D679" s="298"/>
    </row>
    <row r="680" spans="3:4" x14ac:dyDescent="0.25">
      <c r="C680" s="248"/>
      <c r="D680" s="298"/>
    </row>
    <row r="681" spans="3:4" x14ac:dyDescent="0.25">
      <c r="C681" s="248"/>
      <c r="D681" s="298"/>
    </row>
    <row r="682" spans="3:4" x14ac:dyDescent="0.25">
      <c r="C682" s="248"/>
      <c r="D682" s="298"/>
    </row>
    <row r="683" spans="3:4" x14ac:dyDescent="0.25">
      <c r="C683" s="248"/>
      <c r="D683" s="298"/>
    </row>
    <row r="684" spans="3:4" x14ac:dyDescent="0.25">
      <c r="C684" s="248"/>
      <c r="D684" s="298"/>
    </row>
    <row r="685" spans="3:4" x14ac:dyDescent="0.25">
      <c r="C685" s="248"/>
      <c r="D685" s="298"/>
    </row>
    <row r="686" spans="3:4" x14ac:dyDescent="0.25">
      <c r="C686" s="248"/>
      <c r="D686" s="298"/>
    </row>
    <row r="687" spans="3:4" x14ac:dyDescent="0.25">
      <c r="C687" s="248"/>
      <c r="D687" s="298"/>
    </row>
    <row r="688" spans="3:4" x14ac:dyDescent="0.25">
      <c r="C688" s="248"/>
      <c r="D688" s="298"/>
    </row>
    <row r="689" spans="3:4" x14ac:dyDescent="0.25">
      <c r="C689" s="248"/>
      <c r="D689" s="298"/>
    </row>
    <row r="690" spans="3:4" x14ac:dyDescent="0.25">
      <c r="C690" s="248"/>
      <c r="D690" s="298"/>
    </row>
    <row r="691" spans="3:4" x14ac:dyDescent="0.25">
      <c r="C691" s="248"/>
      <c r="D691" s="298"/>
    </row>
    <row r="692" spans="3:4" x14ac:dyDescent="0.25">
      <c r="C692" s="248"/>
      <c r="D692" s="298"/>
    </row>
    <row r="693" spans="3:4" x14ac:dyDescent="0.25">
      <c r="C693" s="248"/>
      <c r="D693" s="298"/>
    </row>
    <row r="694" spans="3:4" x14ac:dyDescent="0.25">
      <c r="C694" s="248"/>
      <c r="D694" s="298"/>
    </row>
    <row r="695" spans="3:4" x14ac:dyDescent="0.25">
      <c r="C695" s="248"/>
      <c r="D695" s="298"/>
    </row>
    <row r="696" spans="3:4" x14ac:dyDescent="0.25">
      <c r="C696" s="248"/>
      <c r="D696" s="298"/>
    </row>
    <row r="697" spans="3:4" x14ac:dyDescent="0.25">
      <c r="C697" s="248"/>
      <c r="D697" s="298"/>
    </row>
    <row r="698" spans="3:4" x14ac:dyDescent="0.25">
      <c r="C698" s="248"/>
      <c r="D698" s="298"/>
    </row>
    <row r="699" spans="3:4" x14ac:dyDescent="0.25">
      <c r="C699" s="248"/>
      <c r="D699" s="298"/>
    </row>
    <row r="700" spans="3:4" x14ac:dyDescent="0.25">
      <c r="C700" s="248"/>
      <c r="D700" s="298"/>
    </row>
    <row r="701" spans="3:4" x14ac:dyDescent="0.25">
      <c r="C701" s="248"/>
      <c r="D701" s="298"/>
    </row>
    <row r="702" spans="3:4" x14ac:dyDescent="0.25">
      <c r="C702" s="248"/>
      <c r="D702" s="298"/>
    </row>
    <row r="703" spans="3:4" x14ac:dyDescent="0.25">
      <c r="C703" s="248"/>
      <c r="D703" s="298"/>
    </row>
    <row r="704" spans="3:4" x14ac:dyDescent="0.25">
      <c r="C704" s="248"/>
      <c r="D704" s="298"/>
    </row>
    <row r="705" spans="3:4" x14ac:dyDescent="0.25">
      <c r="C705" s="248"/>
      <c r="D705" s="298"/>
    </row>
    <row r="706" spans="3:4" x14ac:dyDescent="0.25">
      <c r="C706" s="248"/>
      <c r="D706" s="298"/>
    </row>
    <row r="707" spans="3:4" x14ac:dyDescent="0.25">
      <c r="C707" s="248"/>
      <c r="D707" s="298"/>
    </row>
    <row r="708" spans="3:4" x14ac:dyDescent="0.25">
      <c r="C708" s="248"/>
      <c r="D708" s="298"/>
    </row>
    <row r="709" spans="3:4" x14ac:dyDescent="0.25">
      <c r="C709" s="248"/>
      <c r="D709" s="298"/>
    </row>
    <row r="710" spans="3:4" x14ac:dyDescent="0.25">
      <c r="C710" s="248"/>
      <c r="D710" s="298"/>
    </row>
    <row r="711" spans="3:4" x14ac:dyDescent="0.25">
      <c r="C711" s="248"/>
      <c r="D711" s="298"/>
    </row>
  </sheetData>
  <mergeCells count="16">
    <mergeCell ref="AH4:AH10"/>
    <mergeCell ref="AI4:AI10"/>
    <mergeCell ref="AJ4:AJ10"/>
    <mergeCell ref="F13:M22"/>
    <mergeCell ref="AB4:AB10"/>
    <mergeCell ref="AC4:AC10"/>
    <mergeCell ref="AD4:AD10"/>
    <mergeCell ref="AE4:AE10"/>
    <mergeCell ref="AF4:AF10"/>
    <mergeCell ref="AG4:AG10"/>
    <mergeCell ref="V4:V10"/>
    <mergeCell ref="W4:W10"/>
    <mergeCell ref="X4:X10"/>
    <mergeCell ref="Y4:Y10"/>
    <mergeCell ref="Z4:Z10"/>
    <mergeCell ref="AA4:AA10"/>
  </mergeCells>
  <dataValidations count="2">
    <dataValidation type="list" allowBlank="1" showInputMessage="1" showErrorMessage="1" prompt="select the comparator group" sqref="D14 D12" xr:uid="{0FADB1CD-83AE-43FF-929E-80202D0E0FF5}">
      <formula1>$F$2:$Q$2</formula1>
    </dataValidation>
    <dataValidation type="list" allowBlank="1" showInputMessage="1" showErrorMessage="1" prompt="select the sub-population" sqref="C14 C12" xr:uid="{58FA61C0-48D7-47E8-8B1B-51C8BC506CC5}">
      <formula1>$F$1:$Q$1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60" fitToHeight="3" orientation="portrait" r:id="rId1"/>
  <headerFooter alignWithMargins="0"/>
  <rowBreaks count="5" manualBreakCount="5">
    <brk id="31" max="3" man="1"/>
    <brk id="48" max="3" man="1"/>
    <brk id="70" max="3" man="1"/>
    <brk id="87" max="3" man="1"/>
    <brk id="115" max="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49852-1EFD-4103-8628-C5CA379A4FBB}">
  <dimension ref="A1:ID711"/>
  <sheetViews>
    <sheetView showGridLines="0" view="pageBreakPreview" zoomScaleNormal="75" zoomScaleSheetLayoutView="100" workbookViewId="0"/>
  </sheetViews>
  <sheetFormatPr defaultColWidth="9.140625" defaultRowHeight="16.5" x14ac:dyDescent="0.25"/>
  <cols>
    <col min="1" max="1" width="7.140625" style="172" bestFit="1" customWidth="1"/>
    <col min="2" max="2" width="102.85546875" style="187" customWidth="1"/>
    <col min="3" max="3" width="8.140625" style="249" customWidth="1"/>
    <col min="4" max="4" width="8.140625" style="178" customWidth="1"/>
    <col min="5" max="5" width="9.85546875" style="178" bestFit="1" customWidth="1"/>
    <col min="6" max="7" width="12.85546875" style="178" bestFit="1" customWidth="1"/>
    <col min="8" max="9" width="9.140625" style="178"/>
    <col min="10" max="10" width="7.140625" style="178" customWidth="1"/>
    <col min="11" max="16384" width="9.140625" style="178"/>
  </cols>
  <sheetData>
    <row r="1" spans="1:23" ht="74.25" customHeight="1" thickBot="1" x14ac:dyDescent="0.25">
      <c r="A1" s="250"/>
      <c r="B1" s="251" t="s">
        <v>391</v>
      </c>
      <c r="C1" s="252"/>
      <c r="D1" s="252"/>
    </row>
    <row r="2" spans="1:23" s="185" customFormat="1" ht="87" customHeight="1" thickBot="1" x14ac:dyDescent="0.25">
      <c r="A2" s="255"/>
      <c r="B2" s="256" t="s">
        <v>405</v>
      </c>
      <c r="C2" s="257"/>
      <c r="D2" s="258"/>
    </row>
    <row r="3" spans="1:23" s="185" customFormat="1" ht="14.25" customHeight="1" x14ac:dyDescent="0.2">
      <c r="A3" s="183"/>
      <c r="B3" s="183"/>
      <c r="C3" s="183"/>
      <c r="D3" s="183"/>
      <c r="E3" s="259"/>
      <c r="F3" s="259"/>
      <c r="G3" s="259"/>
    </row>
    <row r="4" spans="1:23" s="189" customFormat="1" ht="23.25" customHeight="1" x14ac:dyDescent="0.25">
      <c r="A4" s="186" t="s">
        <v>11</v>
      </c>
      <c r="B4" s="187"/>
      <c r="C4" s="262"/>
      <c r="D4" s="262"/>
      <c r="E4" s="265"/>
      <c r="F4" s="265"/>
      <c r="G4" s="265"/>
      <c r="I4" s="327"/>
      <c r="J4" s="327"/>
      <c r="K4" s="327"/>
      <c r="L4" s="327"/>
      <c r="M4" s="327"/>
      <c r="N4" s="327"/>
      <c r="O4" s="327"/>
      <c r="P4" s="327"/>
      <c r="Q4" s="327"/>
      <c r="R4" s="327"/>
      <c r="S4" s="327"/>
      <c r="T4" s="327"/>
      <c r="U4" s="327"/>
      <c r="V4" s="327"/>
      <c r="W4" s="327"/>
    </row>
    <row r="5" spans="1:23" ht="30" customHeight="1" x14ac:dyDescent="0.2">
      <c r="A5" s="191"/>
      <c r="B5" s="192" t="s">
        <v>12</v>
      </c>
      <c r="C5" s="178"/>
      <c r="I5" s="328"/>
      <c r="J5" s="328"/>
      <c r="K5" s="328"/>
      <c r="L5" s="328"/>
      <c r="M5" s="328"/>
      <c r="N5" s="328"/>
      <c r="O5" s="328"/>
      <c r="P5" s="328"/>
      <c r="Q5" s="328"/>
      <c r="R5" s="328"/>
      <c r="S5" s="328"/>
      <c r="T5" s="328"/>
      <c r="U5" s="328"/>
      <c r="V5" s="328"/>
      <c r="W5" s="328"/>
    </row>
    <row r="6" spans="1:23" ht="30" customHeight="1" x14ac:dyDescent="0.2">
      <c r="A6" s="195"/>
      <c r="B6" s="196" t="s">
        <v>13</v>
      </c>
      <c r="C6" s="17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328"/>
      <c r="V6" s="328"/>
      <c r="W6" s="328"/>
    </row>
    <row r="7" spans="1:23" ht="30" customHeight="1" x14ac:dyDescent="0.2">
      <c r="A7" s="198"/>
      <c r="B7" s="196" t="s">
        <v>14</v>
      </c>
      <c r="C7" s="178"/>
      <c r="I7" s="328"/>
      <c r="J7" s="328"/>
      <c r="K7" s="328"/>
      <c r="L7" s="328"/>
      <c r="M7" s="328"/>
      <c r="N7" s="328"/>
      <c r="O7" s="328"/>
      <c r="P7" s="328"/>
      <c r="Q7" s="328"/>
      <c r="R7" s="328"/>
      <c r="S7" s="328"/>
      <c r="T7" s="328"/>
      <c r="U7" s="328"/>
      <c r="V7" s="328"/>
      <c r="W7" s="328"/>
    </row>
    <row r="8" spans="1:23" ht="30" customHeight="1" x14ac:dyDescent="0.2">
      <c r="A8" s="200"/>
      <c r="B8" s="196" t="s">
        <v>15</v>
      </c>
      <c r="C8" s="17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</row>
    <row r="9" spans="1:23" ht="30.95" customHeight="1" x14ac:dyDescent="0.2">
      <c r="A9" s="201"/>
      <c r="B9" s="196" t="s">
        <v>16</v>
      </c>
      <c r="C9" s="17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</row>
    <row r="10" spans="1:23" ht="17.25" customHeight="1" x14ac:dyDescent="0.2">
      <c r="A10" s="202"/>
      <c r="B10" s="203" t="s">
        <v>17</v>
      </c>
      <c r="C10" s="178"/>
      <c r="I10" s="328"/>
      <c r="J10" s="328"/>
      <c r="K10" s="328"/>
      <c r="L10" s="328"/>
      <c r="M10" s="328"/>
      <c r="N10" s="328"/>
      <c r="O10" s="328"/>
      <c r="P10" s="328"/>
      <c r="Q10" s="328"/>
      <c r="R10" s="328"/>
      <c r="S10" s="328"/>
      <c r="T10" s="328"/>
      <c r="U10" s="328"/>
      <c r="V10" s="328"/>
      <c r="W10" s="328"/>
    </row>
    <row r="11" spans="1:23" ht="17.25" customHeight="1" x14ac:dyDescent="0.2">
      <c r="B11" s="203"/>
      <c r="C11" s="178"/>
    </row>
    <row r="12" spans="1:23" ht="231.6" customHeight="1" x14ac:dyDescent="0.2">
      <c r="B12" s="203"/>
      <c r="C12" s="205" t="s">
        <v>406</v>
      </c>
      <c r="D12" s="205" t="s">
        <v>407</v>
      </c>
    </row>
    <row r="13" spans="1:23" s="206" customFormat="1" ht="30" customHeight="1" x14ac:dyDescent="0.2">
      <c r="B13" s="270" t="s">
        <v>20</v>
      </c>
      <c r="C13" s="207">
        <v>121</v>
      </c>
      <c r="D13" s="208">
        <v>24</v>
      </c>
      <c r="E13" s="269"/>
      <c r="F13" s="178"/>
      <c r="G13" s="178"/>
      <c r="H13" s="178"/>
      <c r="I13" s="178"/>
      <c r="J13" s="178"/>
      <c r="K13" s="178"/>
      <c r="L13" s="178"/>
      <c r="M13" s="178"/>
    </row>
    <row r="14" spans="1:23" s="206" customFormat="1" ht="18" customHeight="1" thickBot="1" x14ac:dyDescent="0.25">
      <c r="B14" s="209"/>
      <c r="C14" s="210"/>
      <c r="D14" s="210"/>
      <c r="E14" s="269"/>
      <c r="F14" s="178"/>
      <c r="G14" s="178"/>
      <c r="H14" s="178"/>
      <c r="I14" s="178"/>
      <c r="J14" s="178"/>
      <c r="K14" s="178"/>
      <c r="L14" s="178"/>
      <c r="M14" s="178"/>
    </row>
    <row r="15" spans="1:23" ht="30" customHeight="1" thickTop="1" x14ac:dyDescent="0.2">
      <c r="A15" s="91" t="s">
        <v>22</v>
      </c>
      <c r="B15" s="211"/>
      <c r="C15" s="271"/>
      <c r="D15" s="272"/>
      <c r="E15" s="269"/>
      <c r="F15" s="206"/>
    </row>
    <row r="16" spans="1:23" s="206" customFormat="1" ht="30" customHeight="1" x14ac:dyDescent="0.2">
      <c r="A16" s="70">
        <v>1.2</v>
      </c>
      <c r="B16" s="71" t="s">
        <v>395</v>
      </c>
      <c r="C16" s="215">
        <v>0.12</v>
      </c>
      <c r="D16" s="215">
        <v>0.08</v>
      </c>
      <c r="E16" s="269"/>
      <c r="F16" s="83"/>
    </row>
    <row r="17" spans="1:238" s="206" customFormat="1" ht="30" customHeight="1" x14ac:dyDescent="0.2">
      <c r="A17" s="75"/>
      <c r="B17" s="71" t="s">
        <v>26</v>
      </c>
      <c r="C17" s="215">
        <v>0.12</v>
      </c>
      <c r="D17" s="215">
        <v>0.17</v>
      </c>
      <c r="E17" s="269"/>
    </row>
    <row r="18" spans="1:238" s="206" customFormat="1" ht="30" customHeight="1" x14ac:dyDescent="0.2">
      <c r="A18" s="70">
        <v>1.3</v>
      </c>
      <c r="B18" s="71" t="s">
        <v>28</v>
      </c>
      <c r="C18" s="215">
        <v>0.1</v>
      </c>
      <c r="D18" s="215">
        <v>0.08</v>
      </c>
      <c r="E18" s="269"/>
    </row>
    <row r="19" spans="1:238" s="206" customFormat="1" ht="30" customHeight="1" x14ac:dyDescent="0.2">
      <c r="A19" s="76"/>
      <c r="B19" s="71" t="s">
        <v>30</v>
      </c>
      <c r="C19" s="215">
        <v>0.03</v>
      </c>
      <c r="D19" s="215">
        <v>0</v>
      </c>
      <c r="E19" s="269"/>
    </row>
    <row r="20" spans="1:238" s="206" customFormat="1" ht="30" customHeight="1" x14ac:dyDescent="0.2">
      <c r="A20" s="81">
        <v>7.1</v>
      </c>
      <c r="B20" s="71" t="s">
        <v>39</v>
      </c>
      <c r="C20" s="215">
        <v>0.04</v>
      </c>
      <c r="D20" s="215">
        <v>0</v>
      </c>
      <c r="E20" s="269"/>
    </row>
    <row r="21" spans="1:238" s="206" customFormat="1" ht="30" customHeight="1" x14ac:dyDescent="0.2">
      <c r="A21" s="81">
        <v>12.1</v>
      </c>
      <c r="B21" s="71" t="s">
        <v>41</v>
      </c>
      <c r="C21" s="274">
        <v>0.64</v>
      </c>
      <c r="D21" s="215">
        <v>0.13</v>
      </c>
      <c r="E21" s="269"/>
    </row>
    <row r="22" spans="1:238" s="85" customFormat="1" ht="30" customHeight="1" x14ac:dyDescent="0.2">
      <c r="A22" s="81">
        <v>12.3</v>
      </c>
      <c r="B22" s="71" t="s">
        <v>43</v>
      </c>
      <c r="C22" s="307"/>
      <c r="D22" s="307"/>
      <c r="E22" s="269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  <c r="IA22" s="83"/>
      <c r="IB22" s="83"/>
      <c r="IC22" s="83"/>
      <c r="ID22" s="83"/>
    </row>
    <row r="23" spans="1:238" s="206" customFormat="1" ht="30" customHeight="1" x14ac:dyDescent="0.2">
      <c r="A23" s="81">
        <v>20.2</v>
      </c>
      <c r="B23" s="71" t="s">
        <v>46</v>
      </c>
      <c r="C23" s="215">
        <v>0.02</v>
      </c>
      <c r="D23" s="215">
        <v>0.13</v>
      </c>
      <c r="E23" s="269"/>
    </row>
    <row r="24" spans="1:238" s="206" customFormat="1" ht="39.6" customHeight="1" thickBot="1" x14ac:dyDescent="0.25">
      <c r="A24" s="81">
        <v>20.3</v>
      </c>
      <c r="B24" s="71" t="s">
        <v>48</v>
      </c>
      <c r="C24" s="274">
        <v>0.34</v>
      </c>
      <c r="D24" s="215">
        <v>0.04</v>
      </c>
      <c r="E24" s="269"/>
    </row>
    <row r="25" spans="1:238" s="206" customFormat="1" ht="30" customHeight="1" thickTop="1" x14ac:dyDescent="0.2">
      <c r="A25" s="91" t="s">
        <v>55</v>
      </c>
      <c r="B25" s="92"/>
      <c r="C25" s="275"/>
      <c r="D25" s="276"/>
      <c r="E25" s="269"/>
    </row>
    <row r="26" spans="1:238" s="206" customFormat="1" ht="30" customHeight="1" x14ac:dyDescent="0.2">
      <c r="A26" s="81">
        <v>2.2000000000000002</v>
      </c>
      <c r="B26" s="71" t="s">
        <v>57</v>
      </c>
      <c r="C26" s="215">
        <v>0.77</v>
      </c>
      <c r="D26" s="215">
        <v>0.91</v>
      </c>
      <c r="E26" s="269"/>
    </row>
    <row r="27" spans="1:238" s="206" customFormat="1" ht="30" customHeight="1" x14ac:dyDescent="0.2">
      <c r="A27" s="81">
        <v>2.2999999999999998</v>
      </c>
      <c r="B27" s="71" t="s">
        <v>58</v>
      </c>
      <c r="C27" s="215">
        <v>0.79</v>
      </c>
      <c r="D27" s="215">
        <v>0.87</v>
      </c>
      <c r="E27" s="269"/>
    </row>
    <row r="28" spans="1:238" s="206" customFormat="1" ht="30" customHeight="1" x14ac:dyDescent="0.2">
      <c r="A28" s="81">
        <v>2.4</v>
      </c>
      <c r="B28" s="71" t="s">
        <v>60</v>
      </c>
      <c r="C28" s="215">
        <v>0.97</v>
      </c>
      <c r="D28" s="215">
        <v>0.96</v>
      </c>
      <c r="E28" s="269"/>
    </row>
    <row r="29" spans="1:238" s="206" customFormat="1" ht="19.5" customHeight="1" x14ac:dyDescent="0.2">
      <c r="A29" s="105"/>
      <c r="B29" s="106" t="s">
        <v>78</v>
      </c>
      <c r="C29" s="278"/>
      <c r="D29" s="279"/>
    </row>
    <row r="30" spans="1:238" s="206" customFormat="1" ht="30" customHeight="1" x14ac:dyDescent="0.2">
      <c r="A30" s="81">
        <v>2.5</v>
      </c>
      <c r="B30" s="108" t="s">
        <v>79</v>
      </c>
      <c r="C30" s="234">
        <v>0.4</v>
      </c>
      <c r="D30" s="234">
        <v>0.3</v>
      </c>
    </row>
    <row r="31" spans="1:238" s="206" customFormat="1" ht="30" customHeight="1" thickBot="1" x14ac:dyDescent="0.25">
      <c r="A31" s="70">
        <v>2.6</v>
      </c>
      <c r="B31" s="138" t="s">
        <v>81</v>
      </c>
      <c r="C31" s="234">
        <v>0.32</v>
      </c>
      <c r="D31" s="234">
        <v>0.28999999999999998</v>
      </c>
    </row>
    <row r="32" spans="1:238" s="206" customFormat="1" ht="30" customHeight="1" thickTop="1" x14ac:dyDescent="0.2">
      <c r="A32" s="91" t="s">
        <v>83</v>
      </c>
      <c r="B32" s="92"/>
      <c r="C32" s="275"/>
      <c r="D32" s="276"/>
    </row>
    <row r="33" spans="1:8" s="206" customFormat="1" ht="30" customHeight="1" x14ac:dyDescent="0.2">
      <c r="A33" s="81">
        <v>3.3</v>
      </c>
      <c r="B33" s="71" t="s">
        <v>95</v>
      </c>
      <c r="C33" s="215">
        <v>0.64</v>
      </c>
      <c r="D33" s="215">
        <v>0.65</v>
      </c>
    </row>
    <row r="34" spans="1:8" s="206" customFormat="1" ht="30" customHeight="1" x14ac:dyDescent="0.2">
      <c r="A34" s="70">
        <v>3.5</v>
      </c>
      <c r="B34" s="71" t="s">
        <v>100</v>
      </c>
      <c r="C34" s="215">
        <v>0.76</v>
      </c>
      <c r="D34" s="215">
        <v>0.86</v>
      </c>
    </row>
    <row r="35" spans="1:8" s="206" customFormat="1" ht="19.5" customHeight="1" x14ac:dyDescent="0.2">
      <c r="A35" s="75"/>
      <c r="B35" s="120" t="s">
        <v>101</v>
      </c>
      <c r="C35" s="278"/>
      <c r="D35" s="279"/>
    </row>
    <row r="36" spans="1:8" s="206" customFormat="1" ht="30" customHeight="1" thickBot="1" x14ac:dyDescent="0.25">
      <c r="A36" s="76"/>
      <c r="B36" s="108" t="s">
        <v>102</v>
      </c>
      <c r="C36" s="215">
        <v>0.48</v>
      </c>
      <c r="D36" s="215">
        <v>0.33</v>
      </c>
    </row>
    <row r="37" spans="1:8" s="206" customFormat="1" ht="30" customHeight="1" thickTop="1" x14ac:dyDescent="0.2">
      <c r="A37" s="91" t="s">
        <v>104</v>
      </c>
      <c r="B37" s="92"/>
      <c r="C37" s="275"/>
      <c r="D37" s="276"/>
    </row>
    <row r="38" spans="1:8" s="206" customFormat="1" ht="30" customHeight="1" x14ac:dyDescent="0.2">
      <c r="A38" s="81">
        <v>4.2</v>
      </c>
      <c r="B38" s="71" t="s">
        <v>106</v>
      </c>
      <c r="C38" s="215">
        <v>0.2</v>
      </c>
      <c r="D38" s="215">
        <v>0.17</v>
      </c>
    </row>
    <row r="39" spans="1:8" s="206" customFormat="1" ht="19.5" customHeight="1" x14ac:dyDescent="0.2">
      <c r="A39" s="70">
        <v>4.3</v>
      </c>
      <c r="B39" s="71" t="s">
        <v>107</v>
      </c>
      <c r="C39" s="278"/>
      <c r="D39" s="279"/>
    </row>
    <row r="40" spans="1:8" s="206" customFormat="1" ht="29.1" customHeight="1" x14ac:dyDescent="0.2">
      <c r="A40" s="75"/>
      <c r="B40" s="108" t="s">
        <v>108</v>
      </c>
      <c r="C40" s="215">
        <v>0.33</v>
      </c>
      <c r="D40" s="215">
        <v>0.59</v>
      </c>
    </row>
    <row r="41" spans="1:8" s="206" customFormat="1" ht="30" customHeight="1" x14ac:dyDescent="0.2">
      <c r="A41" s="117"/>
      <c r="B41" s="101" t="s">
        <v>109</v>
      </c>
      <c r="C41" s="214">
        <v>0.56999999999999995</v>
      </c>
      <c r="D41" s="215">
        <v>0.59</v>
      </c>
    </row>
    <row r="42" spans="1:8" s="206" customFormat="1" ht="30" customHeight="1" x14ac:dyDescent="0.2">
      <c r="A42" s="117"/>
      <c r="B42" s="101" t="s">
        <v>110</v>
      </c>
      <c r="C42" s="214">
        <v>0.73</v>
      </c>
      <c r="D42" s="215">
        <v>0.96</v>
      </c>
    </row>
    <row r="43" spans="1:8" s="206" customFormat="1" ht="30" customHeight="1" x14ac:dyDescent="0.2">
      <c r="A43" s="117"/>
      <c r="B43" s="101" t="s">
        <v>111</v>
      </c>
      <c r="C43" s="214">
        <v>0.75</v>
      </c>
      <c r="D43" s="215">
        <v>0.78</v>
      </c>
    </row>
    <row r="44" spans="1:8" s="206" customFormat="1" ht="30" customHeight="1" x14ac:dyDescent="0.2">
      <c r="A44" s="117"/>
      <c r="B44" s="101" t="s">
        <v>112</v>
      </c>
      <c r="C44" s="214">
        <v>0.63</v>
      </c>
      <c r="D44" s="215">
        <v>0.73</v>
      </c>
    </row>
    <row r="45" spans="1:8" s="206" customFormat="1" ht="30" customHeight="1" x14ac:dyDescent="0.2">
      <c r="A45" s="118"/>
      <c r="B45" s="101" t="s">
        <v>113</v>
      </c>
      <c r="C45" s="214">
        <v>0.08</v>
      </c>
      <c r="D45" s="215">
        <v>0.05</v>
      </c>
    </row>
    <row r="46" spans="1:8" s="206" customFormat="1" ht="19.5" customHeight="1" x14ac:dyDescent="0.2">
      <c r="A46" s="75">
        <v>4.4000000000000004</v>
      </c>
      <c r="B46" s="126" t="s">
        <v>114</v>
      </c>
      <c r="C46" s="237"/>
      <c r="D46" s="238"/>
      <c r="H46" s="217"/>
    </row>
    <row r="47" spans="1:8" s="206" customFormat="1" ht="30" customHeight="1" x14ac:dyDescent="0.2">
      <c r="A47" s="117"/>
      <c r="B47" s="108" t="s">
        <v>115</v>
      </c>
      <c r="C47" s="302">
        <v>0.43</v>
      </c>
      <c r="D47" s="215">
        <v>0.86</v>
      </c>
      <c r="H47" s="217"/>
    </row>
    <row r="48" spans="1:8" s="206" customFormat="1" ht="30" customHeight="1" thickBot="1" x14ac:dyDescent="0.25">
      <c r="A48" s="117"/>
      <c r="B48" s="101" t="s">
        <v>116</v>
      </c>
      <c r="C48" s="214">
        <v>0.53</v>
      </c>
      <c r="D48" s="215">
        <v>0.67</v>
      </c>
      <c r="H48" s="217"/>
    </row>
    <row r="49" spans="1:8" s="206" customFormat="1" ht="30" customHeight="1" thickTop="1" x14ac:dyDescent="0.2">
      <c r="A49" s="91" t="s">
        <v>119</v>
      </c>
      <c r="B49" s="92"/>
      <c r="C49" s="275"/>
      <c r="D49" s="276"/>
    </row>
    <row r="50" spans="1:8" s="206" customFormat="1" ht="30" customHeight="1" x14ac:dyDescent="0.2">
      <c r="A50" s="81">
        <v>5.2</v>
      </c>
      <c r="B50" s="71" t="s">
        <v>121</v>
      </c>
      <c r="C50" s="229">
        <v>0.31</v>
      </c>
      <c r="D50" s="215">
        <v>0.5</v>
      </c>
    </row>
    <row r="51" spans="1:8" s="206" customFormat="1" ht="30" customHeight="1" thickBot="1" x14ac:dyDescent="0.25">
      <c r="A51" s="81">
        <v>5.3</v>
      </c>
      <c r="B51" s="71" t="s">
        <v>122</v>
      </c>
      <c r="C51" s="229">
        <v>0.54</v>
      </c>
      <c r="D51" s="215">
        <v>0.3</v>
      </c>
    </row>
    <row r="52" spans="1:8" s="206" customFormat="1" ht="30" customHeight="1" thickTop="1" x14ac:dyDescent="0.2">
      <c r="A52" s="91" t="s">
        <v>123</v>
      </c>
      <c r="B52" s="92"/>
      <c r="C52" s="275"/>
      <c r="D52" s="276"/>
    </row>
    <row r="53" spans="1:8" s="206" customFormat="1" ht="30" customHeight="1" x14ac:dyDescent="0.2">
      <c r="A53" s="81">
        <v>6.1</v>
      </c>
      <c r="B53" s="71" t="s">
        <v>124</v>
      </c>
      <c r="C53" s="229">
        <v>0.63</v>
      </c>
      <c r="D53" s="215">
        <v>0.61</v>
      </c>
      <c r="H53" s="217"/>
    </row>
    <row r="54" spans="1:8" s="206" customFormat="1" ht="30" customHeight="1" x14ac:dyDescent="0.2">
      <c r="A54" s="81">
        <v>6.2</v>
      </c>
      <c r="B54" s="71" t="s">
        <v>125</v>
      </c>
      <c r="C54" s="229">
        <v>0.73</v>
      </c>
      <c r="D54" s="215">
        <v>0.9</v>
      </c>
      <c r="H54" s="217"/>
    </row>
    <row r="55" spans="1:8" s="206" customFormat="1" ht="30" customHeight="1" x14ac:dyDescent="0.2">
      <c r="A55" s="81">
        <v>6.3</v>
      </c>
      <c r="B55" s="71" t="s">
        <v>127</v>
      </c>
      <c r="C55" s="229">
        <v>0.72</v>
      </c>
      <c r="D55" s="215">
        <v>0.75</v>
      </c>
    </row>
    <row r="56" spans="1:8" s="206" customFormat="1" ht="30" customHeight="1" x14ac:dyDescent="0.2">
      <c r="A56" s="81">
        <v>6.4</v>
      </c>
      <c r="B56" s="71" t="s">
        <v>128</v>
      </c>
      <c r="C56" s="214">
        <v>0.82</v>
      </c>
      <c r="D56" s="215">
        <v>0.91</v>
      </c>
    </row>
    <row r="57" spans="1:8" s="206" customFormat="1" ht="30" customHeight="1" x14ac:dyDescent="0.2">
      <c r="A57" s="81">
        <v>6.5</v>
      </c>
      <c r="B57" s="71" t="s">
        <v>129</v>
      </c>
      <c r="C57" s="214">
        <v>0.41</v>
      </c>
      <c r="D57" s="215">
        <v>0.52</v>
      </c>
    </row>
    <row r="58" spans="1:8" s="206" customFormat="1" ht="30" customHeight="1" x14ac:dyDescent="0.2">
      <c r="A58" s="81">
        <v>6.7</v>
      </c>
      <c r="B58" s="71" t="s">
        <v>134</v>
      </c>
      <c r="C58" s="214">
        <v>0.38</v>
      </c>
      <c r="D58" s="215">
        <v>0.44</v>
      </c>
      <c r="H58" s="217"/>
    </row>
    <row r="59" spans="1:8" s="206" customFormat="1" ht="30" customHeight="1" x14ac:dyDescent="0.2">
      <c r="A59" s="81">
        <v>6.8</v>
      </c>
      <c r="B59" s="71" t="s">
        <v>135</v>
      </c>
      <c r="C59" s="214">
        <v>0.31</v>
      </c>
      <c r="D59" s="215">
        <v>0.28999999999999998</v>
      </c>
      <c r="H59" s="217"/>
    </row>
    <row r="60" spans="1:8" s="206" customFormat="1" ht="30" customHeight="1" x14ac:dyDescent="0.2">
      <c r="A60" s="75">
        <v>6.9</v>
      </c>
      <c r="B60" s="71" t="s">
        <v>136</v>
      </c>
      <c r="C60" s="302">
        <v>0.65</v>
      </c>
      <c r="D60" s="215">
        <v>0.13</v>
      </c>
      <c r="H60" s="217"/>
    </row>
    <row r="61" spans="1:8" s="206" customFormat="1" ht="19.5" customHeight="1" x14ac:dyDescent="0.2">
      <c r="A61" s="75"/>
      <c r="B61" s="120" t="s">
        <v>137</v>
      </c>
      <c r="C61" s="224"/>
      <c r="D61" s="225"/>
      <c r="H61" s="217"/>
    </row>
    <row r="62" spans="1:8" s="206" customFormat="1" ht="30" customHeight="1" x14ac:dyDescent="0.2">
      <c r="A62" s="76"/>
      <c r="B62" s="108" t="s">
        <v>138</v>
      </c>
      <c r="C62" s="214">
        <v>0.34</v>
      </c>
      <c r="D62" s="215">
        <v>0</v>
      </c>
      <c r="H62" s="217"/>
    </row>
    <row r="63" spans="1:8" s="206" customFormat="1" ht="30" customHeight="1" x14ac:dyDescent="0.2">
      <c r="A63" s="76">
        <v>6.11</v>
      </c>
      <c r="B63" s="126" t="s">
        <v>141</v>
      </c>
      <c r="C63" s="231">
        <v>0.31</v>
      </c>
      <c r="D63" s="232">
        <v>0.28999999999999998</v>
      </c>
      <c r="H63" s="217"/>
    </row>
    <row r="64" spans="1:8" s="206" customFormat="1" ht="30" customHeight="1" x14ac:dyDescent="0.2">
      <c r="A64" s="76">
        <v>6.12</v>
      </c>
      <c r="B64" s="126" t="s">
        <v>142</v>
      </c>
      <c r="C64" s="231">
        <v>0.42</v>
      </c>
      <c r="D64" s="232">
        <v>0.52</v>
      </c>
      <c r="H64" s="217"/>
    </row>
    <row r="65" spans="1:8" s="206" customFormat="1" ht="30" customHeight="1" x14ac:dyDescent="0.2">
      <c r="A65" s="75">
        <v>6.13</v>
      </c>
      <c r="B65" s="126" t="s">
        <v>144</v>
      </c>
      <c r="C65" s="231">
        <v>0.1</v>
      </c>
      <c r="D65" s="232">
        <v>0.22</v>
      </c>
      <c r="H65" s="217"/>
    </row>
    <row r="66" spans="1:8" s="206" customFormat="1" ht="19.5" customHeight="1" x14ac:dyDescent="0.2">
      <c r="A66" s="75"/>
      <c r="B66" s="120" t="s">
        <v>145</v>
      </c>
      <c r="C66" s="224"/>
      <c r="D66" s="225"/>
      <c r="H66" s="217"/>
    </row>
    <row r="67" spans="1:8" s="206" customFormat="1" ht="30" customHeight="1" x14ac:dyDescent="0.2">
      <c r="A67" s="76"/>
      <c r="B67" s="108" t="s">
        <v>146</v>
      </c>
      <c r="C67" s="229">
        <v>0.36</v>
      </c>
      <c r="D67" s="215">
        <v>0.6</v>
      </c>
      <c r="H67" s="217"/>
    </row>
    <row r="68" spans="1:8" s="206" customFormat="1" ht="30" customHeight="1" x14ac:dyDescent="0.2">
      <c r="A68" s="81">
        <v>6.15</v>
      </c>
      <c r="B68" s="71" t="s">
        <v>151</v>
      </c>
      <c r="C68" s="214">
        <v>0.22</v>
      </c>
      <c r="D68" s="215">
        <v>0.17</v>
      </c>
    </row>
    <row r="69" spans="1:8" s="206" customFormat="1" ht="19.5" customHeight="1" x14ac:dyDescent="0.2">
      <c r="A69" s="70">
        <v>6.16</v>
      </c>
      <c r="B69" s="120" t="s">
        <v>153</v>
      </c>
      <c r="C69" s="214"/>
      <c r="D69" s="281"/>
    </row>
    <row r="70" spans="1:8" s="206" customFormat="1" ht="30" customHeight="1" thickBot="1" x14ac:dyDescent="0.25">
      <c r="A70" s="109"/>
      <c r="B70" s="121" t="s">
        <v>378</v>
      </c>
      <c r="C70" s="220">
        <v>0.33</v>
      </c>
      <c r="D70" s="221">
        <v>0.44</v>
      </c>
    </row>
    <row r="71" spans="1:8" s="206" customFormat="1" ht="30" customHeight="1" thickTop="1" x14ac:dyDescent="0.2">
      <c r="A71" s="91" t="s">
        <v>156</v>
      </c>
      <c r="B71" s="92"/>
      <c r="C71" s="275"/>
      <c r="D71" s="276"/>
    </row>
    <row r="72" spans="1:8" s="206" customFormat="1" ht="19.5" customHeight="1" x14ac:dyDescent="0.2">
      <c r="A72" s="119"/>
      <c r="B72" s="120" t="s">
        <v>158</v>
      </c>
      <c r="C72" s="278"/>
      <c r="D72" s="279"/>
    </row>
    <row r="73" spans="1:8" s="206" customFormat="1" ht="30" customHeight="1" x14ac:dyDescent="0.2">
      <c r="A73" s="81">
        <v>7.2</v>
      </c>
      <c r="B73" s="108" t="s">
        <v>159</v>
      </c>
      <c r="C73" s="229">
        <v>0.69</v>
      </c>
      <c r="D73" s="215">
        <v>0.79</v>
      </c>
    </row>
    <row r="74" spans="1:8" s="206" customFormat="1" ht="30" customHeight="1" thickBot="1" x14ac:dyDescent="0.25">
      <c r="A74" s="81">
        <v>7.3</v>
      </c>
      <c r="B74" s="108" t="s">
        <v>161</v>
      </c>
      <c r="C74" s="229">
        <v>0.73</v>
      </c>
      <c r="D74" s="215">
        <v>0.64</v>
      </c>
    </row>
    <row r="75" spans="1:8" s="206" customFormat="1" ht="30" customHeight="1" thickTop="1" x14ac:dyDescent="0.2">
      <c r="A75" s="91" t="s">
        <v>165</v>
      </c>
      <c r="B75" s="92"/>
      <c r="C75" s="275"/>
      <c r="D75" s="276"/>
    </row>
    <row r="76" spans="1:8" s="206" customFormat="1" ht="30" customHeight="1" x14ac:dyDescent="0.2">
      <c r="A76" s="81">
        <v>8.1</v>
      </c>
      <c r="B76" s="71" t="s">
        <v>379</v>
      </c>
      <c r="C76" s="229">
        <v>0.42</v>
      </c>
      <c r="D76" s="235">
        <v>0.35</v>
      </c>
    </row>
    <row r="77" spans="1:8" s="206" customFormat="1" ht="30" customHeight="1" x14ac:dyDescent="0.2">
      <c r="A77" s="81">
        <v>8.4</v>
      </c>
      <c r="B77" s="71" t="s">
        <v>172</v>
      </c>
      <c r="C77" s="229">
        <v>0.51</v>
      </c>
      <c r="D77" s="235">
        <v>0.59</v>
      </c>
    </row>
    <row r="78" spans="1:8" s="206" customFormat="1" ht="19.5" customHeight="1" x14ac:dyDescent="0.2">
      <c r="A78" s="70">
        <v>8.6</v>
      </c>
      <c r="B78" s="71" t="s">
        <v>174</v>
      </c>
      <c r="C78" s="229"/>
      <c r="D78" s="281"/>
    </row>
    <row r="79" spans="1:8" s="206" customFormat="1" ht="30" customHeight="1" x14ac:dyDescent="0.2">
      <c r="A79" s="75"/>
      <c r="B79" s="108" t="s">
        <v>175</v>
      </c>
      <c r="C79" s="229">
        <v>0.46</v>
      </c>
      <c r="D79" s="215">
        <v>0.45</v>
      </c>
    </row>
    <row r="80" spans="1:8" s="206" customFormat="1" ht="30" customHeight="1" x14ac:dyDescent="0.2">
      <c r="A80" s="75"/>
      <c r="B80" s="138" t="s">
        <v>177</v>
      </c>
      <c r="C80" s="229">
        <v>0.56000000000000005</v>
      </c>
      <c r="D80" s="215">
        <v>0.55000000000000004</v>
      </c>
    </row>
    <row r="81" spans="1:4" s="206" customFormat="1" ht="30" customHeight="1" x14ac:dyDescent="0.2">
      <c r="A81" s="75"/>
      <c r="B81" s="108" t="s">
        <v>178</v>
      </c>
      <c r="C81" s="229">
        <v>0.73</v>
      </c>
      <c r="D81" s="215">
        <v>0.8</v>
      </c>
    </row>
    <row r="82" spans="1:4" s="206" customFormat="1" ht="30" customHeight="1" thickBot="1" x14ac:dyDescent="0.25">
      <c r="A82" s="81">
        <v>8.6999999999999993</v>
      </c>
      <c r="B82" s="71" t="s">
        <v>380</v>
      </c>
      <c r="C82" s="214">
        <v>0.93</v>
      </c>
      <c r="D82" s="215">
        <v>0.79</v>
      </c>
    </row>
    <row r="83" spans="1:4" s="206" customFormat="1" ht="30" customHeight="1" thickTop="1" x14ac:dyDescent="0.2">
      <c r="A83" s="91" t="s">
        <v>180</v>
      </c>
      <c r="B83" s="92"/>
      <c r="C83" s="275"/>
      <c r="D83" s="276"/>
    </row>
    <row r="84" spans="1:4" s="206" customFormat="1" ht="40.5" customHeight="1" x14ac:dyDescent="0.2">
      <c r="A84" s="70">
        <v>9.1999999999999993</v>
      </c>
      <c r="B84" s="71" t="s">
        <v>185</v>
      </c>
      <c r="C84" s="214">
        <v>0.4</v>
      </c>
      <c r="D84" s="215">
        <v>0.15</v>
      </c>
    </row>
    <row r="85" spans="1:4" s="206" customFormat="1" ht="40.5" customHeight="1" x14ac:dyDescent="0.2">
      <c r="A85" s="76"/>
      <c r="B85" s="71" t="s">
        <v>187</v>
      </c>
      <c r="C85" s="214">
        <v>0.12</v>
      </c>
      <c r="D85" s="215">
        <v>0.15</v>
      </c>
    </row>
    <row r="86" spans="1:4" s="206" customFormat="1" ht="19.5" customHeight="1" x14ac:dyDescent="0.2">
      <c r="A86" s="119"/>
      <c r="B86" s="120" t="s">
        <v>381</v>
      </c>
      <c r="C86" s="278"/>
      <c r="D86" s="279"/>
    </row>
    <row r="87" spans="1:4" s="206" customFormat="1" ht="30" customHeight="1" thickBot="1" x14ac:dyDescent="0.25">
      <c r="A87" s="81">
        <v>9.9</v>
      </c>
      <c r="B87" s="108" t="s">
        <v>198</v>
      </c>
      <c r="C87" s="214">
        <v>0.78</v>
      </c>
      <c r="D87" s="215">
        <v>0.69</v>
      </c>
    </row>
    <row r="88" spans="1:4" s="206" customFormat="1" ht="30" customHeight="1" thickTop="1" x14ac:dyDescent="0.2">
      <c r="A88" s="91" t="s">
        <v>199</v>
      </c>
      <c r="B88" s="92"/>
      <c r="C88" s="275"/>
      <c r="D88" s="276"/>
    </row>
    <row r="89" spans="1:4" s="206" customFormat="1" ht="30" customHeight="1" x14ac:dyDescent="0.2">
      <c r="A89" s="81">
        <v>10.1</v>
      </c>
      <c r="B89" s="71" t="s">
        <v>200</v>
      </c>
      <c r="C89" s="214">
        <v>0.77</v>
      </c>
      <c r="D89" s="215">
        <v>0.73</v>
      </c>
    </row>
    <row r="90" spans="1:4" s="206" customFormat="1" ht="19.5" customHeight="1" x14ac:dyDescent="0.2">
      <c r="A90" s="119"/>
      <c r="B90" s="120" t="s">
        <v>201</v>
      </c>
      <c r="C90" s="278"/>
      <c r="D90" s="279"/>
    </row>
    <row r="91" spans="1:4" s="206" customFormat="1" ht="30" customHeight="1" x14ac:dyDescent="0.2">
      <c r="A91" s="70">
        <v>10.199999999999999</v>
      </c>
      <c r="B91" s="138" t="s">
        <v>202</v>
      </c>
      <c r="C91" s="233">
        <v>0.48</v>
      </c>
      <c r="D91" s="234">
        <v>0.47</v>
      </c>
    </row>
    <row r="92" spans="1:4" s="206" customFormat="1" ht="30" customHeight="1" x14ac:dyDescent="0.2">
      <c r="A92" s="81">
        <v>10.3</v>
      </c>
      <c r="B92" s="71" t="s">
        <v>205</v>
      </c>
      <c r="C92" s="214">
        <v>0.64</v>
      </c>
      <c r="D92" s="215">
        <v>0.61</v>
      </c>
    </row>
    <row r="93" spans="1:4" s="206" customFormat="1" ht="19.5" customHeight="1" x14ac:dyDescent="0.2">
      <c r="A93" s="119"/>
      <c r="B93" s="120" t="s">
        <v>206</v>
      </c>
      <c r="C93" s="278"/>
      <c r="D93" s="279"/>
    </row>
    <row r="94" spans="1:4" s="206" customFormat="1" ht="30" customHeight="1" x14ac:dyDescent="0.2">
      <c r="A94" s="70">
        <v>10.4</v>
      </c>
      <c r="B94" s="138" t="s">
        <v>207</v>
      </c>
      <c r="C94" s="214">
        <v>0.33</v>
      </c>
      <c r="D94" s="215">
        <v>0.36</v>
      </c>
    </row>
    <row r="95" spans="1:4" s="206" customFormat="1" ht="30" customHeight="1" thickBot="1" x14ac:dyDescent="0.25">
      <c r="A95" s="86">
        <v>10.5</v>
      </c>
      <c r="B95" s="282" t="s">
        <v>211</v>
      </c>
      <c r="C95" s="220">
        <v>0.3</v>
      </c>
      <c r="D95" s="221">
        <v>0.28999999999999998</v>
      </c>
    </row>
    <row r="96" spans="1:4" s="206" customFormat="1" ht="30" customHeight="1" thickTop="1" x14ac:dyDescent="0.2">
      <c r="A96" s="91" t="s">
        <v>222</v>
      </c>
      <c r="B96" s="92"/>
      <c r="C96" s="275"/>
      <c r="D96" s="276"/>
    </row>
    <row r="97" spans="1:238" s="206" customFormat="1" ht="19.5" customHeight="1" x14ac:dyDescent="0.2">
      <c r="A97" s="70">
        <v>11.1</v>
      </c>
      <c r="B97" s="71" t="s">
        <v>223</v>
      </c>
      <c r="C97" s="283"/>
      <c r="D97" s="284"/>
    </row>
    <row r="98" spans="1:238" s="206" customFormat="1" ht="30" customHeight="1" x14ac:dyDescent="0.2">
      <c r="A98" s="117"/>
      <c r="B98" s="150" t="s">
        <v>224</v>
      </c>
      <c r="C98" s="214">
        <v>0.35</v>
      </c>
      <c r="D98" s="215">
        <v>0.3</v>
      </c>
    </row>
    <row r="99" spans="1:238" s="206" customFormat="1" ht="30" customHeight="1" x14ac:dyDescent="0.2">
      <c r="A99" s="117"/>
      <c r="B99" s="150" t="s">
        <v>225</v>
      </c>
      <c r="C99" s="214">
        <v>0.6</v>
      </c>
      <c r="D99" s="215">
        <v>0.33</v>
      </c>
    </row>
    <row r="100" spans="1:238" s="206" customFormat="1" ht="30" customHeight="1" x14ac:dyDescent="0.2">
      <c r="A100" s="117"/>
      <c r="B100" s="150" t="s">
        <v>227</v>
      </c>
      <c r="C100" s="214">
        <v>0.62</v>
      </c>
      <c r="D100" s="215">
        <v>0.75</v>
      </c>
    </row>
    <row r="101" spans="1:238" s="206" customFormat="1" ht="30" customHeight="1" x14ac:dyDescent="0.2">
      <c r="A101" s="118"/>
      <c r="B101" s="150" t="s">
        <v>228</v>
      </c>
      <c r="C101" s="214">
        <v>0.43</v>
      </c>
      <c r="D101" s="215">
        <v>0.5</v>
      </c>
    </row>
    <row r="102" spans="1:238" s="85" customFormat="1" ht="19.5" customHeight="1" x14ac:dyDescent="0.2">
      <c r="A102" s="70">
        <v>11.2</v>
      </c>
      <c r="B102" s="71" t="s">
        <v>229</v>
      </c>
      <c r="C102" s="283"/>
      <c r="D102" s="284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3"/>
      <c r="AN102" s="83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  <c r="AZ102" s="83"/>
      <c r="BA102" s="83"/>
      <c r="BB102" s="83"/>
      <c r="BC102" s="83"/>
      <c r="BD102" s="83"/>
      <c r="BE102" s="83"/>
      <c r="BF102" s="83"/>
      <c r="BG102" s="83"/>
      <c r="BH102" s="83"/>
      <c r="BI102" s="83"/>
      <c r="BJ102" s="83"/>
      <c r="BK102" s="83"/>
      <c r="BL102" s="83"/>
      <c r="BM102" s="83"/>
      <c r="BN102" s="83"/>
      <c r="BO102" s="83"/>
      <c r="BP102" s="83"/>
      <c r="BQ102" s="83"/>
      <c r="BR102" s="83"/>
      <c r="BS102" s="83"/>
      <c r="BT102" s="83"/>
      <c r="BU102" s="83"/>
      <c r="BV102" s="83"/>
      <c r="BW102" s="83"/>
      <c r="BX102" s="83"/>
      <c r="BY102" s="83"/>
      <c r="BZ102" s="83"/>
      <c r="CA102" s="83"/>
      <c r="CB102" s="83"/>
      <c r="CC102" s="83"/>
      <c r="CD102" s="83"/>
      <c r="CE102" s="83"/>
      <c r="CF102" s="83"/>
      <c r="CG102" s="83"/>
      <c r="CH102" s="83"/>
      <c r="CI102" s="83"/>
      <c r="CJ102" s="83"/>
      <c r="CK102" s="83"/>
      <c r="CL102" s="83"/>
      <c r="CM102" s="83"/>
      <c r="CN102" s="83"/>
      <c r="CO102" s="83"/>
      <c r="CP102" s="83"/>
      <c r="CQ102" s="83"/>
      <c r="CR102" s="83"/>
      <c r="CS102" s="83"/>
      <c r="CT102" s="83"/>
      <c r="CU102" s="83"/>
      <c r="CV102" s="83"/>
      <c r="CW102" s="83"/>
      <c r="CX102" s="83"/>
      <c r="CY102" s="83"/>
      <c r="CZ102" s="83"/>
      <c r="DA102" s="83"/>
      <c r="DB102" s="83"/>
      <c r="DC102" s="83"/>
      <c r="DD102" s="83"/>
      <c r="DE102" s="83"/>
      <c r="DF102" s="83"/>
      <c r="DG102" s="83"/>
      <c r="DH102" s="83"/>
      <c r="DI102" s="83"/>
      <c r="DJ102" s="83"/>
      <c r="DK102" s="83"/>
      <c r="DL102" s="83"/>
      <c r="DM102" s="83"/>
      <c r="DN102" s="83"/>
      <c r="DO102" s="83"/>
      <c r="DP102" s="83"/>
      <c r="DQ102" s="83"/>
      <c r="DR102" s="83"/>
      <c r="DS102" s="83"/>
      <c r="DT102" s="83"/>
      <c r="DU102" s="83"/>
      <c r="DV102" s="83"/>
      <c r="DW102" s="83"/>
      <c r="DX102" s="83"/>
      <c r="DY102" s="83"/>
      <c r="DZ102" s="83"/>
      <c r="EA102" s="83"/>
      <c r="EB102" s="83"/>
      <c r="EC102" s="83"/>
      <c r="ED102" s="83"/>
      <c r="EE102" s="83"/>
      <c r="EF102" s="83"/>
      <c r="EG102" s="83"/>
      <c r="EH102" s="83"/>
      <c r="EI102" s="83"/>
      <c r="EJ102" s="83"/>
      <c r="EK102" s="83"/>
      <c r="EL102" s="83"/>
      <c r="EM102" s="83"/>
      <c r="EN102" s="83"/>
      <c r="EO102" s="83"/>
      <c r="EP102" s="83"/>
      <c r="EQ102" s="83"/>
      <c r="ER102" s="83"/>
      <c r="ES102" s="83"/>
      <c r="ET102" s="83"/>
      <c r="EU102" s="83"/>
      <c r="EV102" s="83"/>
      <c r="EW102" s="83"/>
      <c r="EX102" s="83"/>
      <c r="EY102" s="83"/>
      <c r="EZ102" s="83"/>
      <c r="FA102" s="83"/>
      <c r="FB102" s="83"/>
      <c r="FC102" s="83"/>
      <c r="FD102" s="83"/>
      <c r="FE102" s="83"/>
      <c r="FF102" s="83"/>
      <c r="FG102" s="83"/>
      <c r="FH102" s="83"/>
      <c r="FI102" s="83"/>
      <c r="FJ102" s="83"/>
      <c r="FK102" s="83"/>
      <c r="FL102" s="83"/>
      <c r="FM102" s="83"/>
      <c r="FN102" s="83"/>
      <c r="FO102" s="83"/>
      <c r="FP102" s="83"/>
      <c r="FQ102" s="83"/>
      <c r="FR102" s="83"/>
      <c r="FS102" s="83"/>
      <c r="FT102" s="83"/>
      <c r="FU102" s="83"/>
      <c r="FV102" s="83"/>
      <c r="FW102" s="83"/>
      <c r="FX102" s="83"/>
      <c r="FY102" s="83"/>
      <c r="FZ102" s="83"/>
      <c r="GA102" s="83"/>
      <c r="GB102" s="83"/>
      <c r="GC102" s="83"/>
      <c r="GD102" s="83"/>
      <c r="GE102" s="83"/>
      <c r="GF102" s="83"/>
      <c r="GG102" s="83"/>
      <c r="GH102" s="83"/>
      <c r="GI102" s="83"/>
      <c r="GJ102" s="83"/>
      <c r="GK102" s="83"/>
      <c r="GL102" s="83"/>
      <c r="GM102" s="83"/>
      <c r="GN102" s="83"/>
      <c r="GO102" s="83"/>
      <c r="GP102" s="83"/>
      <c r="GQ102" s="83"/>
      <c r="GR102" s="83"/>
      <c r="GS102" s="83"/>
      <c r="GT102" s="83"/>
      <c r="GU102" s="83"/>
      <c r="GV102" s="83"/>
      <c r="GW102" s="83"/>
      <c r="GX102" s="83"/>
      <c r="GY102" s="83"/>
      <c r="GZ102" s="83"/>
      <c r="HA102" s="83"/>
      <c r="HB102" s="83"/>
      <c r="HC102" s="83"/>
      <c r="HD102" s="83"/>
      <c r="HE102" s="83"/>
      <c r="HF102" s="83"/>
      <c r="HG102" s="83"/>
      <c r="HH102" s="83"/>
      <c r="HI102" s="83"/>
      <c r="HJ102" s="83"/>
      <c r="HK102" s="83"/>
      <c r="HL102" s="83"/>
      <c r="HM102" s="83"/>
      <c r="HN102" s="83"/>
      <c r="HO102" s="83"/>
      <c r="HP102" s="83"/>
      <c r="HQ102" s="83"/>
      <c r="HR102" s="83"/>
      <c r="HS102" s="83"/>
      <c r="HT102" s="83"/>
      <c r="HU102" s="83"/>
      <c r="HV102" s="83"/>
      <c r="HW102" s="83"/>
      <c r="HX102" s="83"/>
      <c r="HY102" s="83"/>
      <c r="HZ102" s="83"/>
      <c r="IA102" s="83"/>
      <c r="IB102" s="83"/>
      <c r="IC102" s="83"/>
      <c r="ID102" s="83"/>
    </row>
    <row r="103" spans="1:238" s="206" customFormat="1" ht="30" customHeight="1" x14ac:dyDescent="0.2">
      <c r="A103" s="117"/>
      <c r="B103" s="150" t="s">
        <v>230</v>
      </c>
      <c r="C103" s="214">
        <v>0.2</v>
      </c>
      <c r="D103" s="235">
        <v>0.18</v>
      </c>
    </row>
    <row r="104" spans="1:238" s="206" customFormat="1" ht="30" customHeight="1" x14ac:dyDescent="0.2">
      <c r="A104" s="117"/>
      <c r="B104" s="150" t="s">
        <v>231</v>
      </c>
      <c r="C104" s="214">
        <v>0.38</v>
      </c>
      <c r="D104" s="235">
        <v>0.48</v>
      </c>
    </row>
    <row r="105" spans="1:238" s="206" customFormat="1" ht="30" customHeight="1" x14ac:dyDescent="0.2">
      <c r="A105" s="117"/>
      <c r="B105" s="150" t="s">
        <v>232</v>
      </c>
      <c r="C105" s="214">
        <v>0.13</v>
      </c>
      <c r="D105" s="235">
        <v>0.14000000000000001</v>
      </c>
    </row>
    <row r="106" spans="1:238" s="206" customFormat="1" ht="30" customHeight="1" x14ac:dyDescent="0.2">
      <c r="A106" s="117"/>
      <c r="B106" s="150" t="s">
        <v>382</v>
      </c>
      <c r="C106" s="214">
        <v>0.44</v>
      </c>
      <c r="D106" s="235">
        <v>0.48</v>
      </c>
    </row>
    <row r="107" spans="1:238" s="206" customFormat="1" ht="30" customHeight="1" x14ac:dyDescent="0.2">
      <c r="A107" s="117"/>
      <c r="B107" s="150" t="s">
        <v>234</v>
      </c>
      <c r="C107" s="215">
        <v>0.4</v>
      </c>
      <c r="D107" s="235">
        <v>0.15</v>
      </c>
    </row>
    <row r="108" spans="1:238" s="206" customFormat="1" ht="30" customHeight="1" x14ac:dyDescent="0.2">
      <c r="A108" s="118"/>
      <c r="B108" s="286" t="s">
        <v>235</v>
      </c>
      <c r="C108" s="306">
        <v>0.45</v>
      </c>
      <c r="D108" s="287">
        <v>0.05</v>
      </c>
    </row>
    <row r="109" spans="1:238" s="206" customFormat="1" ht="30" customHeight="1" thickBot="1" x14ac:dyDescent="0.25">
      <c r="A109" s="86">
        <v>11.4</v>
      </c>
      <c r="B109" s="87" t="s">
        <v>237</v>
      </c>
      <c r="C109" s="220">
        <v>0.45</v>
      </c>
      <c r="D109" s="221">
        <v>0.3</v>
      </c>
    </row>
    <row r="110" spans="1:238" s="206" customFormat="1" ht="30" customHeight="1" thickTop="1" x14ac:dyDescent="0.2">
      <c r="A110" s="142" t="s">
        <v>238</v>
      </c>
      <c r="B110" s="288"/>
      <c r="C110" s="283"/>
      <c r="D110" s="284"/>
    </row>
    <row r="111" spans="1:238" s="206" customFormat="1" ht="19.5" customHeight="1" x14ac:dyDescent="0.2">
      <c r="A111" s="119"/>
      <c r="B111" s="120" t="s">
        <v>239</v>
      </c>
      <c r="C111" s="278"/>
      <c r="D111" s="279"/>
    </row>
    <row r="112" spans="1:238" s="206" customFormat="1" ht="30" customHeight="1" x14ac:dyDescent="0.2">
      <c r="A112" s="81">
        <v>12.2</v>
      </c>
      <c r="B112" s="108" t="s">
        <v>240</v>
      </c>
      <c r="C112" s="214">
        <v>0.3</v>
      </c>
      <c r="D112" s="215">
        <v>0</v>
      </c>
    </row>
    <row r="113" spans="1:238" s="206" customFormat="1" ht="30" customHeight="1" x14ac:dyDescent="0.2">
      <c r="A113" s="75">
        <v>12.3</v>
      </c>
      <c r="B113" s="71" t="s">
        <v>43</v>
      </c>
      <c r="C113" s="273"/>
      <c r="D113" s="308"/>
    </row>
    <row r="114" spans="1:238" s="85" customFormat="1" ht="19.350000000000001" customHeight="1" x14ac:dyDescent="0.2">
      <c r="A114" s="75"/>
      <c r="B114" s="289" t="s">
        <v>241</v>
      </c>
      <c r="C114" s="236"/>
      <c r="D114" s="290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3"/>
      <c r="AN114" s="83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  <c r="AZ114" s="83"/>
      <c r="BA114" s="83"/>
      <c r="BB114" s="83"/>
      <c r="BC114" s="83"/>
      <c r="BD114" s="83"/>
      <c r="BE114" s="83"/>
      <c r="BF114" s="83"/>
      <c r="BG114" s="83"/>
      <c r="BH114" s="83"/>
      <c r="BI114" s="83"/>
      <c r="BJ114" s="83"/>
      <c r="BK114" s="83"/>
      <c r="BL114" s="83"/>
      <c r="BM114" s="83"/>
      <c r="BN114" s="83"/>
      <c r="BO114" s="83"/>
      <c r="BP114" s="83"/>
      <c r="BQ114" s="83"/>
      <c r="BR114" s="83"/>
      <c r="BS114" s="83"/>
      <c r="BT114" s="83"/>
      <c r="BU114" s="83"/>
      <c r="BV114" s="83"/>
      <c r="BW114" s="83"/>
      <c r="BX114" s="83"/>
      <c r="BY114" s="83"/>
      <c r="BZ114" s="83"/>
      <c r="CA114" s="83"/>
      <c r="CB114" s="83"/>
      <c r="CC114" s="83"/>
      <c r="CD114" s="83"/>
      <c r="CE114" s="83"/>
      <c r="CF114" s="83"/>
      <c r="CG114" s="83"/>
      <c r="CH114" s="83"/>
      <c r="CI114" s="83"/>
      <c r="CJ114" s="83"/>
      <c r="CK114" s="83"/>
      <c r="CL114" s="83"/>
      <c r="CM114" s="83"/>
      <c r="CN114" s="83"/>
      <c r="CO114" s="83"/>
      <c r="CP114" s="83"/>
      <c r="CQ114" s="83"/>
      <c r="CR114" s="83"/>
      <c r="CS114" s="83"/>
      <c r="CT114" s="83"/>
      <c r="CU114" s="83"/>
      <c r="CV114" s="83"/>
      <c r="CW114" s="83"/>
      <c r="CX114" s="83"/>
      <c r="CY114" s="83"/>
      <c r="CZ114" s="83"/>
      <c r="DA114" s="83"/>
      <c r="DB114" s="83"/>
      <c r="DC114" s="83"/>
      <c r="DD114" s="83"/>
      <c r="DE114" s="83"/>
      <c r="DF114" s="83"/>
      <c r="DG114" s="83"/>
      <c r="DH114" s="83"/>
      <c r="DI114" s="83"/>
      <c r="DJ114" s="83"/>
      <c r="DK114" s="83"/>
      <c r="DL114" s="83"/>
      <c r="DM114" s="83"/>
      <c r="DN114" s="83"/>
      <c r="DO114" s="83"/>
      <c r="DP114" s="83"/>
      <c r="DQ114" s="83"/>
      <c r="DR114" s="83"/>
      <c r="DS114" s="83"/>
      <c r="DT114" s="83"/>
      <c r="DU114" s="83"/>
      <c r="DV114" s="83"/>
      <c r="DW114" s="83"/>
      <c r="DX114" s="83"/>
      <c r="DY114" s="83"/>
      <c r="DZ114" s="83"/>
      <c r="EA114" s="83"/>
      <c r="EB114" s="83"/>
      <c r="EC114" s="83"/>
      <c r="ED114" s="83"/>
      <c r="EE114" s="83"/>
      <c r="EF114" s="83"/>
      <c r="EG114" s="83"/>
      <c r="EH114" s="83"/>
      <c r="EI114" s="83"/>
      <c r="EJ114" s="83"/>
      <c r="EK114" s="83"/>
      <c r="EL114" s="83"/>
      <c r="EM114" s="83"/>
      <c r="EN114" s="83"/>
      <c r="EO114" s="83"/>
      <c r="EP114" s="83"/>
      <c r="EQ114" s="83"/>
      <c r="ER114" s="83"/>
      <c r="ES114" s="83"/>
      <c r="ET114" s="83"/>
      <c r="EU114" s="83"/>
      <c r="EV114" s="83"/>
      <c r="EW114" s="83"/>
      <c r="EX114" s="83"/>
      <c r="EY114" s="83"/>
      <c r="EZ114" s="83"/>
      <c r="FA114" s="83"/>
      <c r="FB114" s="83"/>
      <c r="FC114" s="83"/>
      <c r="FD114" s="83"/>
      <c r="FE114" s="83"/>
      <c r="FF114" s="83"/>
      <c r="FG114" s="83"/>
      <c r="FH114" s="83"/>
      <c r="FI114" s="83"/>
      <c r="FJ114" s="83"/>
      <c r="FK114" s="83"/>
      <c r="FL114" s="83"/>
      <c r="FM114" s="83"/>
      <c r="FN114" s="83"/>
      <c r="FO114" s="83"/>
      <c r="FP114" s="83"/>
      <c r="FQ114" s="83"/>
      <c r="FR114" s="83"/>
      <c r="FS114" s="83"/>
      <c r="FT114" s="83"/>
      <c r="FU114" s="83"/>
      <c r="FV114" s="83"/>
      <c r="FW114" s="83"/>
      <c r="FX114" s="83"/>
      <c r="FY114" s="83"/>
      <c r="FZ114" s="83"/>
      <c r="GA114" s="83"/>
      <c r="GB114" s="83"/>
      <c r="GC114" s="83"/>
      <c r="GD114" s="83"/>
      <c r="GE114" s="83"/>
      <c r="GF114" s="83"/>
      <c r="GG114" s="83"/>
      <c r="GH114" s="83"/>
      <c r="GI114" s="83"/>
      <c r="GJ114" s="83"/>
      <c r="GK114" s="83"/>
      <c r="GL114" s="83"/>
      <c r="GM114" s="83"/>
      <c r="GN114" s="83"/>
      <c r="GO114" s="83"/>
      <c r="GP114" s="83"/>
      <c r="GQ114" s="83"/>
      <c r="GR114" s="83"/>
      <c r="GS114" s="83"/>
      <c r="GT114" s="83"/>
      <c r="GU114" s="83"/>
      <c r="GV114" s="83"/>
      <c r="GW114" s="83"/>
      <c r="GX114" s="83"/>
      <c r="GY114" s="83"/>
      <c r="GZ114" s="83"/>
      <c r="HA114" s="83"/>
      <c r="HB114" s="83"/>
      <c r="HC114" s="83"/>
      <c r="HD114" s="83"/>
      <c r="HE114" s="83"/>
      <c r="HF114" s="83"/>
      <c r="HG114" s="83"/>
      <c r="HH114" s="83"/>
      <c r="HI114" s="83"/>
      <c r="HJ114" s="83"/>
      <c r="HK114" s="83"/>
      <c r="HL114" s="83"/>
      <c r="HM114" s="83"/>
      <c r="HN114" s="83"/>
      <c r="HO114" s="83"/>
      <c r="HP114" s="83"/>
      <c r="HQ114" s="83"/>
      <c r="HR114" s="83"/>
      <c r="HS114" s="83"/>
      <c r="HT114" s="83"/>
      <c r="HU114" s="83"/>
      <c r="HV114" s="83"/>
      <c r="HW114" s="83"/>
      <c r="HX114" s="83"/>
      <c r="HY114" s="83"/>
      <c r="HZ114" s="83"/>
      <c r="IA114" s="83"/>
      <c r="IB114" s="83"/>
      <c r="IC114" s="83"/>
      <c r="ID114" s="83"/>
    </row>
    <row r="115" spans="1:238" s="83" customFormat="1" ht="30" customHeight="1" thickBot="1" x14ac:dyDescent="0.25">
      <c r="A115" s="86">
        <v>12.4</v>
      </c>
      <c r="B115" s="121" t="s">
        <v>242</v>
      </c>
      <c r="C115" s="230">
        <v>0.59</v>
      </c>
      <c r="D115" s="308"/>
    </row>
    <row r="116" spans="1:238" s="85" customFormat="1" ht="30" customHeight="1" thickTop="1" x14ac:dyDescent="0.2">
      <c r="A116" s="142" t="s">
        <v>258</v>
      </c>
      <c r="B116" s="92"/>
      <c r="C116" s="275"/>
      <c r="D116" s="276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3"/>
      <c r="BF116" s="83"/>
      <c r="BG116" s="83"/>
      <c r="BH116" s="83"/>
      <c r="BI116" s="83"/>
      <c r="BJ116" s="83"/>
      <c r="BK116" s="83"/>
      <c r="BL116" s="83"/>
      <c r="BM116" s="83"/>
      <c r="BN116" s="83"/>
      <c r="BO116" s="83"/>
      <c r="BP116" s="83"/>
      <c r="BQ116" s="83"/>
      <c r="BR116" s="83"/>
      <c r="BS116" s="83"/>
      <c r="BT116" s="83"/>
      <c r="BU116" s="83"/>
      <c r="BV116" s="83"/>
      <c r="BW116" s="83"/>
      <c r="BX116" s="83"/>
      <c r="BY116" s="83"/>
      <c r="BZ116" s="83"/>
      <c r="CA116" s="83"/>
      <c r="CB116" s="83"/>
      <c r="CC116" s="83"/>
      <c r="CD116" s="83"/>
      <c r="CE116" s="83"/>
      <c r="CF116" s="83"/>
      <c r="CG116" s="83"/>
      <c r="CH116" s="83"/>
      <c r="CI116" s="83"/>
      <c r="CJ116" s="83"/>
      <c r="CK116" s="83"/>
      <c r="CL116" s="83"/>
      <c r="CM116" s="83"/>
      <c r="CN116" s="83"/>
      <c r="CO116" s="83"/>
      <c r="CP116" s="83"/>
      <c r="CQ116" s="83"/>
      <c r="CR116" s="83"/>
      <c r="CS116" s="83"/>
      <c r="CT116" s="83"/>
      <c r="CU116" s="83"/>
      <c r="CV116" s="83"/>
      <c r="CW116" s="83"/>
      <c r="CX116" s="83"/>
      <c r="CY116" s="83"/>
      <c r="CZ116" s="83"/>
      <c r="DA116" s="83"/>
      <c r="DB116" s="83"/>
      <c r="DC116" s="83"/>
      <c r="DD116" s="83"/>
      <c r="DE116" s="83"/>
      <c r="DF116" s="83"/>
      <c r="DG116" s="83"/>
      <c r="DH116" s="83"/>
      <c r="DI116" s="83"/>
      <c r="DJ116" s="83"/>
      <c r="DK116" s="83"/>
      <c r="DL116" s="83"/>
      <c r="DM116" s="83"/>
      <c r="DN116" s="83"/>
      <c r="DO116" s="83"/>
      <c r="DP116" s="83"/>
      <c r="DQ116" s="83"/>
      <c r="DR116" s="83"/>
      <c r="DS116" s="83"/>
      <c r="DT116" s="83"/>
      <c r="DU116" s="83"/>
      <c r="DV116" s="83"/>
      <c r="DW116" s="83"/>
      <c r="DX116" s="83"/>
      <c r="DY116" s="83"/>
      <c r="DZ116" s="83"/>
      <c r="EA116" s="83"/>
      <c r="EB116" s="83"/>
      <c r="EC116" s="83"/>
      <c r="ED116" s="83"/>
      <c r="EE116" s="83"/>
      <c r="EF116" s="83"/>
      <c r="EG116" s="83"/>
      <c r="EH116" s="83"/>
      <c r="EI116" s="83"/>
      <c r="EJ116" s="83"/>
      <c r="EK116" s="83"/>
      <c r="EL116" s="83"/>
      <c r="EM116" s="83"/>
      <c r="EN116" s="83"/>
      <c r="EO116" s="83"/>
      <c r="EP116" s="83"/>
      <c r="EQ116" s="83"/>
      <c r="ER116" s="83"/>
      <c r="ES116" s="83"/>
      <c r="ET116" s="83"/>
      <c r="EU116" s="83"/>
      <c r="EV116" s="83"/>
      <c r="EW116" s="83"/>
      <c r="EX116" s="83"/>
      <c r="EY116" s="83"/>
      <c r="EZ116" s="83"/>
      <c r="FA116" s="83"/>
      <c r="FB116" s="83"/>
      <c r="FC116" s="83"/>
      <c r="FD116" s="83"/>
      <c r="FE116" s="83"/>
      <c r="FF116" s="83"/>
      <c r="FG116" s="83"/>
      <c r="FH116" s="83"/>
      <c r="FI116" s="83"/>
      <c r="FJ116" s="83"/>
      <c r="FK116" s="83"/>
      <c r="FL116" s="83"/>
      <c r="FM116" s="83"/>
      <c r="FN116" s="83"/>
      <c r="FO116" s="83"/>
      <c r="FP116" s="83"/>
      <c r="FQ116" s="83"/>
      <c r="FR116" s="83"/>
      <c r="FS116" s="83"/>
      <c r="FT116" s="83"/>
      <c r="FU116" s="83"/>
      <c r="FV116" s="83"/>
      <c r="FW116" s="83"/>
      <c r="FX116" s="83"/>
      <c r="FY116" s="83"/>
      <c r="FZ116" s="83"/>
      <c r="GA116" s="83"/>
      <c r="GB116" s="83"/>
      <c r="GC116" s="83"/>
      <c r="GD116" s="83"/>
      <c r="GE116" s="83"/>
      <c r="GF116" s="83"/>
      <c r="GG116" s="83"/>
      <c r="GH116" s="83"/>
      <c r="GI116" s="83"/>
      <c r="GJ116" s="83"/>
      <c r="GK116" s="83"/>
      <c r="GL116" s="83"/>
      <c r="GM116" s="83"/>
      <c r="GN116" s="83"/>
      <c r="GO116" s="83"/>
      <c r="GP116" s="83"/>
      <c r="GQ116" s="83"/>
      <c r="GR116" s="83"/>
      <c r="GS116" s="83"/>
      <c r="GT116" s="83"/>
      <c r="GU116" s="83"/>
      <c r="GV116" s="83"/>
      <c r="GW116" s="83"/>
      <c r="GX116" s="83"/>
      <c r="GY116" s="83"/>
      <c r="GZ116" s="83"/>
      <c r="HA116" s="83"/>
      <c r="HB116" s="83"/>
      <c r="HC116" s="83"/>
      <c r="HD116" s="83"/>
      <c r="HE116" s="83"/>
      <c r="HF116" s="83"/>
      <c r="HG116" s="83"/>
      <c r="HH116" s="83"/>
      <c r="HI116" s="83"/>
      <c r="HJ116" s="83"/>
      <c r="HK116" s="83"/>
      <c r="HL116" s="83"/>
      <c r="HM116" s="83"/>
      <c r="HN116" s="83"/>
      <c r="HO116" s="83"/>
      <c r="HP116" s="83"/>
      <c r="HQ116" s="83"/>
      <c r="HR116" s="83"/>
      <c r="HS116" s="83"/>
      <c r="HT116" s="83"/>
      <c r="HU116" s="83"/>
      <c r="HV116" s="83"/>
      <c r="HW116" s="83"/>
      <c r="HX116" s="83"/>
      <c r="HY116" s="83"/>
      <c r="HZ116" s="83"/>
      <c r="IA116" s="83"/>
      <c r="IB116" s="83"/>
      <c r="IC116" s="83"/>
      <c r="ID116" s="83"/>
    </row>
    <row r="117" spans="1:238" s="206" customFormat="1" ht="30" customHeight="1" x14ac:dyDescent="0.2">
      <c r="A117" s="81">
        <v>14.1</v>
      </c>
      <c r="B117" s="71" t="s">
        <v>259</v>
      </c>
      <c r="C117" s="214">
        <v>0.68</v>
      </c>
      <c r="D117" s="215">
        <v>0.46</v>
      </c>
    </row>
    <row r="118" spans="1:238" s="206" customFormat="1" ht="30" customHeight="1" thickBot="1" x14ac:dyDescent="0.25">
      <c r="A118" s="81">
        <v>14.2</v>
      </c>
      <c r="B118" s="71" t="s">
        <v>260</v>
      </c>
      <c r="C118" s="214">
        <v>0.23</v>
      </c>
      <c r="D118" s="215">
        <v>0.28999999999999998</v>
      </c>
    </row>
    <row r="119" spans="1:238" s="85" customFormat="1" ht="30" customHeight="1" thickTop="1" x14ac:dyDescent="0.2">
      <c r="A119" s="91" t="s">
        <v>261</v>
      </c>
      <c r="B119" s="92"/>
      <c r="C119" s="275"/>
      <c r="D119" s="276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  <c r="BJ119" s="83"/>
      <c r="BK119" s="83"/>
      <c r="BL119" s="83"/>
      <c r="BM119" s="83"/>
      <c r="BN119" s="83"/>
      <c r="BO119" s="83"/>
      <c r="BP119" s="83"/>
      <c r="BQ119" s="83"/>
      <c r="BR119" s="83"/>
      <c r="BS119" s="83"/>
      <c r="BT119" s="83"/>
      <c r="BU119" s="83"/>
      <c r="BV119" s="83"/>
      <c r="BW119" s="83"/>
      <c r="BX119" s="83"/>
      <c r="BY119" s="83"/>
      <c r="BZ119" s="83"/>
      <c r="CA119" s="83"/>
      <c r="CB119" s="83"/>
      <c r="CC119" s="83"/>
      <c r="CD119" s="83"/>
      <c r="CE119" s="83"/>
      <c r="CF119" s="83"/>
      <c r="CG119" s="83"/>
      <c r="CH119" s="83"/>
      <c r="CI119" s="83"/>
      <c r="CJ119" s="83"/>
      <c r="CK119" s="83"/>
      <c r="CL119" s="83"/>
      <c r="CM119" s="83"/>
      <c r="CN119" s="83"/>
      <c r="CO119" s="83"/>
      <c r="CP119" s="83"/>
      <c r="CQ119" s="83"/>
      <c r="CR119" s="83"/>
      <c r="CS119" s="83"/>
      <c r="CT119" s="83"/>
      <c r="CU119" s="83"/>
      <c r="CV119" s="83"/>
      <c r="CW119" s="83"/>
      <c r="CX119" s="83"/>
      <c r="CY119" s="83"/>
      <c r="CZ119" s="83"/>
      <c r="DA119" s="83"/>
      <c r="DB119" s="83"/>
      <c r="DC119" s="83"/>
      <c r="DD119" s="83"/>
      <c r="DE119" s="83"/>
      <c r="DF119" s="83"/>
      <c r="DG119" s="83"/>
      <c r="DH119" s="83"/>
      <c r="DI119" s="83"/>
      <c r="DJ119" s="83"/>
      <c r="DK119" s="83"/>
      <c r="DL119" s="83"/>
      <c r="DM119" s="83"/>
      <c r="DN119" s="83"/>
      <c r="DO119" s="83"/>
      <c r="DP119" s="83"/>
      <c r="DQ119" s="83"/>
      <c r="DR119" s="83"/>
      <c r="DS119" s="83"/>
      <c r="DT119" s="83"/>
      <c r="DU119" s="83"/>
      <c r="DV119" s="83"/>
      <c r="DW119" s="83"/>
      <c r="DX119" s="83"/>
      <c r="DY119" s="83"/>
      <c r="DZ119" s="83"/>
      <c r="EA119" s="83"/>
      <c r="EB119" s="83"/>
      <c r="EC119" s="83"/>
      <c r="ED119" s="83"/>
      <c r="EE119" s="83"/>
      <c r="EF119" s="83"/>
      <c r="EG119" s="83"/>
      <c r="EH119" s="83"/>
      <c r="EI119" s="83"/>
      <c r="EJ119" s="83"/>
      <c r="EK119" s="83"/>
      <c r="EL119" s="83"/>
      <c r="EM119" s="83"/>
      <c r="EN119" s="83"/>
      <c r="EO119" s="83"/>
      <c r="EP119" s="83"/>
      <c r="EQ119" s="83"/>
      <c r="ER119" s="83"/>
      <c r="ES119" s="83"/>
      <c r="ET119" s="83"/>
      <c r="EU119" s="83"/>
      <c r="EV119" s="83"/>
      <c r="EW119" s="83"/>
      <c r="EX119" s="83"/>
      <c r="EY119" s="83"/>
      <c r="EZ119" s="83"/>
      <c r="FA119" s="83"/>
      <c r="FB119" s="83"/>
      <c r="FC119" s="83"/>
      <c r="FD119" s="83"/>
      <c r="FE119" s="83"/>
      <c r="FF119" s="83"/>
      <c r="FG119" s="83"/>
      <c r="FH119" s="83"/>
      <c r="FI119" s="83"/>
      <c r="FJ119" s="83"/>
      <c r="FK119" s="83"/>
      <c r="FL119" s="83"/>
      <c r="FM119" s="83"/>
      <c r="FN119" s="83"/>
      <c r="FO119" s="83"/>
      <c r="FP119" s="83"/>
      <c r="FQ119" s="83"/>
      <c r="FR119" s="83"/>
      <c r="FS119" s="83"/>
      <c r="FT119" s="83"/>
      <c r="FU119" s="83"/>
      <c r="FV119" s="83"/>
      <c r="FW119" s="83"/>
      <c r="FX119" s="83"/>
      <c r="FY119" s="83"/>
      <c r="FZ119" s="83"/>
      <c r="GA119" s="83"/>
      <c r="GB119" s="83"/>
      <c r="GC119" s="83"/>
      <c r="GD119" s="83"/>
      <c r="GE119" s="83"/>
      <c r="GF119" s="83"/>
      <c r="GG119" s="83"/>
      <c r="GH119" s="83"/>
      <c r="GI119" s="83"/>
      <c r="GJ119" s="83"/>
      <c r="GK119" s="83"/>
      <c r="GL119" s="83"/>
      <c r="GM119" s="83"/>
      <c r="GN119" s="83"/>
      <c r="GO119" s="83"/>
      <c r="GP119" s="83"/>
      <c r="GQ119" s="83"/>
      <c r="GR119" s="83"/>
      <c r="GS119" s="83"/>
      <c r="GT119" s="83"/>
      <c r="GU119" s="83"/>
      <c r="GV119" s="83"/>
      <c r="GW119" s="83"/>
      <c r="GX119" s="83"/>
      <c r="GY119" s="83"/>
      <c r="GZ119" s="83"/>
      <c r="HA119" s="83"/>
      <c r="HB119" s="83"/>
      <c r="HC119" s="83"/>
      <c r="HD119" s="83"/>
      <c r="HE119" s="83"/>
      <c r="HF119" s="83"/>
      <c r="HG119" s="83"/>
      <c r="HH119" s="83"/>
      <c r="HI119" s="83"/>
      <c r="HJ119" s="83"/>
      <c r="HK119" s="83"/>
      <c r="HL119" s="83"/>
      <c r="HM119" s="83"/>
      <c r="HN119" s="83"/>
      <c r="HO119" s="83"/>
      <c r="HP119" s="83"/>
      <c r="HQ119" s="83"/>
      <c r="HR119" s="83"/>
      <c r="HS119" s="83"/>
      <c r="HT119" s="83"/>
      <c r="HU119" s="83"/>
      <c r="HV119" s="83"/>
      <c r="HW119" s="83"/>
      <c r="HX119" s="83"/>
      <c r="HY119" s="83"/>
      <c r="HZ119" s="83"/>
      <c r="IA119" s="83"/>
      <c r="IB119" s="83"/>
      <c r="IC119" s="83"/>
      <c r="ID119" s="83"/>
    </row>
    <row r="120" spans="1:238" s="206" customFormat="1" ht="30" customHeight="1" x14ac:dyDescent="0.2">
      <c r="A120" s="81">
        <v>15.1</v>
      </c>
      <c r="B120" s="141" t="s">
        <v>383</v>
      </c>
      <c r="C120" s="214">
        <v>0.32</v>
      </c>
      <c r="D120" s="215">
        <v>0.42</v>
      </c>
    </row>
    <row r="121" spans="1:238" s="206" customFormat="1" ht="30" customHeight="1" x14ac:dyDescent="0.2">
      <c r="A121" s="81">
        <v>15.2</v>
      </c>
      <c r="B121" s="71" t="s">
        <v>271</v>
      </c>
      <c r="C121" s="214">
        <v>0.56000000000000005</v>
      </c>
      <c r="D121" s="215">
        <v>0.64</v>
      </c>
    </row>
    <row r="122" spans="1:238" s="206" customFormat="1" ht="30" customHeight="1" x14ac:dyDescent="0.2">
      <c r="A122" s="70">
        <v>15.3</v>
      </c>
      <c r="B122" s="141" t="s">
        <v>384</v>
      </c>
      <c r="C122" s="214">
        <v>0.56999999999999995</v>
      </c>
      <c r="D122" s="215">
        <v>0.81</v>
      </c>
    </row>
    <row r="123" spans="1:238" s="206" customFormat="1" ht="30" customHeight="1" x14ac:dyDescent="0.2">
      <c r="A123" s="81">
        <v>15.4</v>
      </c>
      <c r="B123" s="71" t="s">
        <v>274</v>
      </c>
      <c r="C123" s="214">
        <v>0.6</v>
      </c>
      <c r="D123" s="215">
        <v>0.77</v>
      </c>
    </row>
    <row r="124" spans="1:238" s="206" customFormat="1" ht="31.7" customHeight="1" x14ac:dyDescent="0.2">
      <c r="A124" s="81">
        <v>16.100000000000001</v>
      </c>
      <c r="B124" s="71" t="s">
        <v>278</v>
      </c>
      <c r="C124" s="214">
        <v>0.46</v>
      </c>
      <c r="D124" s="215">
        <v>0.52</v>
      </c>
    </row>
    <row r="125" spans="1:238" s="187" customFormat="1" ht="39.950000000000003" customHeight="1" x14ac:dyDescent="0.25">
      <c r="A125" s="81">
        <v>16.2</v>
      </c>
      <c r="B125" s="71" t="s">
        <v>279</v>
      </c>
      <c r="C125" s="214">
        <v>0.34</v>
      </c>
      <c r="D125" s="215">
        <v>0.41</v>
      </c>
    </row>
    <row r="126" spans="1:238" s="206" customFormat="1" ht="30" customHeight="1" x14ac:dyDescent="0.2">
      <c r="A126" s="81">
        <v>16.3</v>
      </c>
      <c r="B126" s="71" t="s">
        <v>280</v>
      </c>
      <c r="C126" s="214">
        <v>0.08</v>
      </c>
      <c r="D126" s="215">
        <v>0</v>
      </c>
    </row>
    <row r="127" spans="1:238" s="206" customFormat="1" ht="33.950000000000003" customHeight="1" thickBot="1" x14ac:dyDescent="0.25">
      <c r="A127" s="81">
        <v>16.5</v>
      </c>
      <c r="B127" s="71" t="s">
        <v>284</v>
      </c>
      <c r="C127" s="229">
        <v>0.02</v>
      </c>
      <c r="D127" s="215">
        <v>0</v>
      </c>
    </row>
    <row r="128" spans="1:238" s="85" customFormat="1" ht="30" customHeight="1" thickTop="1" x14ac:dyDescent="0.2">
      <c r="A128" s="91" t="s">
        <v>292</v>
      </c>
      <c r="B128" s="92"/>
      <c r="C128" s="275"/>
      <c r="D128" s="276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3"/>
      <c r="BF128" s="83"/>
      <c r="BG128" s="83"/>
      <c r="BH128" s="83"/>
      <c r="BI128" s="83"/>
      <c r="BJ128" s="83"/>
      <c r="BK128" s="83"/>
      <c r="BL128" s="83"/>
      <c r="BM128" s="83"/>
      <c r="BN128" s="83"/>
      <c r="BO128" s="83"/>
      <c r="BP128" s="83"/>
      <c r="BQ128" s="83"/>
      <c r="BR128" s="83"/>
      <c r="BS128" s="83"/>
      <c r="BT128" s="83"/>
      <c r="BU128" s="83"/>
      <c r="BV128" s="83"/>
      <c r="BW128" s="83"/>
      <c r="BX128" s="83"/>
      <c r="BY128" s="83"/>
      <c r="BZ128" s="83"/>
      <c r="CA128" s="83"/>
      <c r="CB128" s="83"/>
      <c r="CC128" s="83"/>
      <c r="CD128" s="83"/>
      <c r="CE128" s="83"/>
      <c r="CF128" s="83"/>
      <c r="CG128" s="83"/>
      <c r="CH128" s="83"/>
      <c r="CI128" s="83"/>
      <c r="CJ128" s="83"/>
      <c r="CK128" s="83"/>
      <c r="CL128" s="83"/>
      <c r="CM128" s="83"/>
      <c r="CN128" s="83"/>
      <c r="CO128" s="83"/>
      <c r="CP128" s="83"/>
      <c r="CQ128" s="83"/>
      <c r="CR128" s="83"/>
      <c r="CS128" s="83"/>
      <c r="CT128" s="83"/>
      <c r="CU128" s="83"/>
      <c r="CV128" s="83"/>
      <c r="CW128" s="83"/>
      <c r="CX128" s="83"/>
      <c r="CY128" s="83"/>
      <c r="CZ128" s="83"/>
      <c r="DA128" s="83"/>
      <c r="DB128" s="83"/>
      <c r="DC128" s="83"/>
      <c r="DD128" s="83"/>
      <c r="DE128" s="83"/>
      <c r="DF128" s="83"/>
      <c r="DG128" s="83"/>
      <c r="DH128" s="83"/>
      <c r="DI128" s="83"/>
      <c r="DJ128" s="83"/>
      <c r="DK128" s="83"/>
      <c r="DL128" s="83"/>
      <c r="DM128" s="83"/>
      <c r="DN128" s="83"/>
      <c r="DO128" s="83"/>
      <c r="DP128" s="83"/>
      <c r="DQ128" s="83"/>
      <c r="DR128" s="83"/>
      <c r="DS128" s="83"/>
      <c r="DT128" s="83"/>
      <c r="DU128" s="83"/>
      <c r="DV128" s="83"/>
      <c r="DW128" s="83"/>
      <c r="DX128" s="83"/>
      <c r="DY128" s="83"/>
      <c r="DZ128" s="83"/>
      <c r="EA128" s="83"/>
      <c r="EB128" s="83"/>
      <c r="EC128" s="83"/>
      <c r="ED128" s="83"/>
      <c r="EE128" s="83"/>
      <c r="EF128" s="83"/>
      <c r="EG128" s="83"/>
      <c r="EH128" s="83"/>
      <c r="EI128" s="83"/>
      <c r="EJ128" s="83"/>
      <c r="EK128" s="83"/>
      <c r="EL128" s="83"/>
      <c r="EM128" s="83"/>
      <c r="EN128" s="83"/>
      <c r="EO128" s="83"/>
      <c r="EP128" s="83"/>
      <c r="EQ128" s="83"/>
      <c r="ER128" s="83"/>
      <c r="ES128" s="83"/>
      <c r="ET128" s="83"/>
      <c r="EU128" s="83"/>
      <c r="EV128" s="83"/>
      <c r="EW128" s="83"/>
      <c r="EX128" s="83"/>
      <c r="EY128" s="83"/>
      <c r="EZ128" s="83"/>
      <c r="FA128" s="83"/>
      <c r="FB128" s="83"/>
      <c r="FC128" s="83"/>
      <c r="FD128" s="83"/>
      <c r="FE128" s="83"/>
      <c r="FF128" s="83"/>
      <c r="FG128" s="83"/>
      <c r="FH128" s="83"/>
      <c r="FI128" s="83"/>
      <c r="FJ128" s="83"/>
      <c r="FK128" s="83"/>
      <c r="FL128" s="83"/>
      <c r="FM128" s="83"/>
      <c r="FN128" s="83"/>
      <c r="FO128" s="83"/>
      <c r="FP128" s="83"/>
      <c r="FQ128" s="83"/>
      <c r="FR128" s="83"/>
      <c r="FS128" s="83"/>
      <c r="FT128" s="83"/>
      <c r="FU128" s="83"/>
      <c r="FV128" s="83"/>
      <c r="FW128" s="83"/>
      <c r="FX128" s="83"/>
      <c r="FY128" s="83"/>
      <c r="FZ128" s="83"/>
      <c r="GA128" s="83"/>
      <c r="GB128" s="83"/>
      <c r="GC128" s="83"/>
      <c r="GD128" s="83"/>
      <c r="GE128" s="83"/>
      <c r="GF128" s="83"/>
      <c r="GG128" s="83"/>
      <c r="GH128" s="83"/>
      <c r="GI128" s="83"/>
      <c r="GJ128" s="83"/>
      <c r="GK128" s="83"/>
      <c r="GL128" s="83"/>
      <c r="GM128" s="83"/>
      <c r="GN128" s="83"/>
      <c r="GO128" s="83"/>
      <c r="GP128" s="83"/>
      <c r="GQ128" s="83"/>
      <c r="GR128" s="83"/>
      <c r="GS128" s="83"/>
      <c r="GT128" s="83"/>
      <c r="GU128" s="83"/>
      <c r="GV128" s="83"/>
      <c r="GW128" s="83"/>
      <c r="GX128" s="83"/>
      <c r="GY128" s="83"/>
      <c r="GZ128" s="83"/>
      <c r="HA128" s="83"/>
      <c r="HB128" s="83"/>
      <c r="HC128" s="83"/>
      <c r="HD128" s="83"/>
      <c r="HE128" s="83"/>
      <c r="HF128" s="83"/>
      <c r="HG128" s="83"/>
      <c r="HH128" s="83"/>
      <c r="HI128" s="83"/>
      <c r="HJ128" s="83"/>
      <c r="HK128" s="83"/>
      <c r="HL128" s="83"/>
      <c r="HM128" s="83"/>
      <c r="HN128" s="83"/>
      <c r="HO128" s="83"/>
      <c r="HP128" s="83"/>
      <c r="HQ128" s="83"/>
      <c r="HR128" s="83"/>
      <c r="HS128" s="83"/>
      <c r="HT128" s="83"/>
      <c r="HU128" s="83"/>
      <c r="HV128" s="83"/>
      <c r="HW128" s="83"/>
      <c r="HX128" s="83"/>
      <c r="HY128" s="83"/>
      <c r="HZ128" s="83"/>
      <c r="IA128" s="83"/>
      <c r="IB128" s="83"/>
      <c r="IC128" s="83"/>
      <c r="ID128" s="83"/>
    </row>
    <row r="129" spans="1:238" s="206" customFormat="1" ht="30" customHeight="1" thickBot="1" x14ac:dyDescent="0.25">
      <c r="A129" s="81">
        <v>17.3</v>
      </c>
      <c r="B129" s="71" t="s">
        <v>308</v>
      </c>
      <c r="C129" s="214">
        <v>0.56999999999999995</v>
      </c>
      <c r="D129" s="215">
        <v>0.65</v>
      </c>
    </row>
    <row r="130" spans="1:238" s="85" customFormat="1" ht="30" customHeight="1" thickTop="1" x14ac:dyDescent="0.2">
      <c r="A130" s="91" t="s">
        <v>310</v>
      </c>
      <c r="B130" s="92"/>
      <c r="C130" s="275"/>
      <c r="D130" s="276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3"/>
      <c r="AN130" s="83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  <c r="AZ130" s="83"/>
      <c r="BA130" s="83"/>
      <c r="BB130" s="83"/>
      <c r="BC130" s="83"/>
      <c r="BD130" s="83"/>
      <c r="BE130" s="83"/>
      <c r="BF130" s="83"/>
      <c r="BG130" s="83"/>
      <c r="BH130" s="83"/>
      <c r="BI130" s="83"/>
      <c r="BJ130" s="83"/>
      <c r="BK130" s="83"/>
      <c r="BL130" s="83"/>
      <c r="BM130" s="83"/>
      <c r="BN130" s="83"/>
      <c r="BO130" s="83"/>
      <c r="BP130" s="83"/>
      <c r="BQ130" s="83"/>
      <c r="BR130" s="83"/>
      <c r="BS130" s="83"/>
      <c r="BT130" s="83"/>
      <c r="BU130" s="83"/>
      <c r="BV130" s="83"/>
      <c r="BW130" s="83"/>
      <c r="BX130" s="83"/>
      <c r="BY130" s="83"/>
      <c r="BZ130" s="83"/>
      <c r="CA130" s="83"/>
      <c r="CB130" s="83"/>
      <c r="CC130" s="83"/>
      <c r="CD130" s="83"/>
      <c r="CE130" s="83"/>
      <c r="CF130" s="83"/>
      <c r="CG130" s="83"/>
      <c r="CH130" s="83"/>
      <c r="CI130" s="83"/>
      <c r="CJ130" s="83"/>
      <c r="CK130" s="83"/>
      <c r="CL130" s="83"/>
      <c r="CM130" s="83"/>
      <c r="CN130" s="83"/>
      <c r="CO130" s="83"/>
      <c r="CP130" s="83"/>
      <c r="CQ130" s="83"/>
      <c r="CR130" s="83"/>
      <c r="CS130" s="83"/>
      <c r="CT130" s="83"/>
      <c r="CU130" s="83"/>
      <c r="CV130" s="83"/>
      <c r="CW130" s="83"/>
      <c r="CX130" s="83"/>
      <c r="CY130" s="83"/>
      <c r="CZ130" s="83"/>
      <c r="DA130" s="83"/>
      <c r="DB130" s="83"/>
      <c r="DC130" s="83"/>
      <c r="DD130" s="83"/>
      <c r="DE130" s="83"/>
      <c r="DF130" s="83"/>
      <c r="DG130" s="83"/>
      <c r="DH130" s="83"/>
      <c r="DI130" s="83"/>
      <c r="DJ130" s="83"/>
      <c r="DK130" s="83"/>
      <c r="DL130" s="83"/>
      <c r="DM130" s="83"/>
      <c r="DN130" s="83"/>
      <c r="DO130" s="83"/>
      <c r="DP130" s="83"/>
      <c r="DQ130" s="83"/>
      <c r="DR130" s="83"/>
      <c r="DS130" s="83"/>
      <c r="DT130" s="83"/>
      <c r="DU130" s="83"/>
      <c r="DV130" s="83"/>
      <c r="DW130" s="83"/>
      <c r="DX130" s="83"/>
      <c r="DY130" s="83"/>
      <c r="DZ130" s="83"/>
      <c r="EA130" s="83"/>
      <c r="EB130" s="83"/>
      <c r="EC130" s="83"/>
      <c r="ED130" s="83"/>
      <c r="EE130" s="83"/>
      <c r="EF130" s="83"/>
      <c r="EG130" s="83"/>
      <c r="EH130" s="83"/>
      <c r="EI130" s="83"/>
      <c r="EJ130" s="83"/>
      <c r="EK130" s="83"/>
      <c r="EL130" s="83"/>
      <c r="EM130" s="83"/>
      <c r="EN130" s="83"/>
      <c r="EO130" s="83"/>
      <c r="EP130" s="83"/>
      <c r="EQ130" s="83"/>
      <c r="ER130" s="83"/>
      <c r="ES130" s="83"/>
      <c r="ET130" s="83"/>
      <c r="EU130" s="83"/>
      <c r="EV130" s="83"/>
      <c r="EW130" s="83"/>
      <c r="EX130" s="83"/>
      <c r="EY130" s="83"/>
      <c r="EZ130" s="83"/>
      <c r="FA130" s="83"/>
      <c r="FB130" s="83"/>
      <c r="FC130" s="83"/>
      <c r="FD130" s="83"/>
      <c r="FE130" s="83"/>
      <c r="FF130" s="83"/>
      <c r="FG130" s="83"/>
      <c r="FH130" s="83"/>
      <c r="FI130" s="83"/>
      <c r="FJ130" s="83"/>
      <c r="FK130" s="83"/>
      <c r="FL130" s="83"/>
      <c r="FM130" s="83"/>
      <c r="FN130" s="83"/>
      <c r="FO130" s="83"/>
      <c r="FP130" s="83"/>
      <c r="FQ130" s="83"/>
      <c r="FR130" s="83"/>
      <c r="FS130" s="83"/>
      <c r="FT130" s="83"/>
      <c r="FU130" s="83"/>
      <c r="FV130" s="83"/>
      <c r="FW130" s="83"/>
      <c r="FX130" s="83"/>
      <c r="FY130" s="83"/>
      <c r="FZ130" s="83"/>
      <c r="GA130" s="83"/>
      <c r="GB130" s="83"/>
      <c r="GC130" s="83"/>
      <c r="GD130" s="83"/>
      <c r="GE130" s="83"/>
      <c r="GF130" s="83"/>
      <c r="GG130" s="83"/>
      <c r="GH130" s="83"/>
      <c r="GI130" s="83"/>
      <c r="GJ130" s="83"/>
      <c r="GK130" s="83"/>
      <c r="GL130" s="83"/>
      <c r="GM130" s="83"/>
      <c r="GN130" s="83"/>
      <c r="GO130" s="83"/>
      <c r="GP130" s="83"/>
      <c r="GQ130" s="83"/>
      <c r="GR130" s="83"/>
      <c r="GS130" s="83"/>
      <c r="GT130" s="83"/>
      <c r="GU130" s="83"/>
      <c r="GV130" s="83"/>
      <c r="GW130" s="83"/>
      <c r="GX130" s="83"/>
      <c r="GY130" s="83"/>
      <c r="GZ130" s="83"/>
      <c r="HA130" s="83"/>
      <c r="HB130" s="83"/>
      <c r="HC130" s="83"/>
      <c r="HD130" s="83"/>
      <c r="HE130" s="83"/>
      <c r="HF130" s="83"/>
      <c r="HG130" s="83"/>
      <c r="HH130" s="83"/>
      <c r="HI130" s="83"/>
      <c r="HJ130" s="83"/>
      <c r="HK130" s="83"/>
      <c r="HL130" s="83"/>
      <c r="HM130" s="83"/>
      <c r="HN130" s="83"/>
      <c r="HO130" s="83"/>
      <c r="HP130" s="83"/>
      <c r="HQ130" s="83"/>
      <c r="HR130" s="83"/>
      <c r="HS130" s="83"/>
      <c r="HT130" s="83"/>
      <c r="HU130" s="83"/>
      <c r="HV130" s="83"/>
      <c r="HW130" s="83"/>
      <c r="HX130" s="83"/>
      <c r="HY130" s="83"/>
      <c r="HZ130" s="83"/>
      <c r="IA130" s="83"/>
      <c r="IB130" s="83"/>
      <c r="IC130" s="83"/>
      <c r="ID130" s="83"/>
    </row>
    <row r="131" spans="1:238" s="206" customFormat="1" ht="30" customHeight="1" x14ac:dyDescent="0.2">
      <c r="A131" s="81">
        <v>18.100000000000001</v>
      </c>
      <c r="B131" s="71" t="s">
        <v>311</v>
      </c>
      <c r="C131" s="214">
        <v>0.46</v>
      </c>
      <c r="D131" s="215">
        <v>0.32</v>
      </c>
    </row>
    <row r="132" spans="1:238" s="206" customFormat="1" ht="30" customHeight="1" x14ac:dyDescent="0.2">
      <c r="A132" s="81">
        <v>18.2</v>
      </c>
      <c r="B132" s="71" t="s">
        <v>312</v>
      </c>
      <c r="C132" s="214">
        <v>0.44</v>
      </c>
      <c r="D132" s="215">
        <v>0.56999999999999995</v>
      </c>
    </row>
    <row r="133" spans="1:238" s="206" customFormat="1" ht="19.5" customHeight="1" x14ac:dyDescent="0.2">
      <c r="A133" s="119"/>
      <c r="B133" s="120" t="s">
        <v>313</v>
      </c>
      <c r="C133" s="278"/>
      <c r="D133" s="279"/>
    </row>
    <row r="134" spans="1:238" s="206" customFormat="1" ht="30" customHeight="1" thickBot="1" x14ac:dyDescent="0.25">
      <c r="A134" s="81">
        <v>18.3</v>
      </c>
      <c r="B134" s="148" t="s">
        <v>316</v>
      </c>
      <c r="C134" s="214">
        <v>0.61</v>
      </c>
      <c r="D134" s="215">
        <v>0.91</v>
      </c>
    </row>
    <row r="135" spans="1:238" s="85" customFormat="1" ht="30" customHeight="1" thickTop="1" x14ac:dyDescent="0.2">
      <c r="A135" s="91" t="s">
        <v>334</v>
      </c>
      <c r="B135" s="92"/>
      <c r="C135" s="275"/>
      <c r="D135" s="276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3"/>
      <c r="BF135" s="83"/>
      <c r="BG135" s="83"/>
      <c r="BH135" s="83"/>
      <c r="BI135" s="83"/>
      <c r="BJ135" s="83"/>
      <c r="BK135" s="83"/>
      <c r="BL135" s="83"/>
      <c r="BM135" s="83"/>
      <c r="BN135" s="83"/>
      <c r="BO135" s="83"/>
      <c r="BP135" s="83"/>
      <c r="BQ135" s="83"/>
      <c r="BR135" s="83"/>
      <c r="BS135" s="83"/>
      <c r="BT135" s="83"/>
      <c r="BU135" s="83"/>
      <c r="BV135" s="83"/>
      <c r="BW135" s="83"/>
      <c r="BX135" s="83"/>
      <c r="BY135" s="83"/>
      <c r="BZ135" s="83"/>
      <c r="CA135" s="83"/>
      <c r="CB135" s="83"/>
      <c r="CC135" s="83"/>
      <c r="CD135" s="83"/>
      <c r="CE135" s="83"/>
      <c r="CF135" s="83"/>
      <c r="CG135" s="83"/>
      <c r="CH135" s="83"/>
      <c r="CI135" s="83"/>
      <c r="CJ135" s="83"/>
      <c r="CK135" s="83"/>
      <c r="CL135" s="83"/>
      <c r="CM135" s="83"/>
      <c r="CN135" s="83"/>
      <c r="CO135" s="83"/>
      <c r="CP135" s="83"/>
      <c r="CQ135" s="83"/>
      <c r="CR135" s="83"/>
      <c r="CS135" s="83"/>
      <c r="CT135" s="83"/>
      <c r="CU135" s="83"/>
      <c r="CV135" s="83"/>
      <c r="CW135" s="83"/>
      <c r="CX135" s="83"/>
      <c r="CY135" s="83"/>
      <c r="CZ135" s="83"/>
      <c r="DA135" s="83"/>
      <c r="DB135" s="83"/>
      <c r="DC135" s="83"/>
      <c r="DD135" s="83"/>
      <c r="DE135" s="83"/>
      <c r="DF135" s="83"/>
      <c r="DG135" s="83"/>
      <c r="DH135" s="83"/>
      <c r="DI135" s="83"/>
      <c r="DJ135" s="83"/>
      <c r="DK135" s="83"/>
      <c r="DL135" s="83"/>
      <c r="DM135" s="83"/>
      <c r="DN135" s="83"/>
      <c r="DO135" s="83"/>
      <c r="DP135" s="83"/>
      <c r="DQ135" s="83"/>
      <c r="DR135" s="83"/>
      <c r="DS135" s="83"/>
      <c r="DT135" s="83"/>
      <c r="DU135" s="83"/>
      <c r="DV135" s="83"/>
      <c r="DW135" s="83"/>
      <c r="DX135" s="83"/>
      <c r="DY135" s="83"/>
      <c r="DZ135" s="83"/>
      <c r="EA135" s="83"/>
      <c r="EB135" s="83"/>
      <c r="EC135" s="83"/>
      <c r="ED135" s="83"/>
      <c r="EE135" s="83"/>
      <c r="EF135" s="83"/>
      <c r="EG135" s="83"/>
      <c r="EH135" s="83"/>
      <c r="EI135" s="83"/>
      <c r="EJ135" s="83"/>
      <c r="EK135" s="83"/>
      <c r="EL135" s="83"/>
      <c r="EM135" s="83"/>
      <c r="EN135" s="83"/>
      <c r="EO135" s="83"/>
      <c r="EP135" s="83"/>
      <c r="EQ135" s="83"/>
      <c r="ER135" s="83"/>
      <c r="ES135" s="83"/>
      <c r="ET135" s="83"/>
      <c r="EU135" s="83"/>
      <c r="EV135" s="83"/>
      <c r="EW135" s="83"/>
      <c r="EX135" s="83"/>
      <c r="EY135" s="83"/>
      <c r="EZ135" s="83"/>
      <c r="FA135" s="83"/>
      <c r="FB135" s="83"/>
      <c r="FC135" s="83"/>
      <c r="FD135" s="83"/>
      <c r="FE135" s="83"/>
      <c r="FF135" s="83"/>
      <c r="FG135" s="83"/>
      <c r="FH135" s="83"/>
      <c r="FI135" s="83"/>
      <c r="FJ135" s="83"/>
      <c r="FK135" s="83"/>
      <c r="FL135" s="83"/>
      <c r="FM135" s="83"/>
      <c r="FN135" s="83"/>
      <c r="FO135" s="83"/>
      <c r="FP135" s="83"/>
      <c r="FQ135" s="83"/>
      <c r="FR135" s="83"/>
      <c r="FS135" s="83"/>
      <c r="FT135" s="83"/>
      <c r="FU135" s="83"/>
      <c r="FV135" s="83"/>
      <c r="FW135" s="83"/>
      <c r="FX135" s="83"/>
      <c r="FY135" s="83"/>
      <c r="FZ135" s="83"/>
      <c r="GA135" s="83"/>
      <c r="GB135" s="83"/>
      <c r="GC135" s="83"/>
      <c r="GD135" s="83"/>
      <c r="GE135" s="83"/>
      <c r="GF135" s="83"/>
      <c r="GG135" s="83"/>
      <c r="GH135" s="83"/>
      <c r="GI135" s="83"/>
      <c r="GJ135" s="83"/>
      <c r="GK135" s="83"/>
      <c r="GL135" s="83"/>
      <c r="GM135" s="83"/>
      <c r="GN135" s="83"/>
      <c r="GO135" s="83"/>
      <c r="GP135" s="83"/>
      <c r="GQ135" s="83"/>
      <c r="GR135" s="83"/>
      <c r="GS135" s="83"/>
      <c r="GT135" s="83"/>
      <c r="GU135" s="83"/>
      <c r="GV135" s="83"/>
      <c r="GW135" s="83"/>
      <c r="GX135" s="83"/>
      <c r="GY135" s="83"/>
      <c r="GZ135" s="83"/>
      <c r="HA135" s="83"/>
      <c r="HB135" s="83"/>
      <c r="HC135" s="83"/>
      <c r="HD135" s="83"/>
      <c r="HE135" s="83"/>
      <c r="HF135" s="83"/>
      <c r="HG135" s="83"/>
      <c r="HH135" s="83"/>
      <c r="HI135" s="83"/>
      <c r="HJ135" s="83"/>
      <c r="HK135" s="83"/>
      <c r="HL135" s="83"/>
      <c r="HM135" s="83"/>
      <c r="HN135" s="83"/>
      <c r="HO135" s="83"/>
      <c r="HP135" s="83"/>
      <c r="HQ135" s="83"/>
      <c r="HR135" s="83"/>
      <c r="HS135" s="83"/>
      <c r="HT135" s="83"/>
      <c r="HU135" s="83"/>
      <c r="HV135" s="83"/>
      <c r="HW135" s="83"/>
      <c r="HX135" s="83"/>
      <c r="HY135" s="83"/>
      <c r="HZ135" s="83"/>
      <c r="IA135" s="83"/>
      <c r="IB135" s="83"/>
      <c r="IC135" s="83"/>
      <c r="ID135" s="83"/>
    </row>
    <row r="136" spans="1:238" s="206" customFormat="1" ht="19.5" customHeight="1" x14ac:dyDescent="0.2">
      <c r="A136" s="119"/>
      <c r="B136" s="120" t="s">
        <v>336</v>
      </c>
      <c r="C136" s="278"/>
      <c r="D136" s="279"/>
    </row>
    <row r="137" spans="1:238" s="206" customFormat="1" ht="40.5" customHeight="1" thickBot="1" x14ac:dyDescent="0.25">
      <c r="A137" s="81">
        <v>19.3</v>
      </c>
      <c r="B137" s="108" t="s">
        <v>339</v>
      </c>
      <c r="C137" s="229">
        <v>0.75</v>
      </c>
      <c r="D137" s="215">
        <v>0.71</v>
      </c>
    </row>
    <row r="138" spans="1:238" s="85" customFormat="1" ht="30" customHeight="1" thickTop="1" x14ac:dyDescent="0.2">
      <c r="A138" s="91" t="s">
        <v>364</v>
      </c>
      <c r="B138" s="92"/>
      <c r="C138" s="275"/>
      <c r="D138" s="276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83"/>
      <c r="BM138" s="83"/>
      <c r="BN138" s="83"/>
      <c r="BO138" s="83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83"/>
      <c r="CA138" s="83"/>
      <c r="CB138" s="83"/>
      <c r="CC138" s="83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83"/>
      <c r="CO138" s="83"/>
      <c r="CP138" s="83"/>
      <c r="CQ138" s="83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83"/>
      <c r="DC138" s="83"/>
      <c r="DD138" s="83"/>
      <c r="DE138" s="83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83"/>
      <c r="DQ138" s="83"/>
      <c r="DR138" s="83"/>
      <c r="DS138" s="83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83"/>
      <c r="EE138" s="83"/>
      <c r="EF138" s="83"/>
      <c r="EG138" s="83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83"/>
      <c r="ES138" s="83"/>
      <c r="ET138" s="83"/>
      <c r="EU138" s="83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83"/>
      <c r="FG138" s="83"/>
      <c r="FH138" s="83"/>
      <c r="FI138" s="83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83"/>
      <c r="FU138" s="83"/>
      <c r="FV138" s="83"/>
      <c r="FW138" s="83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83"/>
      <c r="GI138" s="83"/>
      <c r="GJ138" s="83"/>
      <c r="GK138" s="83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83"/>
      <c r="GW138" s="83"/>
      <c r="GX138" s="83"/>
      <c r="GY138" s="83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83"/>
      <c r="HK138" s="83"/>
      <c r="HL138" s="83"/>
      <c r="HM138" s="83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83"/>
      <c r="HY138" s="83"/>
      <c r="HZ138" s="83"/>
      <c r="IA138" s="83"/>
      <c r="IB138" s="83"/>
      <c r="IC138" s="83"/>
      <c r="ID138" s="83"/>
    </row>
    <row r="139" spans="1:238" s="83" customFormat="1" ht="35.1" customHeight="1" x14ac:dyDescent="0.2">
      <c r="A139" s="81">
        <v>21.1</v>
      </c>
      <c r="B139" s="291" t="s">
        <v>365</v>
      </c>
      <c r="C139" s="235">
        <v>0.43</v>
      </c>
      <c r="D139" s="164">
        <v>0.55000000000000004</v>
      </c>
    </row>
    <row r="140" spans="1:238" s="206" customFormat="1" ht="32.85" customHeight="1" x14ac:dyDescent="0.2">
      <c r="A140" s="81">
        <v>21.2</v>
      </c>
      <c r="B140" s="71" t="s">
        <v>366</v>
      </c>
      <c r="C140" s="214">
        <v>0.69</v>
      </c>
      <c r="D140" s="215">
        <v>0.71</v>
      </c>
      <c r="E140" s="216"/>
    </row>
    <row r="141" spans="1:238" s="206" customFormat="1" x14ac:dyDescent="0.25">
      <c r="A141" s="172"/>
      <c r="B141" s="187"/>
      <c r="C141" s="246"/>
      <c r="D141" s="247"/>
    </row>
    <row r="142" spans="1:238" s="206" customFormat="1" x14ac:dyDescent="0.25">
      <c r="A142" s="172"/>
      <c r="B142" s="187"/>
      <c r="C142" s="246"/>
      <c r="D142" s="246"/>
    </row>
    <row r="143" spans="1:238" s="206" customFormat="1" x14ac:dyDescent="0.25">
      <c r="A143" s="172"/>
      <c r="B143" s="187"/>
      <c r="C143" s="246"/>
      <c r="D143" s="246"/>
    </row>
    <row r="144" spans="1:238" s="206" customFormat="1" x14ac:dyDescent="0.25">
      <c r="A144" s="172"/>
      <c r="B144" s="187"/>
      <c r="C144" s="246"/>
      <c r="D144" s="246"/>
    </row>
    <row r="145" spans="1:4" s="206" customFormat="1" x14ac:dyDescent="0.25">
      <c r="A145" s="172"/>
      <c r="B145" s="187"/>
      <c r="C145" s="246"/>
      <c r="D145" s="246"/>
    </row>
    <row r="146" spans="1:4" s="206" customFormat="1" x14ac:dyDescent="0.25">
      <c r="A146" s="172"/>
      <c r="B146" s="187"/>
      <c r="C146" s="246"/>
      <c r="D146" s="246"/>
    </row>
    <row r="147" spans="1:4" s="206" customFormat="1" x14ac:dyDescent="0.25">
      <c r="A147" s="172"/>
      <c r="B147" s="187"/>
      <c r="C147" s="246"/>
      <c r="D147" s="246"/>
    </row>
    <row r="148" spans="1:4" s="206" customFormat="1" x14ac:dyDescent="0.25">
      <c r="A148" s="172"/>
      <c r="B148" s="187"/>
      <c r="C148" s="246"/>
      <c r="D148" s="246"/>
    </row>
    <row r="149" spans="1:4" s="206" customFormat="1" x14ac:dyDescent="0.25">
      <c r="A149" s="172"/>
      <c r="B149" s="187"/>
      <c r="C149" s="246"/>
      <c r="D149" s="246"/>
    </row>
    <row r="150" spans="1:4" s="206" customFormat="1" x14ac:dyDescent="0.25">
      <c r="A150" s="172"/>
      <c r="B150" s="187"/>
      <c r="C150" s="246"/>
      <c r="D150" s="246"/>
    </row>
    <row r="151" spans="1:4" s="206" customFormat="1" x14ac:dyDescent="0.25">
      <c r="A151" s="172"/>
      <c r="B151" s="187"/>
      <c r="C151" s="246"/>
      <c r="D151" s="246"/>
    </row>
    <row r="152" spans="1:4" s="206" customFormat="1" x14ac:dyDescent="0.25">
      <c r="A152" s="172"/>
      <c r="B152" s="187"/>
      <c r="C152" s="246"/>
      <c r="D152" s="246"/>
    </row>
    <row r="153" spans="1:4" s="206" customFormat="1" x14ac:dyDescent="0.25">
      <c r="A153" s="172"/>
      <c r="B153" s="187"/>
      <c r="C153" s="246"/>
      <c r="D153" s="246"/>
    </row>
    <row r="154" spans="1:4" s="206" customFormat="1" x14ac:dyDescent="0.25">
      <c r="A154" s="172"/>
      <c r="B154" s="187"/>
      <c r="C154" s="246"/>
      <c r="D154" s="246"/>
    </row>
    <row r="155" spans="1:4" s="206" customFormat="1" x14ac:dyDescent="0.25">
      <c r="A155" s="172"/>
      <c r="B155" s="187"/>
      <c r="C155" s="246"/>
      <c r="D155" s="246"/>
    </row>
    <row r="156" spans="1:4" s="206" customFormat="1" x14ac:dyDescent="0.25">
      <c r="A156" s="172"/>
      <c r="B156" s="187"/>
      <c r="C156" s="246"/>
      <c r="D156" s="246"/>
    </row>
    <row r="157" spans="1:4" s="206" customFormat="1" x14ac:dyDescent="0.25">
      <c r="A157" s="172"/>
      <c r="B157" s="187"/>
      <c r="C157" s="246"/>
      <c r="D157" s="246"/>
    </row>
    <row r="158" spans="1:4" s="206" customFormat="1" x14ac:dyDescent="0.25">
      <c r="A158" s="172"/>
      <c r="B158" s="187"/>
      <c r="C158" s="246"/>
      <c r="D158" s="246"/>
    </row>
    <row r="159" spans="1:4" s="206" customFormat="1" x14ac:dyDescent="0.25">
      <c r="A159" s="172"/>
      <c r="B159" s="187"/>
      <c r="C159" s="246"/>
      <c r="D159" s="246"/>
    </row>
    <row r="160" spans="1:4" s="206" customFormat="1" x14ac:dyDescent="0.25">
      <c r="A160" s="172"/>
      <c r="B160" s="187"/>
      <c r="C160" s="246"/>
      <c r="D160" s="246"/>
    </row>
    <row r="161" spans="1:4" s="206" customFormat="1" x14ac:dyDescent="0.25">
      <c r="A161" s="172"/>
      <c r="B161" s="187"/>
      <c r="C161" s="246"/>
      <c r="D161" s="246"/>
    </row>
    <row r="162" spans="1:4" s="206" customFormat="1" x14ac:dyDescent="0.25">
      <c r="A162" s="172"/>
      <c r="B162" s="187"/>
      <c r="C162" s="246"/>
      <c r="D162" s="246"/>
    </row>
    <row r="163" spans="1:4" s="206" customFormat="1" x14ac:dyDescent="0.25">
      <c r="A163" s="172"/>
      <c r="B163" s="187"/>
      <c r="C163" s="246"/>
      <c r="D163" s="246"/>
    </row>
    <row r="164" spans="1:4" s="206" customFormat="1" x14ac:dyDescent="0.25">
      <c r="A164" s="172"/>
      <c r="B164" s="187"/>
      <c r="C164" s="246"/>
      <c r="D164" s="246"/>
    </row>
    <row r="165" spans="1:4" s="206" customFormat="1" x14ac:dyDescent="0.25">
      <c r="A165" s="172"/>
      <c r="B165" s="187"/>
      <c r="C165" s="246"/>
      <c r="D165" s="246"/>
    </row>
    <row r="166" spans="1:4" s="206" customFormat="1" x14ac:dyDescent="0.25">
      <c r="A166" s="172"/>
      <c r="B166" s="187"/>
      <c r="C166" s="246"/>
      <c r="D166" s="246"/>
    </row>
    <row r="167" spans="1:4" s="206" customFormat="1" x14ac:dyDescent="0.25">
      <c r="A167" s="172"/>
      <c r="B167" s="187"/>
      <c r="C167" s="246"/>
      <c r="D167" s="246"/>
    </row>
    <row r="168" spans="1:4" s="206" customFormat="1" x14ac:dyDescent="0.25">
      <c r="A168" s="172"/>
      <c r="B168" s="187"/>
      <c r="C168" s="246"/>
      <c r="D168" s="246"/>
    </row>
    <row r="169" spans="1:4" s="206" customFormat="1" x14ac:dyDescent="0.25">
      <c r="A169" s="172"/>
      <c r="B169" s="187"/>
      <c r="C169" s="246"/>
      <c r="D169" s="246"/>
    </row>
    <row r="170" spans="1:4" s="206" customFormat="1" x14ac:dyDescent="0.25">
      <c r="A170" s="172"/>
      <c r="B170" s="187"/>
      <c r="C170" s="246"/>
      <c r="D170" s="246"/>
    </row>
    <row r="171" spans="1:4" s="206" customFormat="1" x14ac:dyDescent="0.25">
      <c r="A171" s="172"/>
      <c r="B171" s="187"/>
      <c r="C171" s="246"/>
      <c r="D171" s="246"/>
    </row>
    <row r="172" spans="1:4" s="206" customFormat="1" x14ac:dyDescent="0.25">
      <c r="A172" s="172"/>
      <c r="B172" s="187"/>
      <c r="C172" s="246"/>
      <c r="D172" s="246"/>
    </row>
    <row r="173" spans="1:4" s="206" customFormat="1" x14ac:dyDescent="0.25">
      <c r="A173" s="172"/>
      <c r="B173" s="187"/>
      <c r="C173" s="246"/>
      <c r="D173" s="246"/>
    </row>
    <row r="174" spans="1:4" s="206" customFormat="1" x14ac:dyDescent="0.25">
      <c r="A174" s="172"/>
      <c r="B174" s="187"/>
      <c r="C174" s="246"/>
      <c r="D174" s="246"/>
    </row>
    <row r="175" spans="1:4" s="206" customFormat="1" x14ac:dyDescent="0.25">
      <c r="A175" s="172"/>
      <c r="B175" s="187"/>
      <c r="C175" s="246"/>
      <c r="D175" s="246"/>
    </row>
    <row r="176" spans="1:4" s="206" customFormat="1" x14ac:dyDescent="0.25">
      <c r="A176" s="172"/>
      <c r="B176" s="187"/>
      <c r="C176" s="246"/>
      <c r="D176" s="246"/>
    </row>
    <row r="177" spans="1:4" s="206" customFormat="1" x14ac:dyDescent="0.25">
      <c r="A177" s="172"/>
      <c r="B177" s="187"/>
      <c r="C177" s="246"/>
      <c r="D177" s="246"/>
    </row>
    <row r="178" spans="1:4" s="206" customFormat="1" x14ac:dyDescent="0.25">
      <c r="A178" s="172"/>
      <c r="B178" s="187"/>
      <c r="C178" s="246"/>
      <c r="D178" s="246"/>
    </row>
    <row r="179" spans="1:4" s="206" customFormat="1" x14ac:dyDescent="0.25">
      <c r="A179" s="172"/>
      <c r="B179" s="187"/>
      <c r="C179" s="246"/>
      <c r="D179" s="246"/>
    </row>
    <row r="180" spans="1:4" s="206" customFormat="1" x14ac:dyDescent="0.25">
      <c r="A180" s="172"/>
      <c r="B180" s="187"/>
      <c r="C180" s="246"/>
      <c r="D180" s="246"/>
    </row>
    <row r="181" spans="1:4" s="206" customFormat="1" x14ac:dyDescent="0.25">
      <c r="A181" s="172"/>
      <c r="B181" s="187"/>
      <c r="C181" s="246"/>
      <c r="D181" s="246"/>
    </row>
    <row r="182" spans="1:4" s="206" customFormat="1" x14ac:dyDescent="0.25">
      <c r="A182" s="172"/>
      <c r="B182" s="187"/>
      <c r="C182" s="246"/>
      <c r="D182" s="246"/>
    </row>
    <row r="183" spans="1:4" s="206" customFormat="1" x14ac:dyDescent="0.25">
      <c r="A183" s="172"/>
      <c r="B183" s="187"/>
      <c r="C183" s="246"/>
      <c r="D183" s="246"/>
    </row>
    <row r="184" spans="1:4" s="206" customFormat="1" x14ac:dyDescent="0.25">
      <c r="A184" s="172"/>
      <c r="B184" s="187"/>
      <c r="C184" s="246"/>
      <c r="D184" s="246"/>
    </row>
    <row r="185" spans="1:4" s="206" customFormat="1" x14ac:dyDescent="0.25">
      <c r="A185" s="172"/>
      <c r="B185" s="187"/>
      <c r="C185" s="246"/>
      <c r="D185" s="246"/>
    </row>
    <row r="186" spans="1:4" s="206" customFormat="1" x14ac:dyDescent="0.25">
      <c r="A186" s="172"/>
      <c r="B186" s="187"/>
      <c r="C186" s="246"/>
      <c r="D186" s="246"/>
    </row>
    <row r="187" spans="1:4" s="206" customFormat="1" x14ac:dyDescent="0.25">
      <c r="A187" s="172"/>
      <c r="B187" s="187"/>
      <c r="C187" s="246"/>
      <c r="D187" s="246"/>
    </row>
    <row r="188" spans="1:4" s="206" customFormat="1" x14ac:dyDescent="0.25">
      <c r="A188" s="172"/>
      <c r="B188" s="187"/>
      <c r="C188" s="246"/>
      <c r="D188" s="246"/>
    </row>
    <row r="189" spans="1:4" s="206" customFormat="1" x14ac:dyDescent="0.25">
      <c r="A189" s="172"/>
      <c r="B189" s="187"/>
      <c r="C189" s="246"/>
      <c r="D189" s="246"/>
    </row>
    <row r="190" spans="1:4" s="206" customFormat="1" x14ac:dyDescent="0.25">
      <c r="A190" s="172"/>
      <c r="B190" s="187"/>
      <c r="C190" s="246"/>
      <c r="D190" s="246"/>
    </row>
    <row r="191" spans="1:4" s="206" customFormat="1" x14ac:dyDescent="0.25">
      <c r="A191" s="172"/>
      <c r="B191" s="187"/>
      <c r="C191" s="246"/>
      <c r="D191" s="246"/>
    </row>
    <row r="192" spans="1:4" s="206" customFormat="1" x14ac:dyDescent="0.25">
      <c r="A192" s="172"/>
      <c r="B192" s="187"/>
      <c r="C192" s="246"/>
      <c r="D192" s="246"/>
    </row>
    <row r="193" spans="1:4" s="206" customFormat="1" x14ac:dyDescent="0.25">
      <c r="A193" s="172"/>
      <c r="B193" s="187"/>
      <c r="C193" s="246"/>
      <c r="D193" s="246"/>
    </row>
    <row r="194" spans="1:4" s="206" customFormat="1" x14ac:dyDescent="0.25">
      <c r="A194" s="172"/>
      <c r="B194" s="187"/>
      <c r="C194" s="246"/>
      <c r="D194" s="246"/>
    </row>
    <row r="195" spans="1:4" s="206" customFormat="1" x14ac:dyDescent="0.25">
      <c r="A195" s="172"/>
      <c r="B195" s="187"/>
      <c r="C195" s="246"/>
      <c r="D195" s="246"/>
    </row>
    <row r="196" spans="1:4" s="206" customFormat="1" x14ac:dyDescent="0.25">
      <c r="A196" s="172"/>
      <c r="B196" s="187"/>
      <c r="C196" s="246"/>
      <c r="D196" s="246"/>
    </row>
    <row r="197" spans="1:4" s="206" customFormat="1" x14ac:dyDescent="0.25">
      <c r="A197" s="172"/>
      <c r="B197" s="187"/>
      <c r="C197" s="246"/>
      <c r="D197" s="246"/>
    </row>
    <row r="198" spans="1:4" s="206" customFormat="1" x14ac:dyDescent="0.25">
      <c r="A198" s="172"/>
      <c r="B198" s="187"/>
      <c r="C198" s="246"/>
      <c r="D198" s="246"/>
    </row>
    <row r="199" spans="1:4" s="206" customFormat="1" x14ac:dyDescent="0.25">
      <c r="A199" s="172"/>
      <c r="B199" s="187"/>
      <c r="C199" s="246"/>
      <c r="D199" s="246"/>
    </row>
    <row r="200" spans="1:4" s="206" customFormat="1" x14ac:dyDescent="0.25">
      <c r="A200" s="172"/>
      <c r="B200" s="187"/>
      <c r="C200" s="246"/>
      <c r="D200" s="246"/>
    </row>
    <row r="201" spans="1:4" s="206" customFormat="1" x14ac:dyDescent="0.25">
      <c r="A201" s="172"/>
      <c r="B201" s="187"/>
      <c r="C201" s="246"/>
      <c r="D201" s="246"/>
    </row>
    <row r="202" spans="1:4" s="206" customFormat="1" x14ac:dyDescent="0.25">
      <c r="A202" s="172"/>
      <c r="B202" s="187"/>
      <c r="C202" s="246"/>
      <c r="D202" s="246"/>
    </row>
    <row r="203" spans="1:4" s="206" customFormat="1" x14ac:dyDescent="0.25">
      <c r="A203" s="172"/>
      <c r="B203" s="187"/>
      <c r="C203" s="246"/>
      <c r="D203" s="246"/>
    </row>
    <row r="204" spans="1:4" s="206" customFormat="1" x14ac:dyDescent="0.25">
      <c r="A204" s="172"/>
      <c r="B204" s="187"/>
      <c r="C204" s="246"/>
      <c r="D204" s="246"/>
    </row>
    <row r="205" spans="1:4" s="206" customFormat="1" x14ac:dyDescent="0.25">
      <c r="A205" s="172"/>
      <c r="B205" s="187"/>
      <c r="C205" s="246"/>
      <c r="D205" s="246"/>
    </row>
    <row r="206" spans="1:4" s="206" customFormat="1" x14ac:dyDescent="0.25">
      <c r="A206" s="172"/>
      <c r="B206" s="187"/>
      <c r="C206" s="246"/>
      <c r="D206" s="246"/>
    </row>
    <row r="207" spans="1:4" s="206" customFormat="1" x14ac:dyDescent="0.25">
      <c r="A207" s="172"/>
      <c r="B207" s="187"/>
      <c r="C207" s="246"/>
      <c r="D207" s="246"/>
    </row>
    <row r="208" spans="1:4" s="206" customFormat="1" x14ac:dyDescent="0.25">
      <c r="A208" s="172"/>
      <c r="B208" s="187"/>
      <c r="C208" s="246"/>
      <c r="D208" s="246"/>
    </row>
    <row r="209" spans="1:4" s="206" customFormat="1" x14ac:dyDescent="0.25">
      <c r="A209" s="172"/>
      <c r="B209" s="187"/>
      <c r="C209" s="246"/>
      <c r="D209" s="246"/>
    </row>
    <row r="210" spans="1:4" s="206" customFormat="1" x14ac:dyDescent="0.25">
      <c r="A210" s="172"/>
      <c r="B210" s="187"/>
      <c r="C210" s="246"/>
      <c r="D210" s="246"/>
    </row>
    <row r="211" spans="1:4" s="206" customFormat="1" x14ac:dyDescent="0.25">
      <c r="A211" s="172"/>
      <c r="B211" s="187"/>
      <c r="C211" s="246"/>
      <c r="D211" s="246"/>
    </row>
    <row r="212" spans="1:4" s="206" customFormat="1" x14ac:dyDescent="0.25">
      <c r="A212" s="172"/>
      <c r="B212" s="187"/>
      <c r="C212" s="246"/>
      <c r="D212" s="246"/>
    </row>
    <row r="213" spans="1:4" s="206" customFormat="1" x14ac:dyDescent="0.25">
      <c r="A213" s="172"/>
      <c r="B213" s="187"/>
      <c r="C213" s="246"/>
      <c r="D213" s="246"/>
    </row>
    <row r="214" spans="1:4" s="206" customFormat="1" x14ac:dyDescent="0.25">
      <c r="A214" s="172"/>
      <c r="B214" s="187"/>
      <c r="C214" s="246"/>
      <c r="D214" s="246"/>
    </row>
    <row r="215" spans="1:4" s="206" customFormat="1" x14ac:dyDescent="0.25">
      <c r="A215" s="172"/>
      <c r="B215" s="187"/>
      <c r="C215" s="246"/>
      <c r="D215" s="246"/>
    </row>
    <row r="216" spans="1:4" s="206" customFormat="1" x14ac:dyDescent="0.25">
      <c r="A216" s="172"/>
      <c r="B216" s="187"/>
      <c r="C216" s="246"/>
      <c r="D216" s="246"/>
    </row>
    <row r="217" spans="1:4" s="206" customFormat="1" x14ac:dyDescent="0.25">
      <c r="A217" s="172"/>
      <c r="B217" s="187"/>
      <c r="C217" s="246"/>
      <c r="D217" s="246"/>
    </row>
    <row r="218" spans="1:4" s="206" customFormat="1" x14ac:dyDescent="0.25">
      <c r="A218" s="172"/>
      <c r="B218" s="187"/>
      <c r="C218" s="246"/>
      <c r="D218" s="246"/>
    </row>
    <row r="219" spans="1:4" s="206" customFormat="1" x14ac:dyDescent="0.25">
      <c r="A219" s="172"/>
      <c r="B219" s="187"/>
      <c r="C219" s="246"/>
      <c r="D219" s="246"/>
    </row>
    <row r="220" spans="1:4" s="206" customFormat="1" x14ac:dyDescent="0.25">
      <c r="A220" s="172"/>
      <c r="B220" s="187"/>
      <c r="C220" s="246"/>
      <c r="D220" s="246"/>
    </row>
    <row r="221" spans="1:4" s="206" customFormat="1" x14ac:dyDescent="0.25">
      <c r="A221" s="172"/>
      <c r="B221" s="187"/>
      <c r="C221" s="246"/>
      <c r="D221" s="246"/>
    </row>
    <row r="222" spans="1:4" s="206" customFormat="1" x14ac:dyDescent="0.25">
      <c r="A222" s="172"/>
      <c r="B222" s="187"/>
      <c r="C222" s="246"/>
      <c r="D222" s="246"/>
    </row>
    <row r="223" spans="1:4" s="206" customFormat="1" x14ac:dyDescent="0.25">
      <c r="A223" s="172"/>
      <c r="B223" s="187"/>
      <c r="C223" s="246"/>
      <c r="D223" s="246"/>
    </row>
    <row r="224" spans="1:4" s="206" customFormat="1" x14ac:dyDescent="0.25">
      <c r="A224" s="172"/>
      <c r="B224" s="187"/>
      <c r="C224" s="246"/>
      <c r="D224" s="246"/>
    </row>
    <row r="225" spans="1:4" s="206" customFormat="1" x14ac:dyDescent="0.25">
      <c r="A225" s="172"/>
      <c r="B225" s="187"/>
      <c r="C225" s="246"/>
      <c r="D225" s="246"/>
    </row>
    <row r="226" spans="1:4" s="206" customFormat="1" x14ac:dyDescent="0.25">
      <c r="A226" s="172"/>
      <c r="B226" s="187"/>
      <c r="C226" s="246"/>
      <c r="D226" s="246"/>
    </row>
    <row r="227" spans="1:4" s="206" customFormat="1" x14ac:dyDescent="0.25">
      <c r="A227" s="172"/>
      <c r="B227" s="187"/>
      <c r="C227" s="246"/>
      <c r="D227" s="246"/>
    </row>
    <row r="228" spans="1:4" s="206" customFormat="1" x14ac:dyDescent="0.25">
      <c r="A228" s="172"/>
      <c r="B228" s="187"/>
      <c r="C228" s="246"/>
      <c r="D228" s="246"/>
    </row>
    <row r="229" spans="1:4" s="206" customFormat="1" x14ac:dyDescent="0.25">
      <c r="A229" s="172"/>
      <c r="B229" s="187"/>
      <c r="C229" s="246"/>
      <c r="D229" s="246"/>
    </row>
    <row r="230" spans="1:4" s="206" customFormat="1" x14ac:dyDescent="0.25">
      <c r="A230" s="172"/>
      <c r="B230" s="187"/>
      <c r="C230" s="246"/>
      <c r="D230" s="246"/>
    </row>
    <row r="231" spans="1:4" s="206" customFormat="1" x14ac:dyDescent="0.25">
      <c r="A231" s="172"/>
      <c r="B231" s="187"/>
      <c r="C231" s="246"/>
      <c r="D231" s="246"/>
    </row>
    <row r="232" spans="1:4" s="206" customFormat="1" x14ac:dyDescent="0.25">
      <c r="A232" s="172"/>
      <c r="B232" s="187"/>
      <c r="C232" s="246"/>
      <c r="D232" s="246"/>
    </row>
    <row r="233" spans="1:4" s="206" customFormat="1" x14ac:dyDescent="0.25">
      <c r="A233" s="172"/>
      <c r="B233" s="187"/>
      <c r="C233" s="246"/>
      <c r="D233" s="246"/>
    </row>
    <row r="234" spans="1:4" s="206" customFormat="1" x14ac:dyDescent="0.25">
      <c r="A234" s="172"/>
      <c r="B234" s="187"/>
      <c r="C234" s="246"/>
      <c r="D234" s="246"/>
    </row>
    <row r="235" spans="1:4" s="206" customFormat="1" x14ac:dyDescent="0.25">
      <c r="A235" s="172"/>
      <c r="B235" s="187"/>
      <c r="C235" s="246"/>
      <c r="D235" s="246"/>
    </row>
    <row r="236" spans="1:4" s="206" customFormat="1" x14ac:dyDescent="0.25">
      <c r="A236" s="172"/>
      <c r="B236" s="187"/>
      <c r="C236" s="246"/>
      <c r="D236" s="246"/>
    </row>
    <row r="237" spans="1:4" s="206" customFormat="1" x14ac:dyDescent="0.25">
      <c r="A237" s="172"/>
      <c r="B237" s="187"/>
      <c r="C237" s="246"/>
      <c r="D237" s="246"/>
    </row>
    <row r="238" spans="1:4" s="206" customFormat="1" x14ac:dyDescent="0.25">
      <c r="A238" s="172"/>
      <c r="B238" s="187"/>
      <c r="C238" s="246"/>
      <c r="D238" s="246"/>
    </row>
    <row r="239" spans="1:4" s="206" customFormat="1" x14ac:dyDescent="0.25">
      <c r="A239" s="172"/>
      <c r="B239" s="187"/>
      <c r="C239" s="246"/>
      <c r="D239" s="246"/>
    </row>
    <row r="240" spans="1:4" s="206" customFormat="1" x14ac:dyDescent="0.25">
      <c r="A240" s="172"/>
      <c r="B240" s="187"/>
      <c r="C240" s="246"/>
      <c r="D240" s="246"/>
    </row>
    <row r="241" spans="1:4" s="206" customFormat="1" x14ac:dyDescent="0.25">
      <c r="A241" s="172"/>
      <c r="B241" s="187"/>
      <c r="C241" s="246"/>
      <c r="D241" s="246"/>
    </row>
    <row r="242" spans="1:4" s="206" customFormat="1" x14ac:dyDescent="0.25">
      <c r="A242" s="172"/>
      <c r="B242" s="187"/>
      <c r="C242" s="246"/>
      <c r="D242" s="246"/>
    </row>
    <row r="243" spans="1:4" s="206" customFormat="1" x14ac:dyDescent="0.25">
      <c r="A243" s="172"/>
      <c r="B243" s="187"/>
      <c r="C243" s="246"/>
      <c r="D243" s="246"/>
    </row>
    <row r="244" spans="1:4" s="206" customFormat="1" x14ac:dyDescent="0.25">
      <c r="A244" s="172"/>
      <c r="B244" s="187"/>
      <c r="C244" s="246"/>
      <c r="D244" s="246"/>
    </row>
    <row r="245" spans="1:4" s="206" customFormat="1" x14ac:dyDescent="0.25">
      <c r="A245" s="172"/>
      <c r="B245" s="187"/>
      <c r="C245" s="246"/>
      <c r="D245" s="246"/>
    </row>
    <row r="246" spans="1:4" s="206" customFormat="1" x14ac:dyDescent="0.25">
      <c r="A246" s="172"/>
      <c r="B246" s="187"/>
      <c r="C246" s="246"/>
      <c r="D246" s="246"/>
    </row>
    <row r="247" spans="1:4" s="206" customFormat="1" x14ac:dyDescent="0.25">
      <c r="A247" s="172"/>
      <c r="B247" s="187"/>
      <c r="C247" s="246"/>
      <c r="D247" s="246"/>
    </row>
    <row r="248" spans="1:4" s="206" customFormat="1" x14ac:dyDescent="0.25">
      <c r="A248" s="172"/>
      <c r="B248" s="187"/>
      <c r="C248" s="246"/>
      <c r="D248" s="246"/>
    </row>
    <row r="249" spans="1:4" s="206" customFormat="1" x14ac:dyDescent="0.25">
      <c r="A249" s="172"/>
      <c r="B249" s="187"/>
      <c r="C249" s="246"/>
      <c r="D249" s="246"/>
    </row>
    <row r="250" spans="1:4" s="206" customFormat="1" x14ac:dyDescent="0.25">
      <c r="A250" s="172"/>
      <c r="B250" s="187"/>
      <c r="C250" s="246"/>
      <c r="D250" s="246"/>
    </row>
    <row r="251" spans="1:4" s="206" customFormat="1" x14ac:dyDescent="0.25">
      <c r="A251" s="172"/>
      <c r="B251" s="187"/>
      <c r="C251" s="246"/>
      <c r="D251" s="246"/>
    </row>
    <row r="252" spans="1:4" s="206" customFormat="1" x14ac:dyDescent="0.25">
      <c r="A252" s="172"/>
      <c r="B252" s="187"/>
      <c r="C252" s="246"/>
      <c r="D252" s="246"/>
    </row>
    <row r="253" spans="1:4" s="206" customFormat="1" x14ac:dyDescent="0.25">
      <c r="A253" s="172"/>
      <c r="B253" s="187"/>
      <c r="C253" s="246"/>
      <c r="D253" s="246"/>
    </row>
    <row r="254" spans="1:4" s="206" customFormat="1" x14ac:dyDescent="0.25">
      <c r="A254" s="172"/>
      <c r="B254" s="187"/>
      <c r="C254" s="246"/>
      <c r="D254" s="246"/>
    </row>
    <row r="255" spans="1:4" s="206" customFormat="1" x14ac:dyDescent="0.25">
      <c r="A255" s="172"/>
      <c r="B255" s="187"/>
      <c r="C255" s="246"/>
      <c r="D255" s="246"/>
    </row>
    <row r="256" spans="1:4" s="206" customFormat="1" x14ac:dyDescent="0.25">
      <c r="A256" s="172"/>
      <c r="B256" s="187"/>
      <c r="C256" s="246"/>
      <c r="D256" s="246"/>
    </row>
    <row r="257" spans="1:4" s="206" customFormat="1" x14ac:dyDescent="0.25">
      <c r="A257" s="172"/>
      <c r="B257" s="187"/>
      <c r="C257" s="246"/>
      <c r="D257" s="246"/>
    </row>
    <row r="258" spans="1:4" s="206" customFormat="1" x14ac:dyDescent="0.25">
      <c r="A258" s="172"/>
      <c r="B258" s="187"/>
      <c r="C258" s="246"/>
      <c r="D258" s="246"/>
    </row>
    <row r="259" spans="1:4" s="206" customFormat="1" x14ac:dyDescent="0.25">
      <c r="A259" s="172"/>
      <c r="B259" s="187"/>
      <c r="C259" s="246"/>
      <c r="D259" s="246"/>
    </row>
    <row r="260" spans="1:4" s="206" customFormat="1" x14ac:dyDescent="0.25">
      <c r="A260" s="172"/>
      <c r="B260" s="187"/>
      <c r="C260" s="246"/>
      <c r="D260" s="246"/>
    </row>
    <row r="261" spans="1:4" s="206" customFormat="1" x14ac:dyDescent="0.25">
      <c r="A261" s="172"/>
      <c r="B261" s="187"/>
      <c r="C261" s="246"/>
      <c r="D261" s="246"/>
    </row>
    <row r="262" spans="1:4" s="206" customFormat="1" x14ac:dyDescent="0.25">
      <c r="A262" s="172"/>
      <c r="B262" s="187"/>
      <c r="C262" s="246"/>
      <c r="D262" s="246"/>
    </row>
    <row r="263" spans="1:4" s="206" customFormat="1" x14ac:dyDescent="0.25">
      <c r="A263" s="172"/>
      <c r="B263" s="187"/>
      <c r="C263" s="246"/>
      <c r="D263" s="246"/>
    </row>
    <row r="264" spans="1:4" s="206" customFormat="1" x14ac:dyDescent="0.25">
      <c r="A264" s="172"/>
      <c r="B264" s="187"/>
      <c r="C264" s="246"/>
      <c r="D264" s="246"/>
    </row>
    <row r="265" spans="1:4" s="206" customFormat="1" x14ac:dyDescent="0.25">
      <c r="A265" s="172"/>
      <c r="B265" s="187"/>
      <c r="C265" s="246"/>
      <c r="D265" s="246"/>
    </row>
    <row r="266" spans="1:4" s="206" customFormat="1" x14ac:dyDescent="0.25">
      <c r="A266" s="172"/>
      <c r="B266" s="187"/>
      <c r="C266" s="246"/>
      <c r="D266" s="246"/>
    </row>
    <row r="267" spans="1:4" s="206" customFormat="1" x14ac:dyDescent="0.25">
      <c r="A267" s="172"/>
      <c r="B267" s="187"/>
      <c r="C267" s="246"/>
      <c r="D267" s="246"/>
    </row>
    <row r="268" spans="1:4" s="206" customFormat="1" x14ac:dyDescent="0.25">
      <c r="A268" s="172"/>
      <c r="B268" s="187"/>
      <c r="C268" s="246"/>
      <c r="D268" s="246"/>
    </row>
    <row r="269" spans="1:4" s="206" customFormat="1" x14ac:dyDescent="0.25">
      <c r="A269" s="172"/>
      <c r="B269" s="187"/>
      <c r="C269" s="246"/>
      <c r="D269" s="246"/>
    </row>
    <row r="270" spans="1:4" s="206" customFormat="1" x14ac:dyDescent="0.25">
      <c r="A270" s="172"/>
      <c r="B270" s="187"/>
      <c r="C270" s="246"/>
      <c r="D270" s="246"/>
    </row>
    <row r="271" spans="1:4" s="206" customFormat="1" x14ac:dyDescent="0.25">
      <c r="A271" s="172"/>
      <c r="B271" s="187"/>
      <c r="C271" s="246"/>
      <c r="D271" s="246"/>
    </row>
    <row r="272" spans="1:4" s="206" customFormat="1" x14ac:dyDescent="0.25">
      <c r="A272" s="172"/>
      <c r="B272" s="187"/>
      <c r="C272" s="246"/>
      <c r="D272" s="246"/>
    </row>
    <row r="273" spans="1:4" s="206" customFormat="1" x14ac:dyDescent="0.25">
      <c r="A273" s="172"/>
      <c r="B273" s="187"/>
      <c r="C273" s="246"/>
      <c r="D273" s="246"/>
    </row>
    <row r="274" spans="1:4" s="206" customFormat="1" x14ac:dyDescent="0.25">
      <c r="A274" s="172"/>
      <c r="B274" s="187"/>
      <c r="C274" s="246"/>
      <c r="D274" s="246"/>
    </row>
    <row r="275" spans="1:4" s="206" customFormat="1" x14ac:dyDescent="0.25">
      <c r="A275" s="172"/>
      <c r="B275" s="187"/>
      <c r="C275" s="246"/>
      <c r="D275" s="246"/>
    </row>
    <row r="276" spans="1:4" s="206" customFormat="1" x14ac:dyDescent="0.25">
      <c r="A276" s="172"/>
      <c r="B276" s="187"/>
      <c r="C276" s="246"/>
      <c r="D276" s="246"/>
    </row>
    <row r="277" spans="1:4" s="206" customFormat="1" x14ac:dyDescent="0.25">
      <c r="A277" s="172"/>
      <c r="B277" s="187"/>
      <c r="C277" s="246"/>
      <c r="D277" s="246"/>
    </row>
    <row r="278" spans="1:4" s="206" customFormat="1" x14ac:dyDescent="0.25">
      <c r="A278" s="172"/>
      <c r="B278" s="187"/>
      <c r="C278" s="246"/>
      <c r="D278" s="246"/>
    </row>
    <row r="279" spans="1:4" s="206" customFormat="1" x14ac:dyDescent="0.25">
      <c r="A279" s="172"/>
      <c r="B279" s="187"/>
      <c r="C279" s="246"/>
      <c r="D279" s="246"/>
    </row>
    <row r="280" spans="1:4" s="206" customFormat="1" x14ac:dyDescent="0.25">
      <c r="A280" s="172"/>
      <c r="B280" s="187"/>
      <c r="C280" s="246"/>
      <c r="D280" s="246"/>
    </row>
    <row r="281" spans="1:4" s="206" customFormat="1" x14ac:dyDescent="0.25">
      <c r="A281" s="172"/>
      <c r="B281" s="187"/>
      <c r="C281" s="246"/>
      <c r="D281" s="246"/>
    </row>
    <row r="282" spans="1:4" s="206" customFormat="1" x14ac:dyDescent="0.25">
      <c r="A282" s="172"/>
      <c r="B282" s="187"/>
      <c r="C282" s="246"/>
      <c r="D282" s="246"/>
    </row>
    <row r="283" spans="1:4" s="206" customFormat="1" x14ac:dyDescent="0.25">
      <c r="A283" s="172"/>
      <c r="B283" s="187"/>
      <c r="C283" s="246"/>
      <c r="D283" s="246"/>
    </row>
    <row r="284" spans="1:4" s="206" customFormat="1" x14ac:dyDescent="0.25">
      <c r="A284" s="172"/>
      <c r="B284" s="187"/>
      <c r="C284" s="246"/>
      <c r="D284" s="246"/>
    </row>
    <row r="285" spans="1:4" s="206" customFormat="1" x14ac:dyDescent="0.25">
      <c r="A285" s="172"/>
      <c r="B285" s="187"/>
      <c r="C285" s="246"/>
      <c r="D285" s="246"/>
    </row>
    <row r="286" spans="1:4" s="206" customFormat="1" x14ac:dyDescent="0.25">
      <c r="A286" s="172"/>
      <c r="B286" s="187"/>
      <c r="C286" s="246"/>
      <c r="D286" s="246"/>
    </row>
    <row r="287" spans="1:4" s="206" customFormat="1" x14ac:dyDescent="0.25">
      <c r="A287" s="172"/>
      <c r="B287" s="187"/>
      <c r="C287" s="246"/>
      <c r="D287" s="246"/>
    </row>
    <row r="288" spans="1:4" s="206" customFormat="1" x14ac:dyDescent="0.25">
      <c r="A288" s="172"/>
      <c r="B288" s="187"/>
      <c r="C288" s="246"/>
      <c r="D288" s="246"/>
    </row>
    <row r="289" spans="1:4" s="206" customFormat="1" x14ac:dyDescent="0.25">
      <c r="A289" s="172"/>
      <c r="B289" s="187"/>
      <c r="C289" s="246"/>
      <c r="D289" s="246"/>
    </row>
    <row r="290" spans="1:4" s="206" customFormat="1" x14ac:dyDescent="0.25">
      <c r="A290" s="172"/>
      <c r="B290" s="187"/>
      <c r="C290" s="246"/>
      <c r="D290" s="246"/>
    </row>
    <row r="291" spans="1:4" s="206" customFormat="1" x14ac:dyDescent="0.25">
      <c r="A291" s="172"/>
      <c r="B291" s="187"/>
      <c r="C291" s="246"/>
      <c r="D291" s="246"/>
    </row>
    <row r="292" spans="1:4" s="206" customFormat="1" x14ac:dyDescent="0.25">
      <c r="A292" s="172"/>
      <c r="B292" s="187"/>
      <c r="C292" s="246"/>
      <c r="D292" s="246"/>
    </row>
    <row r="293" spans="1:4" s="206" customFormat="1" x14ac:dyDescent="0.25">
      <c r="A293" s="172"/>
      <c r="B293" s="187"/>
      <c r="C293" s="246"/>
      <c r="D293" s="246"/>
    </row>
    <row r="294" spans="1:4" s="206" customFormat="1" x14ac:dyDescent="0.25">
      <c r="A294" s="172"/>
      <c r="B294" s="187"/>
      <c r="C294" s="246"/>
      <c r="D294" s="246"/>
    </row>
    <row r="295" spans="1:4" s="206" customFormat="1" x14ac:dyDescent="0.25">
      <c r="A295" s="172"/>
      <c r="B295" s="187"/>
      <c r="C295" s="246"/>
      <c r="D295" s="246"/>
    </row>
    <row r="296" spans="1:4" s="206" customFormat="1" x14ac:dyDescent="0.25">
      <c r="A296" s="172"/>
      <c r="B296" s="187"/>
      <c r="C296" s="246"/>
      <c r="D296" s="246"/>
    </row>
    <row r="297" spans="1:4" s="206" customFormat="1" x14ac:dyDescent="0.25">
      <c r="A297" s="172"/>
      <c r="B297" s="187"/>
      <c r="C297" s="246"/>
      <c r="D297" s="246"/>
    </row>
    <row r="298" spans="1:4" s="206" customFormat="1" x14ac:dyDescent="0.25">
      <c r="A298" s="172"/>
      <c r="B298" s="187"/>
      <c r="C298" s="246"/>
      <c r="D298" s="246"/>
    </row>
    <row r="299" spans="1:4" s="206" customFormat="1" x14ac:dyDescent="0.25">
      <c r="A299" s="172"/>
      <c r="B299" s="187"/>
      <c r="C299" s="246"/>
      <c r="D299" s="246"/>
    </row>
    <row r="300" spans="1:4" s="206" customFormat="1" x14ac:dyDescent="0.25">
      <c r="A300" s="172"/>
      <c r="B300" s="187"/>
      <c r="C300" s="246"/>
      <c r="D300" s="246"/>
    </row>
    <row r="301" spans="1:4" s="206" customFormat="1" x14ac:dyDescent="0.25">
      <c r="A301" s="172"/>
      <c r="B301" s="187"/>
      <c r="C301" s="246"/>
      <c r="D301" s="246"/>
    </row>
    <row r="302" spans="1:4" s="206" customFormat="1" x14ac:dyDescent="0.25">
      <c r="A302" s="172"/>
      <c r="B302" s="187"/>
      <c r="C302" s="246"/>
      <c r="D302" s="246"/>
    </row>
    <row r="303" spans="1:4" s="206" customFormat="1" x14ac:dyDescent="0.25">
      <c r="A303" s="172"/>
      <c r="B303" s="187"/>
      <c r="C303" s="246"/>
      <c r="D303" s="246"/>
    </row>
    <row r="304" spans="1:4" s="206" customFormat="1" x14ac:dyDescent="0.25">
      <c r="A304" s="172"/>
      <c r="B304" s="187"/>
      <c r="C304" s="246"/>
      <c r="D304" s="246"/>
    </row>
    <row r="305" spans="1:4" s="206" customFormat="1" x14ac:dyDescent="0.25">
      <c r="A305" s="172"/>
      <c r="B305" s="187"/>
      <c r="C305" s="246"/>
      <c r="D305" s="246"/>
    </row>
    <row r="306" spans="1:4" s="206" customFormat="1" x14ac:dyDescent="0.25">
      <c r="A306" s="172"/>
      <c r="B306" s="187"/>
      <c r="C306" s="246"/>
      <c r="D306" s="246"/>
    </row>
    <row r="307" spans="1:4" s="206" customFormat="1" x14ac:dyDescent="0.25">
      <c r="A307" s="172"/>
      <c r="B307" s="187"/>
      <c r="C307" s="246"/>
      <c r="D307" s="246"/>
    </row>
    <row r="308" spans="1:4" s="206" customFormat="1" x14ac:dyDescent="0.25">
      <c r="A308" s="172"/>
      <c r="B308" s="187"/>
      <c r="C308" s="246"/>
      <c r="D308" s="246"/>
    </row>
    <row r="309" spans="1:4" s="206" customFormat="1" x14ac:dyDescent="0.25">
      <c r="A309" s="172"/>
      <c r="B309" s="187"/>
      <c r="C309" s="246"/>
      <c r="D309" s="246"/>
    </row>
    <row r="310" spans="1:4" s="206" customFormat="1" x14ac:dyDescent="0.25">
      <c r="A310" s="172"/>
      <c r="B310" s="187"/>
      <c r="C310" s="246"/>
      <c r="D310" s="246"/>
    </row>
    <row r="311" spans="1:4" s="206" customFormat="1" x14ac:dyDescent="0.25">
      <c r="A311" s="172"/>
      <c r="B311" s="187"/>
      <c r="C311" s="246"/>
      <c r="D311" s="246"/>
    </row>
    <row r="312" spans="1:4" s="206" customFormat="1" x14ac:dyDescent="0.25">
      <c r="A312" s="172"/>
      <c r="B312" s="187"/>
      <c r="C312" s="246"/>
      <c r="D312" s="246"/>
    </row>
    <row r="313" spans="1:4" s="206" customFormat="1" x14ac:dyDescent="0.25">
      <c r="A313" s="172"/>
      <c r="B313" s="187"/>
      <c r="C313" s="246"/>
      <c r="D313" s="246"/>
    </row>
    <row r="314" spans="1:4" s="206" customFormat="1" x14ac:dyDescent="0.25">
      <c r="A314" s="172"/>
      <c r="B314" s="187"/>
      <c r="C314" s="246"/>
      <c r="D314" s="246"/>
    </row>
    <row r="315" spans="1:4" s="206" customFormat="1" x14ac:dyDescent="0.25">
      <c r="A315" s="172"/>
      <c r="B315" s="187"/>
      <c r="C315" s="246"/>
      <c r="D315" s="246"/>
    </row>
    <row r="316" spans="1:4" s="206" customFormat="1" x14ac:dyDescent="0.25">
      <c r="A316" s="172"/>
      <c r="B316" s="187"/>
      <c r="C316" s="246"/>
      <c r="D316" s="246"/>
    </row>
    <row r="317" spans="1:4" s="206" customFormat="1" x14ac:dyDescent="0.25">
      <c r="A317" s="172"/>
      <c r="B317" s="187"/>
      <c r="C317" s="246"/>
      <c r="D317" s="246"/>
    </row>
    <row r="318" spans="1:4" s="206" customFormat="1" x14ac:dyDescent="0.25">
      <c r="A318" s="172"/>
      <c r="B318" s="187"/>
      <c r="C318" s="246"/>
      <c r="D318" s="246"/>
    </row>
    <row r="319" spans="1:4" s="206" customFormat="1" x14ac:dyDescent="0.25">
      <c r="A319" s="172"/>
      <c r="B319" s="187"/>
      <c r="C319" s="246"/>
      <c r="D319" s="246"/>
    </row>
    <row r="320" spans="1:4" s="206" customFormat="1" x14ac:dyDescent="0.25">
      <c r="A320" s="172"/>
      <c r="B320" s="187"/>
      <c r="C320" s="246"/>
      <c r="D320" s="246"/>
    </row>
    <row r="321" spans="1:6" s="206" customFormat="1" x14ac:dyDescent="0.25">
      <c r="A321" s="172"/>
      <c r="B321" s="187"/>
      <c r="C321" s="246"/>
      <c r="D321" s="246"/>
    </row>
    <row r="322" spans="1:6" s="206" customFormat="1" x14ac:dyDescent="0.25">
      <c r="A322" s="172"/>
      <c r="B322" s="187"/>
      <c r="C322" s="246"/>
      <c r="D322" s="246"/>
    </row>
    <row r="323" spans="1:6" s="206" customFormat="1" x14ac:dyDescent="0.25">
      <c r="A323" s="172"/>
      <c r="B323" s="187"/>
      <c r="C323" s="246"/>
      <c r="D323" s="246"/>
    </row>
    <row r="324" spans="1:6" s="206" customFormat="1" x14ac:dyDescent="0.25">
      <c r="A324" s="172"/>
      <c r="B324" s="187"/>
      <c r="C324" s="246"/>
      <c r="D324" s="246"/>
    </row>
    <row r="325" spans="1:6" s="206" customFormat="1" x14ac:dyDescent="0.25">
      <c r="A325" s="172"/>
      <c r="B325" s="292"/>
      <c r="C325" s="246"/>
      <c r="D325" s="246"/>
    </row>
    <row r="326" spans="1:6" s="206" customFormat="1" x14ac:dyDescent="0.25">
      <c r="A326" s="172"/>
      <c r="B326" s="187"/>
      <c r="C326" s="246"/>
      <c r="D326" s="246"/>
    </row>
    <row r="327" spans="1:6" s="206" customFormat="1" x14ac:dyDescent="0.25">
      <c r="A327" s="172"/>
      <c r="B327" s="187"/>
      <c r="C327" s="246"/>
      <c r="D327" s="246"/>
    </row>
    <row r="328" spans="1:6" s="206" customFormat="1" x14ac:dyDescent="0.25">
      <c r="A328" s="293"/>
      <c r="B328" s="187"/>
      <c r="C328" s="246"/>
      <c r="D328" s="246"/>
    </row>
    <row r="329" spans="1:6" s="206" customFormat="1" x14ac:dyDescent="0.25">
      <c r="A329" s="172"/>
      <c r="B329" s="187"/>
      <c r="C329" s="294"/>
      <c r="D329" s="246"/>
      <c r="F329" s="295"/>
    </row>
    <row r="330" spans="1:6" s="206" customFormat="1" x14ac:dyDescent="0.25">
      <c r="A330" s="172"/>
      <c r="B330" s="187"/>
      <c r="C330" s="246"/>
      <c r="D330" s="246"/>
    </row>
    <row r="331" spans="1:6" s="206" customFormat="1" x14ac:dyDescent="0.25">
      <c r="A331" s="172"/>
      <c r="B331" s="187"/>
      <c r="C331" s="246"/>
      <c r="D331" s="246"/>
    </row>
    <row r="332" spans="1:6" s="206" customFormat="1" x14ac:dyDescent="0.25">
      <c r="A332" s="172"/>
      <c r="B332" s="187"/>
      <c r="C332" s="246"/>
      <c r="D332" s="246"/>
    </row>
    <row r="333" spans="1:6" s="206" customFormat="1" x14ac:dyDescent="0.25">
      <c r="A333" s="172"/>
      <c r="B333" s="187"/>
      <c r="C333" s="246"/>
      <c r="D333" s="246"/>
    </row>
    <row r="334" spans="1:6" s="206" customFormat="1" x14ac:dyDescent="0.25">
      <c r="A334" s="172"/>
      <c r="B334" s="187"/>
      <c r="C334" s="246"/>
      <c r="D334" s="246"/>
    </row>
    <row r="335" spans="1:6" s="206" customFormat="1" x14ac:dyDescent="0.25">
      <c r="A335" s="172"/>
      <c r="B335" s="187"/>
      <c r="C335" s="246"/>
      <c r="D335" s="246"/>
    </row>
    <row r="336" spans="1:6" s="206" customFormat="1" x14ac:dyDescent="0.25">
      <c r="A336" s="172"/>
      <c r="B336" s="187"/>
      <c r="C336" s="246"/>
      <c r="D336" s="246"/>
    </row>
    <row r="337" spans="1:4" s="206" customFormat="1" x14ac:dyDescent="0.25">
      <c r="A337" s="172"/>
      <c r="B337" s="187"/>
      <c r="C337" s="246"/>
      <c r="D337" s="246"/>
    </row>
    <row r="338" spans="1:4" s="206" customFormat="1" x14ac:dyDescent="0.25">
      <c r="A338" s="172"/>
      <c r="B338" s="187"/>
      <c r="C338" s="246"/>
      <c r="D338" s="246"/>
    </row>
    <row r="339" spans="1:4" s="206" customFormat="1" x14ac:dyDescent="0.25">
      <c r="A339" s="172"/>
      <c r="B339" s="187"/>
      <c r="C339" s="246"/>
      <c r="D339" s="246"/>
    </row>
    <row r="340" spans="1:4" s="206" customFormat="1" x14ac:dyDescent="0.25">
      <c r="A340" s="172"/>
      <c r="B340" s="187"/>
      <c r="C340" s="246"/>
      <c r="D340" s="246"/>
    </row>
    <row r="341" spans="1:4" s="206" customFormat="1" x14ac:dyDescent="0.25">
      <c r="A341" s="172"/>
      <c r="B341" s="187"/>
      <c r="C341" s="246"/>
      <c r="D341" s="246"/>
    </row>
    <row r="342" spans="1:4" s="206" customFormat="1" x14ac:dyDescent="0.25">
      <c r="A342" s="172"/>
      <c r="B342" s="187"/>
      <c r="C342" s="246"/>
      <c r="D342" s="246"/>
    </row>
    <row r="343" spans="1:4" s="206" customFormat="1" x14ac:dyDescent="0.25">
      <c r="A343" s="172"/>
      <c r="B343" s="187"/>
      <c r="C343" s="246"/>
      <c r="D343" s="246"/>
    </row>
    <row r="344" spans="1:4" s="206" customFormat="1" x14ac:dyDescent="0.25">
      <c r="A344" s="172"/>
      <c r="B344" s="187"/>
      <c r="C344" s="246"/>
      <c r="D344" s="246"/>
    </row>
    <row r="345" spans="1:4" s="206" customFormat="1" x14ac:dyDescent="0.25">
      <c r="A345" s="172"/>
      <c r="B345" s="187"/>
      <c r="C345" s="246"/>
      <c r="D345" s="246"/>
    </row>
    <row r="346" spans="1:4" s="206" customFormat="1" x14ac:dyDescent="0.25">
      <c r="A346" s="172"/>
      <c r="B346" s="187"/>
      <c r="C346" s="246"/>
      <c r="D346" s="246"/>
    </row>
    <row r="347" spans="1:4" s="206" customFormat="1" x14ac:dyDescent="0.25">
      <c r="A347" s="172"/>
      <c r="B347" s="187"/>
      <c r="C347" s="246"/>
      <c r="D347" s="246"/>
    </row>
    <row r="348" spans="1:4" s="206" customFormat="1" x14ac:dyDescent="0.25">
      <c r="A348" s="172"/>
      <c r="B348" s="187"/>
      <c r="C348" s="246"/>
      <c r="D348" s="246"/>
    </row>
    <row r="349" spans="1:4" s="206" customFormat="1" x14ac:dyDescent="0.25">
      <c r="A349" s="172"/>
      <c r="B349" s="187"/>
      <c r="C349" s="246"/>
      <c r="D349" s="246"/>
    </row>
    <row r="350" spans="1:4" s="206" customFormat="1" x14ac:dyDescent="0.25">
      <c r="A350" s="172"/>
      <c r="B350" s="187"/>
      <c r="C350" s="246"/>
      <c r="D350" s="246"/>
    </row>
    <row r="351" spans="1:4" s="206" customFormat="1" x14ac:dyDescent="0.25">
      <c r="A351" s="172"/>
      <c r="B351" s="187"/>
      <c r="C351" s="246"/>
      <c r="D351" s="246"/>
    </row>
    <row r="352" spans="1:4" s="206" customFormat="1" x14ac:dyDescent="0.25">
      <c r="A352" s="172"/>
      <c r="B352" s="187"/>
      <c r="C352" s="246"/>
      <c r="D352" s="246"/>
    </row>
    <row r="353" spans="1:4" s="206" customFormat="1" x14ac:dyDescent="0.25">
      <c r="A353" s="172"/>
      <c r="B353" s="187"/>
      <c r="C353" s="246"/>
      <c r="D353" s="246"/>
    </row>
    <row r="354" spans="1:4" s="206" customFormat="1" x14ac:dyDescent="0.25">
      <c r="A354" s="172"/>
      <c r="B354" s="187"/>
      <c r="C354" s="246"/>
      <c r="D354" s="246"/>
    </row>
    <row r="355" spans="1:4" s="206" customFormat="1" x14ac:dyDescent="0.25">
      <c r="A355" s="172"/>
      <c r="B355" s="187"/>
      <c r="C355" s="246"/>
      <c r="D355" s="246"/>
    </row>
    <row r="356" spans="1:4" s="206" customFormat="1" x14ac:dyDescent="0.25">
      <c r="A356" s="172"/>
      <c r="B356" s="187"/>
      <c r="C356" s="246"/>
      <c r="D356" s="246"/>
    </row>
    <row r="357" spans="1:4" s="206" customFormat="1" x14ac:dyDescent="0.25">
      <c r="A357" s="172"/>
      <c r="B357" s="187"/>
      <c r="C357" s="246"/>
      <c r="D357" s="246"/>
    </row>
    <row r="358" spans="1:4" s="206" customFormat="1" x14ac:dyDescent="0.25">
      <c r="A358" s="172"/>
      <c r="B358" s="187"/>
      <c r="C358" s="246"/>
      <c r="D358" s="246"/>
    </row>
    <row r="359" spans="1:4" s="206" customFormat="1" x14ac:dyDescent="0.25">
      <c r="A359" s="172"/>
      <c r="B359" s="187"/>
      <c r="C359" s="246"/>
      <c r="D359" s="246"/>
    </row>
    <row r="360" spans="1:4" s="206" customFormat="1" x14ac:dyDescent="0.25">
      <c r="A360" s="172"/>
      <c r="B360" s="187"/>
      <c r="C360" s="246"/>
      <c r="D360" s="246"/>
    </row>
    <row r="361" spans="1:4" s="206" customFormat="1" x14ac:dyDescent="0.25">
      <c r="A361" s="172"/>
      <c r="B361" s="187"/>
      <c r="C361" s="246"/>
      <c r="D361" s="246"/>
    </row>
    <row r="362" spans="1:4" s="206" customFormat="1" x14ac:dyDescent="0.25">
      <c r="A362" s="172"/>
      <c r="B362" s="187"/>
      <c r="C362" s="246"/>
      <c r="D362" s="246"/>
    </row>
    <row r="363" spans="1:4" s="206" customFormat="1" x14ac:dyDescent="0.25">
      <c r="A363" s="172"/>
      <c r="B363" s="187"/>
      <c r="C363" s="246"/>
      <c r="D363" s="246"/>
    </row>
    <row r="364" spans="1:4" s="206" customFormat="1" x14ac:dyDescent="0.25">
      <c r="A364" s="172"/>
      <c r="B364" s="187"/>
      <c r="C364" s="246"/>
      <c r="D364" s="246"/>
    </row>
    <row r="365" spans="1:4" s="206" customFormat="1" x14ac:dyDescent="0.25">
      <c r="A365" s="172"/>
      <c r="B365" s="187"/>
      <c r="C365" s="246"/>
      <c r="D365" s="246"/>
    </row>
    <row r="366" spans="1:4" s="206" customFormat="1" x14ac:dyDescent="0.25">
      <c r="A366" s="172"/>
      <c r="B366" s="187"/>
      <c r="C366" s="246"/>
      <c r="D366" s="246"/>
    </row>
    <row r="367" spans="1:4" s="206" customFormat="1" x14ac:dyDescent="0.25">
      <c r="A367" s="172"/>
      <c r="B367" s="187"/>
      <c r="C367" s="246"/>
      <c r="D367" s="246"/>
    </row>
    <row r="368" spans="1:4" s="206" customFormat="1" x14ac:dyDescent="0.25">
      <c r="A368" s="172"/>
      <c r="B368" s="187"/>
      <c r="C368" s="246"/>
      <c r="D368" s="246"/>
    </row>
    <row r="369" spans="1:4" s="206" customFormat="1" x14ac:dyDescent="0.25">
      <c r="A369" s="172"/>
      <c r="B369" s="187"/>
      <c r="C369" s="246"/>
      <c r="D369" s="246"/>
    </row>
    <row r="370" spans="1:4" s="206" customFormat="1" x14ac:dyDescent="0.25">
      <c r="A370" s="172"/>
      <c r="B370" s="187"/>
      <c r="C370" s="246"/>
      <c r="D370" s="246"/>
    </row>
    <row r="371" spans="1:4" s="206" customFormat="1" x14ac:dyDescent="0.25">
      <c r="A371" s="172"/>
      <c r="B371" s="187"/>
      <c r="C371" s="246"/>
      <c r="D371" s="246"/>
    </row>
    <row r="372" spans="1:4" s="206" customFormat="1" x14ac:dyDescent="0.25">
      <c r="A372" s="172"/>
      <c r="B372" s="187"/>
      <c r="C372" s="246"/>
      <c r="D372" s="246"/>
    </row>
    <row r="373" spans="1:4" s="206" customFormat="1" x14ac:dyDescent="0.25">
      <c r="A373" s="172"/>
      <c r="B373" s="187"/>
      <c r="C373" s="246"/>
      <c r="D373" s="246"/>
    </row>
    <row r="374" spans="1:4" s="206" customFormat="1" x14ac:dyDescent="0.25">
      <c r="A374" s="172"/>
      <c r="B374" s="187"/>
      <c r="C374" s="246"/>
      <c r="D374" s="246"/>
    </row>
    <row r="375" spans="1:4" s="206" customFormat="1" x14ac:dyDescent="0.25">
      <c r="A375" s="172"/>
      <c r="B375" s="187"/>
      <c r="C375" s="246"/>
      <c r="D375" s="246"/>
    </row>
    <row r="376" spans="1:4" s="206" customFormat="1" x14ac:dyDescent="0.25">
      <c r="A376" s="172"/>
      <c r="B376" s="187"/>
      <c r="C376" s="246"/>
      <c r="D376" s="246"/>
    </row>
    <row r="377" spans="1:4" s="206" customFormat="1" x14ac:dyDescent="0.25">
      <c r="A377" s="172"/>
      <c r="B377" s="187"/>
      <c r="C377" s="246"/>
      <c r="D377" s="246"/>
    </row>
    <row r="378" spans="1:4" s="206" customFormat="1" x14ac:dyDescent="0.25">
      <c r="A378" s="172"/>
      <c r="B378" s="187"/>
      <c r="C378" s="246"/>
      <c r="D378" s="246"/>
    </row>
    <row r="379" spans="1:4" s="206" customFormat="1" x14ac:dyDescent="0.25">
      <c r="A379" s="172"/>
      <c r="B379" s="187"/>
      <c r="C379" s="246"/>
      <c r="D379" s="246"/>
    </row>
    <row r="380" spans="1:4" s="206" customFormat="1" x14ac:dyDescent="0.25">
      <c r="A380" s="172"/>
      <c r="B380" s="187"/>
      <c r="C380" s="246"/>
      <c r="D380" s="246"/>
    </row>
    <row r="381" spans="1:4" s="206" customFormat="1" x14ac:dyDescent="0.25">
      <c r="A381" s="172"/>
      <c r="B381" s="187"/>
      <c r="C381" s="246"/>
      <c r="D381" s="246"/>
    </row>
    <row r="382" spans="1:4" s="206" customFormat="1" x14ac:dyDescent="0.25">
      <c r="A382" s="172"/>
      <c r="B382" s="187"/>
      <c r="C382" s="246"/>
      <c r="D382" s="246"/>
    </row>
    <row r="383" spans="1:4" s="206" customFormat="1" x14ac:dyDescent="0.25">
      <c r="A383" s="172"/>
      <c r="B383" s="187"/>
      <c r="C383" s="246"/>
      <c r="D383" s="246"/>
    </row>
    <row r="384" spans="1:4" s="206" customFormat="1" x14ac:dyDescent="0.25">
      <c r="A384" s="172"/>
      <c r="B384" s="187"/>
      <c r="C384" s="246"/>
      <c r="D384" s="246"/>
    </row>
    <row r="385" spans="1:4" s="206" customFormat="1" x14ac:dyDescent="0.25">
      <c r="A385" s="172"/>
      <c r="B385" s="187"/>
      <c r="C385" s="246"/>
      <c r="D385" s="246"/>
    </row>
    <row r="386" spans="1:4" s="206" customFormat="1" x14ac:dyDescent="0.25">
      <c r="A386" s="172"/>
      <c r="B386" s="187"/>
      <c r="C386" s="246"/>
      <c r="D386" s="246"/>
    </row>
    <row r="387" spans="1:4" s="206" customFormat="1" x14ac:dyDescent="0.25">
      <c r="A387" s="172"/>
      <c r="B387" s="187"/>
      <c r="C387" s="246"/>
      <c r="D387" s="246"/>
    </row>
    <row r="388" spans="1:4" s="206" customFormat="1" x14ac:dyDescent="0.25">
      <c r="A388" s="172"/>
      <c r="B388" s="187"/>
      <c r="C388" s="246"/>
      <c r="D388" s="246"/>
    </row>
    <row r="389" spans="1:4" s="206" customFormat="1" x14ac:dyDescent="0.25">
      <c r="A389" s="172"/>
      <c r="B389" s="187"/>
      <c r="C389" s="246"/>
      <c r="D389" s="246"/>
    </row>
    <row r="390" spans="1:4" s="206" customFormat="1" x14ac:dyDescent="0.25">
      <c r="A390" s="172"/>
      <c r="B390" s="187"/>
      <c r="C390" s="246"/>
      <c r="D390" s="246"/>
    </row>
    <row r="391" spans="1:4" s="206" customFormat="1" x14ac:dyDescent="0.25">
      <c r="A391" s="172"/>
      <c r="B391" s="187"/>
      <c r="C391" s="246"/>
      <c r="D391" s="246"/>
    </row>
    <row r="392" spans="1:4" s="206" customFormat="1" x14ac:dyDescent="0.25">
      <c r="A392" s="172"/>
      <c r="B392" s="187"/>
      <c r="C392" s="246"/>
      <c r="D392" s="246"/>
    </row>
    <row r="393" spans="1:4" s="206" customFormat="1" x14ac:dyDescent="0.25">
      <c r="A393" s="172"/>
      <c r="B393" s="187"/>
      <c r="C393" s="246"/>
      <c r="D393" s="246"/>
    </row>
    <row r="394" spans="1:4" s="206" customFormat="1" x14ac:dyDescent="0.25">
      <c r="A394" s="172"/>
      <c r="B394" s="187"/>
      <c r="C394" s="246"/>
      <c r="D394" s="246"/>
    </row>
    <row r="395" spans="1:4" s="206" customFormat="1" x14ac:dyDescent="0.25">
      <c r="A395" s="172"/>
      <c r="B395" s="187"/>
      <c r="C395" s="246"/>
      <c r="D395" s="246"/>
    </row>
    <row r="396" spans="1:4" s="206" customFormat="1" x14ac:dyDescent="0.25">
      <c r="A396" s="172"/>
      <c r="B396" s="187"/>
      <c r="C396" s="246"/>
      <c r="D396" s="246"/>
    </row>
    <row r="397" spans="1:4" s="206" customFormat="1" x14ac:dyDescent="0.25">
      <c r="A397" s="172"/>
      <c r="B397" s="187"/>
      <c r="C397" s="246"/>
      <c r="D397" s="246"/>
    </row>
    <row r="398" spans="1:4" s="206" customFormat="1" x14ac:dyDescent="0.25">
      <c r="A398" s="172"/>
      <c r="B398" s="187"/>
      <c r="C398" s="246"/>
      <c r="D398" s="246"/>
    </row>
    <row r="399" spans="1:4" s="206" customFormat="1" x14ac:dyDescent="0.25">
      <c r="A399" s="172"/>
      <c r="B399" s="187"/>
      <c r="C399" s="246"/>
      <c r="D399" s="246"/>
    </row>
    <row r="400" spans="1:4" s="206" customFormat="1" x14ac:dyDescent="0.25">
      <c r="A400" s="172"/>
      <c r="B400" s="187"/>
      <c r="C400" s="246"/>
      <c r="D400" s="246"/>
    </row>
    <row r="401" spans="1:4" s="206" customFormat="1" x14ac:dyDescent="0.25">
      <c r="A401" s="172"/>
      <c r="B401" s="187"/>
      <c r="C401" s="246"/>
      <c r="D401" s="246"/>
    </row>
    <row r="402" spans="1:4" s="206" customFormat="1" x14ac:dyDescent="0.25">
      <c r="A402" s="172"/>
      <c r="B402" s="187"/>
      <c r="C402" s="246"/>
      <c r="D402" s="246"/>
    </row>
    <row r="403" spans="1:4" s="206" customFormat="1" x14ac:dyDescent="0.25">
      <c r="A403" s="172"/>
      <c r="B403" s="187"/>
      <c r="C403" s="246"/>
      <c r="D403" s="246"/>
    </row>
    <row r="404" spans="1:4" s="206" customFormat="1" x14ac:dyDescent="0.25">
      <c r="A404" s="172"/>
      <c r="B404" s="187"/>
      <c r="C404" s="246"/>
      <c r="D404" s="246"/>
    </row>
    <row r="405" spans="1:4" s="206" customFormat="1" x14ac:dyDescent="0.25">
      <c r="A405" s="172"/>
      <c r="B405" s="187"/>
      <c r="C405" s="246"/>
      <c r="D405" s="246"/>
    </row>
    <row r="406" spans="1:4" s="206" customFormat="1" x14ac:dyDescent="0.25">
      <c r="A406" s="172"/>
      <c r="B406" s="187"/>
      <c r="C406" s="246"/>
      <c r="D406" s="246"/>
    </row>
    <row r="407" spans="1:4" s="206" customFormat="1" x14ac:dyDescent="0.25">
      <c r="A407" s="172"/>
      <c r="B407" s="187"/>
      <c r="C407" s="246"/>
      <c r="D407" s="246"/>
    </row>
    <row r="408" spans="1:4" s="206" customFormat="1" x14ac:dyDescent="0.25">
      <c r="A408" s="172"/>
      <c r="B408" s="187"/>
      <c r="C408" s="246"/>
      <c r="D408" s="246"/>
    </row>
    <row r="409" spans="1:4" s="206" customFormat="1" x14ac:dyDescent="0.25">
      <c r="A409" s="172"/>
      <c r="B409" s="187"/>
      <c r="C409" s="246"/>
      <c r="D409" s="246"/>
    </row>
    <row r="410" spans="1:4" s="206" customFormat="1" x14ac:dyDescent="0.25">
      <c r="A410" s="172"/>
      <c r="B410" s="187"/>
      <c r="C410" s="246"/>
      <c r="D410" s="246"/>
    </row>
    <row r="411" spans="1:4" s="206" customFormat="1" x14ac:dyDescent="0.25">
      <c r="A411" s="172"/>
      <c r="B411" s="187"/>
      <c r="C411" s="246"/>
      <c r="D411" s="246"/>
    </row>
    <row r="412" spans="1:4" s="206" customFormat="1" x14ac:dyDescent="0.25">
      <c r="A412" s="172"/>
      <c r="B412" s="187"/>
      <c r="C412" s="246"/>
      <c r="D412" s="246"/>
    </row>
    <row r="413" spans="1:4" s="206" customFormat="1" x14ac:dyDescent="0.25">
      <c r="A413" s="172"/>
      <c r="B413" s="187"/>
      <c r="C413" s="246"/>
      <c r="D413" s="246"/>
    </row>
    <row r="414" spans="1:4" s="206" customFormat="1" x14ac:dyDescent="0.25">
      <c r="A414" s="172"/>
      <c r="B414" s="187"/>
      <c r="C414" s="246"/>
      <c r="D414" s="246"/>
    </row>
    <row r="415" spans="1:4" s="206" customFormat="1" x14ac:dyDescent="0.25">
      <c r="A415" s="172"/>
      <c r="B415" s="187"/>
      <c r="C415" s="246"/>
      <c r="D415" s="246"/>
    </row>
    <row r="416" spans="1:4" s="206" customFormat="1" x14ac:dyDescent="0.25">
      <c r="A416" s="172"/>
      <c r="B416" s="187"/>
      <c r="C416" s="246"/>
      <c r="D416" s="246"/>
    </row>
    <row r="417" spans="1:4" s="206" customFormat="1" x14ac:dyDescent="0.25">
      <c r="A417" s="172"/>
      <c r="B417" s="187"/>
      <c r="C417" s="246"/>
      <c r="D417" s="246"/>
    </row>
    <row r="418" spans="1:4" s="206" customFormat="1" x14ac:dyDescent="0.25">
      <c r="A418" s="172"/>
      <c r="B418" s="187"/>
      <c r="C418" s="246"/>
      <c r="D418" s="246"/>
    </row>
    <row r="419" spans="1:4" s="206" customFormat="1" x14ac:dyDescent="0.25">
      <c r="A419" s="172"/>
      <c r="B419" s="187"/>
      <c r="C419" s="246"/>
      <c r="D419" s="246"/>
    </row>
    <row r="420" spans="1:4" s="206" customFormat="1" x14ac:dyDescent="0.25">
      <c r="A420" s="172"/>
      <c r="B420" s="187"/>
      <c r="C420" s="246"/>
      <c r="D420" s="246"/>
    </row>
    <row r="421" spans="1:4" s="206" customFormat="1" x14ac:dyDescent="0.25">
      <c r="A421" s="172"/>
      <c r="B421" s="187"/>
      <c r="C421" s="246"/>
      <c r="D421" s="246"/>
    </row>
    <row r="422" spans="1:4" s="206" customFormat="1" x14ac:dyDescent="0.25">
      <c r="A422" s="172"/>
      <c r="B422" s="187"/>
      <c r="C422" s="246"/>
      <c r="D422" s="246"/>
    </row>
    <row r="423" spans="1:4" s="206" customFormat="1" x14ac:dyDescent="0.25">
      <c r="A423" s="172"/>
      <c r="B423" s="187"/>
      <c r="C423" s="246"/>
      <c r="D423" s="246"/>
    </row>
    <row r="424" spans="1:4" s="206" customFormat="1" x14ac:dyDescent="0.25">
      <c r="A424" s="172"/>
      <c r="B424" s="187"/>
      <c r="C424" s="246"/>
      <c r="D424" s="246"/>
    </row>
    <row r="425" spans="1:4" s="206" customFormat="1" x14ac:dyDescent="0.25">
      <c r="A425" s="172"/>
      <c r="B425" s="187"/>
      <c r="C425" s="246"/>
      <c r="D425" s="246"/>
    </row>
    <row r="426" spans="1:4" s="206" customFormat="1" x14ac:dyDescent="0.25">
      <c r="A426" s="172"/>
      <c r="B426" s="187"/>
      <c r="C426" s="246"/>
      <c r="D426" s="246"/>
    </row>
    <row r="427" spans="1:4" s="206" customFormat="1" x14ac:dyDescent="0.25">
      <c r="A427" s="172"/>
      <c r="B427" s="187"/>
      <c r="C427" s="246"/>
      <c r="D427" s="246"/>
    </row>
    <row r="428" spans="1:4" s="206" customFormat="1" x14ac:dyDescent="0.25">
      <c r="A428" s="172"/>
      <c r="B428" s="187"/>
      <c r="C428" s="246"/>
      <c r="D428" s="246"/>
    </row>
    <row r="429" spans="1:4" s="206" customFormat="1" x14ac:dyDescent="0.25">
      <c r="A429" s="172"/>
      <c r="B429" s="187"/>
      <c r="C429" s="246"/>
      <c r="D429" s="246"/>
    </row>
    <row r="430" spans="1:4" s="206" customFormat="1" x14ac:dyDescent="0.25">
      <c r="A430" s="172"/>
      <c r="B430" s="187"/>
      <c r="C430" s="296"/>
      <c r="D430" s="297"/>
    </row>
    <row r="431" spans="1:4" s="206" customFormat="1" x14ac:dyDescent="0.25">
      <c r="A431" s="172"/>
      <c r="B431" s="187"/>
      <c r="C431" s="296"/>
      <c r="D431" s="297"/>
    </row>
    <row r="432" spans="1:4" s="206" customFormat="1" x14ac:dyDescent="0.25">
      <c r="A432" s="172"/>
      <c r="B432" s="187"/>
      <c r="C432" s="296"/>
      <c r="D432" s="297"/>
    </row>
    <row r="433" spans="1:4" s="206" customFormat="1" x14ac:dyDescent="0.25">
      <c r="A433" s="172"/>
      <c r="B433" s="187"/>
      <c r="C433" s="296"/>
      <c r="D433" s="297"/>
    </row>
    <row r="434" spans="1:4" s="206" customFormat="1" x14ac:dyDescent="0.25">
      <c r="A434" s="172"/>
      <c r="B434" s="187"/>
      <c r="C434" s="296"/>
      <c r="D434" s="297"/>
    </row>
    <row r="435" spans="1:4" s="206" customFormat="1" x14ac:dyDescent="0.25">
      <c r="A435" s="172"/>
      <c r="B435" s="187"/>
      <c r="C435" s="296"/>
      <c r="D435" s="297"/>
    </row>
    <row r="436" spans="1:4" s="206" customFormat="1" x14ac:dyDescent="0.25">
      <c r="A436" s="172"/>
      <c r="B436" s="187"/>
      <c r="C436" s="296"/>
      <c r="D436" s="297"/>
    </row>
    <row r="437" spans="1:4" s="206" customFormat="1" x14ac:dyDescent="0.25">
      <c r="A437" s="172"/>
      <c r="B437" s="187"/>
      <c r="C437" s="296"/>
      <c r="D437" s="297"/>
    </row>
    <row r="438" spans="1:4" s="206" customFormat="1" x14ac:dyDescent="0.25">
      <c r="A438" s="172"/>
      <c r="B438" s="187"/>
      <c r="C438" s="296"/>
      <c r="D438" s="297"/>
    </row>
    <row r="439" spans="1:4" s="206" customFormat="1" x14ac:dyDescent="0.25">
      <c r="A439" s="172"/>
      <c r="B439" s="187"/>
      <c r="C439" s="296"/>
      <c r="D439" s="297"/>
    </row>
    <row r="440" spans="1:4" s="206" customFormat="1" x14ac:dyDescent="0.25">
      <c r="A440" s="172"/>
      <c r="B440" s="187"/>
      <c r="C440" s="296"/>
      <c r="D440" s="297"/>
    </row>
    <row r="441" spans="1:4" s="206" customFormat="1" x14ac:dyDescent="0.25">
      <c r="A441" s="172"/>
      <c r="B441" s="187"/>
      <c r="C441" s="296"/>
      <c r="D441" s="297"/>
    </row>
    <row r="442" spans="1:4" s="206" customFormat="1" x14ac:dyDescent="0.25">
      <c r="A442" s="172"/>
      <c r="B442" s="187"/>
      <c r="C442" s="296"/>
      <c r="D442" s="297"/>
    </row>
    <row r="443" spans="1:4" s="206" customFormat="1" x14ac:dyDescent="0.25">
      <c r="A443" s="172"/>
      <c r="B443" s="187"/>
      <c r="C443" s="296"/>
      <c r="D443" s="297"/>
    </row>
    <row r="444" spans="1:4" s="206" customFormat="1" x14ac:dyDescent="0.25">
      <c r="A444" s="172"/>
      <c r="B444" s="187"/>
      <c r="C444" s="296"/>
      <c r="D444" s="297"/>
    </row>
    <row r="445" spans="1:4" s="206" customFormat="1" x14ac:dyDescent="0.25">
      <c r="A445" s="172"/>
      <c r="B445" s="187"/>
      <c r="C445" s="296"/>
      <c r="D445" s="297"/>
    </row>
    <row r="446" spans="1:4" s="206" customFormat="1" x14ac:dyDescent="0.25">
      <c r="A446" s="172"/>
      <c r="B446" s="187"/>
      <c r="C446" s="296"/>
      <c r="D446" s="297"/>
    </row>
    <row r="447" spans="1:4" s="206" customFormat="1" x14ac:dyDescent="0.25">
      <c r="A447" s="172"/>
      <c r="B447" s="187"/>
      <c r="C447" s="296"/>
      <c r="D447" s="297"/>
    </row>
    <row r="448" spans="1:4" s="206" customFormat="1" x14ac:dyDescent="0.25">
      <c r="A448" s="172"/>
      <c r="B448" s="187"/>
      <c r="C448" s="296"/>
      <c r="D448" s="297"/>
    </row>
    <row r="449" spans="1:4" s="206" customFormat="1" x14ac:dyDescent="0.25">
      <c r="A449" s="172"/>
      <c r="B449" s="187"/>
      <c r="C449" s="296"/>
      <c r="D449" s="297"/>
    </row>
    <row r="450" spans="1:4" s="206" customFormat="1" x14ac:dyDescent="0.25">
      <c r="A450" s="172"/>
      <c r="B450" s="187"/>
      <c r="C450" s="296"/>
      <c r="D450" s="297"/>
    </row>
    <row r="451" spans="1:4" s="206" customFormat="1" x14ac:dyDescent="0.25">
      <c r="A451" s="172"/>
      <c r="B451" s="187"/>
      <c r="C451" s="296"/>
      <c r="D451" s="297"/>
    </row>
    <row r="452" spans="1:4" s="206" customFormat="1" x14ac:dyDescent="0.25">
      <c r="A452" s="172"/>
      <c r="B452" s="187"/>
      <c r="C452" s="296"/>
      <c r="D452" s="297"/>
    </row>
    <row r="453" spans="1:4" s="206" customFormat="1" x14ac:dyDescent="0.25">
      <c r="A453" s="172"/>
      <c r="B453" s="187"/>
      <c r="C453" s="296"/>
      <c r="D453" s="297"/>
    </row>
    <row r="454" spans="1:4" s="206" customFormat="1" x14ac:dyDescent="0.25">
      <c r="A454" s="172"/>
      <c r="B454" s="187"/>
      <c r="C454" s="296"/>
      <c r="D454" s="297"/>
    </row>
    <row r="455" spans="1:4" s="206" customFormat="1" x14ac:dyDescent="0.25">
      <c r="A455" s="172"/>
      <c r="B455" s="187"/>
      <c r="C455" s="296"/>
      <c r="D455" s="297"/>
    </row>
    <row r="456" spans="1:4" s="206" customFormat="1" x14ac:dyDescent="0.25">
      <c r="A456" s="172"/>
      <c r="B456" s="187"/>
      <c r="C456" s="296"/>
      <c r="D456" s="297"/>
    </row>
    <row r="457" spans="1:4" s="206" customFormat="1" x14ac:dyDescent="0.25">
      <c r="A457" s="172"/>
      <c r="B457" s="187"/>
      <c r="C457" s="296"/>
      <c r="D457" s="297"/>
    </row>
    <row r="458" spans="1:4" s="206" customFormat="1" x14ac:dyDescent="0.25">
      <c r="A458" s="172"/>
      <c r="B458" s="187"/>
      <c r="C458" s="296"/>
      <c r="D458" s="297"/>
    </row>
    <row r="459" spans="1:4" s="206" customFormat="1" x14ac:dyDescent="0.25">
      <c r="A459" s="172"/>
      <c r="B459" s="187"/>
      <c r="C459" s="296"/>
      <c r="D459" s="297"/>
    </row>
    <row r="460" spans="1:4" s="206" customFormat="1" x14ac:dyDescent="0.25">
      <c r="A460" s="172"/>
      <c r="B460" s="187"/>
      <c r="C460" s="296"/>
      <c r="D460" s="297"/>
    </row>
    <row r="461" spans="1:4" s="206" customFormat="1" x14ac:dyDescent="0.25">
      <c r="A461" s="172"/>
      <c r="B461" s="187"/>
      <c r="C461" s="296"/>
      <c r="D461" s="297"/>
    </row>
    <row r="462" spans="1:4" s="206" customFormat="1" x14ac:dyDescent="0.25">
      <c r="A462" s="172"/>
      <c r="B462" s="187"/>
      <c r="C462" s="296"/>
      <c r="D462" s="297"/>
    </row>
    <row r="463" spans="1:4" s="206" customFormat="1" x14ac:dyDescent="0.25">
      <c r="A463" s="172"/>
      <c r="B463" s="187"/>
      <c r="C463" s="296"/>
      <c r="D463" s="297"/>
    </row>
    <row r="464" spans="1:4" s="206" customFormat="1" x14ac:dyDescent="0.25">
      <c r="A464" s="172"/>
      <c r="B464" s="187"/>
      <c r="C464" s="296"/>
      <c r="D464" s="297"/>
    </row>
    <row r="465" spans="1:4" s="206" customFormat="1" x14ac:dyDescent="0.25">
      <c r="A465" s="172"/>
      <c r="B465" s="187"/>
      <c r="C465" s="296"/>
      <c r="D465" s="297"/>
    </row>
    <row r="466" spans="1:4" s="206" customFormat="1" x14ac:dyDescent="0.25">
      <c r="A466" s="172"/>
      <c r="B466" s="187"/>
      <c r="C466" s="296"/>
      <c r="D466" s="297"/>
    </row>
    <row r="467" spans="1:4" s="206" customFormat="1" x14ac:dyDescent="0.25">
      <c r="A467" s="172"/>
      <c r="B467" s="187"/>
      <c r="C467" s="296"/>
      <c r="D467" s="297"/>
    </row>
    <row r="468" spans="1:4" s="206" customFormat="1" x14ac:dyDescent="0.25">
      <c r="A468" s="172"/>
      <c r="B468" s="187"/>
      <c r="C468" s="296"/>
      <c r="D468" s="297"/>
    </row>
    <row r="469" spans="1:4" s="206" customFormat="1" x14ac:dyDescent="0.25">
      <c r="A469" s="172"/>
      <c r="B469" s="187"/>
      <c r="C469" s="296"/>
      <c r="D469" s="297"/>
    </row>
    <row r="470" spans="1:4" s="206" customFormat="1" x14ac:dyDescent="0.25">
      <c r="A470" s="172"/>
      <c r="B470" s="187"/>
      <c r="C470" s="296"/>
      <c r="D470" s="297"/>
    </row>
    <row r="471" spans="1:4" s="206" customFormat="1" x14ac:dyDescent="0.25">
      <c r="A471" s="172"/>
      <c r="B471" s="187"/>
      <c r="C471" s="296"/>
      <c r="D471" s="297"/>
    </row>
    <row r="472" spans="1:4" s="206" customFormat="1" x14ac:dyDescent="0.25">
      <c r="A472" s="172"/>
      <c r="B472" s="187"/>
      <c r="C472" s="296"/>
      <c r="D472" s="297"/>
    </row>
    <row r="473" spans="1:4" s="206" customFormat="1" x14ac:dyDescent="0.25">
      <c r="A473" s="172"/>
      <c r="B473" s="187"/>
      <c r="C473" s="296"/>
      <c r="D473" s="297"/>
    </row>
    <row r="474" spans="1:4" s="206" customFormat="1" x14ac:dyDescent="0.25">
      <c r="A474" s="172"/>
      <c r="B474" s="187"/>
      <c r="C474" s="296"/>
      <c r="D474" s="297"/>
    </row>
    <row r="475" spans="1:4" s="206" customFormat="1" x14ac:dyDescent="0.25">
      <c r="A475" s="172"/>
      <c r="B475" s="187"/>
      <c r="C475" s="296"/>
      <c r="D475" s="297"/>
    </row>
    <row r="476" spans="1:4" s="206" customFormat="1" x14ac:dyDescent="0.25">
      <c r="A476" s="172"/>
      <c r="B476" s="187"/>
      <c r="C476" s="296"/>
      <c r="D476" s="297"/>
    </row>
    <row r="477" spans="1:4" s="206" customFormat="1" x14ac:dyDescent="0.25">
      <c r="A477" s="172"/>
      <c r="B477" s="187"/>
      <c r="C477" s="296"/>
      <c r="D477" s="297"/>
    </row>
    <row r="478" spans="1:4" s="206" customFormat="1" x14ac:dyDescent="0.25">
      <c r="A478" s="172"/>
      <c r="B478" s="187"/>
      <c r="C478" s="296"/>
      <c r="D478" s="297"/>
    </row>
    <row r="479" spans="1:4" s="206" customFormat="1" x14ac:dyDescent="0.25">
      <c r="A479" s="172"/>
      <c r="B479" s="187"/>
      <c r="C479" s="296"/>
      <c r="D479" s="297"/>
    </row>
    <row r="480" spans="1:4" s="206" customFormat="1" x14ac:dyDescent="0.25">
      <c r="A480" s="172"/>
      <c r="B480" s="187"/>
      <c r="C480" s="296"/>
      <c r="D480" s="297"/>
    </row>
    <row r="481" spans="1:4" s="206" customFormat="1" x14ac:dyDescent="0.25">
      <c r="A481" s="172"/>
      <c r="B481" s="187"/>
      <c r="C481" s="296"/>
      <c r="D481" s="297"/>
    </row>
    <row r="482" spans="1:4" s="206" customFormat="1" x14ac:dyDescent="0.25">
      <c r="A482" s="172"/>
      <c r="B482" s="187"/>
      <c r="C482" s="296"/>
      <c r="D482" s="297"/>
    </row>
    <row r="483" spans="1:4" s="206" customFormat="1" x14ac:dyDescent="0.25">
      <c r="A483" s="172"/>
      <c r="B483" s="187"/>
      <c r="C483" s="296"/>
      <c r="D483" s="297"/>
    </row>
    <row r="484" spans="1:4" s="206" customFormat="1" x14ac:dyDescent="0.25">
      <c r="A484" s="172"/>
      <c r="B484" s="187"/>
      <c r="C484" s="296"/>
      <c r="D484" s="297"/>
    </row>
    <row r="485" spans="1:4" s="206" customFormat="1" x14ac:dyDescent="0.25">
      <c r="A485" s="172"/>
      <c r="B485" s="187"/>
      <c r="C485" s="296"/>
      <c r="D485" s="297"/>
    </row>
    <row r="486" spans="1:4" s="206" customFormat="1" x14ac:dyDescent="0.25">
      <c r="A486" s="172"/>
      <c r="B486" s="187"/>
      <c r="C486" s="296"/>
      <c r="D486" s="297"/>
    </row>
    <row r="487" spans="1:4" s="206" customFormat="1" x14ac:dyDescent="0.25">
      <c r="A487" s="172"/>
      <c r="B487" s="187"/>
      <c r="C487" s="296"/>
      <c r="D487" s="297"/>
    </row>
    <row r="488" spans="1:4" s="206" customFormat="1" x14ac:dyDescent="0.25">
      <c r="A488" s="172"/>
      <c r="B488" s="187"/>
      <c r="C488" s="296"/>
      <c r="D488" s="297"/>
    </row>
    <row r="489" spans="1:4" s="206" customFormat="1" x14ac:dyDescent="0.25">
      <c r="A489" s="172"/>
      <c r="B489" s="187"/>
      <c r="C489" s="296"/>
      <c r="D489" s="297"/>
    </row>
    <row r="490" spans="1:4" s="206" customFormat="1" x14ac:dyDescent="0.25">
      <c r="A490" s="172"/>
      <c r="B490" s="187"/>
      <c r="C490" s="296"/>
      <c r="D490" s="297"/>
    </row>
    <row r="491" spans="1:4" s="206" customFormat="1" x14ac:dyDescent="0.25">
      <c r="A491" s="172"/>
      <c r="B491" s="187"/>
      <c r="C491" s="296"/>
      <c r="D491" s="297"/>
    </row>
    <row r="492" spans="1:4" s="206" customFormat="1" x14ac:dyDescent="0.25">
      <c r="A492" s="172"/>
      <c r="B492" s="187"/>
      <c r="C492" s="296"/>
      <c r="D492" s="297"/>
    </row>
    <row r="493" spans="1:4" s="206" customFormat="1" x14ac:dyDescent="0.25">
      <c r="A493" s="172"/>
      <c r="B493" s="187"/>
      <c r="C493" s="296"/>
      <c r="D493" s="297"/>
    </row>
    <row r="494" spans="1:4" s="206" customFormat="1" x14ac:dyDescent="0.25">
      <c r="A494" s="172"/>
      <c r="B494" s="187"/>
      <c r="C494" s="296"/>
      <c r="D494" s="297"/>
    </row>
    <row r="495" spans="1:4" s="206" customFormat="1" x14ac:dyDescent="0.25">
      <c r="A495" s="172"/>
      <c r="B495" s="187"/>
      <c r="C495" s="296"/>
      <c r="D495" s="297"/>
    </row>
    <row r="496" spans="1:4" s="206" customFormat="1" x14ac:dyDescent="0.25">
      <c r="A496" s="172"/>
      <c r="B496" s="187"/>
      <c r="C496" s="296"/>
      <c r="D496" s="297"/>
    </row>
    <row r="497" spans="1:4" s="206" customFormat="1" x14ac:dyDescent="0.25">
      <c r="A497" s="172"/>
      <c r="B497" s="187"/>
      <c r="C497" s="296"/>
      <c r="D497" s="297"/>
    </row>
    <row r="498" spans="1:4" s="206" customFormat="1" x14ac:dyDescent="0.25">
      <c r="A498" s="172"/>
      <c r="B498" s="187"/>
      <c r="C498" s="296"/>
      <c r="D498" s="297"/>
    </row>
    <row r="499" spans="1:4" s="206" customFormat="1" x14ac:dyDescent="0.25">
      <c r="A499" s="172"/>
      <c r="B499" s="187"/>
      <c r="C499" s="296"/>
      <c r="D499" s="297"/>
    </row>
    <row r="500" spans="1:4" s="206" customFormat="1" x14ac:dyDescent="0.25">
      <c r="A500" s="172"/>
      <c r="B500" s="187"/>
      <c r="C500" s="296"/>
      <c r="D500" s="297"/>
    </row>
    <row r="501" spans="1:4" s="206" customFormat="1" x14ac:dyDescent="0.25">
      <c r="A501" s="172"/>
      <c r="B501" s="187"/>
      <c r="C501" s="296"/>
      <c r="D501" s="297"/>
    </row>
    <row r="502" spans="1:4" s="206" customFormat="1" x14ac:dyDescent="0.25">
      <c r="A502" s="172"/>
      <c r="B502" s="187"/>
      <c r="C502" s="296"/>
      <c r="D502" s="297"/>
    </row>
    <row r="503" spans="1:4" s="206" customFormat="1" x14ac:dyDescent="0.25">
      <c r="A503" s="172"/>
      <c r="B503" s="187"/>
      <c r="C503" s="296"/>
      <c r="D503" s="297"/>
    </row>
    <row r="504" spans="1:4" s="206" customFormat="1" x14ac:dyDescent="0.25">
      <c r="A504" s="172"/>
      <c r="B504" s="187"/>
      <c r="C504" s="296"/>
      <c r="D504" s="297"/>
    </row>
    <row r="505" spans="1:4" s="206" customFormat="1" x14ac:dyDescent="0.25">
      <c r="A505" s="172"/>
      <c r="B505" s="187"/>
      <c r="C505" s="296"/>
      <c r="D505" s="297"/>
    </row>
    <row r="506" spans="1:4" s="206" customFormat="1" x14ac:dyDescent="0.25">
      <c r="A506" s="172"/>
      <c r="B506" s="187"/>
      <c r="C506" s="296"/>
      <c r="D506" s="297"/>
    </row>
    <row r="507" spans="1:4" s="206" customFormat="1" x14ac:dyDescent="0.25">
      <c r="A507" s="172"/>
      <c r="B507" s="187"/>
      <c r="C507" s="296"/>
      <c r="D507" s="297"/>
    </row>
    <row r="508" spans="1:4" s="206" customFormat="1" x14ac:dyDescent="0.25">
      <c r="A508" s="172"/>
      <c r="B508" s="187"/>
      <c r="C508" s="296"/>
      <c r="D508" s="297"/>
    </row>
    <row r="509" spans="1:4" s="206" customFormat="1" x14ac:dyDescent="0.25">
      <c r="A509" s="172"/>
      <c r="B509" s="187"/>
      <c r="C509" s="296"/>
      <c r="D509" s="297"/>
    </row>
    <row r="510" spans="1:4" s="206" customFormat="1" x14ac:dyDescent="0.25">
      <c r="A510" s="172"/>
      <c r="B510" s="187"/>
      <c r="C510" s="296"/>
      <c r="D510" s="297"/>
    </row>
    <row r="511" spans="1:4" s="206" customFormat="1" x14ac:dyDescent="0.25">
      <c r="A511" s="172"/>
      <c r="B511" s="187"/>
      <c r="C511" s="296"/>
      <c r="D511" s="297"/>
    </row>
    <row r="512" spans="1:4" s="206" customFormat="1" x14ac:dyDescent="0.25">
      <c r="A512" s="172"/>
      <c r="B512" s="187"/>
      <c r="C512" s="296"/>
      <c r="D512" s="297"/>
    </row>
    <row r="513" spans="1:4" s="206" customFormat="1" x14ac:dyDescent="0.25">
      <c r="A513" s="172"/>
      <c r="B513" s="187"/>
      <c r="C513" s="296"/>
      <c r="D513" s="297"/>
    </row>
    <row r="514" spans="1:4" s="206" customFormat="1" x14ac:dyDescent="0.25">
      <c r="A514" s="172"/>
      <c r="B514" s="187"/>
      <c r="C514" s="296"/>
      <c r="D514" s="297"/>
    </row>
    <row r="515" spans="1:4" s="206" customFormat="1" x14ac:dyDescent="0.25">
      <c r="A515" s="172"/>
      <c r="B515" s="187"/>
      <c r="C515" s="296"/>
      <c r="D515" s="297"/>
    </row>
    <row r="516" spans="1:4" s="206" customFormat="1" x14ac:dyDescent="0.25">
      <c r="A516" s="172"/>
      <c r="B516" s="187"/>
      <c r="C516" s="296"/>
      <c r="D516" s="297"/>
    </row>
    <row r="517" spans="1:4" s="206" customFormat="1" x14ac:dyDescent="0.25">
      <c r="A517" s="172"/>
      <c r="B517" s="187"/>
      <c r="C517" s="296"/>
      <c r="D517" s="297"/>
    </row>
    <row r="518" spans="1:4" s="206" customFormat="1" x14ac:dyDescent="0.25">
      <c r="A518" s="172"/>
      <c r="B518" s="187"/>
      <c r="C518" s="296"/>
      <c r="D518" s="297"/>
    </row>
    <row r="519" spans="1:4" s="206" customFormat="1" x14ac:dyDescent="0.25">
      <c r="A519" s="172"/>
      <c r="B519" s="187"/>
      <c r="C519" s="296"/>
      <c r="D519" s="297"/>
    </row>
    <row r="520" spans="1:4" s="206" customFormat="1" x14ac:dyDescent="0.25">
      <c r="A520" s="172"/>
      <c r="B520" s="187"/>
      <c r="C520" s="296"/>
      <c r="D520" s="297"/>
    </row>
    <row r="521" spans="1:4" s="206" customFormat="1" x14ac:dyDescent="0.25">
      <c r="A521" s="172"/>
      <c r="B521" s="187"/>
      <c r="C521" s="296"/>
      <c r="D521" s="297"/>
    </row>
    <row r="522" spans="1:4" s="206" customFormat="1" x14ac:dyDescent="0.25">
      <c r="A522" s="172"/>
      <c r="B522" s="187"/>
      <c r="C522" s="296"/>
      <c r="D522" s="297"/>
    </row>
    <row r="523" spans="1:4" s="206" customFormat="1" x14ac:dyDescent="0.25">
      <c r="A523" s="172"/>
      <c r="B523" s="187"/>
      <c r="C523" s="296"/>
      <c r="D523" s="297"/>
    </row>
    <row r="524" spans="1:4" s="206" customFormat="1" x14ac:dyDescent="0.25">
      <c r="A524" s="172"/>
      <c r="B524" s="187"/>
      <c r="C524" s="296"/>
      <c r="D524" s="297"/>
    </row>
    <row r="525" spans="1:4" s="206" customFormat="1" x14ac:dyDescent="0.25">
      <c r="A525" s="172"/>
      <c r="B525" s="187"/>
      <c r="C525" s="296"/>
      <c r="D525" s="297"/>
    </row>
    <row r="526" spans="1:4" s="206" customFormat="1" x14ac:dyDescent="0.25">
      <c r="A526" s="172"/>
      <c r="B526" s="187"/>
      <c r="C526" s="296"/>
      <c r="D526" s="297"/>
    </row>
    <row r="527" spans="1:4" s="206" customFormat="1" x14ac:dyDescent="0.25">
      <c r="A527" s="172"/>
      <c r="B527" s="187"/>
      <c r="C527" s="296"/>
      <c r="D527" s="297"/>
    </row>
    <row r="528" spans="1:4" s="206" customFormat="1" x14ac:dyDescent="0.25">
      <c r="A528" s="172"/>
      <c r="B528" s="187"/>
      <c r="C528" s="296"/>
      <c r="D528" s="297"/>
    </row>
    <row r="529" spans="1:4" s="206" customFormat="1" x14ac:dyDescent="0.25">
      <c r="A529" s="172"/>
      <c r="B529" s="187"/>
      <c r="C529" s="296"/>
      <c r="D529" s="297"/>
    </row>
    <row r="530" spans="1:4" s="206" customFormat="1" x14ac:dyDescent="0.25">
      <c r="A530" s="172"/>
      <c r="B530" s="187"/>
      <c r="C530" s="296"/>
      <c r="D530" s="297"/>
    </row>
    <row r="531" spans="1:4" s="206" customFormat="1" x14ac:dyDescent="0.25">
      <c r="A531" s="172"/>
      <c r="B531" s="187"/>
      <c r="C531" s="296"/>
      <c r="D531" s="297"/>
    </row>
    <row r="532" spans="1:4" s="206" customFormat="1" x14ac:dyDescent="0.25">
      <c r="A532" s="172"/>
      <c r="B532" s="187"/>
      <c r="C532" s="296"/>
      <c r="D532" s="297"/>
    </row>
    <row r="533" spans="1:4" s="206" customFormat="1" x14ac:dyDescent="0.25">
      <c r="A533" s="172"/>
      <c r="B533" s="187"/>
      <c r="C533" s="296"/>
      <c r="D533" s="297"/>
    </row>
    <row r="534" spans="1:4" s="206" customFormat="1" x14ac:dyDescent="0.25">
      <c r="A534" s="172"/>
      <c r="B534" s="187"/>
      <c r="C534" s="296"/>
      <c r="D534" s="297"/>
    </row>
    <row r="535" spans="1:4" s="206" customFormat="1" x14ac:dyDescent="0.25">
      <c r="A535" s="172"/>
      <c r="B535" s="187"/>
      <c r="C535" s="296"/>
      <c r="D535" s="297"/>
    </row>
    <row r="536" spans="1:4" s="206" customFormat="1" x14ac:dyDescent="0.25">
      <c r="A536" s="172"/>
      <c r="B536" s="187"/>
      <c r="C536" s="296"/>
      <c r="D536" s="297"/>
    </row>
    <row r="537" spans="1:4" s="206" customFormat="1" x14ac:dyDescent="0.25">
      <c r="A537" s="172"/>
      <c r="B537" s="187"/>
      <c r="C537" s="296"/>
      <c r="D537" s="297"/>
    </row>
    <row r="538" spans="1:4" s="206" customFormat="1" x14ac:dyDescent="0.25">
      <c r="A538" s="172"/>
      <c r="B538" s="187"/>
      <c r="C538" s="296"/>
      <c r="D538" s="297"/>
    </row>
    <row r="539" spans="1:4" s="206" customFormat="1" x14ac:dyDescent="0.25">
      <c r="A539" s="172"/>
      <c r="B539" s="187"/>
      <c r="C539" s="296"/>
      <c r="D539" s="297"/>
    </row>
    <row r="540" spans="1:4" s="206" customFormat="1" x14ac:dyDescent="0.25">
      <c r="A540" s="172"/>
      <c r="B540" s="187"/>
      <c r="C540" s="296"/>
      <c r="D540" s="297"/>
    </row>
    <row r="541" spans="1:4" s="206" customFormat="1" x14ac:dyDescent="0.25">
      <c r="A541" s="172"/>
      <c r="B541" s="187"/>
      <c r="C541" s="296"/>
      <c r="D541" s="297"/>
    </row>
    <row r="542" spans="1:4" s="206" customFormat="1" x14ac:dyDescent="0.25">
      <c r="A542" s="172"/>
      <c r="B542" s="187"/>
      <c r="C542" s="296"/>
      <c r="D542" s="297"/>
    </row>
    <row r="543" spans="1:4" s="206" customFormat="1" x14ac:dyDescent="0.25">
      <c r="A543" s="172"/>
      <c r="B543" s="187"/>
      <c r="C543" s="296"/>
      <c r="D543" s="297"/>
    </row>
    <row r="544" spans="1:4" s="206" customFormat="1" x14ac:dyDescent="0.25">
      <c r="A544" s="172"/>
      <c r="B544" s="187"/>
      <c r="C544" s="296"/>
      <c r="D544" s="297"/>
    </row>
    <row r="545" spans="1:4" s="206" customFormat="1" x14ac:dyDescent="0.25">
      <c r="A545" s="172"/>
      <c r="B545" s="187"/>
      <c r="C545" s="296"/>
      <c r="D545" s="297"/>
    </row>
    <row r="546" spans="1:4" s="206" customFormat="1" x14ac:dyDescent="0.25">
      <c r="A546" s="172"/>
      <c r="B546" s="187"/>
      <c r="C546" s="296"/>
      <c r="D546" s="297"/>
    </row>
    <row r="547" spans="1:4" s="206" customFormat="1" x14ac:dyDescent="0.25">
      <c r="A547" s="172"/>
      <c r="B547" s="187"/>
      <c r="C547" s="296"/>
      <c r="D547" s="297"/>
    </row>
    <row r="548" spans="1:4" s="206" customFormat="1" x14ac:dyDescent="0.25">
      <c r="A548" s="172"/>
      <c r="B548" s="187"/>
      <c r="C548" s="296"/>
      <c r="D548" s="297"/>
    </row>
    <row r="549" spans="1:4" s="206" customFormat="1" x14ac:dyDescent="0.25">
      <c r="A549" s="172"/>
      <c r="B549" s="187"/>
      <c r="C549" s="296"/>
      <c r="D549" s="297"/>
    </row>
    <row r="550" spans="1:4" s="206" customFormat="1" x14ac:dyDescent="0.25">
      <c r="A550" s="172"/>
      <c r="B550" s="187"/>
      <c r="C550" s="296"/>
      <c r="D550" s="297"/>
    </row>
    <row r="551" spans="1:4" s="206" customFormat="1" x14ac:dyDescent="0.25">
      <c r="A551" s="172"/>
      <c r="B551" s="187"/>
      <c r="C551" s="296"/>
      <c r="D551" s="297"/>
    </row>
    <row r="552" spans="1:4" s="206" customFormat="1" x14ac:dyDescent="0.25">
      <c r="A552" s="172"/>
      <c r="B552" s="187"/>
      <c r="C552" s="296"/>
      <c r="D552" s="297"/>
    </row>
    <row r="553" spans="1:4" x14ac:dyDescent="0.25">
      <c r="C553" s="248"/>
      <c r="D553" s="298"/>
    </row>
    <row r="554" spans="1:4" x14ac:dyDescent="0.25">
      <c r="C554" s="248"/>
      <c r="D554" s="298"/>
    </row>
    <row r="555" spans="1:4" x14ac:dyDescent="0.25">
      <c r="C555" s="248"/>
      <c r="D555" s="298"/>
    </row>
    <row r="556" spans="1:4" x14ac:dyDescent="0.25">
      <c r="C556" s="248"/>
      <c r="D556" s="298"/>
    </row>
    <row r="557" spans="1:4" x14ac:dyDescent="0.25">
      <c r="C557" s="248"/>
      <c r="D557" s="298"/>
    </row>
    <row r="558" spans="1:4" x14ac:dyDescent="0.25">
      <c r="C558" s="248"/>
      <c r="D558" s="298"/>
    </row>
    <row r="559" spans="1:4" x14ac:dyDescent="0.25">
      <c r="C559" s="248"/>
      <c r="D559" s="298"/>
    </row>
    <row r="560" spans="1:4" x14ac:dyDescent="0.25">
      <c r="C560" s="248"/>
      <c r="D560" s="298"/>
    </row>
    <row r="561" spans="3:4" x14ac:dyDescent="0.25">
      <c r="C561" s="248"/>
      <c r="D561" s="298"/>
    </row>
    <row r="562" spans="3:4" x14ac:dyDescent="0.25">
      <c r="C562" s="248"/>
      <c r="D562" s="298"/>
    </row>
    <row r="563" spans="3:4" x14ac:dyDescent="0.25">
      <c r="C563" s="248"/>
      <c r="D563" s="298"/>
    </row>
    <row r="564" spans="3:4" x14ac:dyDescent="0.25">
      <c r="C564" s="248"/>
      <c r="D564" s="298"/>
    </row>
    <row r="565" spans="3:4" x14ac:dyDescent="0.25">
      <c r="C565" s="248"/>
      <c r="D565" s="298"/>
    </row>
    <row r="566" spans="3:4" x14ac:dyDescent="0.25">
      <c r="C566" s="248"/>
      <c r="D566" s="298"/>
    </row>
    <row r="567" spans="3:4" x14ac:dyDescent="0.25">
      <c r="C567" s="248"/>
      <c r="D567" s="298"/>
    </row>
    <row r="568" spans="3:4" x14ac:dyDescent="0.25">
      <c r="C568" s="248"/>
      <c r="D568" s="298"/>
    </row>
    <row r="569" spans="3:4" x14ac:dyDescent="0.25">
      <c r="C569" s="248"/>
      <c r="D569" s="298"/>
    </row>
    <row r="570" spans="3:4" x14ac:dyDescent="0.25">
      <c r="C570" s="248"/>
      <c r="D570" s="298"/>
    </row>
    <row r="571" spans="3:4" x14ac:dyDescent="0.25">
      <c r="C571" s="248"/>
      <c r="D571" s="298"/>
    </row>
    <row r="572" spans="3:4" x14ac:dyDescent="0.25">
      <c r="C572" s="248"/>
      <c r="D572" s="298"/>
    </row>
    <row r="573" spans="3:4" x14ac:dyDescent="0.25">
      <c r="C573" s="248"/>
      <c r="D573" s="298"/>
    </row>
    <row r="574" spans="3:4" x14ac:dyDescent="0.25">
      <c r="C574" s="248"/>
      <c r="D574" s="298"/>
    </row>
    <row r="575" spans="3:4" x14ac:dyDescent="0.25">
      <c r="C575" s="248"/>
      <c r="D575" s="298"/>
    </row>
    <row r="576" spans="3:4" x14ac:dyDescent="0.25">
      <c r="C576" s="248"/>
      <c r="D576" s="298"/>
    </row>
    <row r="577" spans="3:4" x14ac:dyDescent="0.25">
      <c r="C577" s="248"/>
      <c r="D577" s="298"/>
    </row>
    <row r="578" spans="3:4" x14ac:dyDescent="0.25">
      <c r="C578" s="248"/>
      <c r="D578" s="298"/>
    </row>
    <row r="579" spans="3:4" x14ac:dyDescent="0.25">
      <c r="C579" s="248"/>
      <c r="D579" s="298"/>
    </row>
    <row r="580" spans="3:4" x14ac:dyDescent="0.25">
      <c r="C580" s="248"/>
      <c r="D580" s="298"/>
    </row>
    <row r="581" spans="3:4" x14ac:dyDescent="0.25">
      <c r="C581" s="248"/>
      <c r="D581" s="298"/>
    </row>
    <row r="582" spans="3:4" x14ac:dyDescent="0.25">
      <c r="C582" s="248"/>
      <c r="D582" s="298"/>
    </row>
    <row r="583" spans="3:4" x14ac:dyDescent="0.25">
      <c r="C583" s="248"/>
      <c r="D583" s="298"/>
    </row>
    <row r="584" spans="3:4" x14ac:dyDescent="0.25">
      <c r="C584" s="248"/>
      <c r="D584" s="298"/>
    </row>
    <row r="585" spans="3:4" x14ac:dyDescent="0.25">
      <c r="C585" s="248"/>
      <c r="D585" s="298"/>
    </row>
    <row r="586" spans="3:4" x14ac:dyDescent="0.25">
      <c r="C586" s="248"/>
      <c r="D586" s="298"/>
    </row>
    <row r="587" spans="3:4" x14ac:dyDescent="0.25">
      <c r="C587" s="248"/>
      <c r="D587" s="298"/>
    </row>
    <row r="588" spans="3:4" x14ac:dyDescent="0.25">
      <c r="C588" s="248"/>
      <c r="D588" s="298"/>
    </row>
    <row r="589" spans="3:4" x14ac:dyDescent="0.25">
      <c r="C589" s="248"/>
      <c r="D589" s="298"/>
    </row>
    <row r="590" spans="3:4" x14ac:dyDescent="0.25">
      <c r="C590" s="248"/>
      <c r="D590" s="298"/>
    </row>
    <row r="591" spans="3:4" x14ac:dyDescent="0.25">
      <c r="C591" s="248"/>
      <c r="D591" s="298"/>
    </row>
    <row r="592" spans="3:4" x14ac:dyDescent="0.25">
      <c r="C592" s="248"/>
      <c r="D592" s="298"/>
    </row>
    <row r="593" spans="3:4" x14ac:dyDescent="0.25">
      <c r="C593" s="248"/>
      <c r="D593" s="298"/>
    </row>
    <row r="594" spans="3:4" x14ac:dyDescent="0.25">
      <c r="C594" s="248"/>
      <c r="D594" s="298"/>
    </row>
    <row r="595" spans="3:4" x14ac:dyDescent="0.25">
      <c r="C595" s="248"/>
      <c r="D595" s="298"/>
    </row>
    <row r="596" spans="3:4" x14ac:dyDescent="0.25">
      <c r="C596" s="248"/>
      <c r="D596" s="298"/>
    </row>
    <row r="597" spans="3:4" x14ac:dyDescent="0.25">
      <c r="C597" s="248"/>
      <c r="D597" s="298"/>
    </row>
    <row r="598" spans="3:4" x14ac:dyDescent="0.25">
      <c r="C598" s="248"/>
      <c r="D598" s="298"/>
    </row>
    <row r="599" spans="3:4" x14ac:dyDescent="0.25">
      <c r="C599" s="248"/>
      <c r="D599" s="298"/>
    </row>
    <row r="600" spans="3:4" x14ac:dyDescent="0.25">
      <c r="C600" s="248"/>
      <c r="D600" s="298"/>
    </row>
    <row r="601" spans="3:4" x14ac:dyDescent="0.25">
      <c r="C601" s="248"/>
      <c r="D601" s="298"/>
    </row>
    <row r="602" spans="3:4" x14ac:dyDescent="0.25">
      <c r="C602" s="248"/>
      <c r="D602" s="298"/>
    </row>
    <row r="603" spans="3:4" x14ac:dyDescent="0.25">
      <c r="C603" s="248"/>
      <c r="D603" s="298"/>
    </row>
    <row r="604" spans="3:4" x14ac:dyDescent="0.25">
      <c r="C604" s="248"/>
      <c r="D604" s="298"/>
    </row>
    <row r="605" spans="3:4" x14ac:dyDescent="0.25">
      <c r="C605" s="248"/>
      <c r="D605" s="298"/>
    </row>
    <row r="606" spans="3:4" x14ac:dyDescent="0.25">
      <c r="C606" s="248"/>
      <c r="D606" s="298"/>
    </row>
    <row r="607" spans="3:4" x14ac:dyDescent="0.25">
      <c r="C607" s="248"/>
      <c r="D607" s="298"/>
    </row>
    <row r="608" spans="3:4" x14ac:dyDescent="0.25">
      <c r="C608" s="248"/>
      <c r="D608" s="298"/>
    </row>
    <row r="609" spans="3:4" x14ac:dyDescent="0.25">
      <c r="C609" s="248"/>
      <c r="D609" s="298"/>
    </row>
    <row r="610" spans="3:4" x14ac:dyDescent="0.25">
      <c r="C610" s="248"/>
      <c r="D610" s="298"/>
    </row>
    <row r="611" spans="3:4" x14ac:dyDescent="0.25">
      <c r="C611" s="248"/>
      <c r="D611" s="298"/>
    </row>
    <row r="612" spans="3:4" x14ac:dyDescent="0.25">
      <c r="C612" s="248"/>
      <c r="D612" s="298"/>
    </row>
    <row r="613" spans="3:4" x14ac:dyDescent="0.25">
      <c r="C613" s="248"/>
      <c r="D613" s="298"/>
    </row>
    <row r="614" spans="3:4" x14ac:dyDescent="0.25">
      <c r="C614" s="248"/>
      <c r="D614" s="298"/>
    </row>
    <row r="615" spans="3:4" x14ac:dyDescent="0.25">
      <c r="C615" s="248"/>
      <c r="D615" s="298"/>
    </row>
    <row r="616" spans="3:4" x14ac:dyDescent="0.25">
      <c r="C616" s="248"/>
      <c r="D616" s="298"/>
    </row>
    <row r="617" spans="3:4" x14ac:dyDescent="0.25">
      <c r="C617" s="248"/>
      <c r="D617" s="298"/>
    </row>
    <row r="618" spans="3:4" x14ac:dyDescent="0.25">
      <c r="C618" s="248"/>
      <c r="D618" s="298"/>
    </row>
    <row r="619" spans="3:4" x14ac:dyDescent="0.25">
      <c r="C619" s="248"/>
      <c r="D619" s="298"/>
    </row>
    <row r="620" spans="3:4" x14ac:dyDescent="0.25">
      <c r="C620" s="248"/>
      <c r="D620" s="298"/>
    </row>
    <row r="621" spans="3:4" x14ac:dyDescent="0.25">
      <c r="C621" s="248"/>
      <c r="D621" s="298"/>
    </row>
    <row r="622" spans="3:4" x14ac:dyDescent="0.25">
      <c r="C622" s="248"/>
      <c r="D622" s="298"/>
    </row>
    <row r="623" spans="3:4" x14ac:dyDescent="0.25">
      <c r="C623" s="248"/>
      <c r="D623" s="298"/>
    </row>
    <row r="624" spans="3:4" x14ac:dyDescent="0.25">
      <c r="C624" s="248"/>
      <c r="D624" s="298"/>
    </row>
    <row r="625" spans="3:4" x14ac:dyDescent="0.25">
      <c r="C625" s="248"/>
      <c r="D625" s="298"/>
    </row>
    <row r="626" spans="3:4" x14ac:dyDescent="0.25">
      <c r="C626" s="248"/>
      <c r="D626" s="298"/>
    </row>
    <row r="627" spans="3:4" x14ac:dyDescent="0.25">
      <c r="C627" s="248"/>
      <c r="D627" s="298"/>
    </row>
    <row r="628" spans="3:4" x14ac:dyDescent="0.25">
      <c r="C628" s="248"/>
      <c r="D628" s="298"/>
    </row>
    <row r="629" spans="3:4" x14ac:dyDescent="0.25">
      <c r="C629" s="248"/>
      <c r="D629" s="298"/>
    </row>
    <row r="630" spans="3:4" x14ac:dyDescent="0.25">
      <c r="C630" s="248"/>
      <c r="D630" s="298"/>
    </row>
    <row r="631" spans="3:4" x14ac:dyDescent="0.25">
      <c r="C631" s="248"/>
      <c r="D631" s="298"/>
    </row>
    <row r="632" spans="3:4" x14ac:dyDescent="0.25">
      <c r="C632" s="248"/>
      <c r="D632" s="298"/>
    </row>
    <row r="633" spans="3:4" x14ac:dyDescent="0.25">
      <c r="C633" s="248"/>
      <c r="D633" s="298"/>
    </row>
    <row r="634" spans="3:4" x14ac:dyDescent="0.25">
      <c r="C634" s="248"/>
      <c r="D634" s="298"/>
    </row>
    <row r="635" spans="3:4" x14ac:dyDescent="0.25">
      <c r="C635" s="248"/>
      <c r="D635" s="298"/>
    </row>
    <row r="636" spans="3:4" x14ac:dyDescent="0.25">
      <c r="C636" s="248"/>
      <c r="D636" s="298"/>
    </row>
    <row r="637" spans="3:4" x14ac:dyDescent="0.25">
      <c r="C637" s="248"/>
      <c r="D637" s="298"/>
    </row>
    <row r="638" spans="3:4" x14ac:dyDescent="0.25">
      <c r="C638" s="248"/>
      <c r="D638" s="298"/>
    </row>
    <row r="639" spans="3:4" x14ac:dyDescent="0.25">
      <c r="C639" s="248"/>
      <c r="D639" s="298"/>
    </row>
    <row r="640" spans="3:4" x14ac:dyDescent="0.25">
      <c r="C640" s="248"/>
      <c r="D640" s="298"/>
    </row>
    <row r="641" spans="3:4" x14ac:dyDescent="0.25">
      <c r="C641" s="248"/>
      <c r="D641" s="298"/>
    </row>
    <row r="642" spans="3:4" x14ac:dyDescent="0.25">
      <c r="C642" s="248"/>
      <c r="D642" s="298"/>
    </row>
    <row r="643" spans="3:4" x14ac:dyDescent="0.25">
      <c r="C643" s="248"/>
      <c r="D643" s="298"/>
    </row>
    <row r="644" spans="3:4" x14ac:dyDescent="0.25">
      <c r="C644" s="248"/>
      <c r="D644" s="298"/>
    </row>
    <row r="645" spans="3:4" x14ac:dyDescent="0.25">
      <c r="C645" s="248"/>
      <c r="D645" s="298"/>
    </row>
    <row r="646" spans="3:4" x14ac:dyDescent="0.25">
      <c r="C646" s="248"/>
      <c r="D646" s="298"/>
    </row>
    <row r="647" spans="3:4" x14ac:dyDescent="0.25">
      <c r="C647" s="248"/>
      <c r="D647" s="298"/>
    </row>
    <row r="648" spans="3:4" x14ac:dyDescent="0.25">
      <c r="C648" s="248"/>
      <c r="D648" s="298"/>
    </row>
    <row r="649" spans="3:4" x14ac:dyDescent="0.25">
      <c r="C649" s="248"/>
      <c r="D649" s="298"/>
    </row>
    <row r="650" spans="3:4" x14ac:dyDescent="0.25">
      <c r="C650" s="248"/>
      <c r="D650" s="298"/>
    </row>
    <row r="651" spans="3:4" x14ac:dyDescent="0.25">
      <c r="C651" s="248"/>
      <c r="D651" s="298"/>
    </row>
    <row r="652" spans="3:4" x14ac:dyDescent="0.25">
      <c r="C652" s="248"/>
      <c r="D652" s="298"/>
    </row>
    <row r="653" spans="3:4" x14ac:dyDescent="0.25">
      <c r="C653" s="248"/>
      <c r="D653" s="298"/>
    </row>
    <row r="654" spans="3:4" x14ac:dyDescent="0.25">
      <c r="C654" s="248"/>
      <c r="D654" s="298"/>
    </row>
    <row r="655" spans="3:4" x14ac:dyDescent="0.25">
      <c r="C655" s="248"/>
      <c r="D655" s="298"/>
    </row>
    <row r="656" spans="3:4" x14ac:dyDescent="0.25">
      <c r="C656" s="248"/>
      <c r="D656" s="298"/>
    </row>
    <row r="657" spans="3:4" x14ac:dyDescent="0.25">
      <c r="C657" s="248"/>
      <c r="D657" s="298"/>
    </row>
    <row r="658" spans="3:4" x14ac:dyDescent="0.25">
      <c r="C658" s="248"/>
      <c r="D658" s="298"/>
    </row>
    <row r="659" spans="3:4" x14ac:dyDescent="0.25">
      <c r="C659" s="248"/>
      <c r="D659" s="298"/>
    </row>
    <row r="660" spans="3:4" x14ac:dyDescent="0.25">
      <c r="C660" s="248"/>
      <c r="D660" s="298"/>
    </row>
    <row r="661" spans="3:4" x14ac:dyDescent="0.25">
      <c r="C661" s="248"/>
      <c r="D661" s="298"/>
    </row>
    <row r="662" spans="3:4" x14ac:dyDescent="0.25">
      <c r="C662" s="248"/>
      <c r="D662" s="298"/>
    </row>
    <row r="663" spans="3:4" x14ac:dyDescent="0.25">
      <c r="C663" s="248"/>
      <c r="D663" s="298"/>
    </row>
    <row r="664" spans="3:4" x14ac:dyDescent="0.25">
      <c r="C664" s="248"/>
      <c r="D664" s="298"/>
    </row>
    <row r="665" spans="3:4" x14ac:dyDescent="0.25">
      <c r="C665" s="248"/>
      <c r="D665" s="298"/>
    </row>
    <row r="666" spans="3:4" x14ac:dyDescent="0.25">
      <c r="C666" s="248"/>
      <c r="D666" s="298"/>
    </row>
    <row r="667" spans="3:4" x14ac:dyDescent="0.25">
      <c r="C667" s="248"/>
      <c r="D667" s="298"/>
    </row>
    <row r="668" spans="3:4" x14ac:dyDescent="0.25">
      <c r="C668" s="248"/>
      <c r="D668" s="298"/>
    </row>
    <row r="669" spans="3:4" x14ac:dyDescent="0.25">
      <c r="C669" s="248"/>
      <c r="D669" s="298"/>
    </row>
    <row r="670" spans="3:4" x14ac:dyDescent="0.25">
      <c r="C670" s="248"/>
      <c r="D670" s="298"/>
    </row>
    <row r="671" spans="3:4" x14ac:dyDescent="0.25">
      <c r="C671" s="248"/>
      <c r="D671" s="298"/>
    </row>
    <row r="672" spans="3:4" x14ac:dyDescent="0.25">
      <c r="C672" s="248"/>
      <c r="D672" s="298"/>
    </row>
    <row r="673" spans="3:4" x14ac:dyDescent="0.25">
      <c r="C673" s="248"/>
      <c r="D673" s="298"/>
    </row>
    <row r="674" spans="3:4" x14ac:dyDescent="0.25">
      <c r="C674" s="248"/>
      <c r="D674" s="298"/>
    </row>
    <row r="675" spans="3:4" x14ac:dyDescent="0.25">
      <c r="C675" s="248"/>
      <c r="D675" s="298"/>
    </row>
    <row r="676" spans="3:4" x14ac:dyDescent="0.25">
      <c r="C676" s="248"/>
      <c r="D676" s="298"/>
    </row>
    <row r="677" spans="3:4" x14ac:dyDescent="0.25">
      <c r="C677" s="248"/>
      <c r="D677" s="298"/>
    </row>
    <row r="678" spans="3:4" x14ac:dyDescent="0.25">
      <c r="C678" s="248"/>
      <c r="D678" s="298"/>
    </row>
    <row r="679" spans="3:4" x14ac:dyDescent="0.25">
      <c r="C679" s="248"/>
      <c r="D679" s="298"/>
    </row>
    <row r="680" spans="3:4" x14ac:dyDescent="0.25">
      <c r="C680" s="248"/>
      <c r="D680" s="298"/>
    </row>
    <row r="681" spans="3:4" x14ac:dyDescent="0.25">
      <c r="C681" s="248"/>
      <c r="D681" s="298"/>
    </row>
    <row r="682" spans="3:4" x14ac:dyDescent="0.25">
      <c r="C682" s="248"/>
      <c r="D682" s="298"/>
    </row>
    <row r="683" spans="3:4" x14ac:dyDescent="0.25">
      <c r="C683" s="248"/>
      <c r="D683" s="298"/>
    </row>
    <row r="684" spans="3:4" x14ac:dyDescent="0.25">
      <c r="C684" s="248"/>
      <c r="D684" s="298"/>
    </row>
    <row r="685" spans="3:4" x14ac:dyDescent="0.25">
      <c r="C685" s="248"/>
      <c r="D685" s="298"/>
    </row>
    <row r="686" spans="3:4" x14ac:dyDescent="0.25">
      <c r="C686" s="248"/>
      <c r="D686" s="298"/>
    </row>
    <row r="687" spans="3:4" x14ac:dyDescent="0.25">
      <c r="C687" s="248"/>
      <c r="D687" s="298"/>
    </row>
    <row r="688" spans="3:4" x14ac:dyDescent="0.25">
      <c r="C688" s="248"/>
      <c r="D688" s="298"/>
    </row>
    <row r="689" spans="3:4" x14ac:dyDescent="0.25">
      <c r="C689" s="248"/>
      <c r="D689" s="298"/>
    </row>
    <row r="690" spans="3:4" x14ac:dyDescent="0.25">
      <c r="C690" s="248"/>
      <c r="D690" s="298"/>
    </row>
    <row r="691" spans="3:4" x14ac:dyDescent="0.25">
      <c r="C691" s="248"/>
      <c r="D691" s="298"/>
    </row>
    <row r="692" spans="3:4" x14ac:dyDescent="0.25">
      <c r="C692" s="248"/>
      <c r="D692" s="298"/>
    </row>
    <row r="693" spans="3:4" x14ac:dyDescent="0.25">
      <c r="C693" s="248"/>
      <c r="D693" s="298"/>
    </row>
    <row r="694" spans="3:4" x14ac:dyDescent="0.25">
      <c r="C694" s="248"/>
      <c r="D694" s="298"/>
    </row>
    <row r="695" spans="3:4" x14ac:dyDescent="0.25">
      <c r="C695" s="248"/>
      <c r="D695" s="298"/>
    </row>
    <row r="696" spans="3:4" x14ac:dyDescent="0.25">
      <c r="C696" s="248"/>
      <c r="D696" s="298"/>
    </row>
    <row r="697" spans="3:4" x14ac:dyDescent="0.25">
      <c r="C697" s="248"/>
      <c r="D697" s="298"/>
    </row>
    <row r="698" spans="3:4" x14ac:dyDescent="0.25">
      <c r="C698" s="248"/>
      <c r="D698" s="298"/>
    </row>
    <row r="699" spans="3:4" x14ac:dyDescent="0.25">
      <c r="C699" s="248"/>
      <c r="D699" s="298"/>
    </row>
    <row r="700" spans="3:4" x14ac:dyDescent="0.25">
      <c r="C700" s="248"/>
      <c r="D700" s="298"/>
    </row>
    <row r="701" spans="3:4" x14ac:dyDescent="0.25">
      <c r="C701" s="248"/>
      <c r="D701" s="298"/>
    </row>
    <row r="702" spans="3:4" x14ac:dyDescent="0.25">
      <c r="C702" s="248"/>
      <c r="D702" s="298"/>
    </row>
    <row r="703" spans="3:4" x14ac:dyDescent="0.25">
      <c r="C703" s="248"/>
      <c r="D703" s="298"/>
    </row>
    <row r="704" spans="3:4" x14ac:dyDescent="0.25">
      <c r="C704" s="248"/>
      <c r="D704" s="298"/>
    </row>
    <row r="705" spans="3:4" x14ac:dyDescent="0.25">
      <c r="C705" s="248"/>
      <c r="D705" s="298"/>
    </row>
    <row r="706" spans="3:4" x14ac:dyDescent="0.25">
      <c r="C706" s="248"/>
      <c r="D706" s="298"/>
    </row>
    <row r="707" spans="3:4" x14ac:dyDescent="0.25">
      <c r="C707" s="248"/>
      <c r="D707" s="298"/>
    </row>
    <row r="708" spans="3:4" x14ac:dyDescent="0.25">
      <c r="C708" s="248"/>
      <c r="D708" s="298"/>
    </row>
    <row r="709" spans="3:4" x14ac:dyDescent="0.25">
      <c r="C709" s="248"/>
      <c r="D709" s="298"/>
    </row>
    <row r="710" spans="3:4" x14ac:dyDescent="0.25">
      <c r="C710" s="248"/>
      <c r="D710" s="298"/>
    </row>
    <row r="711" spans="3:4" x14ac:dyDescent="0.25">
      <c r="C711" s="248"/>
      <c r="D711" s="298"/>
    </row>
  </sheetData>
  <mergeCells count="15">
    <mergeCell ref="N4:N10"/>
    <mergeCell ref="I4:I10"/>
    <mergeCell ref="J4:J10"/>
    <mergeCell ref="K4:K10"/>
    <mergeCell ref="L4:L10"/>
    <mergeCell ref="M4:M10"/>
    <mergeCell ref="U4:U10"/>
    <mergeCell ref="V4:V10"/>
    <mergeCell ref="W4:W10"/>
    <mergeCell ref="O4:O10"/>
    <mergeCell ref="P4:P10"/>
    <mergeCell ref="Q4:Q10"/>
    <mergeCell ref="R4:R10"/>
    <mergeCell ref="S4:S10"/>
    <mergeCell ref="T4:T10"/>
  </mergeCells>
  <dataValidations count="2">
    <dataValidation type="list" allowBlank="1" showInputMessage="1" showErrorMessage="1" prompt="select the comparator group" sqref="D14 D12" xr:uid="{6D5E189D-D201-4D67-A827-74497D490B97}">
      <formula1>#REF!</formula1>
    </dataValidation>
    <dataValidation type="list" allowBlank="1" showInputMessage="1" showErrorMessage="1" prompt="select the sub-population" sqref="C14 C12" xr:uid="{37308BAE-8632-42B0-AAEA-D3ECD213C103}">
      <formula1>#REF!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60" fitToHeight="3" orientation="portrait" r:id="rId1"/>
  <headerFooter alignWithMargins="0"/>
  <rowBreaks count="5" manualBreakCount="5">
    <brk id="31" max="3" man="1"/>
    <brk id="48" max="3" man="1"/>
    <brk id="70" max="3" man="1"/>
    <brk id="87" max="3" man="1"/>
    <brk id="115" max="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3D9CFD37F0A47914113319DA5BA52" ma:contentTypeVersion="13" ma:contentTypeDescription="Create a new document." ma:contentTypeScope="" ma:versionID="b41f9923974ba59c230cfb59baccfdb1">
  <xsd:schema xmlns:xsd="http://www.w3.org/2001/XMLSchema" xmlns:xs="http://www.w3.org/2001/XMLSchema" xmlns:p="http://schemas.microsoft.com/office/2006/metadata/properties" xmlns:ns3="1553bc3e-0b01-4c87-99bb-ef2fbcc4d99a" xmlns:ns4="b08fd04e-13b6-49e4-9bce-27ddc0774c57" targetNamespace="http://schemas.microsoft.com/office/2006/metadata/properties" ma:root="true" ma:fieldsID="f5d79662d42140f8f8ef519f4e33cae4" ns3:_="" ns4:_="">
    <xsd:import namespace="1553bc3e-0b01-4c87-99bb-ef2fbcc4d99a"/>
    <xsd:import namespace="b08fd04e-13b6-49e4-9bce-27ddc0774c5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3bc3e-0b01-4c87-99bb-ef2fbcc4d9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8fd04e-13b6-49e4-9bce-27ddc0774c5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932B29-CF6A-415C-9EBD-942878890D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5EFA68-3E1C-48B4-87DF-B0181172F832}">
  <ds:schemaRefs>
    <ds:schemaRef ds:uri="b08fd04e-13b6-49e4-9bce-27ddc0774c57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1553bc3e-0b01-4c87-99bb-ef2fbcc4d99a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FD1D3D-73DC-4DE3-B0C9-35983FD29D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53bc3e-0b01-4c87-99bb-ef2fbcc4d99a"/>
    <ds:schemaRef ds:uri="b08fd04e-13b6-49e4-9bce-27ddc0774c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22</vt:i4>
      </vt:variant>
    </vt:vector>
  </HeadingPairs>
  <TitlesOfParts>
    <vt:vector size="33" baseType="lpstr">
      <vt:lpstr>Contents</vt:lpstr>
      <vt:lpstr>1. Functional type</vt:lpstr>
      <vt:lpstr>2. Last time</vt:lpstr>
      <vt:lpstr>3. Res 1&amp;3 vs rest</vt:lpstr>
      <vt:lpstr>4. 25 and under</vt:lpstr>
      <vt:lpstr>5. 50 and over</vt:lpstr>
      <vt:lpstr>6. Ethnicity</vt:lpstr>
      <vt:lpstr>7. Disability</vt:lpstr>
      <vt:lpstr>8. Mental health</vt:lpstr>
      <vt:lpstr>9. LA care</vt:lpstr>
      <vt:lpstr>10. Sexual orientation</vt:lpstr>
      <vt:lpstr>'1. Functional type'!Print_Area</vt:lpstr>
      <vt:lpstr>'10. Sexual orientation'!Print_Area</vt:lpstr>
      <vt:lpstr>'2. Last time'!Print_Area</vt:lpstr>
      <vt:lpstr>'3. Res 1&amp;3 vs rest'!Print_Area</vt:lpstr>
      <vt:lpstr>'4. 25 and under'!Print_Area</vt:lpstr>
      <vt:lpstr>'5. 50 and over'!Print_Area</vt:lpstr>
      <vt:lpstr>'6. Ethnicity'!Print_Area</vt:lpstr>
      <vt:lpstr>'7. Disability'!Print_Area</vt:lpstr>
      <vt:lpstr>'8. Mental health'!Print_Area</vt:lpstr>
      <vt:lpstr>'9. LA care'!Print_Area</vt:lpstr>
      <vt:lpstr>Contents!Print_Area</vt:lpstr>
      <vt:lpstr>'1. Functional type'!Print_Titles</vt:lpstr>
      <vt:lpstr>'10. Sexual orientation'!Print_Titles</vt:lpstr>
      <vt:lpstr>'2. Last time'!Print_Titles</vt:lpstr>
      <vt:lpstr>'3. Res 1&amp;3 vs rest'!Print_Titles</vt:lpstr>
      <vt:lpstr>'4. 25 and under'!Print_Titles</vt:lpstr>
      <vt:lpstr>'5. 50 and over'!Print_Titles</vt:lpstr>
      <vt:lpstr>'6. Ethnicity'!Print_Titles</vt:lpstr>
      <vt:lpstr>'7. Disability'!Print_Titles</vt:lpstr>
      <vt:lpstr>'8. Mental health'!Print_Titles</vt:lpstr>
      <vt:lpstr>'9. LA care'!Print_Titles</vt:lpstr>
      <vt:lpstr>Contents!Print_Titles</vt:lpstr>
    </vt:vector>
  </TitlesOfParts>
  <Company>HM Prison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 Prison Service</dc:creator>
  <cp:lastModifiedBy>Duncan, Rachel</cp:lastModifiedBy>
  <cp:lastPrinted>2020-10-27T16:56:37Z</cp:lastPrinted>
  <dcterms:created xsi:type="dcterms:W3CDTF">2001-06-20T12:54:37Z</dcterms:created>
  <dcterms:modified xsi:type="dcterms:W3CDTF">2022-10-21T12:07:03Z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0x0101001983D9CFD37F0A47914113319DA5BA52</vt:lpwstr>
  </property>
</Properties>
</file>