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threadedComments/threadedComment2.xml" ContentType="application/vnd.ms-excel.threadedcomments+xml"/>
  <Override PartName="/xl/comments3.xml" ContentType="application/vnd.openxmlformats-officedocument.spreadsheetml.comments+xml"/>
  <Override PartName="/xl/threadedComments/threadedComment3.xml" ContentType="application/vnd.ms-excel.threadedcomments+xml"/>
  <Override PartName="/xl/comments4.xml" ContentType="application/vnd.openxmlformats-officedocument.spreadsheetml.comments+xml"/>
  <Override PartName="/xl/threadedComments/threadedComment4.xml" ContentType="application/vnd.ms-excel.threadedcomments+xml"/>
  <Override PartName="/xl/persons/person.xml" ContentType="application/vnd.ms-excel.perso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527"/>
  <workbookPr/>
  <mc:AlternateContent xmlns:mc="http://schemas.openxmlformats.org/markup-compatibility/2006">
    <mc:Choice Requires="x15">
      <x15ac:absPath xmlns:x15ac="http://schemas.microsoft.com/office/spreadsheetml/2010/11/ac" url="G:\HMI_Prisons\003-Prison Inspections\002-Inspections and reports\029-Coldingley\02-Research and development\01-Documents\2022 Coldingley\"/>
    </mc:Choice>
  </mc:AlternateContent>
  <xr:revisionPtr revIDLastSave="0" documentId="13_ncr:1_{461A5B3F-62F1-44E5-81D7-93591E61E1C0}" xr6:coauthVersionLast="45" xr6:coauthVersionMax="45" xr10:uidLastSave="{00000000-0000-0000-0000-000000000000}"/>
  <bookViews>
    <workbookView xWindow="-108" yWindow="-108" windowWidth="30936" windowHeight="16896" tabRatio="886" xr2:uid="{00000000-000D-0000-FFFF-FFFF00000000}"/>
  </bookViews>
  <sheets>
    <sheet name="Contents" sheetId="13" r:id="rId1"/>
    <sheet name="1. Last time" sheetId="20" r:id="rId2"/>
    <sheet name="2. Functional type" sheetId="21" r:id="rId3"/>
    <sheet name="3. G Wing vs rest" sheetId="22" r:id="rId4"/>
    <sheet name="4. A, C, D wing vs rest " sheetId="23" r:id="rId5"/>
    <sheet name="5. E wing vs rest" sheetId="24" r:id="rId6"/>
    <sheet name="6. Age 50 and over" sheetId="25" r:id="rId7"/>
    <sheet name="7. Race" sheetId="26" r:id="rId8"/>
    <sheet name="8. Religion (Muslim)" sheetId="27" r:id="rId9"/>
    <sheet name="9. Disability" sheetId="28" r:id="rId10"/>
    <sheet name="10. Mental health" sheetId="29" r:id="rId11"/>
    <sheet name="11. Local authority care" sheetId="30" r:id="rId12"/>
  </sheets>
  <definedNames>
    <definedName name="_xlnm.Print_Area" localSheetId="1">'1. Last time'!$A$1:$E$304</definedName>
    <definedName name="_xlnm.Print_Area" localSheetId="10">'10. Mental health'!$A$1:$D$125</definedName>
    <definedName name="_xlnm.Print_Area" localSheetId="11">'11. Local authority care'!$A$1:$D$125</definedName>
    <definedName name="_xlnm.Print_Area" localSheetId="2">'2. Functional type'!$A$1:$E$304</definedName>
    <definedName name="_xlnm.Print_Area" localSheetId="3">'3. G Wing vs rest'!$A$1:$D$303</definedName>
    <definedName name="_xlnm.Print_Area" localSheetId="4">'4. A, C, D wing vs rest '!$A$1:$D$303</definedName>
    <definedName name="_xlnm.Print_Area" localSheetId="5">'5. E wing vs rest'!$A$1:$D$303</definedName>
    <definedName name="_xlnm.Print_Area" localSheetId="6">'6. Age 50 and over'!$A$1:$D$125</definedName>
    <definedName name="_xlnm.Print_Area" localSheetId="7">'7. Race'!$A$1:$D$125</definedName>
    <definedName name="_xlnm.Print_Area" localSheetId="8">'8. Religion (Muslim)'!$A$1:$D$125</definedName>
    <definedName name="_xlnm.Print_Area" localSheetId="9">'9. Disability'!$A$1:$D$125</definedName>
    <definedName name="_xlnm.Print_Area" localSheetId="0">Contents!$A$1:$B$18</definedName>
    <definedName name="_xlnm.Print_Titles" localSheetId="1">'1. Last time'!$5:$14</definedName>
    <definedName name="_xlnm.Print_Titles" localSheetId="10">'10. Mental health'!$4:$13</definedName>
    <definedName name="_xlnm.Print_Titles" localSheetId="11">'11. Local authority care'!$4:$13</definedName>
    <definedName name="_xlnm.Print_Titles" localSheetId="2">'2. Functional type'!$5:$14</definedName>
    <definedName name="_xlnm.Print_Titles" localSheetId="3">'3. G Wing vs rest'!$4:$13</definedName>
    <definedName name="_xlnm.Print_Titles" localSheetId="4">'4. A, C, D wing vs rest '!$4:$13</definedName>
    <definedName name="_xlnm.Print_Titles" localSheetId="5">'5. E wing vs rest'!$4:$13</definedName>
    <definedName name="_xlnm.Print_Titles" localSheetId="6">'6. Age 50 and over'!$4:$13</definedName>
    <definedName name="_xlnm.Print_Titles" localSheetId="7">'7. Race'!$4:$13</definedName>
    <definedName name="_xlnm.Print_Titles" localSheetId="8">'8. Religion (Muslim)'!$4:$13</definedName>
    <definedName name="_xlnm.Print_Titles" localSheetId="9">'9. Disability'!$4:$13</definedName>
    <definedName name="_xlnm.Print_Titles" localSheetId="0">Contents!$1:$3</definedName>
  </definedNames>
  <calcPr calcId="171027"/>
</workbook>
</file>

<file path=xl/comments1.xml><?xml version="1.0" encoding="utf-8"?>
<comments xmlns="http://schemas.openxmlformats.org/spreadsheetml/2006/main" xmlns:mc="http://schemas.openxmlformats.org/markup-compatibility/2006" xmlns:xr="http://schemas.microsoft.com/office/spreadsheetml/2014/revision" mc:Ignorable="xr">
  <authors>
    <author>tc={D6329F5A-E519-405F-BEC5-42B0C147203B}</author>
    <author>tc={70E900BE-3D29-4AD2-9A35-8FDC98864229}</author>
  </authors>
  <commentList>
    <comment ref="G1" authorId="0" shapeId="0" xr:uid="{D6329F5A-E519-405F-BEC5-42B0C147203B}">
      <text>
        <t>[Threaded comment]
Your version of Excel allows you to read this threaded comment; however, any edits to it will get removed if the file is opened in a newer version of Excel. Learn more: https://go.microsoft.com/fwlink/?linkid=870924
Comment:
    should this be 'White Gypsy or Irish traveller or Roma'?</t>
      </text>
    </comment>
    <comment ref="G2" authorId="1" shapeId="0" xr:uid="{70E900BE-3D29-4AD2-9A35-8FDC98864229}">
      <text>
        <t>[Threaded comment]
Your version of Excel allows you to read this threaded comment; however, any edits to it will get removed if the file is opened in a newer version of Excel. Learn more: https://go.microsoft.com/fwlink/?linkid=870924
Comment:
    may need amending</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tc={B6FE85FA-6635-4F17-BDBC-33B5D0EF8EE3}</author>
    <author>tc={47F7A621-FE58-453C-8CE8-EFA81A5CFD3D}</author>
  </authors>
  <commentList>
    <comment ref="G1" authorId="0" shapeId="0" xr:uid="{B6FE85FA-6635-4F17-BDBC-33B5D0EF8EE3}">
      <text>
        <t>[Threaded comment]
Your version of Excel allows you to read this threaded comment; however, any edits to it will get removed if the file is opened in a newer version of Excel. Learn more: https://go.microsoft.com/fwlink/?linkid=870924
Comment:
    should this be 'White Gypsy or Irish traveller or Roma'?</t>
      </text>
    </comment>
    <comment ref="G2" authorId="1" shapeId="0" xr:uid="{47F7A621-FE58-453C-8CE8-EFA81A5CFD3D}">
      <text>
        <t>[Threaded comment]
Your version of Excel allows you to read this threaded comment; however, any edits to it will get removed if the file is opened in a newer version of Excel. Learn more: https://go.microsoft.com/fwlink/?linkid=870924
Comment:
    may need amending</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tc={1D2235E1-82A0-4819-9511-9F9D849319FD}</author>
    <author>tc={7D84C7FC-7EBA-426C-A21F-649D1F291CE4}</author>
  </authors>
  <commentList>
    <comment ref="G1" authorId="0" shapeId="0" xr:uid="{1D2235E1-82A0-4819-9511-9F9D849319FD}">
      <text>
        <t>[Threaded comment]
Your version of Excel allows you to read this threaded comment; however, any edits to it will get removed if the file is opened in a newer version of Excel. Learn more: https://go.microsoft.com/fwlink/?linkid=870924
Comment:
    should this be 'White Gypsy or Irish traveller or Roma'?</t>
      </text>
    </comment>
    <comment ref="G2" authorId="1" shapeId="0" xr:uid="{7D84C7FC-7EBA-426C-A21F-649D1F291CE4}">
      <text>
        <t>[Threaded comment]
Your version of Excel allows you to read this threaded comment; however, any edits to it will get removed if the file is opened in a newer version of Excel. Learn more: https://go.microsoft.com/fwlink/?linkid=870924
Comment:
    may need amending</t>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tc={DCB46B2D-DCFA-48B0-A536-69C86A6FC050}</author>
    <author>tc={9B2794A0-773C-4F3F-A055-3AC24B847C0B}</author>
  </authors>
  <commentList>
    <comment ref="G1" authorId="0" shapeId="0" xr:uid="{DCB46B2D-DCFA-48B0-A536-69C86A6FC050}">
      <text>
        <t>[Threaded comment]
Your version of Excel allows you to read this threaded comment; however, any edits to it will get removed if the file is opened in a newer version of Excel. Learn more: https://go.microsoft.com/fwlink/?linkid=870924
Comment:
    should this be 'White Gypsy or Irish traveller or Roma'?</t>
      </text>
    </comment>
    <comment ref="G2" authorId="1" shapeId="0" xr:uid="{9B2794A0-773C-4F3F-A055-3AC24B847C0B}">
      <text>
        <t>[Threaded comment]
Your version of Excel allows you to read this threaded comment; however, any edits to it will get removed if the file is opened in a newer version of Excel. Learn more: https://go.microsoft.com/fwlink/?linkid=870924
Comment:
    may need amending</t>
      </text>
    </comment>
  </commentList>
</comments>
</file>

<file path=xl/sharedStrings.xml><?xml version="1.0" encoding="utf-8"?>
<sst xmlns="http://schemas.openxmlformats.org/spreadsheetml/2006/main" count="2753" uniqueCount="390">
  <si>
    <t xml:space="preserve">CONTENTS </t>
  </si>
  <si>
    <t>Tab 1</t>
  </si>
  <si>
    <t>Tab 2</t>
  </si>
  <si>
    <t>Tab 3</t>
  </si>
  <si>
    <t>Tab 4</t>
  </si>
  <si>
    <t>Tab 5</t>
  </si>
  <si>
    <t>Tab 6</t>
  </si>
  <si>
    <t>Tab 7</t>
  </si>
  <si>
    <t>Tab 8</t>
  </si>
  <si>
    <t>Tab 9</t>
  </si>
  <si>
    <t>Tab 10</t>
  </si>
  <si>
    <t>Tab 11</t>
  </si>
  <si>
    <t xml:space="preserve">Responses of Muslim prisoners compared with those of non-Muslim prisoners. </t>
  </si>
  <si>
    <t>Responses of prisoners who reported that they had a disability compared to those who did not.</t>
  </si>
  <si>
    <t xml:space="preserve">Responses of prisoners who reported that they had mental health problems compared with those who did not. </t>
  </si>
  <si>
    <t>Responses of prisoners who reported that they had been in local authority care compared with those who did not.</t>
  </si>
  <si>
    <t>Responses of prisoners in racial minority groups compared with those of white prisoners.</t>
  </si>
  <si>
    <t xml:space="preserve"> HMP Coldingley 2022 Survey Results 
</t>
  </si>
  <si>
    <t>Summary Statistics from HMP Coldingley 2022 compared with summary statistics from HMP Coldingley 2017.</t>
  </si>
  <si>
    <t>Responses of prisoners living in temporary accommodation/pods (G Wing) compared with those from the rest of the establishment.</t>
  </si>
  <si>
    <t>Responses of prisoners on wings without in-cell sanitation (A, C and D Wings) compared with those from the rest of the establishment.</t>
  </si>
  <si>
    <t>Summary Statistics from HMP Coldingley 2022 compared with summary statistics from Category C Training prisons since May 2021.</t>
  </si>
  <si>
    <t>Responses of prisoners on the incentivised susbtance-free living wing (E Wing) compared with those from the rest of the establishment.</t>
  </si>
  <si>
    <t xml:space="preserve">Responses of prisoners aged 50 and over compared with those aged under 50.  </t>
  </si>
  <si>
    <t>n=93</t>
  </si>
  <si>
    <t>Do you think your experiences in this prison have made you less likely to offend in the future?</t>
  </si>
  <si>
    <t>n=94</t>
  </si>
  <si>
    <t xml:space="preserve">Are you able to lead a healthy lifestyle here (in relation to your physical, mental, emotional and social well-being) always/most of the time? </t>
  </si>
  <si>
    <t>FINAL QUESTIONS ABOUT THIS PRISON</t>
  </si>
  <si>
    <t>n=3</t>
  </si>
  <si>
    <t>Getting back in touch with family or friends?</t>
  </si>
  <si>
    <t>n=4</t>
  </si>
  <si>
    <t>Social care support?</t>
  </si>
  <si>
    <t>n=5</t>
  </si>
  <si>
    <t>Physical/mental health support?</t>
  </si>
  <si>
    <t>Support for drug or alcohol problems?</t>
  </si>
  <si>
    <t>Sorting out finances?</t>
  </si>
  <si>
    <t>Arranging benefits?</t>
  </si>
  <si>
    <t>Setting up education or training?</t>
  </si>
  <si>
    <t>n=6</t>
  </si>
  <si>
    <t>Getting employment?</t>
  </si>
  <si>
    <t>n=8</t>
  </si>
  <si>
    <t>Finding accommodation?</t>
  </si>
  <si>
    <t>Are you getting help to sort out the following for when you are released, if you need it:</t>
  </si>
  <si>
    <t>n=9</t>
  </si>
  <si>
    <t>n=7</t>
  </si>
  <si>
    <t>n=10</t>
  </si>
  <si>
    <t>Do you need help to sort out the following for when you are released:</t>
  </si>
  <si>
    <t>Is anybody helping you to prepare for your release (e.g. a home probation officer, responsible officer, case worker)?</t>
  </si>
  <si>
    <t>Is this prison very/quite near to your home area or intended release address?</t>
  </si>
  <si>
    <t>For those who expect to be released in the next 3 months:</t>
  </si>
  <si>
    <t>n=96</t>
  </si>
  <si>
    <t>Do you expect to be released in the next 3 months?</t>
  </si>
  <si>
    <t>PREPARATION FOR RELEASE</t>
  </si>
  <si>
    <t>ROTL - day or overnight release?</t>
  </si>
  <si>
    <t>Being on a specialist unit?</t>
  </si>
  <si>
    <t>n=34</t>
  </si>
  <si>
    <t>One to one work (e.g. with an Offender Manager or psychologist)?</t>
  </si>
  <si>
    <t>n=31</t>
  </si>
  <si>
    <t>Other programmes?</t>
  </si>
  <si>
    <t>Offending behaviour programmes?</t>
  </si>
  <si>
    <t>For those who have done the following, did they help you to achieve your objectives or targets:</t>
  </si>
  <si>
    <t>n=57</t>
  </si>
  <si>
    <t>A programme on a specialist unit?</t>
  </si>
  <si>
    <t>n=67</t>
  </si>
  <si>
    <t>One-to-one work (e.g. with an Offender Manager or psychologist)?</t>
  </si>
  <si>
    <t>n=63</t>
  </si>
  <si>
    <t>n=66</t>
  </si>
  <si>
    <t>In this prison, have you done:</t>
  </si>
  <si>
    <t>n=70</t>
  </si>
  <si>
    <t>Are staff helping you to achieve your objectives or targets?</t>
  </si>
  <si>
    <t>n=74</t>
  </si>
  <si>
    <t>Do you understand what you need to do to achieve your objectives or targets?</t>
  </si>
  <si>
    <t>For those who have a custody plan:</t>
  </si>
  <si>
    <t>Do you have a custody plan?</t>
  </si>
  <si>
    <t>PLANNING AND PROGRESSION</t>
  </si>
  <si>
    <t>Do staff encourage you to attend education, training or work?</t>
  </si>
  <si>
    <t>n=26</t>
  </si>
  <si>
    <t>Paid work outside of the prison?</t>
  </si>
  <si>
    <t>n=25</t>
  </si>
  <si>
    <t>Voluntary work outside of the prison?</t>
  </si>
  <si>
    <t>n=79</t>
  </si>
  <si>
    <t>Prison job?</t>
  </si>
  <si>
    <t>n=59</t>
  </si>
  <si>
    <t>Vocational or skills training?</t>
  </si>
  <si>
    <t>Education?</t>
  </si>
  <si>
    <t>For those who have done the following activities while in this prison, do you think they will help you on release:</t>
  </si>
  <si>
    <t>n=84</t>
  </si>
  <si>
    <t>n=82</t>
  </si>
  <si>
    <t>n=89</t>
  </si>
  <si>
    <t>n=92</t>
  </si>
  <si>
    <t>In this prison, have you done the following activities:</t>
  </si>
  <si>
    <t>n=87</t>
  </si>
  <si>
    <t>n=86</t>
  </si>
  <si>
    <t>n=88</t>
  </si>
  <si>
    <t>In this prison, is it easy to get into the following activities:</t>
  </si>
  <si>
    <t>EDUCATION, SKILLS AND WORK</t>
  </si>
  <si>
    <t>Could you use the phone every day (if you had credit)?</t>
  </si>
  <si>
    <t>Could you go outside for exercise every day?</t>
  </si>
  <si>
    <t>Could you shower every day?</t>
  </si>
  <si>
    <t>Were you treated well by segregation staff?</t>
  </si>
  <si>
    <t>For those who have spent one or more nights in the segregation unit in this prison in the last 6 months:</t>
  </si>
  <si>
    <t>n=97</t>
  </si>
  <si>
    <t>Have you spent one or more nights in the segregation unit in this prison in the last 6 months?</t>
  </si>
  <si>
    <t>Did anyone come and talk to you about it afterwards?</t>
  </si>
  <si>
    <t>For those who have been restrained in the last 6 months:</t>
  </si>
  <si>
    <t>n=99</t>
  </si>
  <si>
    <t>Have you been physically restrained by staff in this prison in the last 6 months?</t>
  </si>
  <si>
    <t>Do you feel you have been treated fairly in the behaviour management scheme (e.g. Incentives) in this prison?</t>
  </si>
  <si>
    <t>Do the incentives or rewards in this prison (e.g. enhanced status) encourage you to behave well?</t>
  </si>
  <si>
    <t>BEHAVIOUR MANAGEMENT</t>
  </si>
  <si>
    <t>If you were being bullied/victimised by staff here, would you report it?</t>
  </si>
  <si>
    <t>Not experienced any of these from staff here</t>
  </si>
  <si>
    <t>Other bullying/victimisation?</t>
  </si>
  <si>
    <t>Theft of canteen or property?</t>
  </si>
  <si>
    <t>Sexual assault?</t>
  </si>
  <si>
    <t>Physical assault?</t>
  </si>
  <si>
    <t>Threats or intimidation?</t>
  </si>
  <si>
    <t>Verbal abuse?</t>
  </si>
  <si>
    <t>Have you experienced any of the following from staff here:</t>
  </si>
  <si>
    <t>n=90</t>
  </si>
  <si>
    <t>If you were being bullied/victimised by other prisoners here, would you report it?</t>
  </si>
  <si>
    <t>Not experienced any of these from prisoners here</t>
  </si>
  <si>
    <t>Have you experienced any of the following from other prisoners here:</t>
  </si>
  <si>
    <t>Do you feel unsafe now?</t>
  </si>
  <si>
    <t>Have you ever felt unsafe here?</t>
  </si>
  <si>
    <t>SAFETY</t>
  </si>
  <si>
    <t>n=100</t>
  </si>
  <si>
    <t>Is it very/quite easy to get tobacco in this prison?</t>
  </si>
  <si>
    <t>Is it very/quite easy to get alcohol in this prison?</t>
  </si>
  <si>
    <t>Is it very/quite easy to get illicit drugs in this prison?</t>
  </si>
  <si>
    <t>n=27</t>
  </si>
  <si>
    <t>Have you been helped with your drug problem in this prison (including illicit drugs and medication not prescribed to you)?</t>
  </si>
  <si>
    <t>For those who had/have a drug problem:</t>
  </si>
  <si>
    <t>n=98</t>
  </si>
  <si>
    <t>Have you developed a problem with taking medication not prescribed to you since you have been in this prison?</t>
  </si>
  <si>
    <t>Have you developed a problem with illicit drugs since you have been in this prison?</t>
  </si>
  <si>
    <t>Did you have a drug problem when you came into this prison (including illicit drugs and medication not prescribed to you)?</t>
  </si>
  <si>
    <t>n=11</t>
  </si>
  <si>
    <t>Have you been helped with your alcohol problem in this prison?</t>
  </si>
  <si>
    <t>For those who had/have an alcohol problem:</t>
  </si>
  <si>
    <t>Did you have an alcohol problem when you came into this prison?</t>
  </si>
  <si>
    <t>ALCOHOL AND DRUGS</t>
  </si>
  <si>
    <t>Is it very/quite easy for you to speak to a Listener if you need to?</t>
  </si>
  <si>
    <t>n=20</t>
  </si>
  <si>
    <t>Did you feel cared for by staff?</t>
  </si>
  <si>
    <t>For those who have been on an ACCT:</t>
  </si>
  <si>
    <t>Have you been on an ACCT (Assessment, Care in Custody and Teamwork) in this prison?</t>
  </si>
  <si>
    <t>Are you getting the support you need?</t>
  </si>
  <si>
    <t>For those who have a disability:</t>
  </si>
  <si>
    <t>Do you consider yourself to have a disability (long-term physical, mental or learning needs)?</t>
  </si>
  <si>
    <t>OTHER SUPPORT NEEDS</t>
  </si>
  <si>
    <t xml:space="preserve">Have you been helped with your mental health in this prison? </t>
  </si>
  <si>
    <t>For those who have needed help with their mental health:</t>
  </si>
  <si>
    <t xml:space="preserve">Have you needed help with your mental health in this prison? </t>
  </si>
  <si>
    <t>Has your mental health got better since arriving at this prison?</t>
  </si>
  <si>
    <t>Do you have any mental health problems?</t>
  </si>
  <si>
    <t>Do you think the overall quality of the health services here is very/quite good?</t>
  </si>
  <si>
    <t>Substance misuse worker?</t>
  </si>
  <si>
    <t>Mental health worker?</t>
  </si>
  <si>
    <t>Pharmacist?</t>
  </si>
  <si>
    <t>Dentist?</t>
  </si>
  <si>
    <t>n=95</t>
  </si>
  <si>
    <t>Nurse?</t>
  </si>
  <si>
    <t>Doctor?</t>
  </si>
  <si>
    <t>Do you think the quality of the health service is very/quite good from:</t>
  </si>
  <si>
    <t>Is it very/quite easy to see:</t>
  </si>
  <si>
    <t xml:space="preserve">Do you feel you have been kept safe from the virus? </t>
  </si>
  <si>
    <t>n=65</t>
  </si>
  <si>
    <t>Do you agree the restrictions are necessary?</t>
  </si>
  <si>
    <t>n=69</t>
  </si>
  <si>
    <t>Have the reasons for the restrictions been explained to you?</t>
  </si>
  <si>
    <t>Do you know what the restrictions are here?</t>
  </si>
  <si>
    <t>If there are currently COVID-19 restrictions in place here:</t>
  </si>
  <si>
    <t>HEALTH CARE</t>
  </si>
  <si>
    <t>Have staff here ever opened letters from your solicitor or legal representative when you were not present?</t>
  </si>
  <si>
    <t>For those who have had legal letters:</t>
  </si>
  <si>
    <t>n=64</t>
  </si>
  <si>
    <t>Attend legal visits?</t>
  </si>
  <si>
    <t>n=73</t>
  </si>
  <si>
    <t>Communicate with your solicitor or legal representative?</t>
  </si>
  <si>
    <t>For those who need it, is it easy to:</t>
  </si>
  <si>
    <t>n=71</t>
  </si>
  <si>
    <t>Have you ever been prevented from making a complaint here when you wanted to?</t>
  </si>
  <si>
    <t>Are complaints usually dealt with within 7 days?</t>
  </si>
  <si>
    <t>n=60</t>
  </si>
  <si>
    <t>Are complaints usually dealt with fairly?</t>
  </si>
  <si>
    <t>For those who have made a complaint:</t>
  </si>
  <si>
    <t>Is it easy for you to make a complaint?</t>
  </si>
  <si>
    <t>Are applications usually dealt with within 7 days?</t>
  </si>
  <si>
    <t>Are applications usually dealt with fairly?</t>
  </si>
  <si>
    <t>For those who have made an application:</t>
  </si>
  <si>
    <t>Is it easy for you to make an application?</t>
  </si>
  <si>
    <t>APPLICATIONS, COMPLAINTS AND LEGAL RIGHTS</t>
  </si>
  <si>
    <t>Does the library have a wide enough range of materials to meet your needs?</t>
  </si>
  <si>
    <t>For those who use the library:</t>
  </si>
  <si>
    <t>n=80</t>
  </si>
  <si>
    <t>Are you able to have library materials delivered to you once a week or more?</t>
  </si>
  <si>
    <t>Are you able to visit the library once a week or more?</t>
  </si>
  <si>
    <t>n=102</t>
  </si>
  <si>
    <t>Do you typically go to the gym or play sports twice a week or more?</t>
  </si>
  <si>
    <t>n=101</t>
  </si>
  <si>
    <t>Could you go outside for exercise more than 5 days in a typical week, if you wanted to?</t>
  </si>
  <si>
    <t>Do you get association more than 5 days in a typical week, if you want it?</t>
  </si>
  <si>
    <t>Do you have time to do domestics more than 5 days in a typical week (shower, clean cell, use the wing phones etc.)?</t>
  </si>
  <si>
    <t>Do you usually spend 10 hours or more out of your cell on a typical Saturday or Sunday?</t>
  </si>
  <si>
    <t>Do you usually spend less than 2 hours out of your cell on a typical Saturday or Sunday?</t>
  </si>
  <si>
    <t>Do you usually spend 10 hours or more out of your cell on a typical weekday (including time spent at education, work etc.)?</t>
  </si>
  <si>
    <t>Do you usually spend less than 2 hours out of your cell on a typical weekday (including time spent at education, work etc.)?</t>
  </si>
  <si>
    <t>Are these times usually kept to?</t>
  </si>
  <si>
    <t>For those who know what the unlock and lock-up times are supposed to be:</t>
  </si>
  <si>
    <t>Do you know what the unlock and lock-up times are supposed to be here?</t>
  </si>
  <si>
    <t>TIME OUT OF CELL</t>
  </si>
  <si>
    <t xml:space="preserve">Are you able to use a phone every day (if you have credit)? </t>
  </si>
  <si>
    <t>Parcels?</t>
  </si>
  <si>
    <t>Letters?</t>
  </si>
  <si>
    <t>Emails?</t>
  </si>
  <si>
    <t>Have you had any problems with sending or receiving:</t>
  </si>
  <si>
    <t xml:space="preserve">Have staff here encouraged you to keep in touch with your family/friends? </t>
  </si>
  <si>
    <t>Is it very/quite easy for your family and friends to get here?</t>
  </si>
  <si>
    <t>Are your visitors usually treated respectfully by staff?</t>
  </si>
  <si>
    <t>Do visits usually start and finish on time?</t>
  </si>
  <si>
    <t>Using video calling?</t>
  </si>
  <si>
    <t>In person (prison visit)?</t>
  </si>
  <si>
    <t>Have you been able to see your family/friends more than once in the last month:</t>
  </si>
  <si>
    <t>CONTACT WITH FAMILY AND FRIENDS</t>
  </si>
  <si>
    <t>n=85</t>
  </si>
  <si>
    <t>Are you able to attend religious services, if you want to?</t>
  </si>
  <si>
    <t>Are you able to speak to a chaplain of your faith in private, if you want to?</t>
  </si>
  <si>
    <t>Are your religious beliefs respected here?</t>
  </si>
  <si>
    <t>For those who have a religion:</t>
  </si>
  <si>
    <t>n=104</t>
  </si>
  <si>
    <t>Do you have a religion?</t>
  </si>
  <si>
    <t>FAITH</t>
  </si>
  <si>
    <t xml:space="preserve">Did they try to help you? </t>
  </si>
  <si>
    <t>For those who have shared a problem with a manager, governor or director:</t>
  </si>
  <si>
    <t>Have you shared a problem with a manager, governor or director?</t>
  </si>
  <si>
    <t>If you wanted to, can you talk to managers, governors or directors in this prison?</t>
  </si>
  <si>
    <t>n=47</t>
  </si>
  <si>
    <t>If so, do things sometimes change?</t>
  </si>
  <si>
    <t>Are prisoners here consulted about things like food, canteen, health care or wing issues?</t>
  </si>
  <si>
    <t>Do you feel that you are treated as an individual in this prison?</t>
  </si>
  <si>
    <t>Is your named officer (key worker) very/quite helpful?</t>
  </si>
  <si>
    <t>For those who have a named officer:</t>
  </si>
  <si>
    <t>Do you have a named officer (key worker)?</t>
  </si>
  <si>
    <t>In the last week, has any member of staff talked to you about how you are getting on?</t>
  </si>
  <si>
    <t>Are there any staff here you could turn to if you had a problem?</t>
  </si>
  <si>
    <t>Do most staff here treat you with respect?</t>
  </si>
  <si>
    <t>RELATIONSHIPS WITH STAFF</t>
  </si>
  <si>
    <t>n=103</t>
  </si>
  <si>
    <t>Does the shop/canteen sell the things that you need?</t>
  </si>
  <si>
    <t>Do you get enough to eat at mealtimes always/most of the time?</t>
  </si>
  <si>
    <t>Is the quality of the food in this prison very/quite good?</t>
  </si>
  <si>
    <t>FOOD AND CANTEEN</t>
  </si>
  <si>
    <t>Are the communal/shared areas of your wing or houseblock (landings, stairs, wing showers etc.) normally very/quite clean?</t>
  </si>
  <si>
    <t>Can you get your stored property promptly, if you need it?</t>
  </si>
  <si>
    <t>Is it normally quiet enough for you to relax or sleep at night?</t>
  </si>
  <si>
    <t>n=105</t>
  </si>
  <si>
    <t>Do you get cell cleaning materials every week?</t>
  </si>
  <si>
    <t>Do you have clean sheets every week?</t>
  </si>
  <si>
    <t>Can you shower every day?</t>
  </si>
  <si>
    <t>Do you normally have enough clean, suitable clothes for the week?</t>
  </si>
  <si>
    <t xml:space="preserve">Do you have enough soap or sanitiser to keep your hands clean? </t>
  </si>
  <si>
    <t>On the wing or houseblock you are currently living on:</t>
  </si>
  <si>
    <t>Is your cell call bell normally answered within 5 minutes?</t>
  </si>
  <si>
    <t>n=106</t>
  </si>
  <si>
    <t>Are you in a cell on your own?</t>
  </si>
  <si>
    <t>ON THE WING</t>
  </si>
  <si>
    <t>Did your induction cover everything you needed to know about this prison?</t>
  </si>
  <si>
    <t>For those who have had an induction:</t>
  </si>
  <si>
    <t>Have you had an induction at this prison?</t>
  </si>
  <si>
    <t>Numbers put on your PIN phone within 24 hours?</t>
  </si>
  <si>
    <t>Free PIN phone credit?</t>
  </si>
  <si>
    <t>Access to the prison shop/canteen?</t>
  </si>
  <si>
    <t>In your first few days here, did you get:</t>
  </si>
  <si>
    <t>Did you feel safe on your first night here?</t>
  </si>
  <si>
    <t>On your first night in this prison, was your cell very/quite clean?</t>
  </si>
  <si>
    <t>None of these?</t>
  </si>
  <si>
    <t>Support from another prisoner (e.g. Insider or buddy)?</t>
  </si>
  <si>
    <t>The chance to talk to a Listener or Samaritans?</t>
  </si>
  <si>
    <t>The chance to see someone from health care?</t>
  </si>
  <si>
    <t>Something to eat?</t>
  </si>
  <si>
    <t>A free phone call?</t>
  </si>
  <si>
    <t>A shower?</t>
  </si>
  <si>
    <t>Toiletries/other basic items?</t>
  </si>
  <si>
    <t>Nicotine replacement?</t>
  </si>
  <si>
    <t>Before you were locked up on your first night here, were you offered:</t>
  </si>
  <si>
    <t>FIRST NIGHT AND INDUCTION</t>
  </si>
  <si>
    <t>Did staff help you to deal with these problems?</t>
  </si>
  <si>
    <t>For those who had any problems when they first arrived:</t>
  </si>
  <si>
    <t>Other problems?</t>
  </si>
  <si>
    <t>Lost or delayed property?</t>
  </si>
  <si>
    <t>Needing protection from other prisoners?</t>
  </si>
  <si>
    <t>Getting medication?</t>
  </si>
  <si>
    <t>Drug or alcohol problems (e.g. withdrawal)?</t>
  </si>
  <si>
    <t>Physical health problems?</t>
  </si>
  <si>
    <t>Other mental health problems?</t>
  </si>
  <si>
    <t>Feeling suicidal?</t>
  </si>
  <si>
    <t>Feeling depressed?</t>
  </si>
  <si>
    <t>- Feeling depressed?</t>
  </si>
  <si>
    <t>Housing worries?</t>
  </si>
  <si>
    <t>Money worries?</t>
  </si>
  <si>
    <t>Contacting employers?</t>
  </si>
  <si>
    <t>Arranging care for children or other dependents?</t>
  </si>
  <si>
    <t>Contacting family?</t>
  </si>
  <si>
    <t>Getting phone numbers?</t>
  </si>
  <si>
    <t>Did you have problems with:</t>
  </si>
  <si>
    <t>When you first arrived, did you have any problems?</t>
  </si>
  <si>
    <t>Overall, were you treated very/quite well in reception?</t>
  </si>
  <si>
    <t>When you were searched in reception, was this done in a respectful way?</t>
  </si>
  <si>
    <t>When you arrived at this prison, did you spend less than 2 hours in reception?</t>
  </si>
  <si>
    <t>Were you given helpful information about this prison before you came here?</t>
  </si>
  <si>
    <t>ARRIVAL AND RECEPTION</t>
  </si>
  <si>
    <t>Do you identify as transgender or transsexual?</t>
  </si>
  <si>
    <t>Are you homosexual, bisexual or other sexual orientation?</t>
  </si>
  <si>
    <t>Is your gender male, non-binary or other?</t>
  </si>
  <si>
    <t>Have you ever been in the armed services (e.g. army, navy, air force)?</t>
  </si>
  <si>
    <t>Have you ever been in local authority care (e.g. lived with foster parents or in a children's home, or had a social worker, while you were under 18 years old)?</t>
  </si>
  <si>
    <t>Are you a foreign national?</t>
  </si>
  <si>
    <t>Do you have children under the age of 18?</t>
  </si>
  <si>
    <t>Are you Muslim?</t>
  </si>
  <si>
    <t xml:space="preserve">Are you here under an indeterminate sentence for public protection (IPP prisoner)? </t>
  </si>
  <si>
    <t>Is your sentence less than 12 months?</t>
  </si>
  <si>
    <t>Are you on recall?</t>
  </si>
  <si>
    <t>Are you currently serving a sentence?</t>
  </si>
  <si>
    <t>Have you been in this prison for less than 6 months?</t>
  </si>
  <si>
    <t>Are you from a White Gypsy or Irish traveller or Roma ethnic group?</t>
  </si>
  <si>
    <t>Are you from a racial minority group?</t>
  </si>
  <si>
    <t>Are you 70 years of age or older?</t>
  </si>
  <si>
    <t>Are you 50 years of age or older?</t>
  </si>
  <si>
    <t>Are you 25 years of age or younger?</t>
  </si>
  <si>
    <t>Are you under 21 years of age?</t>
  </si>
  <si>
    <t>DEMOGRAPHICS AND OTHER BACKGROUND INFORMATION</t>
  </si>
  <si>
    <t>Number of completed questionnaires returned</t>
  </si>
  <si>
    <t>HMP Coldingley 2017</t>
  </si>
  <si>
    <t>HMP Coldingley 2022</t>
  </si>
  <si>
    <t>* less than 1% probability that the difference is due to chance</t>
  </si>
  <si>
    <t>Grey shading indicates that we have no valid data for this question</t>
  </si>
  <si>
    <t>No shading means that differences are not significant and may have occurred by chance</t>
  </si>
  <si>
    <t xml:space="preserve">Orange shading shows significant differences in demographics and background information </t>
  </si>
  <si>
    <t xml:space="preserve">Blue shading shows results that are significantly more negative than the comparator </t>
  </si>
  <si>
    <t>Green shading shows results that are significantly more positive than the comparator</t>
  </si>
  <si>
    <t>Shading is used to indicate statistical significance*, as follows:</t>
  </si>
  <si>
    <r>
      <t xml:space="preserve"> -  Summary statistics from HMP Coldingley in 2017.
Please note that we do not have comparable data for the new questions introduced in May 2021.</t>
    </r>
    <r>
      <rPr>
        <sz val="13"/>
        <rFont val="Arial"/>
        <family val="2"/>
      </rPr>
      <t xml:space="preserve">
</t>
    </r>
  </si>
  <si>
    <t xml:space="preserve">In this table summary statistics from HMP Coldingley 2022 are compared with the following HMIP survey data: </t>
  </si>
  <si>
    <t xml:space="preserve"> HMP Coldingley 2022
Survey responses compared with those from the previous survey
</t>
  </si>
  <si>
    <t>Is your gender female, non-binary or other?</t>
  </si>
  <si>
    <t>Category C Trainer prisons surveyed since May 2021</t>
  </si>
  <si>
    <t xml:space="preserve"> - Summary statistics from surveys of Category C Trainer prisons conducted since the introduction of the new questionnaire in May 2021 (4 prisons). Please note that this does not include all Category C Trainer prisons. </t>
  </si>
  <si>
    <t xml:space="preserve">Are you able to lead a healthy lifestyle here (in relation to your physical, mental, emotional and social wellbeing) always/most of the time? </t>
  </si>
  <si>
    <t>Are you able to visit to the library once a week or more?</t>
  </si>
  <si>
    <t>Rest of the establishment</t>
  </si>
  <si>
    <t>G wing (temporary pods)</t>
  </si>
  <si>
    <t>In this table responses from G wing (temporary pods) are compared with those from the rest of the establishment.</t>
  </si>
  <si>
    <t xml:space="preserve"> HMP Coldingley 2022
Comparison of survey responses from different residential locations
</t>
  </si>
  <si>
    <t>Wings with in cell sanitation</t>
  </si>
  <si>
    <t>In this table responses from A, C, D wings (wings without in-cell sanitation) are compared with wings with in cell sanitation.</t>
  </si>
  <si>
    <t>E wing (incentivised substance free living)</t>
  </si>
  <si>
    <t>In this table responses from E wing (incentivised substance free living) are compared with those from the rest of the establishment.</t>
  </si>
  <si>
    <t>Not experienced bullying/victimisation by members of staff</t>
  </si>
  <si>
    <t>Not experienced bullying/victimisation by other prisoners</t>
  </si>
  <si>
    <t xml:space="preserve">Have you needed help with your mental health? </t>
  </si>
  <si>
    <t>Pharmacist</t>
  </si>
  <si>
    <t>For those who use the library or have library materials delivered to them:</t>
  </si>
  <si>
    <t>Are you able to use a phone every day (if you have credit)?</t>
  </si>
  <si>
    <t>Have staff here encouraged you to keep in touch with your family/friends?</t>
  </si>
  <si>
    <t>Did they try to help you?</t>
  </si>
  <si>
    <t>Under 50</t>
  </si>
  <si>
    <t>50 and over</t>
  </si>
  <si>
    <t xml:space="preserve"> HMP Coldingley 2022
Comparison of survey responses between sub-populations of prisoners
</t>
  </si>
  <si>
    <t>Are you under 25 years of age?</t>
  </si>
  <si>
    <t>White</t>
  </si>
  <si>
    <t>Racial minority</t>
  </si>
  <si>
    <t>In this table responses of prisoners from racial minority groups are compared with those of white prisoners.
Please note that these analyses are based on summary data from selected survey questions only.</t>
  </si>
  <si>
    <t>Non-Muslim</t>
  </si>
  <si>
    <t>Muslim</t>
  </si>
  <si>
    <t>In this table responses of  responses of Muslim prisoners are compared with those of non-Muslim prisoners.
Please note that these analyses are based on summary data from selected survey questions only.</t>
  </si>
  <si>
    <t>Do not have a disability</t>
  </si>
  <si>
    <t>Have a disability</t>
  </si>
  <si>
    <t>In this table responses of prisoners who reported that they had a disability are compared with those who did not. 
Please note that these analyses are based on summary data from selected survey questions only.</t>
  </si>
  <si>
    <t>Have mental health problems</t>
  </si>
  <si>
    <t>In this table responses of responses of prisoners who reported that they had mental health problems are compared with those who did not. 
Please note that these analyses are based on summary data from selected survey questions only.</t>
  </si>
  <si>
    <t>Not been in local authority care</t>
  </si>
  <si>
    <t>Been in local authority care</t>
  </si>
  <si>
    <t>Do not have mental health 
problems</t>
  </si>
  <si>
    <t>A, C, D wings (wings without 
in-cell sanitation)</t>
  </si>
  <si>
    <t>In this table responses of prisoners who are 50 and over are compared to those who are under 50.
Please note that these analyses are based on summary data from selected survey questions only.</t>
  </si>
  <si>
    <t>In this table responses of responses of prisoners who have been in local authority care (e.g. lived with foster parents or in a children’s home, or had a social worker, while under 18 years old) are compared with those who have not.
Please note that these analyses are based on summary data from selected survey questions only.</t>
  </si>
  <si>
    <t>n=number of valid responses to question (HMP Coldingley 2022)</t>
  </si>
  <si>
    <t xml:space="preserve"> HMP Coldingley 2022
Survey responses compared with those from other HMIP surveys of Category C Trainer prisons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</si>
</sst>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5" x14ac:knownFonts="1">
    <font>
      <sz val="10"/>
      <name val="Arial"/>
    </font>
    <font>
      <sz val="10"/>
      <name val="Arial"/>
      <family val="2"/>
    </font>
    <font>
      <u/>
      <sz val="10"/>
      <color theme="10"/>
      <name val="Arial"/>
      <family val="2"/>
    </font>
    <font>
      <b/>
      <sz val="10"/>
      <name val="Arial"/>
      <family val="2"/>
    </font>
    <font>
      <b/>
      <sz val="18"/>
      <name val="Arial"/>
      <family val="2"/>
    </font>
    <font>
      <b/>
      <sz val="11"/>
      <name val="Arial"/>
      <family val="2"/>
    </font>
    <font>
      <b/>
      <sz val="12"/>
      <name val="Arial"/>
      <family val="2"/>
    </font>
    <font>
      <i/>
      <sz val="13"/>
      <name val="Arial"/>
      <family val="2"/>
    </font>
    <font>
      <sz val="13"/>
      <name val="Arial"/>
      <family val="2"/>
    </font>
    <font>
      <sz val="12"/>
      <name val="Arial"/>
      <family val="2"/>
    </font>
    <font>
      <sz val="11"/>
      <name val="Arial"/>
      <family val="2"/>
    </font>
    <font>
      <sz val="8"/>
      <name val="Arial"/>
    </font>
    <font>
      <sz val="13"/>
      <color theme="0" tint="-0.499984740745262"/>
      <name val="Arial"/>
      <family val="2"/>
    </font>
    <font>
      <b/>
      <sz val="13"/>
      <name val="Arial"/>
      <family val="2"/>
    </font>
    <font>
      <i/>
      <sz val="13"/>
      <color theme="0" tint="-0.499984740745262"/>
      <name val="Arial"/>
      <family val="2"/>
    </font>
    <font>
      <sz val="10"/>
      <color theme="0" tint="-0.499984740745262"/>
      <name val="Arial"/>
      <family val="2"/>
    </font>
    <font>
      <b/>
      <u/>
      <sz val="12"/>
      <name val="Arial"/>
      <family val="2"/>
    </font>
    <font>
      <b/>
      <sz val="11"/>
      <color indexed="10"/>
      <name val="Arial"/>
      <family val="2"/>
    </font>
    <font>
      <i/>
      <sz val="10"/>
      <color theme="0" tint="-0.499984740745262"/>
      <name val="Arial"/>
      <family val="2"/>
    </font>
    <font>
      <b/>
      <sz val="13"/>
      <color rgb="FFFF0000"/>
      <name val="Arial"/>
      <family val="2"/>
    </font>
    <font>
      <b/>
      <sz val="13"/>
      <color rgb="FF002060"/>
      <name val="Arial"/>
      <family val="2"/>
    </font>
    <font>
      <sz val="14"/>
      <name val="Arial"/>
      <family val="2"/>
    </font>
    <font>
      <b/>
      <sz val="13"/>
      <color theme="0"/>
      <name val="Arial"/>
      <family val="2"/>
    </font>
    <font>
      <sz val="9"/>
      <name val="Arial"/>
      <family val="2"/>
    </font>
    <font>
      <b/>
      <sz val="13"/>
      <color rgb="FF242424"/>
      <name val="Segoe UI"/>
      <family val="2"/>
    </font>
  </fonts>
  <fills count="10">
    <fill>
      <patternFill patternType="none"/>
    </fill>
    <fill>
      <patternFill patternType="gray125"/>
    </fill>
    <fill>
      <patternFill patternType="solid">
        <fgColor theme="0"/>
        <bgColor indexed="64"/>
      </patternFill>
    </fill>
    <fill>
      <patternFill patternType="solid">
        <fgColor theme="0" tint="-0.499984740745262"/>
        <bgColor indexed="64"/>
      </patternFill>
    </fill>
    <fill>
      <patternFill patternType="solid">
        <fgColor rgb="FFFF9D5B"/>
        <bgColor indexed="64"/>
      </patternFill>
    </fill>
    <fill>
      <patternFill patternType="solid">
        <fgColor rgb="FF25A2FF"/>
        <bgColor indexed="64"/>
      </patternFill>
    </fill>
    <fill>
      <patternFill patternType="solid">
        <fgColor rgb="FFAAFF8F"/>
        <bgColor indexed="64"/>
      </patternFill>
    </fill>
    <fill>
      <patternFill patternType="solid">
        <fgColor rgb="FFFFFF00"/>
        <bgColor indexed="64"/>
      </patternFill>
    </fill>
    <fill>
      <patternFill patternType="solid">
        <fgColor theme="4"/>
        <bgColor indexed="64"/>
      </patternFill>
    </fill>
    <fill>
      <patternFill patternType="solid">
        <fgColor theme="3"/>
        <bgColor indexed="64"/>
      </patternFill>
    </fill>
  </fills>
  <borders count="33">
    <border>
      <left/>
      <right/>
      <top/>
      <bottom/>
      <diagonal/>
    </border>
    <border>
      <left/>
      <right/>
      <top style="thin">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style="thin">
        <color indexed="64"/>
      </right>
      <top/>
      <bottom style="double">
        <color indexed="64"/>
      </bottom>
      <diagonal/>
    </border>
    <border>
      <left style="thin">
        <color indexed="64"/>
      </left>
      <right style="thin">
        <color indexed="64"/>
      </right>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style="thin">
        <color indexed="64"/>
      </bottom>
      <diagonal/>
    </border>
    <border>
      <left/>
      <right/>
      <top/>
      <bottom style="thin">
        <color indexed="64"/>
      </bottom>
      <diagonal/>
    </border>
    <border>
      <left/>
      <right/>
      <top/>
      <bottom style="double">
        <color indexed="64"/>
      </bottom>
      <diagonal/>
    </border>
    <border>
      <left/>
      <right/>
      <top style="thin">
        <color indexed="64"/>
      </top>
      <bottom style="double">
        <color indexed="64"/>
      </bottom>
      <diagonal/>
    </border>
    <border>
      <left/>
      <right style="thin">
        <color indexed="64"/>
      </right>
      <top/>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style="medium">
        <color indexed="64"/>
      </left>
      <right/>
      <top style="medium">
        <color indexed="64"/>
      </top>
      <bottom style="medium">
        <color indexed="64"/>
      </bottom>
      <diagonal/>
    </border>
    <border>
      <left/>
      <right style="thin">
        <color indexed="64"/>
      </right>
      <top style="thin">
        <color indexed="64"/>
      </top>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s>
  <cellStyleXfs count="4">
    <xf numFmtId="0" fontId="0" fillId="0" borderId="0"/>
    <xf numFmtId="0" fontId="1" fillId="0" borderId="0"/>
    <xf numFmtId="0" fontId="2" fillId="0" borderId="0" applyNumberFormat="0" applyFill="0" applyBorder="0" applyAlignment="0" applyProtection="0"/>
    <xf numFmtId="9" fontId="1" fillId="0" borderId="0" applyFont="0" applyFill="0" applyBorder="0" applyAlignment="0" applyProtection="0"/>
  </cellStyleXfs>
  <cellXfs count="265">
    <xf numFmtId="0" fontId="0" fillId="0" borderId="0" xfId="0"/>
    <xf numFmtId="0" fontId="4" fillId="0" borderId="0" xfId="0" applyFont="1" applyFill="1" applyAlignment="1">
      <alignment horizontal="left" vertical="top" wrapText="1"/>
    </xf>
    <xf numFmtId="0" fontId="4" fillId="0" borderId="0" xfId="0" applyFont="1" applyFill="1" applyAlignment="1">
      <alignment horizontal="center" vertical="top" wrapText="1"/>
    </xf>
    <xf numFmtId="0" fontId="1" fillId="0" borderId="0" xfId="0" applyFont="1" applyFill="1" applyAlignment="1">
      <alignment vertical="top"/>
    </xf>
    <xf numFmtId="0" fontId="5" fillId="0" borderId="0" xfId="0" applyFont="1" applyFill="1" applyAlignment="1">
      <alignment vertical="top" textRotation="90"/>
    </xf>
    <xf numFmtId="0" fontId="1" fillId="0" borderId="0" xfId="0" applyFont="1"/>
    <xf numFmtId="0" fontId="6" fillId="0" borderId="0" xfId="0" applyNumberFormat="1" applyFont="1" applyFill="1" applyBorder="1" applyAlignment="1"/>
    <xf numFmtId="0" fontId="7" fillId="0" borderId="0" xfId="0" applyFont="1" applyBorder="1" applyAlignment="1">
      <alignment horizontal="left" vertical="center" wrapText="1" indent="1"/>
    </xf>
    <xf numFmtId="0" fontId="1" fillId="0" borderId="0" xfId="0" applyFont="1" applyBorder="1"/>
    <xf numFmtId="0" fontId="5" fillId="0" borderId="0" xfId="0" applyFont="1" applyFill="1" applyAlignment="1">
      <alignment horizontal="left" vertical="top" textRotation="90"/>
    </xf>
    <xf numFmtId="0" fontId="8" fillId="0" borderId="0" xfId="0" applyFont="1" applyAlignment="1">
      <alignment horizontal="left" vertical="center"/>
    </xf>
    <xf numFmtId="0" fontId="9" fillId="0" borderId="0" xfId="0" applyFont="1" applyAlignment="1">
      <alignment horizontal="left" vertical="center"/>
    </xf>
    <xf numFmtId="0" fontId="9" fillId="0" borderId="0" xfId="0" applyFont="1" applyBorder="1" applyAlignment="1">
      <alignment horizontal="left" vertical="center"/>
    </xf>
    <xf numFmtId="0" fontId="8" fillId="0" borderId="0" xfId="0" applyFont="1"/>
    <xf numFmtId="0" fontId="9" fillId="0" borderId="0" xfId="0" applyFont="1"/>
    <xf numFmtId="0" fontId="9" fillId="0" borderId="0" xfId="0" applyFont="1" applyBorder="1"/>
    <xf numFmtId="0" fontId="9" fillId="0" borderId="0" xfId="0" applyFont="1" applyFill="1" applyBorder="1"/>
    <xf numFmtId="0" fontId="10" fillId="0" borderId="0" xfId="0" applyNumberFormat="1" applyFont="1"/>
    <xf numFmtId="0" fontId="8" fillId="0" borderId="0" xfId="0" applyFont="1" applyAlignment="1">
      <alignment wrapText="1"/>
    </xf>
    <xf numFmtId="0" fontId="5" fillId="0" borderId="0" xfId="0" applyNumberFormat="1" applyFont="1" applyAlignment="1">
      <alignment vertical="center"/>
    </xf>
    <xf numFmtId="1" fontId="6" fillId="0" borderId="0" xfId="0" applyNumberFormat="1" applyFont="1"/>
    <xf numFmtId="0" fontId="1" fillId="0" borderId="0" xfId="1"/>
    <xf numFmtId="0" fontId="1" fillId="0" borderId="0" xfId="1" applyAlignment="1">
      <alignment horizontal="center"/>
    </xf>
    <xf numFmtId="0" fontId="12" fillId="0" borderId="0" xfId="1" applyFont="1"/>
    <xf numFmtId="0" fontId="8" fillId="0" borderId="0" xfId="1" applyFont="1"/>
    <xf numFmtId="0" fontId="10" fillId="0" borderId="0" xfId="1" applyFont="1"/>
    <xf numFmtId="0" fontId="3" fillId="0" borderId="0" xfId="1" applyFont="1" applyAlignment="1">
      <alignment horizontal="center"/>
    </xf>
    <xf numFmtId="0" fontId="9" fillId="0" borderId="0" xfId="1" applyFont="1"/>
    <xf numFmtId="0" fontId="6" fillId="0" borderId="0" xfId="1" applyFont="1" applyAlignment="1">
      <alignment horizontal="center" vertical="center"/>
    </xf>
    <xf numFmtId="0" fontId="6" fillId="0" borderId="1" xfId="1" applyFont="1" applyBorder="1" applyAlignment="1">
      <alignment horizontal="center" vertical="center"/>
    </xf>
    <xf numFmtId="9" fontId="13" fillId="0" borderId="0" xfId="1" applyNumberFormat="1" applyFont="1" applyAlignment="1">
      <alignment horizontal="center" vertical="center"/>
    </xf>
    <xf numFmtId="0" fontId="9" fillId="0" borderId="0" xfId="1" applyFont="1" applyAlignment="1">
      <alignment horizontal="center"/>
    </xf>
    <xf numFmtId="9" fontId="13" fillId="3" borderId="2" xfId="1" applyNumberFormat="1" applyFont="1" applyFill="1" applyBorder="1" applyAlignment="1">
      <alignment horizontal="center" vertical="center"/>
    </xf>
    <xf numFmtId="9" fontId="13" fillId="0" borderId="3" xfId="1" applyNumberFormat="1" applyFont="1" applyBorder="1" applyAlignment="1">
      <alignment horizontal="center" vertical="center"/>
    </xf>
    <xf numFmtId="0" fontId="14" fillId="0" borderId="4" xfId="1" applyFont="1" applyBorder="1" applyAlignment="1">
      <alignment horizontal="left" vertical="center" wrapText="1" indent="1"/>
    </xf>
    <xf numFmtId="0" fontId="8" fillId="0" borderId="3" xfId="1" applyFont="1" applyBorder="1" applyAlignment="1">
      <alignment horizontal="left" vertical="center" wrapText="1" indent="1"/>
    </xf>
    <xf numFmtId="0" fontId="5" fillId="0" borderId="2" xfId="1" applyFont="1" applyBorder="1" applyAlignment="1">
      <alignment horizontal="center" vertical="center"/>
    </xf>
    <xf numFmtId="1" fontId="9" fillId="0" borderId="0" xfId="1" applyNumberFormat="1" applyFont="1"/>
    <xf numFmtId="0" fontId="9" fillId="0" borderId="5" xfId="1" applyFont="1" applyBorder="1"/>
    <xf numFmtId="9" fontId="13" fillId="3" borderId="6" xfId="1" applyNumberFormat="1" applyFont="1" applyFill="1" applyBorder="1" applyAlignment="1">
      <alignment horizontal="center" vertical="center"/>
    </xf>
    <xf numFmtId="9" fontId="13" fillId="0" borderId="7" xfId="1" applyNumberFormat="1" applyFont="1" applyBorder="1" applyAlignment="1">
      <alignment horizontal="center" vertical="center"/>
    </xf>
    <xf numFmtId="0" fontId="8" fillId="0" borderId="7" xfId="1" applyFont="1" applyBorder="1" applyAlignment="1">
      <alignment horizontal="left" vertical="center" wrapText="1" indent="1"/>
    </xf>
    <xf numFmtId="0" fontId="5" fillId="0" borderId="6" xfId="1" applyFont="1" applyBorder="1" applyAlignment="1">
      <alignment horizontal="center" vertical="center"/>
    </xf>
    <xf numFmtId="9" fontId="9" fillId="0" borderId="6" xfId="3" applyFont="1" applyBorder="1"/>
    <xf numFmtId="9" fontId="9" fillId="0" borderId="0" xfId="3" applyFont="1" applyBorder="1"/>
    <xf numFmtId="9" fontId="13" fillId="0" borderId="0" xfId="1" applyNumberFormat="1" applyFont="1" applyAlignment="1">
      <alignment horizontal="center" vertical="center" wrapText="1"/>
    </xf>
    <xf numFmtId="9" fontId="9" fillId="0" borderId="0" xfId="3" applyFont="1" applyFill="1" applyBorder="1"/>
    <xf numFmtId="0" fontId="1" fillId="0" borderId="8" xfId="1" applyBorder="1" applyAlignment="1">
      <alignment horizontal="center" vertical="center"/>
    </xf>
    <xf numFmtId="0" fontId="1" fillId="0" borderId="9" xfId="1" applyBorder="1" applyAlignment="1">
      <alignment horizontal="center" vertical="center"/>
    </xf>
    <xf numFmtId="0" fontId="15" fillId="0" borderId="10" xfId="1" applyFont="1" applyBorder="1" applyAlignment="1">
      <alignment horizontal="left" vertical="center" wrapText="1" indent="1"/>
    </xf>
    <xf numFmtId="0" fontId="1" fillId="0" borderId="10" xfId="1" applyBorder="1" applyAlignment="1">
      <alignment vertical="center"/>
    </xf>
    <xf numFmtId="0" fontId="6" fillId="0" borderId="9" xfId="1" applyFont="1" applyBorder="1" applyAlignment="1">
      <alignment vertical="center"/>
    </xf>
    <xf numFmtId="9" fontId="13" fillId="3" borderId="11" xfId="1" applyNumberFormat="1" applyFont="1" applyFill="1" applyBorder="1" applyAlignment="1">
      <alignment horizontal="center" vertical="center"/>
    </xf>
    <xf numFmtId="9" fontId="13" fillId="0" borderId="12" xfId="1" applyNumberFormat="1" applyFont="1" applyBorder="1" applyAlignment="1">
      <alignment horizontal="center" vertical="center"/>
    </xf>
    <xf numFmtId="0" fontId="8" fillId="0" borderId="12" xfId="1" quotePrefix="1" applyFont="1" applyBorder="1" applyAlignment="1">
      <alignment horizontal="left" vertical="center" wrapText="1" indent="4"/>
    </xf>
    <xf numFmtId="0" fontId="8" fillId="0" borderId="13" xfId="1" quotePrefix="1" applyFont="1" applyBorder="1" applyAlignment="1">
      <alignment horizontal="left" vertical="center" wrapText="1" indent="5"/>
    </xf>
    <xf numFmtId="9" fontId="13" fillId="3" borderId="6" xfId="3" applyFont="1" applyFill="1" applyBorder="1" applyAlignment="1">
      <alignment horizontal="center" vertical="center"/>
    </xf>
    <xf numFmtId="9" fontId="13" fillId="0" borderId="7" xfId="1" applyNumberFormat="1" applyFont="1" applyBorder="1" applyAlignment="1">
      <alignment horizontal="center" vertical="center" wrapText="1"/>
    </xf>
    <xf numFmtId="0" fontId="8" fillId="0" borderId="7" xfId="1" quotePrefix="1" applyFont="1" applyBorder="1" applyAlignment="1">
      <alignment horizontal="left" vertical="center" wrapText="1" indent="4"/>
    </xf>
    <xf numFmtId="9" fontId="9" fillId="0" borderId="14" xfId="3" applyFont="1" applyBorder="1"/>
    <xf numFmtId="0" fontId="8" fillId="0" borderId="14" xfId="1" quotePrefix="1" applyFont="1" applyBorder="1" applyAlignment="1">
      <alignment horizontal="left" vertical="center" wrapText="1" indent="5"/>
    </xf>
    <xf numFmtId="9" fontId="13" fillId="0" borderId="0" xfId="3" applyFont="1" applyFill="1" applyBorder="1" applyAlignment="1">
      <alignment horizontal="center" vertical="center"/>
    </xf>
    <xf numFmtId="0" fontId="1" fillId="0" borderId="15" xfId="1" applyBorder="1" applyAlignment="1">
      <alignment horizontal="center" vertical="center"/>
    </xf>
    <xf numFmtId="0" fontId="1" fillId="0" borderId="7" xfId="1" applyBorder="1" applyAlignment="1">
      <alignment horizontal="center" vertical="center"/>
    </xf>
    <xf numFmtId="0" fontId="12" fillId="0" borderId="4" xfId="1" applyFont="1" applyBorder="1" applyAlignment="1">
      <alignment horizontal="left" vertical="center" wrapText="1" indent="4"/>
    </xf>
    <xf numFmtId="0" fontId="5" fillId="0" borderId="16" xfId="1" applyFont="1" applyBorder="1" applyAlignment="1">
      <alignment horizontal="center" vertical="center"/>
    </xf>
    <xf numFmtId="0" fontId="9" fillId="0" borderId="2" xfId="1" applyFont="1" applyBorder="1"/>
    <xf numFmtId="0" fontId="9" fillId="0" borderId="14" xfId="1" applyFont="1" applyBorder="1"/>
    <xf numFmtId="0" fontId="8" fillId="0" borderId="7" xfId="1" applyFont="1" applyBorder="1" applyAlignment="1">
      <alignment horizontal="left" vertical="center" wrapText="1" indent="4"/>
    </xf>
    <xf numFmtId="0" fontId="7" fillId="0" borderId="4" xfId="1" applyFont="1" applyBorder="1" applyAlignment="1">
      <alignment horizontal="left" vertical="center" wrapText="1" indent="1"/>
    </xf>
    <xf numFmtId="0" fontId="5" fillId="0" borderId="7" xfId="1" applyFont="1" applyBorder="1" applyAlignment="1">
      <alignment horizontal="center" vertical="center"/>
    </xf>
    <xf numFmtId="9" fontId="13" fillId="0" borderId="7" xfId="3" applyFont="1" applyFill="1" applyBorder="1" applyAlignment="1">
      <alignment horizontal="center" vertical="center"/>
    </xf>
    <xf numFmtId="9" fontId="13" fillId="0" borderId="12" xfId="1" applyNumberFormat="1" applyFont="1" applyBorder="1" applyAlignment="1">
      <alignment horizontal="center" vertical="center" wrapText="1"/>
    </xf>
    <xf numFmtId="0" fontId="5" fillId="0" borderId="13" xfId="1" applyFont="1" applyBorder="1" applyAlignment="1">
      <alignment horizontal="center" vertical="center"/>
    </xf>
    <xf numFmtId="0" fontId="5" fillId="0" borderId="14" xfId="1" applyFont="1" applyBorder="1" applyAlignment="1">
      <alignment horizontal="center" vertical="center"/>
    </xf>
    <xf numFmtId="0" fontId="7" fillId="0" borderId="7" xfId="1" applyFont="1" applyBorder="1" applyAlignment="1">
      <alignment horizontal="left" vertical="center" wrapText="1" indent="1"/>
    </xf>
    <xf numFmtId="0" fontId="5" fillId="0" borderId="5" xfId="1" applyFont="1" applyBorder="1" applyAlignment="1">
      <alignment horizontal="center" vertical="center"/>
    </xf>
    <xf numFmtId="0" fontId="8" fillId="0" borderId="7" xfId="1" applyFont="1" applyBorder="1" applyAlignment="1">
      <alignment horizontal="left" vertical="center" indent="4"/>
    </xf>
    <xf numFmtId="0" fontId="8" fillId="0" borderId="12" xfId="1" applyFont="1" applyBorder="1" applyAlignment="1">
      <alignment horizontal="left" vertical="center" wrapText="1" indent="1"/>
    </xf>
    <xf numFmtId="0" fontId="5" fillId="0" borderId="11" xfId="1" applyFont="1" applyBorder="1" applyAlignment="1">
      <alignment horizontal="center" vertical="center"/>
    </xf>
    <xf numFmtId="0" fontId="8" fillId="0" borderId="7" xfId="1" quotePrefix="1" applyFont="1" applyBorder="1" applyAlignment="1">
      <alignment horizontal="left" vertical="center" indent="4"/>
    </xf>
    <xf numFmtId="0" fontId="8" fillId="0" borderId="2" xfId="1" quotePrefix="1" applyFont="1" applyBorder="1" applyAlignment="1">
      <alignment horizontal="left" vertical="center" wrapText="1" indent="5"/>
    </xf>
    <xf numFmtId="9" fontId="13" fillId="0" borderId="6" xfId="1" applyNumberFormat="1" applyFont="1" applyBorder="1" applyAlignment="1">
      <alignment horizontal="center" vertical="center"/>
    </xf>
    <xf numFmtId="0" fontId="12" fillId="0" borderId="4" xfId="1" applyFont="1" applyBorder="1" applyAlignment="1">
      <alignment horizontal="left" vertical="center" wrapText="1" indent="1"/>
    </xf>
    <xf numFmtId="0" fontId="8" fillId="0" borderId="12" xfId="1" applyFont="1" applyBorder="1" applyAlignment="1">
      <alignment horizontal="left" vertical="center" wrapText="1" indent="4"/>
    </xf>
    <xf numFmtId="0" fontId="8" fillId="0" borderId="0" xfId="1" applyFont="1" applyAlignment="1">
      <alignment horizontal="center"/>
    </xf>
    <xf numFmtId="1" fontId="8" fillId="0" borderId="0" xfId="1" applyNumberFormat="1" applyFont="1"/>
    <xf numFmtId="9" fontId="13" fillId="3" borderId="16" xfId="1" applyNumberFormat="1" applyFont="1" applyFill="1" applyBorder="1" applyAlignment="1">
      <alignment horizontal="center" vertical="center"/>
    </xf>
    <xf numFmtId="9" fontId="13" fillId="0" borderId="17" xfId="1" applyNumberFormat="1" applyFont="1" applyBorder="1" applyAlignment="1">
      <alignment horizontal="center" vertical="center"/>
    </xf>
    <xf numFmtId="9" fontId="13" fillId="4" borderId="7" xfId="1" applyNumberFormat="1" applyFont="1" applyFill="1" applyBorder="1" applyAlignment="1">
      <alignment horizontal="center" vertical="center"/>
    </xf>
    <xf numFmtId="9" fontId="13" fillId="3" borderId="11" xfId="3" applyFont="1" applyFill="1" applyBorder="1" applyAlignment="1">
      <alignment horizontal="center" vertical="center"/>
    </xf>
    <xf numFmtId="0" fontId="1" fillId="3" borderId="15" xfId="1" applyFill="1" applyBorder="1" applyAlignment="1">
      <alignment horizontal="center" vertical="center"/>
    </xf>
    <xf numFmtId="9" fontId="13" fillId="3" borderId="6" xfId="1" applyNumberFormat="1" applyFont="1" applyFill="1" applyBorder="1" applyAlignment="1">
      <alignment horizontal="center" vertical="center" wrapText="1"/>
    </xf>
    <xf numFmtId="9" fontId="13" fillId="0" borderId="11" xfId="1" applyNumberFormat="1" applyFont="1" applyBorder="1" applyAlignment="1">
      <alignment horizontal="center" vertical="center" wrapText="1"/>
    </xf>
    <xf numFmtId="0" fontId="8" fillId="0" borderId="7" xfId="1" applyFont="1" applyBorder="1" applyAlignment="1">
      <alignment horizontal="left" vertical="center" indent="1"/>
    </xf>
    <xf numFmtId="0" fontId="8" fillId="0" borderId="17" xfId="1" applyFont="1" applyBorder="1" applyAlignment="1">
      <alignment horizontal="left" vertical="center" wrapText="1" indent="4"/>
    </xf>
    <xf numFmtId="9" fontId="13" fillId="5" borderId="6" xfId="1" applyNumberFormat="1" applyFont="1" applyFill="1" applyBorder="1" applyAlignment="1">
      <alignment horizontal="center" vertical="center"/>
    </xf>
    <xf numFmtId="9" fontId="13" fillId="0" borderId="16" xfId="1" applyNumberFormat="1" applyFont="1" applyBorder="1" applyAlignment="1">
      <alignment horizontal="center" vertical="center"/>
    </xf>
    <xf numFmtId="0" fontId="1" fillId="0" borderId="18" xfId="1" applyBorder="1" applyAlignment="1">
      <alignment horizontal="center" vertical="center"/>
    </xf>
    <xf numFmtId="0" fontId="1" fillId="0" borderId="3" xfId="1" applyBorder="1" applyAlignment="1">
      <alignment horizontal="center" vertical="center"/>
    </xf>
    <xf numFmtId="0" fontId="15" fillId="0" borderId="19" xfId="1" applyFont="1" applyBorder="1" applyAlignment="1">
      <alignment horizontal="left" vertical="center" wrapText="1" indent="1"/>
    </xf>
    <xf numFmtId="0" fontId="1" fillId="0" borderId="19" xfId="1" applyBorder="1" applyAlignment="1">
      <alignment vertical="center"/>
    </xf>
    <xf numFmtId="0" fontId="6" fillId="0" borderId="3" xfId="1" applyFont="1" applyBorder="1" applyAlignment="1">
      <alignment vertical="center"/>
    </xf>
    <xf numFmtId="0" fontId="9" fillId="0" borderId="20" xfId="1" applyFont="1" applyBorder="1"/>
    <xf numFmtId="9" fontId="13" fillId="0" borderId="11" xfId="1" applyNumberFormat="1" applyFont="1" applyBorder="1" applyAlignment="1">
      <alignment horizontal="center" vertical="center"/>
    </xf>
    <xf numFmtId="9" fontId="13" fillId="5" borderId="7" xfId="1" applyNumberFormat="1" applyFont="1" applyFill="1" applyBorder="1" applyAlignment="1">
      <alignment horizontal="center" vertical="center"/>
    </xf>
    <xf numFmtId="9" fontId="13" fillId="0" borderId="17" xfId="1" applyNumberFormat="1" applyFont="1" applyBorder="1" applyAlignment="1">
      <alignment horizontal="center" vertical="center" wrapText="1"/>
    </xf>
    <xf numFmtId="9" fontId="13" fillId="0" borderId="6" xfId="1" applyNumberFormat="1" applyFont="1" applyBorder="1" applyAlignment="1">
      <alignment horizontal="center" vertical="center" wrapText="1"/>
    </xf>
    <xf numFmtId="0" fontId="1" fillId="3" borderId="11" xfId="1" applyFill="1" applyBorder="1" applyAlignment="1">
      <alignment horizontal="center" vertical="center"/>
    </xf>
    <xf numFmtId="0" fontId="8" fillId="0" borderId="4" xfId="1" applyFont="1" applyBorder="1" applyAlignment="1">
      <alignment horizontal="left" vertical="center" wrapText="1" indent="4"/>
    </xf>
    <xf numFmtId="0" fontId="8" fillId="0" borderId="17" xfId="1" applyFont="1" applyBorder="1" applyAlignment="1">
      <alignment horizontal="left" vertical="center" wrapText="1" indent="1"/>
    </xf>
    <xf numFmtId="9" fontId="13" fillId="5" borderId="12" xfId="1" applyNumberFormat="1" applyFont="1" applyFill="1" applyBorder="1" applyAlignment="1">
      <alignment horizontal="center" vertical="center"/>
    </xf>
    <xf numFmtId="9" fontId="13" fillId="6" borderId="7" xfId="1" applyNumberFormat="1" applyFont="1" applyFill="1" applyBorder="1" applyAlignment="1">
      <alignment horizontal="center" vertical="center"/>
    </xf>
    <xf numFmtId="0" fontId="8" fillId="0" borderId="4" xfId="1" applyFont="1" applyBorder="1" applyAlignment="1">
      <alignment horizontal="left" vertical="center" wrapText="1" indent="1"/>
    </xf>
    <xf numFmtId="0" fontId="15" fillId="0" borderId="8" xfId="1" applyFont="1" applyBorder="1" applyAlignment="1">
      <alignment horizontal="left" vertical="center" wrapText="1" indent="1"/>
    </xf>
    <xf numFmtId="0" fontId="14" fillId="0" borderId="4" xfId="1" applyFont="1" applyBorder="1" applyAlignment="1">
      <alignment horizontal="left" vertical="center" indent="1"/>
    </xf>
    <xf numFmtId="0" fontId="7" fillId="0" borderId="4" xfId="1" applyFont="1" applyBorder="1" applyAlignment="1">
      <alignment horizontal="left" vertical="center" indent="1"/>
    </xf>
    <xf numFmtId="0" fontId="1" fillId="0" borderId="2" xfId="1" applyBorder="1" applyAlignment="1">
      <alignment horizontal="left" vertical="center" indent="5"/>
    </xf>
    <xf numFmtId="0" fontId="1" fillId="0" borderId="14" xfId="1" applyBorder="1" applyAlignment="1">
      <alignment horizontal="left" vertical="center" indent="5"/>
    </xf>
    <xf numFmtId="0" fontId="8" fillId="0" borderId="14" xfId="1" quotePrefix="1" applyFont="1" applyBorder="1" applyAlignment="1">
      <alignment horizontal="left" vertical="center" wrapText="1"/>
    </xf>
    <xf numFmtId="0" fontId="1" fillId="0" borderId="8" xfId="1" applyBorder="1" applyAlignment="1">
      <alignment horizontal="center"/>
    </xf>
    <xf numFmtId="0" fontId="1" fillId="0" borderId="9" xfId="1" applyBorder="1" applyAlignment="1">
      <alignment horizontal="center"/>
    </xf>
    <xf numFmtId="0" fontId="15" fillId="0" borderId="10" xfId="1" applyFont="1" applyBorder="1" applyAlignment="1">
      <alignment horizontal="left" indent="1"/>
    </xf>
    <xf numFmtId="0" fontId="1" fillId="0" borderId="10" xfId="1" applyBorder="1"/>
    <xf numFmtId="3" fontId="17" fillId="0" borderId="21" xfId="1" applyNumberFormat="1" applyFont="1" applyBorder="1" applyAlignment="1">
      <alignment horizontal="center" vertical="center"/>
    </xf>
    <xf numFmtId="0" fontId="14" fillId="0" borderId="20" xfId="1" applyFont="1" applyBorder="1" applyAlignment="1">
      <alignment horizontal="right" vertical="center"/>
    </xf>
    <xf numFmtId="0" fontId="18" fillId="0" borderId="20" xfId="1" applyFont="1" applyBorder="1" applyAlignment="1">
      <alignment vertical="center" wrapText="1"/>
    </xf>
    <xf numFmtId="0" fontId="19" fillId="0" borderId="2" xfId="1" applyFont="1" applyBorder="1" applyAlignment="1">
      <alignment horizontal="center" vertical="center"/>
    </xf>
    <xf numFmtId="0" fontId="19" fillId="0" borderId="0" xfId="1" applyFont="1" applyAlignment="1">
      <alignment horizontal="center" vertical="center"/>
    </xf>
    <xf numFmtId="0" fontId="13" fillId="0" borderId="22" xfId="1" applyFont="1" applyBorder="1" applyAlignment="1">
      <alignment horizontal="right" vertical="center"/>
    </xf>
    <xf numFmtId="49" fontId="13" fillId="0" borderId="6" xfId="1" applyNumberFormat="1" applyFont="1" applyBorder="1" applyAlignment="1">
      <alignment horizontal="center" textRotation="90"/>
    </xf>
    <xf numFmtId="0" fontId="14" fillId="0" borderId="22" xfId="1" applyFont="1" applyBorder="1" applyAlignment="1">
      <alignment horizontal="left" vertical="center" wrapText="1" indent="1"/>
    </xf>
    <xf numFmtId="0" fontId="7" fillId="0" borderId="0" xfId="1" applyFont="1" applyAlignment="1">
      <alignment horizontal="left" vertical="center" wrapText="1" indent="1"/>
    </xf>
    <xf numFmtId="0" fontId="14" fillId="0" borderId="0" xfId="1" applyFont="1" applyAlignment="1">
      <alignment horizontal="left" vertical="center" wrapText="1" indent="1"/>
    </xf>
    <xf numFmtId="0" fontId="10" fillId="0" borderId="1" xfId="1" applyFont="1" applyBorder="1"/>
    <xf numFmtId="0" fontId="12" fillId="0" borderId="0" xfId="1" applyFont="1" applyAlignment="1">
      <alignment horizontal="left" vertical="center" wrapText="1" indent="1"/>
    </xf>
    <xf numFmtId="0" fontId="8" fillId="0" borderId="5" xfId="1" applyFont="1" applyBorder="1" applyAlignment="1">
      <alignment horizontal="left" vertical="center" wrapText="1" indent="1"/>
    </xf>
    <xf numFmtId="0" fontId="10" fillId="3" borderId="6" xfId="1" applyFont="1" applyFill="1" applyBorder="1"/>
    <xf numFmtId="1" fontId="16" fillId="0" borderId="0" xfId="1" applyNumberFormat="1" applyFont="1" applyAlignment="1">
      <alignment horizontal="center"/>
    </xf>
    <xf numFmtId="0" fontId="10" fillId="0" borderId="16" xfId="1" applyFont="1" applyBorder="1"/>
    <xf numFmtId="0" fontId="10" fillId="4" borderId="16" xfId="1" applyFont="1" applyFill="1" applyBorder="1"/>
    <xf numFmtId="0" fontId="10" fillId="0" borderId="0" xfId="1" applyFont="1" applyAlignment="1">
      <alignment horizontal="center" vertical="center"/>
    </xf>
    <xf numFmtId="0" fontId="10" fillId="5" borderId="16" xfId="1" applyFont="1" applyFill="1" applyBorder="1"/>
    <xf numFmtId="1" fontId="12" fillId="0" borderId="0" xfId="1" applyNumberFormat="1" applyFont="1" applyAlignment="1">
      <alignment horizontal="left" vertical="center" wrapText="1" indent="1"/>
    </xf>
    <xf numFmtId="1" fontId="8" fillId="0" borderId="5" xfId="1" applyNumberFormat="1" applyFont="1" applyBorder="1" applyAlignment="1">
      <alignment horizontal="left" vertical="center" wrapText="1" indent="1"/>
    </xf>
    <xf numFmtId="0" fontId="10" fillId="6" borderId="6" xfId="1" applyFont="1" applyFill="1" applyBorder="1"/>
    <xf numFmtId="0" fontId="1" fillId="0" borderId="0" xfId="1" applyAlignment="1">
      <alignment horizontal="left" indent="6"/>
    </xf>
    <xf numFmtId="0" fontId="1" fillId="0" borderId="0" xfId="1" applyAlignment="1">
      <alignment horizontal="center" wrapText="1"/>
    </xf>
    <xf numFmtId="1" fontId="16" fillId="0" borderId="0" xfId="1" applyNumberFormat="1" applyFont="1" applyAlignment="1">
      <alignment horizontal="left" indent="6"/>
    </xf>
    <xf numFmtId="0" fontId="13" fillId="0" borderId="0" xfId="1" applyFont="1" applyAlignment="1">
      <alignment vertical="center"/>
    </xf>
    <xf numFmtId="0" fontId="1" fillId="0" borderId="0" xfId="1" applyAlignment="1">
      <alignment horizontal="left" vertical="top" indent="4"/>
    </xf>
    <xf numFmtId="0" fontId="5" fillId="0" borderId="0" xfId="1" applyFont="1" applyAlignment="1">
      <alignment horizontal="left" vertical="top" textRotation="90"/>
    </xf>
    <xf numFmtId="0" fontId="1" fillId="0" borderId="0" xfId="1" applyAlignment="1">
      <alignment horizontal="left" vertical="top"/>
    </xf>
    <xf numFmtId="0" fontId="13" fillId="0" borderId="0" xfId="1" applyFont="1" applyAlignment="1">
      <alignment vertical="top" wrapText="1"/>
    </xf>
    <xf numFmtId="0" fontId="13" fillId="7" borderId="0" xfId="1" applyFont="1" applyFill="1" applyAlignment="1">
      <alignment horizontal="left" vertical="top" wrapText="1"/>
    </xf>
    <xf numFmtId="0" fontId="13" fillId="0" borderId="23" xfId="1" applyFont="1" applyBorder="1" applyAlignment="1">
      <alignment horizontal="left" vertical="top" wrapText="1"/>
    </xf>
    <xf numFmtId="0" fontId="13" fillId="0" borderId="24" xfId="1" applyFont="1" applyBorder="1" applyAlignment="1">
      <alignment horizontal="left" vertical="top" wrapText="1"/>
    </xf>
    <xf numFmtId="0" fontId="1" fillId="0" borderId="25" xfId="1" applyBorder="1" applyAlignment="1">
      <alignment horizontal="left" vertical="top" indent="4"/>
    </xf>
    <xf numFmtId="0" fontId="3" fillId="0" borderId="0" xfId="1" applyFont="1" applyAlignment="1">
      <alignment vertical="top"/>
    </xf>
    <xf numFmtId="0" fontId="1" fillId="0" borderId="0" xfId="1" applyAlignment="1">
      <alignment vertical="top"/>
    </xf>
    <xf numFmtId="0" fontId="1" fillId="0" borderId="26" xfId="1" applyBorder="1"/>
    <xf numFmtId="0" fontId="1" fillId="0" borderId="27" xfId="1" applyBorder="1"/>
    <xf numFmtId="0" fontId="13" fillId="0" borderId="27" xfId="1" applyFont="1" applyBorder="1" applyAlignment="1">
      <alignment vertical="center"/>
    </xf>
    <xf numFmtId="0" fontId="13" fillId="0" borderId="28" xfId="1" applyFont="1" applyBorder="1" applyAlignment="1">
      <alignment vertical="center"/>
    </xf>
    <xf numFmtId="0" fontId="5" fillId="0" borderId="0" xfId="1" applyFont="1" applyAlignment="1">
      <alignment vertical="top" textRotation="90"/>
    </xf>
    <xf numFmtId="0" fontId="4" fillId="0" borderId="24" xfId="1" applyFont="1" applyBorder="1" applyAlignment="1">
      <alignment vertical="top" wrapText="1"/>
    </xf>
    <xf numFmtId="0" fontId="4" fillId="0" borderId="24" xfId="1" applyFont="1" applyBorder="1" applyAlignment="1">
      <alignment horizontal="center" vertical="top" wrapText="1"/>
    </xf>
    <xf numFmtId="9" fontId="13" fillId="0" borderId="2" xfId="1" applyNumberFormat="1" applyFont="1" applyBorder="1" applyAlignment="1">
      <alignment horizontal="center" vertical="center"/>
    </xf>
    <xf numFmtId="0" fontId="13" fillId="0" borderId="8" xfId="1" applyFont="1" applyBorder="1" applyAlignment="1">
      <alignment horizontal="center" vertical="center"/>
    </xf>
    <xf numFmtId="0" fontId="13" fillId="0" borderId="9" xfId="1" applyFont="1" applyBorder="1" applyAlignment="1">
      <alignment horizontal="center" vertical="center"/>
    </xf>
    <xf numFmtId="9" fontId="13" fillId="0" borderId="6" xfId="3" applyFont="1" applyFill="1" applyBorder="1" applyAlignment="1">
      <alignment horizontal="center" vertical="center"/>
    </xf>
    <xf numFmtId="0" fontId="13" fillId="0" borderId="15" xfId="1" applyFont="1" applyBorder="1" applyAlignment="1">
      <alignment horizontal="center" vertical="center"/>
    </xf>
    <xf numFmtId="0" fontId="13" fillId="0" borderId="7" xfId="1" applyFont="1" applyBorder="1" applyAlignment="1">
      <alignment horizontal="center" vertical="center"/>
    </xf>
    <xf numFmtId="9" fontId="13" fillId="6" borderId="12" xfId="1" applyNumberFormat="1" applyFont="1" applyFill="1" applyBorder="1" applyAlignment="1">
      <alignment horizontal="center" vertical="center"/>
    </xf>
    <xf numFmtId="9" fontId="13" fillId="6" borderId="7" xfId="1" applyNumberFormat="1" applyFont="1" applyFill="1" applyBorder="1" applyAlignment="1">
      <alignment horizontal="center" vertical="center" wrapText="1"/>
    </xf>
    <xf numFmtId="9" fontId="13" fillId="0" borderId="11" xfId="3" applyFont="1" applyFill="1" applyBorder="1" applyAlignment="1">
      <alignment horizontal="center" vertical="center"/>
    </xf>
    <xf numFmtId="0" fontId="13" fillId="0" borderId="18" xfId="1" applyFont="1" applyBorder="1" applyAlignment="1">
      <alignment horizontal="center" vertical="center"/>
    </xf>
    <xf numFmtId="0" fontId="13" fillId="0" borderId="3" xfId="1" applyFont="1" applyBorder="1" applyAlignment="1">
      <alignment horizontal="center" vertical="center"/>
    </xf>
    <xf numFmtId="9" fontId="13" fillId="5" borderId="12" xfId="1" applyNumberFormat="1" applyFont="1" applyFill="1" applyBorder="1" applyAlignment="1">
      <alignment horizontal="center" vertical="center" wrapText="1"/>
    </xf>
    <xf numFmtId="9" fontId="13" fillId="6" borderId="12" xfId="1" applyNumberFormat="1" applyFont="1" applyFill="1" applyBorder="1" applyAlignment="1">
      <alignment horizontal="center" vertical="center" wrapText="1"/>
    </xf>
    <xf numFmtId="49" fontId="13" fillId="0" borderId="6" xfId="1" applyNumberFormat="1" applyFont="1" applyBorder="1" applyAlignment="1">
      <alignment horizontal="center" textRotation="90" wrapText="1"/>
    </xf>
    <xf numFmtId="0" fontId="7" fillId="0" borderId="22" xfId="1" applyFont="1" applyBorder="1" applyAlignment="1">
      <alignment horizontal="left" vertical="center" wrapText="1" indent="1"/>
    </xf>
    <xf numFmtId="0" fontId="8" fillId="0" borderId="0" xfId="1" applyFont="1" applyAlignment="1">
      <alignment horizontal="left" vertical="center" wrapText="1" indent="1"/>
    </xf>
    <xf numFmtId="1" fontId="8" fillId="0" borderId="0" xfId="1" applyNumberFormat="1" applyFont="1" applyAlignment="1">
      <alignment horizontal="left" vertical="center" wrapText="1" indent="1"/>
    </xf>
    <xf numFmtId="9" fontId="13" fillId="3" borderId="12" xfId="1" applyNumberFormat="1" applyFont="1" applyFill="1" applyBorder="1" applyAlignment="1">
      <alignment horizontal="center" vertical="center"/>
    </xf>
    <xf numFmtId="9" fontId="13" fillId="3" borderId="7" xfId="1" applyNumberFormat="1" applyFont="1" applyFill="1" applyBorder="1" applyAlignment="1">
      <alignment horizontal="center" vertical="center" wrapText="1"/>
    </xf>
    <xf numFmtId="9" fontId="13" fillId="3" borderId="7" xfId="1" applyNumberFormat="1" applyFont="1" applyFill="1" applyBorder="1" applyAlignment="1">
      <alignment horizontal="center" vertical="center"/>
    </xf>
    <xf numFmtId="9" fontId="13" fillId="3" borderId="12" xfId="1" applyNumberFormat="1" applyFont="1" applyFill="1" applyBorder="1" applyAlignment="1">
      <alignment horizontal="center" vertical="center" wrapText="1"/>
    </xf>
    <xf numFmtId="1" fontId="16" fillId="0" borderId="0" xfId="1" applyNumberFormat="1" applyFont="1" applyAlignment="1">
      <alignment horizontal="left" vertical="top" wrapText="1"/>
    </xf>
    <xf numFmtId="0" fontId="19" fillId="0" borderId="6" xfId="1" applyFont="1" applyBorder="1" applyAlignment="1">
      <alignment horizontal="center" vertical="center"/>
    </xf>
    <xf numFmtId="0" fontId="13" fillId="0" borderId="0" xfId="1" applyFont="1" applyAlignment="1">
      <alignment horizontal="right" vertical="center"/>
    </xf>
    <xf numFmtId="0" fontId="1" fillId="0" borderId="29" xfId="1" applyBorder="1" applyAlignment="1">
      <alignment horizontal="left" vertical="top" indent="4"/>
    </xf>
    <xf numFmtId="9" fontId="13" fillId="5" borderId="7" xfId="1" applyNumberFormat="1" applyFont="1" applyFill="1" applyBorder="1" applyAlignment="1">
      <alignment horizontal="center" vertical="center" wrapText="1"/>
    </xf>
    <xf numFmtId="0" fontId="3" fillId="0" borderId="0" xfId="1" applyFont="1"/>
    <xf numFmtId="0" fontId="6" fillId="0" borderId="0" xfId="1" applyFont="1"/>
    <xf numFmtId="0" fontId="6" fillId="0" borderId="0" xfId="1" applyFont="1" applyAlignment="1">
      <alignment horizontal="center"/>
    </xf>
    <xf numFmtId="1" fontId="6" fillId="0" borderId="0" xfId="1" applyNumberFormat="1" applyFont="1"/>
    <xf numFmtId="0" fontId="6" fillId="0" borderId="0" xfId="1" applyFont="1" applyAlignment="1">
      <alignment horizontal="center" vertical="center" wrapText="1"/>
    </xf>
    <xf numFmtId="0" fontId="5" fillId="0" borderId="0" xfId="1" applyFont="1" applyAlignment="1">
      <alignment vertical="center"/>
    </xf>
    <xf numFmtId="0" fontId="8" fillId="0" borderId="0" xfId="1" applyFont="1" applyAlignment="1">
      <alignment wrapText="1"/>
    </xf>
    <xf numFmtId="9" fontId="9" fillId="0" borderId="0" xfId="3" applyFont="1" applyBorder="1" applyAlignment="1">
      <alignment horizontal="center"/>
    </xf>
    <xf numFmtId="0" fontId="8" fillId="0" borderId="6" xfId="1" applyFont="1" applyBorder="1" applyAlignment="1">
      <alignment horizontal="left" vertical="center" wrapText="1" indent="1"/>
    </xf>
    <xf numFmtId="0" fontId="13" fillId="0" borderId="8" xfId="1" applyFont="1" applyBorder="1" applyAlignment="1">
      <alignment horizontal="left" vertical="center" indent="1"/>
    </xf>
    <xf numFmtId="0" fontId="13" fillId="0" borderId="9" xfId="1" applyFont="1" applyBorder="1" applyAlignment="1">
      <alignment horizontal="left" vertical="center" indent="1"/>
    </xf>
    <xf numFmtId="0" fontId="13" fillId="0" borderId="15" xfId="1" applyFont="1" applyBorder="1" applyAlignment="1">
      <alignment horizontal="left" vertical="center" indent="1"/>
    </xf>
    <xf numFmtId="0" fontId="13" fillId="0" borderId="7" xfId="1" applyFont="1" applyBorder="1" applyAlignment="1">
      <alignment horizontal="left" vertical="center" indent="1"/>
    </xf>
    <xf numFmtId="9" fontId="13" fillId="8" borderId="7" xfId="1" applyNumberFormat="1" applyFont="1" applyFill="1" applyBorder="1" applyAlignment="1">
      <alignment horizontal="center" vertical="center"/>
    </xf>
    <xf numFmtId="0" fontId="13" fillId="0" borderId="18" xfId="1" applyFont="1" applyBorder="1" applyAlignment="1">
      <alignment horizontal="left" vertical="center" indent="1"/>
    </xf>
    <xf numFmtId="0" fontId="13" fillId="0" borderId="3" xfId="1" applyFont="1" applyBorder="1" applyAlignment="1">
      <alignment horizontal="left" vertical="center" indent="1"/>
    </xf>
    <xf numFmtId="0" fontId="1" fillId="0" borderId="18" xfId="1" applyBorder="1" applyAlignment="1">
      <alignment vertical="center"/>
    </xf>
    <xf numFmtId="9" fontId="13" fillId="0" borderId="30" xfId="3" applyFont="1" applyFill="1" applyBorder="1" applyAlignment="1">
      <alignment horizontal="center" vertical="center"/>
    </xf>
    <xf numFmtId="0" fontId="7" fillId="0" borderId="17" xfId="1" applyFont="1" applyBorder="1" applyAlignment="1">
      <alignment horizontal="left" vertical="center" wrapText="1" indent="1"/>
    </xf>
    <xf numFmtId="9" fontId="13" fillId="0" borderId="15" xfId="1" applyNumberFormat="1" applyFont="1" applyBorder="1" applyAlignment="1">
      <alignment horizontal="center" vertical="center" wrapText="1"/>
    </xf>
    <xf numFmtId="0" fontId="8" fillId="0" borderId="4" xfId="1" quotePrefix="1" applyFont="1" applyBorder="1" applyAlignment="1">
      <alignment horizontal="left" vertical="center" indent="4"/>
    </xf>
    <xf numFmtId="9" fontId="13" fillId="0" borderId="6" xfId="1" applyNumberFormat="1" applyFont="1" applyBorder="1" applyAlignment="1">
      <alignment horizontal="left" vertical="center" indent="1"/>
    </xf>
    <xf numFmtId="9" fontId="13" fillId="0" borderId="3" xfId="1" applyNumberFormat="1" applyFont="1" applyBorder="1" applyAlignment="1">
      <alignment horizontal="left" vertical="center" indent="1"/>
    </xf>
    <xf numFmtId="9" fontId="13" fillId="0" borderId="18" xfId="1" applyNumberFormat="1" applyFont="1" applyBorder="1" applyAlignment="1">
      <alignment horizontal="left" vertical="center" indent="1"/>
    </xf>
    <xf numFmtId="0" fontId="8" fillId="0" borderId="12" xfId="1" applyFont="1" applyBorder="1" applyAlignment="1">
      <alignment horizontal="left" vertical="center" indent="1"/>
    </xf>
    <xf numFmtId="9" fontId="13" fillId="0" borderId="15" xfId="1" applyNumberFormat="1" applyFont="1" applyBorder="1" applyAlignment="1">
      <alignment horizontal="center" vertical="center"/>
    </xf>
    <xf numFmtId="0" fontId="6" fillId="9" borderId="0" xfId="1" applyFont="1" applyFill="1" applyAlignment="1">
      <alignment vertical="top" wrapText="1"/>
    </xf>
    <xf numFmtId="0" fontId="9" fillId="0" borderId="13" xfId="1" applyFont="1" applyBorder="1"/>
    <xf numFmtId="9" fontId="13" fillId="0" borderId="15" xfId="1" applyNumberFormat="1" applyFont="1" applyBorder="1" applyAlignment="1">
      <alignment horizontal="left" vertical="center" indent="1"/>
    </xf>
    <xf numFmtId="0" fontId="21" fillId="0" borderId="0" xfId="1" applyFont="1" applyAlignment="1">
      <alignment vertical="top" wrapText="1"/>
    </xf>
    <xf numFmtId="0" fontId="1" fillId="0" borderId="8" xfId="1" applyBorder="1"/>
    <xf numFmtId="0" fontId="1" fillId="0" borderId="9" xfId="1" applyBorder="1"/>
    <xf numFmtId="0" fontId="13" fillId="0" borderId="0" xfId="1" applyFont="1"/>
    <xf numFmtId="0" fontId="1" fillId="0" borderId="19" xfId="1" applyBorder="1"/>
    <xf numFmtId="0" fontId="13" fillId="0" borderId="0" xfId="1" applyFont="1" applyAlignment="1">
      <alignment vertical="top"/>
    </xf>
    <xf numFmtId="1" fontId="16" fillId="0" borderId="0" xfId="1" applyNumberFormat="1" applyFont="1" applyAlignment="1">
      <alignment horizontal="left"/>
    </xf>
    <xf numFmtId="0" fontId="22" fillId="0" borderId="0" xfId="1" applyFont="1"/>
    <xf numFmtId="0" fontId="5" fillId="0" borderId="0" xfId="1" applyFont="1" applyAlignment="1">
      <alignment textRotation="90" wrapText="1"/>
    </xf>
    <xf numFmtId="0" fontId="23" fillId="0" borderId="0" xfId="1" applyFont="1" applyAlignment="1">
      <alignment horizontal="left" vertical="top" textRotation="90" wrapText="1"/>
    </xf>
    <xf numFmtId="0" fontId="1" fillId="0" borderId="0" xfId="1" applyAlignment="1">
      <alignment horizontal="left" vertical="top" textRotation="90"/>
    </xf>
    <xf numFmtId="0" fontId="13" fillId="0" borderId="31" xfId="1" applyFont="1" applyBorder="1" applyAlignment="1">
      <alignment vertical="top"/>
    </xf>
    <xf numFmtId="0" fontId="13" fillId="0" borderId="32" xfId="1" applyFont="1" applyBorder="1" applyAlignment="1">
      <alignment vertical="top"/>
    </xf>
    <xf numFmtId="0" fontId="13" fillId="0" borderId="32" xfId="1" applyFont="1" applyBorder="1" applyAlignment="1">
      <alignment vertical="top" wrapText="1"/>
    </xf>
    <xf numFmtId="0" fontId="1" fillId="0" borderId="0" xfId="1" applyAlignment="1">
      <alignment textRotation="90"/>
    </xf>
    <xf numFmtId="0" fontId="23" fillId="0" borderId="0" xfId="1" applyFont="1" applyAlignment="1">
      <alignment vertical="top" textRotation="90" wrapText="1"/>
    </xf>
    <xf numFmtId="0" fontId="1" fillId="0" borderId="0" xfId="1" applyAlignment="1">
      <alignment horizontal="center" vertical="top" wrapText="1"/>
    </xf>
    <xf numFmtId="0" fontId="4" fillId="0" borderId="0" xfId="1" applyFont="1" applyAlignment="1">
      <alignment horizontal="center" vertical="top" wrapText="1"/>
    </xf>
    <xf numFmtId="0" fontId="10" fillId="0" borderId="24" xfId="1" applyFont="1" applyBorder="1"/>
    <xf numFmtId="0" fontId="1" fillId="0" borderId="8" xfId="1" applyBorder="1" applyAlignment="1">
      <alignment horizontal="left" vertical="center" indent="1"/>
    </xf>
    <xf numFmtId="0" fontId="1" fillId="0" borderId="9" xfId="1" applyBorder="1" applyAlignment="1">
      <alignment horizontal="left" vertical="center" indent="1"/>
    </xf>
    <xf numFmtId="0" fontId="1" fillId="0" borderId="15" xfId="1" applyBorder="1" applyAlignment="1">
      <alignment horizontal="left" vertical="center" indent="1"/>
    </xf>
    <xf numFmtId="0" fontId="1" fillId="0" borderId="7" xfId="1" applyBorder="1" applyAlignment="1">
      <alignment horizontal="left" vertical="center" indent="1"/>
    </xf>
    <xf numFmtId="0" fontId="1" fillId="0" borderId="18" xfId="1" applyBorder="1" applyAlignment="1">
      <alignment horizontal="left" vertical="center" indent="1"/>
    </xf>
    <xf numFmtId="0" fontId="1" fillId="0" borderId="3" xfId="1" applyBorder="1" applyAlignment="1">
      <alignment horizontal="left" vertical="center" indent="1"/>
    </xf>
    <xf numFmtId="9" fontId="13" fillId="4" borderId="6" xfId="1" applyNumberFormat="1" applyFont="1" applyFill="1" applyBorder="1" applyAlignment="1">
      <alignment horizontal="center" vertical="center"/>
    </xf>
    <xf numFmtId="0" fontId="24" fillId="0" borderId="0" xfId="1" applyFont="1"/>
    <xf numFmtId="0" fontId="1" fillId="0" borderId="0" xfId="1" applyAlignment="1">
      <alignment wrapText="1"/>
    </xf>
    <xf numFmtId="49" fontId="13" fillId="0" borderId="0" xfId="1" applyNumberFormat="1" applyFont="1" applyAlignment="1">
      <alignment horizontal="left" vertical="top"/>
    </xf>
    <xf numFmtId="0" fontId="13" fillId="7" borderId="0" xfId="1" applyFont="1" applyFill="1"/>
    <xf numFmtId="9" fontId="13" fillId="8" borderId="6" xfId="1" applyNumberFormat="1" applyFont="1" applyFill="1" applyBorder="1" applyAlignment="1">
      <alignment horizontal="center" vertical="center"/>
    </xf>
    <xf numFmtId="9" fontId="13" fillId="8" borderId="7" xfId="1" applyNumberFormat="1" applyFont="1" applyFill="1" applyBorder="1" applyAlignment="1">
      <alignment horizontal="center" vertical="center" wrapText="1"/>
    </xf>
    <xf numFmtId="49" fontId="13" fillId="0" borderId="0" xfId="1" applyNumberFormat="1" applyFont="1" applyAlignment="1">
      <alignment horizontal="left" vertical="top" wrapText="1"/>
    </xf>
    <xf numFmtId="49" fontId="2" fillId="0" borderId="0" xfId="2" applyNumberFormat="1" applyFill="1" applyBorder="1" applyAlignment="1">
      <alignment horizontal="center" vertical="center" wrapText="1"/>
    </xf>
    <xf numFmtId="0" fontId="2" fillId="0" borderId="0" xfId="2" applyNumberFormat="1" applyAlignment="1">
      <alignment horizontal="center" vertical="center"/>
    </xf>
    <xf numFmtId="49" fontId="13" fillId="0" borderId="6" xfId="1" applyNumberFormat="1" applyFont="1" applyBorder="1" applyAlignment="1">
      <alignment horizontal="left" textRotation="90" wrapText="1"/>
    </xf>
    <xf numFmtId="0" fontId="3" fillId="0" borderId="0" xfId="0" applyFont="1" applyFill="1" applyAlignment="1">
      <alignment vertical="top"/>
    </xf>
    <xf numFmtId="1" fontId="16" fillId="0" borderId="0" xfId="1" applyNumberFormat="1" applyFont="1" applyAlignment="1">
      <alignment horizontal="left" vertical="top" wrapText="1"/>
    </xf>
    <xf numFmtId="0" fontId="20" fillId="2" borderId="0" xfId="1" applyFont="1" applyFill="1" applyAlignment="1">
      <alignment horizontal="left" vertical="top" wrapText="1"/>
    </xf>
    <xf numFmtId="1" fontId="16" fillId="0" borderId="0" xfId="1" applyNumberFormat="1" applyFont="1" applyAlignment="1">
      <alignment horizontal="left"/>
    </xf>
    <xf numFmtId="0" fontId="1" fillId="0" borderId="0" xfId="1"/>
    <xf numFmtId="0" fontId="13" fillId="2" borderId="0" xfId="1" applyFont="1" applyFill="1" applyAlignment="1">
      <alignment horizontal="left" vertical="top" wrapText="1"/>
    </xf>
    <xf numFmtId="0" fontId="21" fillId="0" borderId="0" xfId="1" applyFont="1" applyAlignment="1">
      <alignment horizontal="left" vertical="top" wrapText="1"/>
    </xf>
  </cellXfs>
  <cellStyles count="4">
    <cellStyle name="Hyperlink" xfId="2" builtinId="8"/>
    <cellStyle name="Normal" xfId="0" builtinId="0"/>
    <cellStyle name="Normal 2" xfId="1" xr:uid="{00000000-0005-0000-0000-000002000000}"/>
    <cellStyle name="Percent 2" xfId="3" xr:uid="{28D0C04D-5D92-4C27-909D-E0C863D408BD}"/>
  </cellStyles>
  <dxfs count="0"/>
  <tableStyles count="0" defaultTableStyle="TableStyleMedium2" defaultPivotStyle="PivotStyleLight16"/>
  <colors>
    <mruColors>
      <color rgb="FF25A2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1.xml"/><Relationship Id="rId2" Type="http://schemas.openxmlformats.org/officeDocument/2006/relationships/worksheet" Target="worksheets/sheet2.xml"/><Relationship Id="rId16" Type="http://schemas.microsoft.com/office/2017/10/relationships/person" Target="persons/perso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1</xdr:col>
      <xdr:colOff>6127556</xdr:colOff>
      <xdr:row>15</xdr:row>
      <xdr:rowOff>51637</xdr:rowOff>
    </xdr:from>
    <xdr:ext cx="184731" cy="264560"/>
    <xdr:sp macro="" textlink="">
      <xdr:nvSpPr>
        <xdr:cNvPr id="2" name="TextBox 1">
          <a:extLst>
            <a:ext uri="{FF2B5EF4-FFF2-40B4-BE49-F238E27FC236}">
              <a16:creationId xmlns:a16="http://schemas.microsoft.com/office/drawing/2014/main" id="{0A30AD23-8C9D-4A7B-A34C-7336939D38CB}"/>
            </a:ext>
          </a:extLst>
        </xdr:cNvPr>
        <xdr:cNvSpPr txBox="1"/>
      </xdr:nvSpPr>
      <xdr:spPr>
        <a:xfrm>
          <a:off x="6738590" y="37780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wsDr>
</file>

<file path=xl/persons/person.xml><?xml version="1.0" encoding="utf-8"?>
<personList xmlns="http://schemas.microsoft.com/office/spreadsheetml/2018/threadedcomments" xmlns:x="http://schemas.openxmlformats.org/spreadsheetml/2006/main">
  <person displayName="Ranns, Helen" id="{B6AEC7F6-2426-44BD-84B2-4D3D2B84DB89}" userId="S::Helen.Ranns@hmiprisons.gov.uk::25ecd44a-6d18-46ec-8940-6ea78a6f4ff4" providerId="AD"/>
</personList>
</file>

<file path=xl/theme/theme1.xml><?xml version="1.0" encoding="utf-8"?>
<a:theme xmlns:a="http://schemas.openxmlformats.org/drawingml/2006/main" name="Office Theme">
  <a:themeElements>
    <a:clrScheme name="Comparator colours">
      <a:dk1>
        <a:sysClr val="windowText" lastClr="000000"/>
      </a:dk1>
      <a:lt1>
        <a:sysClr val="window" lastClr="FFFFFF"/>
      </a:lt1>
      <a:dk2>
        <a:srgbClr val="FFFFFF"/>
      </a:dk2>
      <a:lt2>
        <a:srgbClr val="FFFFFF"/>
      </a:lt2>
      <a:accent1>
        <a:srgbClr val="AAFF8F"/>
      </a:accent1>
      <a:accent2>
        <a:srgbClr val="25A2FF"/>
      </a:accent2>
      <a:accent3>
        <a:srgbClr val="FF9D5B"/>
      </a:accent3>
      <a:accent4>
        <a:srgbClr val="000000"/>
      </a:accent4>
      <a:accent5>
        <a:srgbClr val="000000"/>
      </a:accent5>
      <a:accent6>
        <a:srgbClr val="000000"/>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G1" dT="2021-05-17T15:40:27.65" personId="{B6AEC7F6-2426-44BD-84B2-4D3D2B84DB89}" id="{D6329F5A-E519-405F-BEC5-42B0C147203B}">
    <text>should this be 'White Gypsy or Irish traveller or Roma'?</text>
  </threadedComment>
  <threadedComment ref="G2" dT="2021-05-17T15:40:50.44" personId="{B6AEC7F6-2426-44BD-84B2-4D3D2B84DB89}" id="{70E900BE-3D29-4AD2-9A35-8FDC98864229}">
    <text>may need amending</text>
  </threadedComment>
</ThreadedComments>
</file>

<file path=xl/threadedComments/threadedComment2.xml><?xml version="1.0" encoding="utf-8"?>
<ThreadedComments xmlns="http://schemas.microsoft.com/office/spreadsheetml/2018/threadedcomments" xmlns:x="http://schemas.openxmlformats.org/spreadsheetml/2006/main">
  <threadedComment ref="G1" dT="2021-05-17T15:40:27.65" personId="{B6AEC7F6-2426-44BD-84B2-4D3D2B84DB89}" id="{B6FE85FA-6635-4F17-BDBC-33B5D0EF8EE3}">
    <text>should this be 'White Gypsy or Irish traveller or Roma'?</text>
  </threadedComment>
  <threadedComment ref="G2" dT="2021-05-17T15:40:50.44" personId="{B6AEC7F6-2426-44BD-84B2-4D3D2B84DB89}" id="{47F7A621-FE58-453C-8CE8-EFA81A5CFD3D}">
    <text>may need amending</text>
  </threadedComment>
</ThreadedComments>
</file>

<file path=xl/threadedComments/threadedComment3.xml><?xml version="1.0" encoding="utf-8"?>
<ThreadedComments xmlns="http://schemas.microsoft.com/office/spreadsheetml/2018/threadedcomments" xmlns:x="http://schemas.openxmlformats.org/spreadsheetml/2006/main">
  <threadedComment ref="G1" dT="2021-05-17T15:40:27.65" personId="{B6AEC7F6-2426-44BD-84B2-4D3D2B84DB89}" id="{1D2235E1-82A0-4819-9511-9F9D849319FD}">
    <text>should this be 'White Gypsy or Irish traveller or Roma'?</text>
  </threadedComment>
  <threadedComment ref="G2" dT="2021-05-17T15:40:50.44" personId="{B6AEC7F6-2426-44BD-84B2-4D3D2B84DB89}" id="{7D84C7FC-7EBA-426C-A21F-649D1F291CE4}">
    <text>may need amending</text>
  </threadedComment>
</ThreadedComments>
</file>

<file path=xl/threadedComments/threadedComment4.xml><?xml version="1.0" encoding="utf-8"?>
<ThreadedComments xmlns="http://schemas.microsoft.com/office/spreadsheetml/2018/threadedcomments" xmlns:x="http://schemas.openxmlformats.org/spreadsheetml/2006/main">
  <threadedComment ref="G1" dT="2021-05-17T15:40:27.65" personId="{B6AEC7F6-2426-44BD-84B2-4D3D2B84DB89}" id="{DCB46B2D-DCFA-48B0-A536-69C86A6FC050}">
    <text>should this be 'White Gypsy or Irish traveller or Roma'?</text>
  </threadedComment>
  <threadedComment ref="G2" dT="2021-05-17T15:40:50.44" personId="{B6AEC7F6-2426-44BD-84B2-4D3D2B84DB89}" id="{9B2794A0-773C-4F3F-A055-3AC24B847C0B}">
    <text>may need amending</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10.bin"/><Relationship Id="rId4" Type="http://schemas.microsoft.com/office/2017/10/relationships/threadedComment" Target="../threadedComments/threadedComment3.x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12.bin"/><Relationship Id="rId4" Type="http://schemas.microsoft.com/office/2017/10/relationships/threadedComment" Target="../threadedComments/threadedComment4.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8.bin"/><Relationship Id="rId4" Type="http://schemas.microsoft.com/office/2017/10/relationships/threadedComment" Target="../threadedComments/threadedComment1.xml"/></Relationships>
</file>

<file path=xl/worksheets/_rels/sheet9.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9.bin"/><Relationship Id="rId4" Type="http://schemas.microsoft.com/office/2017/10/relationships/threadedComment" Target="../threadedComments/threadedComment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FD415"/>
  <sheetViews>
    <sheetView showGridLines="0" tabSelected="1" view="pageBreakPreview" zoomScaleNormal="70" zoomScaleSheetLayoutView="100" workbookViewId="0"/>
  </sheetViews>
  <sheetFormatPr defaultColWidth="9.21875" defaultRowHeight="16.8" x14ac:dyDescent="0.3"/>
  <cols>
    <col min="1" max="1" width="9" style="17" customWidth="1"/>
    <col min="2" max="2" width="146.33203125" style="13" customWidth="1"/>
    <col min="3" max="3" width="14.77734375" style="5" customWidth="1"/>
    <col min="4" max="6" width="5.77734375" style="5" customWidth="1"/>
    <col min="7" max="7" width="6.21875" style="5" bestFit="1" customWidth="1"/>
    <col min="8" max="8" width="5.77734375" style="5" customWidth="1"/>
    <col min="9" max="10" width="4" style="5" customWidth="1"/>
    <col min="11" max="12" width="4.21875" style="5" customWidth="1"/>
    <col min="13" max="14" width="5" style="5" customWidth="1"/>
    <col min="15" max="15" width="4.21875" style="5" customWidth="1"/>
    <col min="16" max="16" width="3.77734375" style="5" customWidth="1"/>
    <col min="17" max="17" width="5.5546875" style="5" customWidth="1"/>
    <col min="18" max="18" width="6.21875" style="5" customWidth="1"/>
    <col min="19" max="20" width="9.21875" style="5"/>
    <col min="21" max="21" width="7.21875" style="5" customWidth="1"/>
    <col min="22" max="16384" width="9.21875" style="5"/>
  </cols>
  <sheetData>
    <row r="1" spans="1:16384" ht="37.200000000000003" customHeight="1" x14ac:dyDescent="0.25">
      <c r="A1" s="1"/>
      <c r="B1" s="2" t="s">
        <v>17</v>
      </c>
      <c r="C1" s="3"/>
      <c r="D1" s="4"/>
      <c r="E1" s="4"/>
      <c r="F1" s="4"/>
      <c r="G1" s="4"/>
      <c r="H1" s="4"/>
      <c r="I1" s="4"/>
      <c r="J1" s="4"/>
      <c r="K1" s="4"/>
      <c r="L1" s="3"/>
      <c r="M1" s="3"/>
      <c r="N1" s="3"/>
      <c r="O1" s="3"/>
      <c r="P1" s="3"/>
      <c r="Q1" s="258"/>
      <c r="R1" s="258"/>
    </row>
    <row r="2" spans="1:16384" s="8" customFormat="1" ht="25.95" customHeight="1" x14ac:dyDescent="0.3">
      <c r="A2" s="6" t="s">
        <v>0</v>
      </c>
      <c r="B2" s="7"/>
      <c r="D2" s="9"/>
      <c r="E2" s="9"/>
      <c r="F2" s="9"/>
      <c r="G2" s="9"/>
      <c r="H2" s="9"/>
      <c r="I2" s="9"/>
      <c r="J2" s="9"/>
      <c r="K2" s="9"/>
    </row>
    <row r="3" spans="1:16384" s="11" customFormat="1" x14ac:dyDescent="0.25">
      <c r="A3" s="255" t="s">
        <v>1</v>
      </c>
      <c r="B3" s="10" t="s">
        <v>18</v>
      </c>
      <c r="D3" s="12"/>
      <c r="E3" s="12"/>
      <c r="F3" s="12"/>
      <c r="G3" s="12"/>
      <c r="H3" s="12"/>
    </row>
    <row r="4" spans="1:16384" s="11" customFormat="1" x14ac:dyDescent="0.25">
      <c r="A4" s="255" t="s">
        <v>2</v>
      </c>
      <c r="B4" s="10" t="s">
        <v>21</v>
      </c>
      <c r="C4" s="10"/>
      <c r="D4" s="10"/>
      <c r="E4" s="10"/>
      <c r="F4" s="10"/>
      <c r="G4" s="10"/>
      <c r="H4" s="10"/>
      <c r="I4" s="10"/>
      <c r="J4" s="10"/>
      <c r="K4" s="10"/>
      <c r="L4" s="10"/>
      <c r="M4" s="10"/>
      <c r="N4" s="10"/>
      <c r="O4" s="10"/>
      <c r="P4" s="10"/>
      <c r="Q4" s="10"/>
      <c r="R4" s="10"/>
      <c r="S4" s="10"/>
      <c r="T4" s="10"/>
      <c r="U4" s="10"/>
      <c r="V4" s="10"/>
      <c r="W4" s="10"/>
      <c r="X4" s="10"/>
      <c r="Y4" s="10"/>
      <c r="Z4" s="10"/>
      <c r="AA4" s="10"/>
      <c r="AB4" s="10"/>
      <c r="AC4" s="10"/>
      <c r="AD4" s="10"/>
      <c r="AE4" s="10"/>
      <c r="AF4" s="10"/>
      <c r="AG4" s="10"/>
      <c r="AH4" s="10"/>
      <c r="AI4" s="10"/>
      <c r="AJ4" s="10"/>
      <c r="AK4" s="10"/>
      <c r="AL4" s="10"/>
      <c r="AM4" s="10"/>
      <c r="AN4" s="10"/>
      <c r="AO4" s="10"/>
      <c r="AP4" s="10"/>
      <c r="AQ4" s="10"/>
      <c r="AR4" s="10"/>
      <c r="AS4" s="10"/>
      <c r="AT4" s="10"/>
      <c r="AU4" s="10"/>
      <c r="AV4" s="10"/>
      <c r="AW4" s="10"/>
      <c r="AX4" s="10"/>
      <c r="AY4" s="10"/>
      <c r="AZ4" s="10"/>
      <c r="BA4" s="10"/>
      <c r="BB4" s="10"/>
      <c r="BC4" s="10"/>
      <c r="BD4" s="10"/>
      <c r="BE4" s="10"/>
      <c r="BF4" s="10"/>
      <c r="BG4" s="10"/>
      <c r="BH4" s="10"/>
      <c r="BI4" s="10"/>
      <c r="BJ4" s="10"/>
      <c r="BK4" s="10"/>
      <c r="BL4" s="10"/>
      <c r="BM4" s="10"/>
      <c r="BN4" s="10"/>
      <c r="BO4" s="10"/>
      <c r="BP4" s="10"/>
      <c r="BQ4" s="10"/>
      <c r="BR4" s="10"/>
      <c r="BS4" s="10"/>
      <c r="BT4" s="10"/>
      <c r="BU4" s="10"/>
      <c r="BV4" s="10"/>
      <c r="BW4" s="10"/>
      <c r="BX4" s="10"/>
      <c r="BY4" s="10"/>
      <c r="BZ4" s="10"/>
      <c r="CA4" s="10"/>
      <c r="CB4" s="10"/>
      <c r="CC4" s="10"/>
      <c r="CD4" s="10"/>
      <c r="CE4" s="10"/>
      <c r="CF4" s="10"/>
      <c r="CG4" s="10"/>
      <c r="CH4" s="10"/>
      <c r="CI4" s="10"/>
      <c r="CJ4" s="10"/>
      <c r="CK4" s="10"/>
      <c r="CL4" s="10"/>
      <c r="CM4" s="10"/>
      <c r="CN4" s="10"/>
      <c r="CO4" s="10"/>
      <c r="CP4" s="10"/>
      <c r="CQ4" s="10"/>
      <c r="CR4" s="10"/>
      <c r="CS4" s="10"/>
      <c r="CT4" s="10"/>
      <c r="CU4" s="10"/>
      <c r="CV4" s="10"/>
      <c r="CW4" s="10"/>
      <c r="CX4" s="10"/>
      <c r="CY4" s="10"/>
      <c r="CZ4" s="10"/>
      <c r="DA4" s="10"/>
      <c r="DB4" s="10"/>
      <c r="DC4" s="10"/>
      <c r="DD4" s="10"/>
      <c r="DE4" s="10"/>
      <c r="DF4" s="10"/>
      <c r="DG4" s="10"/>
      <c r="DH4" s="10"/>
      <c r="DI4" s="10"/>
      <c r="DJ4" s="10"/>
      <c r="DK4" s="10"/>
      <c r="DL4" s="10"/>
      <c r="DM4" s="10"/>
      <c r="DN4" s="10"/>
      <c r="DO4" s="10"/>
      <c r="DP4" s="10"/>
      <c r="DQ4" s="10"/>
      <c r="DR4" s="10"/>
      <c r="DS4" s="10"/>
      <c r="DT4" s="10"/>
      <c r="DU4" s="10"/>
      <c r="DV4" s="10"/>
      <c r="DW4" s="10"/>
      <c r="DX4" s="10"/>
      <c r="DY4" s="10"/>
      <c r="DZ4" s="10"/>
      <c r="EA4" s="10"/>
      <c r="EB4" s="10"/>
      <c r="EC4" s="10"/>
      <c r="ED4" s="10"/>
      <c r="EE4" s="10"/>
      <c r="EF4" s="10"/>
      <c r="EG4" s="10"/>
      <c r="EH4" s="10"/>
      <c r="EI4" s="10"/>
      <c r="EJ4" s="10"/>
      <c r="EK4" s="10"/>
      <c r="EL4" s="10"/>
      <c r="EM4" s="10"/>
      <c r="EN4" s="10"/>
      <c r="EO4" s="10"/>
      <c r="EP4" s="10"/>
      <c r="EQ4" s="10"/>
      <c r="ER4" s="10"/>
      <c r="ES4" s="10"/>
      <c r="ET4" s="10"/>
      <c r="EU4" s="10"/>
      <c r="EV4" s="10"/>
      <c r="EW4" s="10"/>
      <c r="EX4" s="10"/>
      <c r="EY4" s="10"/>
      <c r="EZ4" s="10"/>
      <c r="FA4" s="10"/>
      <c r="FB4" s="10"/>
      <c r="FC4" s="10"/>
      <c r="FD4" s="10"/>
      <c r="FE4" s="10"/>
      <c r="FF4" s="10"/>
      <c r="FG4" s="10"/>
      <c r="FH4" s="10"/>
      <c r="FI4" s="10"/>
      <c r="FJ4" s="10"/>
      <c r="FK4" s="10"/>
      <c r="FL4" s="10"/>
      <c r="FM4" s="10"/>
      <c r="FN4" s="10"/>
      <c r="FO4" s="10"/>
      <c r="FP4" s="10"/>
      <c r="FQ4" s="10"/>
      <c r="FR4" s="10"/>
      <c r="FS4" s="10"/>
      <c r="FT4" s="10"/>
      <c r="FU4" s="10"/>
      <c r="FV4" s="10"/>
      <c r="FW4" s="10"/>
      <c r="FX4" s="10"/>
      <c r="FY4" s="10"/>
      <c r="FZ4" s="10"/>
      <c r="GA4" s="10"/>
      <c r="GB4" s="10"/>
      <c r="GC4" s="10"/>
      <c r="GD4" s="10"/>
      <c r="GE4" s="10"/>
      <c r="GF4" s="10"/>
      <c r="GG4" s="10"/>
      <c r="GH4" s="10"/>
      <c r="GI4" s="10"/>
      <c r="GJ4" s="10"/>
      <c r="GK4" s="10"/>
      <c r="GL4" s="10"/>
      <c r="GM4" s="10"/>
      <c r="GN4" s="10"/>
      <c r="GO4" s="10"/>
      <c r="GP4" s="10"/>
      <c r="GQ4" s="10"/>
      <c r="GR4" s="10"/>
      <c r="GS4" s="10"/>
      <c r="GT4" s="10"/>
      <c r="GU4" s="10"/>
      <c r="GV4" s="10"/>
      <c r="GW4" s="10"/>
      <c r="GX4" s="10"/>
      <c r="GY4" s="10"/>
      <c r="GZ4" s="10"/>
      <c r="HA4" s="10"/>
      <c r="HB4" s="10"/>
      <c r="HC4" s="10"/>
      <c r="HD4" s="10"/>
      <c r="HE4" s="10"/>
      <c r="HF4" s="10"/>
      <c r="HG4" s="10"/>
      <c r="HH4" s="10"/>
      <c r="HI4" s="10"/>
      <c r="HJ4" s="10"/>
      <c r="HK4" s="10"/>
      <c r="HL4" s="10"/>
      <c r="HM4" s="10"/>
      <c r="HN4" s="10"/>
      <c r="HO4" s="10"/>
      <c r="HP4" s="10"/>
      <c r="HQ4" s="10"/>
      <c r="HR4" s="10"/>
      <c r="HS4" s="10"/>
      <c r="HT4" s="10"/>
      <c r="HU4" s="10"/>
      <c r="HV4" s="10"/>
      <c r="HW4" s="10"/>
      <c r="HX4" s="10"/>
      <c r="HY4" s="10"/>
      <c r="HZ4" s="10"/>
      <c r="IA4" s="10"/>
      <c r="IB4" s="10"/>
      <c r="IC4" s="10"/>
      <c r="ID4" s="10"/>
      <c r="IE4" s="10"/>
      <c r="IF4" s="10"/>
      <c r="IG4" s="10"/>
      <c r="IH4" s="10"/>
      <c r="II4" s="10"/>
      <c r="IJ4" s="10"/>
      <c r="IK4" s="10"/>
      <c r="IL4" s="10"/>
      <c r="IM4" s="10"/>
      <c r="IN4" s="10"/>
      <c r="IO4" s="10"/>
      <c r="IP4" s="10"/>
      <c r="IQ4" s="10"/>
      <c r="IR4" s="10"/>
      <c r="IS4" s="10"/>
      <c r="IT4" s="10"/>
      <c r="IU4" s="10"/>
      <c r="IV4" s="10"/>
      <c r="IW4" s="10"/>
      <c r="IX4" s="10"/>
      <c r="IY4" s="10"/>
      <c r="IZ4" s="10"/>
      <c r="JA4" s="10"/>
      <c r="JB4" s="10"/>
      <c r="JC4" s="10"/>
      <c r="JD4" s="10"/>
      <c r="JE4" s="10"/>
      <c r="JF4" s="10"/>
      <c r="JG4" s="10"/>
      <c r="JH4" s="10"/>
      <c r="JI4" s="10"/>
      <c r="JJ4" s="10"/>
      <c r="JK4" s="10"/>
      <c r="JL4" s="10"/>
      <c r="JM4" s="10"/>
      <c r="JN4" s="10"/>
      <c r="JO4" s="10"/>
      <c r="JP4" s="10"/>
      <c r="JQ4" s="10"/>
      <c r="JR4" s="10"/>
      <c r="JS4" s="10"/>
      <c r="JT4" s="10"/>
      <c r="JU4" s="10"/>
      <c r="JV4" s="10"/>
      <c r="JW4" s="10"/>
      <c r="JX4" s="10"/>
      <c r="JY4" s="10"/>
      <c r="JZ4" s="10"/>
      <c r="KA4" s="10"/>
      <c r="KB4" s="10"/>
      <c r="KC4" s="10"/>
      <c r="KD4" s="10"/>
      <c r="KE4" s="10"/>
      <c r="KF4" s="10"/>
      <c r="KG4" s="10"/>
      <c r="KH4" s="10"/>
      <c r="KI4" s="10"/>
      <c r="KJ4" s="10"/>
      <c r="KK4" s="10"/>
      <c r="KL4" s="10"/>
      <c r="KM4" s="10"/>
      <c r="KN4" s="10"/>
      <c r="KO4" s="10"/>
      <c r="KP4" s="10"/>
      <c r="KQ4" s="10"/>
      <c r="KR4" s="10"/>
      <c r="KS4" s="10"/>
      <c r="KT4" s="10"/>
      <c r="KU4" s="10"/>
      <c r="KV4" s="10"/>
      <c r="KW4" s="10"/>
      <c r="KX4" s="10"/>
      <c r="KY4" s="10"/>
      <c r="KZ4" s="10"/>
      <c r="LA4" s="10"/>
      <c r="LB4" s="10"/>
      <c r="LC4" s="10"/>
      <c r="LD4" s="10"/>
      <c r="LE4" s="10"/>
      <c r="LF4" s="10"/>
      <c r="LG4" s="10"/>
      <c r="LH4" s="10"/>
      <c r="LI4" s="10"/>
      <c r="LJ4" s="10"/>
      <c r="LK4" s="10"/>
      <c r="LL4" s="10"/>
      <c r="LM4" s="10"/>
      <c r="LN4" s="10"/>
      <c r="LO4" s="10"/>
      <c r="LP4" s="10"/>
      <c r="LQ4" s="10"/>
      <c r="LR4" s="10"/>
      <c r="LS4" s="10"/>
      <c r="LT4" s="10"/>
      <c r="LU4" s="10"/>
      <c r="LV4" s="10"/>
      <c r="LW4" s="10"/>
      <c r="LX4" s="10"/>
      <c r="LY4" s="10"/>
      <c r="LZ4" s="10"/>
      <c r="MA4" s="10"/>
      <c r="MB4" s="10"/>
      <c r="MC4" s="10"/>
      <c r="MD4" s="10"/>
      <c r="ME4" s="10"/>
      <c r="MF4" s="10"/>
      <c r="MG4" s="10"/>
      <c r="MH4" s="10"/>
      <c r="MI4" s="10"/>
      <c r="MJ4" s="10"/>
      <c r="MK4" s="10"/>
      <c r="ML4" s="10"/>
      <c r="MM4" s="10"/>
      <c r="MN4" s="10"/>
      <c r="MO4" s="10"/>
      <c r="MP4" s="10"/>
      <c r="MQ4" s="10"/>
      <c r="MR4" s="10"/>
      <c r="MS4" s="10"/>
      <c r="MT4" s="10"/>
      <c r="MU4" s="10"/>
      <c r="MV4" s="10"/>
      <c r="MW4" s="10"/>
      <c r="MX4" s="10"/>
      <c r="MY4" s="10"/>
      <c r="MZ4" s="10"/>
      <c r="NA4" s="10"/>
      <c r="NB4" s="10"/>
      <c r="NC4" s="10"/>
      <c r="ND4" s="10"/>
      <c r="NE4" s="10"/>
      <c r="NF4" s="10"/>
      <c r="NG4" s="10"/>
      <c r="NH4" s="10"/>
      <c r="NI4" s="10"/>
      <c r="NJ4" s="10"/>
      <c r="NK4" s="10"/>
      <c r="NL4" s="10"/>
      <c r="NM4" s="10"/>
      <c r="NN4" s="10"/>
      <c r="NO4" s="10"/>
      <c r="NP4" s="10"/>
      <c r="NQ4" s="10"/>
      <c r="NR4" s="10"/>
      <c r="NS4" s="10"/>
      <c r="NT4" s="10"/>
      <c r="NU4" s="10"/>
      <c r="NV4" s="10"/>
      <c r="NW4" s="10"/>
      <c r="NX4" s="10"/>
      <c r="NY4" s="10"/>
      <c r="NZ4" s="10"/>
      <c r="OA4" s="10"/>
      <c r="OB4" s="10"/>
      <c r="OC4" s="10"/>
      <c r="OD4" s="10"/>
      <c r="OE4" s="10"/>
      <c r="OF4" s="10"/>
      <c r="OG4" s="10"/>
      <c r="OH4" s="10"/>
      <c r="OI4" s="10"/>
      <c r="OJ4" s="10"/>
      <c r="OK4" s="10"/>
      <c r="OL4" s="10"/>
      <c r="OM4" s="10"/>
      <c r="ON4" s="10"/>
      <c r="OO4" s="10"/>
      <c r="OP4" s="10"/>
      <c r="OQ4" s="10"/>
      <c r="OR4" s="10"/>
      <c r="OS4" s="10"/>
      <c r="OT4" s="10"/>
      <c r="OU4" s="10"/>
      <c r="OV4" s="10"/>
      <c r="OW4" s="10"/>
      <c r="OX4" s="10"/>
      <c r="OY4" s="10"/>
      <c r="OZ4" s="10"/>
      <c r="PA4" s="10"/>
      <c r="PB4" s="10"/>
      <c r="PC4" s="10"/>
      <c r="PD4" s="10"/>
      <c r="PE4" s="10"/>
      <c r="PF4" s="10"/>
      <c r="PG4" s="10"/>
      <c r="PH4" s="10"/>
      <c r="PI4" s="10"/>
      <c r="PJ4" s="10"/>
      <c r="PK4" s="10"/>
      <c r="PL4" s="10"/>
      <c r="PM4" s="10"/>
      <c r="PN4" s="10"/>
      <c r="PO4" s="10"/>
      <c r="PP4" s="10"/>
      <c r="PQ4" s="10"/>
      <c r="PR4" s="10"/>
      <c r="PS4" s="10"/>
      <c r="PT4" s="10"/>
      <c r="PU4" s="10"/>
      <c r="PV4" s="10"/>
      <c r="PW4" s="10"/>
      <c r="PX4" s="10"/>
      <c r="PY4" s="10"/>
      <c r="PZ4" s="10"/>
      <c r="QA4" s="10"/>
      <c r="QB4" s="10"/>
      <c r="QC4" s="10"/>
      <c r="QD4" s="10"/>
      <c r="QE4" s="10"/>
      <c r="QF4" s="10"/>
      <c r="QG4" s="10"/>
      <c r="QH4" s="10"/>
      <c r="QI4" s="10"/>
      <c r="QJ4" s="10"/>
      <c r="QK4" s="10"/>
      <c r="QL4" s="10"/>
      <c r="QM4" s="10"/>
      <c r="QN4" s="10"/>
      <c r="QO4" s="10"/>
      <c r="QP4" s="10"/>
      <c r="QQ4" s="10"/>
      <c r="QR4" s="10"/>
      <c r="QS4" s="10"/>
      <c r="QT4" s="10"/>
      <c r="QU4" s="10"/>
      <c r="QV4" s="10"/>
      <c r="QW4" s="10"/>
      <c r="QX4" s="10"/>
      <c r="QY4" s="10"/>
      <c r="QZ4" s="10"/>
      <c r="RA4" s="10"/>
      <c r="RB4" s="10"/>
      <c r="RC4" s="10"/>
      <c r="RD4" s="10"/>
      <c r="RE4" s="10"/>
      <c r="RF4" s="10"/>
      <c r="RG4" s="10"/>
      <c r="RH4" s="10"/>
      <c r="RI4" s="10"/>
      <c r="RJ4" s="10"/>
      <c r="RK4" s="10"/>
      <c r="RL4" s="10"/>
      <c r="RM4" s="10"/>
      <c r="RN4" s="10"/>
      <c r="RO4" s="10"/>
      <c r="RP4" s="10"/>
      <c r="RQ4" s="10"/>
      <c r="RR4" s="10"/>
      <c r="RS4" s="10"/>
      <c r="RT4" s="10"/>
      <c r="RU4" s="10"/>
      <c r="RV4" s="10"/>
      <c r="RW4" s="10"/>
      <c r="RX4" s="10"/>
      <c r="RY4" s="10"/>
      <c r="RZ4" s="10"/>
      <c r="SA4" s="10"/>
      <c r="SB4" s="10"/>
      <c r="SC4" s="10"/>
      <c r="SD4" s="10"/>
      <c r="SE4" s="10"/>
      <c r="SF4" s="10"/>
      <c r="SG4" s="10"/>
      <c r="SH4" s="10"/>
      <c r="SI4" s="10"/>
      <c r="SJ4" s="10"/>
      <c r="SK4" s="10"/>
      <c r="SL4" s="10"/>
      <c r="SM4" s="10"/>
      <c r="SN4" s="10"/>
      <c r="SO4" s="10"/>
      <c r="SP4" s="10"/>
      <c r="SQ4" s="10"/>
      <c r="SR4" s="10"/>
      <c r="SS4" s="10"/>
      <c r="ST4" s="10"/>
      <c r="SU4" s="10"/>
      <c r="SV4" s="10"/>
      <c r="SW4" s="10"/>
      <c r="SX4" s="10"/>
      <c r="SY4" s="10"/>
      <c r="SZ4" s="10"/>
      <c r="TA4" s="10"/>
      <c r="TB4" s="10"/>
      <c r="TC4" s="10"/>
      <c r="TD4" s="10"/>
      <c r="TE4" s="10"/>
      <c r="TF4" s="10"/>
      <c r="TG4" s="10"/>
      <c r="TH4" s="10"/>
      <c r="TI4" s="10"/>
      <c r="TJ4" s="10"/>
      <c r="TK4" s="10"/>
      <c r="TL4" s="10"/>
      <c r="TM4" s="10"/>
      <c r="TN4" s="10"/>
      <c r="TO4" s="10"/>
      <c r="TP4" s="10"/>
      <c r="TQ4" s="10"/>
      <c r="TR4" s="10"/>
      <c r="TS4" s="10"/>
      <c r="TT4" s="10"/>
      <c r="TU4" s="10"/>
      <c r="TV4" s="10"/>
      <c r="TW4" s="10"/>
      <c r="TX4" s="10"/>
      <c r="TY4" s="10"/>
      <c r="TZ4" s="10"/>
      <c r="UA4" s="10"/>
      <c r="UB4" s="10"/>
      <c r="UC4" s="10"/>
      <c r="UD4" s="10"/>
      <c r="UE4" s="10"/>
      <c r="UF4" s="10"/>
      <c r="UG4" s="10"/>
      <c r="UH4" s="10"/>
      <c r="UI4" s="10"/>
      <c r="UJ4" s="10"/>
      <c r="UK4" s="10"/>
      <c r="UL4" s="10"/>
      <c r="UM4" s="10"/>
      <c r="UN4" s="10"/>
      <c r="UO4" s="10"/>
      <c r="UP4" s="10"/>
      <c r="UQ4" s="10"/>
      <c r="UR4" s="10"/>
      <c r="US4" s="10"/>
      <c r="UT4" s="10"/>
      <c r="UU4" s="10"/>
      <c r="UV4" s="10"/>
      <c r="UW4" s="10"/>
      <c r="UX4" s="10"/>
      <c r="UY4" s="10"/>
      <c r="UZ4" s="10"/>
      <c r="VA4" s="10"/>
      <c r="VB4" s="10"/>
      <c r="VC4" s="10"/>
      <c r="VD4" s="10"/>
      <c r="VE4" s="10"/>
      <c r="VF4" s="10"/>
      <c r="VG4" s="10"/>
      <c r="VH4" s="10"/>
      <c r="VI4" s="10"/>
      <c r="VJ4" s="10"/>
      <c r="VK4" s="10"/>
      <c r="VL4" s="10"/>
      <c r="VM4" s="10"/>
      <c r="VN4" s="10"/>
      <c r="VO4" s="10"/>
      <c r="VP4" s="10"/>
      <c r="VQ4" s="10"/>
      <c r="VR4" s="10"/>
      <c r="VS4" s="10"/>
      <c r="VT4" s="10"/>
      <c r="VU4" s="10"/>
      <c r="VV4" s="10"/>
      <c r="VW4" s="10"/>
      <c r="VX4" s="10"/>
      <c r="VY4" s="10"/>
      <c r="VZ4" s="10"/>
      <c r="WA4" s="10"/>
      <c r="WB4" s="10"/>
      <c r="WC4" s="10"/>
      <c r="WD4" s="10"/>
      <c r="WE4" s="10"/>
      <c r="WF4" s="10"/>
      <c r="WG4" s="10"/>
      <c r="WH4" s="10"/>
      <c r="WI4" s="10"/>
      <c r="WJ4" s="10"/>
      <c r="WK4" s="10"/>
      <c r="WL4" s="10"/>
      <c r="WM4" s="10"/>
      <c r="WN4" s="10"/>
      <c r="WO4" s="10"/>
      <c r="WP4" s="10"/>
      <c r="WQ4" s="10"/>
      <c r="WR4" s="10"/>
      <c r="WS4" s="10"/>
      <c r="WT4" s="10"/>
      <c r="WU4" s="10"/>
      <c r="WV4" s="10"/>
      <c r="WW4" s="10"/>
      <c r="WX4" s="10"/>
      <c r="WY4" s="10"/>
      <c r="WZ4" s="10"/>
      <c r="XA4" s="10"/>
      <c r="XB4" s="10"/>
      <c r="XC4" s="10"/>
      <c r="XD4" s="10"/>
      <c r="XE4" s="10"/>
      <c r="XF4" s="10"/>
      <c r="XG4" s="10"/>
      <c r="XH4" s="10"/>
      <c r="XI4" s="10"/>
      <c r="XJ4" s="10"/>
      <c r="XK4" s="10"/>
      <c r="XL4" s="10"/>
      <c r="XM4" s="10"/>
      <c r="XN4" s="10"/>
      <c r="XO4" s="10"/>
      <c r="XP4" s="10"/>
      <c r="XQ4" s="10"/>
      <c r="XR4" s="10"/>
      <c r="XS4" s="10"/>
      <c r="XT4" s="10"/>
      <c r="XU4" s="10"/>
      <c r="XV4" s="10"/>
      <c r="XW4" s="10"/>
      <c r="XX4" s="10"/>
      <c r="XY4" s="10"/>
      <c r="XZ4" s="10"/>
      <c r="YA4" s="10"/>
      <c r="YB4" s="10"/>
      <c r="YC4" s="10"/>
      <c r="YD4" s="10"/>
      <c r="YE4" s="10"/>
      <c r="YF4" s="10"/>
      <c r="YG4" s="10"/>
      <c r="YH4" s="10"/>
      <c r="YI4" s="10"/>
      <c r="YJ4" s="10"/>
      <c r="YK4" s="10"/>
      <c r="YL4" s="10"/>
      <c r="YM4" s="10"/>
      <c r="YN4" s="10"/>
      <c r="YO4" s="10"/>
      <c r="YP4" s="10"/>
      <c r="YQ4" s="10"/>
      <c r="YR4" s="10"/>
      <c r="YS4" s="10"/>
      <c r="YT4" s="10"/>
      <c r="YU4" s="10"/>
      <c r="YV4" s="10"/>
      <c r="YW4" s="10"/>
      <c r="YX4" s="10"/>
      <c r="YY4" s="10"/>
      <c r="YZ4" s="10"/>
      <c r="ZA4" s="10"/>
      <c r="ZB4" s="10"/>
      <c r="ZC4" s="10"/>
      <c r="ZD4" s="10"/>
      <c r="ZE4" s="10"/>
      <c r="ZF4" s="10"/>
      <c r="ZG4" s="10"/>
      <c r="ZH4" s="10"/>
      <c r="ZI4" s="10"/>
      <c r="ZJ4" s="10"/>
      <c r="ZK4" s="10"/>
      <c r="ZL4" s="10"/>
      <c r="ZM4" s="10"/>
      <c r="ZN4" s="10"/>
      <c r="ZO4" s="10"/>
      <c r="ZP4" s="10"/>
      <c r="ZQ4" s="10"/>
      <c r="ZR4" s="10"/>
      <c r="ZS4" s="10"/>
      <c r="ZT4" s="10"/>
      <c r="ZU4" s="10"/>
      <c r="ZV4" s="10"/>
      <c r="ZW4" s="10"/>
      <c r="ZX4" s="10"/>
      <c r="ZY4" s="10"/>
      <c r="ZZ4" s="10"/>
      <c r="AAA4" s="10"/>
      <c r="AAB4" s="10"/>
      <c r="AAC4" s="10"/>
      <c r="AAD4" s="10"/>
      <c r="AAE4" s="10"/>
      <c r="AAF4" s="10"/>
      <c r="AAG4" s="10"/>
      <c r="AAH4" s="10"/>
      <c r="AAI4" s="10"/>
      <c r="AAJ4" s="10"/>
      <c r="AAK4" s="10"/>
      <c r="AAL4" s="10"/>
      <c r="AAM4" s="10"/>
      <c r="AAN4" s="10"/>
      <c r="AAO4" s="10"/>
      <c r="AAP4" s="10"/>
      <c r="AAQ4" s="10"/>
      <c r="AAR4" s="10"/>
      <c r="AAS4" s="10"/>
      <c r="AAT4" s="10"/>
      <c r="AAU4" s="10"/>
      <c r="AAV4" s="10"/>
      <c r="AAW4" s="10"/>
      <c r="AAX4" s="10"/>
      <c r="AAY4" s="10"/>
      <c r="AAZ4" s="10"/>
      <c r="ABA4" s="10"/>
      <c r="ABB4" s="10"/>
      <c r="ABC4" s="10"/>
      <c r="ABD4" s="10"/>
      <c r="ABE4" s="10"/>
      <c r="ABF4" s="10"/>
      <c r="ABG4" s="10"/>
      <c r="ABH4" s="10"/>
      <c r="ABI4" s="10"/>
      <c r="ABJ4" s="10"/>
      <c r="ABK4" s="10"/>
      <c r="ABL4" s="10"/>
      <c r="ABM4" s="10"/>
      <c r="ABN4" s="10"/>
      <c r="ABO4" s="10"/>
      <c r="ABP4" s="10"/>
      <c r="ABQ4" s="10"/>
      <c r="ABR4" s="10"/>
      <c r="ABS4" s="10"/>
      <c r="ABT4" s="10"/>
      <c r="ABU4" s="10"/>
      <c r="ABV4" s="10"/>
      <c r="ABW4" s="10"/>
      <c r="ABX4" s="10"/>
      <c r="ABY4" s="10"/>
      <c r="ABZ4" s="10"/>
      <c r="ACA4" s="10"/>
      <c r="ACB4" s="10"/>
      <c r="ACC4" s="10"/>
      <c r="ACD4" s="10"/>
      <c r="ACE4" s="10"/>
      <c r="ACF4" s="10"/>
      <c r="ACG4" s="10"/>
      <c r="ACH4" s="10"/>
      <c r="ACI4" s="10"/>
      <c r="ACJ4" s="10"/>
      <c r="ACK4" s="10"/>
      <c r="ACL4" s="10"/>
      <c r="ACM4" s="10"/>
      <c r="ACN4" s="10"/>
      <c r="ACO4" s="10"/>
      <c r="ACP4" s="10"/>
      <c r="ACQ4" s="10"/>
      <c r="ACR4" s="10"/>
      <c r="ACS4" s="10"/>
      <c r="ACT4" s="10"/>
      <c r="ACU4" s="10"/>
      <c r="ACV4" s="10"/>
      <c r="ACW4" s="10"/>
      <c r="ACX4" s="10"/>
      <c r="ACY4" s="10"/>
      <c r="ACZ4" s="10"/>
      <c r="ADA4" s="10"/>
      <c r="ADB4" s="10"/>
      <c r="ADC4" s="10"/>
      <c r="ADD4" s="10"/>
      <c r="ADE4" s="10"/>
      <c r="ADF4" s="10"/>
      <c r="ADG4" s="10"/>
      <c r="ADH4" s="10"/>
      <c r="ADI4" s="10"/>
      <c r="ADJ4" s="10"/>
      <c r="ADK4" s="10"/>
      <c r="ADL4" s="10"/>
      <c r="ADM4" s="10"/>
      <c r="ADN4" s="10"/>
      <c r="ADO4" s="10"/>
      <c r="ADP4" s="10"/>
      <c r="ADQ4" s="10"/>
      <c r="ADR4" s="10"/>
      <c r="ADS4" s="10"/>
      <c r="ADT4" s="10"/>
      <c r="ADU4" s="10"/>
      <c r="ADV4" s="10"/>
      <c r="ADW4" s="10"/>
      <c r="ADX4" s="10"/>
      <c r="ADY4" s="10"/>
      <c r="ADZ4" s="10"/>
      <c r="AEA4" s="10"/>
      <c r="AEB4" s="10"/>
      <c r="AEC4" s="10"/>
      <c r="AED4" s="10"/>
      <c r="AEE4" s="10"/>
      <c r="AEF4" s="10"/>
      <c r="AEG4" s="10"/>
      <c r="AEH4" s="10"/>
      <c r="AEI4" s="10"/>
      <c r="AEJ4" s="10"/>
      <c r="AEK4" s="10"/>
      <c r="AEL4" s="10"/>
      <c r="AEM4" s="10"/>
      <c r="AEN4" s="10"/>
      <c r="AEO4" s="10"/>
      <c r="AEP4" s="10"/>
      <c r="AEQ4" s="10"/>
      <c r="AER4" s="10"/>
      <c r="AES4" s="10"/>
      <c r="AET4" s="10"/>
      <c r="AEU4" s="10"/>
      <c r="AEV4" s="10"/>
      <c r="AEW4" s="10"/>
      <c r="AEX4" s="10"/>
      <c r="AEY4" s="10"/>
      <c r="AEZ4" s="10"/>
      <c r="AFA4" s="10"/>
      <c r="AFB4" s="10"/>
      <c r="AFC4" s="10"/>
      <c r="AFD4" s="10"/>
      <c r="AFE4" s="10"/>
      <c r="AFF4" s="10"/>
      <c r="AFG4" s="10"/>
      <c r="AFH4" s="10"/>
      <c r="AFI4" s="10"/>
      <c r="AFJ4" s="10"/>
      <c r="AFK4" s="10"/>
      <c r="AFL4" s="10"/>
      <c r="AFM4" s="10"/>
      <c r="AFN4" s="10"/>
      <c r="AFO4" s="10"/>
      <c r="AFP4" s="10"/>
      <c r="AFQ4" s="10"/>
      <c r="AFR4" s="10"/>
      <c r="AFS4" s="10"/>
      <c r="AFT4" s="10"/>
      <c r="AFU4" s="10"/>
      <c r="AFV4" s="10"/>
      <c r="AFW4" s="10"/>
      <c r="AFX4" s="10"/>
      <c r="AFY4" s="10"/>
      <c r="AFZ4" s="10"/>
      <c r="AGA4" s="10"/>
      <c r="AGB4" s="10"/>
      <c r="AGC4" s="10"/>
      <c r="AGD4" s="10"/>
      <c r="AGE4" s="10"/>
      <c r="AGF4" s="10"/>
      <c r="AGG4" s="10"/>
      <c r="AGH4" s="10"/>
      <c r="AGI4" s="10"/>
      <c r="AGJ4" s="10"/>
      <c r="AGK4" s="10"/>
      <c r="AGL4" s="10"/>
      <c r="AGM4" s="10"/>
      <c r="AGN4" s="10"/>
      <c r="AGO4" s="10"/>
      <c r="AGP4" s="10"/>
      <c r="AGQ4" s="10"/>
      <c r="AGR4" s="10"/>
      <c r="AGS4" s="10"/>
      <c r="AGT4" s="10"/>
      <c r="AGU4" s="10"/>
      <c r="AGV4" s="10"/>
      <c r="AGW4" s="10"/>
      <c r="AGX4" s="10"/>
      <c r="AGY4" s="10"/>
      <c r="AGZ4" s="10"/>
      <c r="AHA4" s="10"/>
      <c r="AHB4" s="10"/>
      <c r="AHC4" s="10"/>
      <c r="AHD4" s="10"/>
      <c r="AHE4" s="10"/>
      <c r="AHF4" s="10"/>
      <c r="AHG4" s="10"/>
      <c r="AHH4" s="10"/>
      <c r="AHI4" s="10"/>
      <c r="AHJ4" s="10"/>
      <c r="AHK4" s="10"/>
      <c r="AHL4" s="10"/>
      <c r="AHM4" s="10"/>
      <c r="AHN4" s="10"/>
      <c r="AHO4" s="10"/>
      <c r="AHP4" s="10"/>
      <c r="AHQ4" s="10"/>
      <c r="AHR4" s="10"/>
      <c r="AHS4" s="10"/>
      <c r="AHT4" s="10"/>
      <c r="AHU4" s="10"/>
      <c r="AHV4" s="10"/>
      <c r="AHW4" s="10"/>
      <c r="AHX4" s="10"/>
      <c r="AHY4" s="10"/>
      <c r="AHZ4" s="10"/>
      <c r="AIA4" s="10"/>
      <c r="AIB4" s="10"/>
      <c r="AIC4" s="10"/>
      <c r="AID4" s="10"/>
      <c r="AIE4" s="10"/>
      <c r="AIF4" s="10"/>
      <c r="AIG4" s="10"/>
      <c r="AIH4" s="10"/>
      <c r="AII4" s="10"/>
      <c r="AIJ4" s="10"/>
      <c r="AIK4" s="10"/>
      <c r="AIL4" s="10"/>
      <c r="AIM4" s="10"/>
      <c r="AIN4" s="10"/>
      <c r="AIO4" s="10"/>
      <c r="AIP4" s="10"/>
      <c r="AIQ4" s="10"/>
      <c r="AIR4" s="10"/>
      <c r="AIS4" s="10"/>
      <c r="AIT4" s="10"/>
      <c r="AIU4" s="10"/>
      <c r="AIV4" s="10"/>
      <c r="AIW4" s="10"/>
      <c r="AIX4" s="10"/>
      <c r="AIY4" s="10"/>
      <c r="AIZ4" s="10"/>
      <c r="AJA4" s="10"/>
      <c r="AJB4" s="10"/>
      <c r="AJC4" s="10"/>
      <c r="AJD4" s="10"/>
      <c r="AJE4" s="10"/>
      <c r="AJF4" s="10"/>
      <c r="AJG4" s="10"/>
      <c r="AJH4" s="10"/>
      <c r="AJI4" s="10"/>
      <c r="AJJ4" s="10"/>
      <c r="AJK4" s="10"/>
      <c r="AJL4" s="10"/>
      <c r="AJM4" s="10"/>
      <c r="AJN4" s="10"/>
      <c r="AJO4" s="10"/>
      <c r="AJP4" s="10"/>
      <c r="AJQ4" s="10"/>
      <c r="AJR4" s="10"/>
      <c r="AJS4" s="10"/>
      <c r="AJT4" s="10"/>
      <c r="AJU4" s="10"/>
      <c r="AJV4" s="10"/>
      <c r="AJW4" s="10"/>
      <c r="AJX4" s="10"/>
      <c r="AJY4" s="10"/>
      <c r="AJZ4" s="10"/>
      <c r="AKA4" s="10"/>
      <c r="AKB4" s="10"/>
      <c r="AKC4" s="10"/>
      <c r="AKD4" s="10"/>
      <c r="AKE4" s="10"/>
      <c r="AKF4" s="10"/>
      <c r="AKG4" s="10"/>
      <c r="AKH4" s="10"/>
      <c r="AKI4" s="10"/>
      <c r="AKJ4" s="10"/>
      <c r="AKK4" s="10"/>
      <c r="AKL4" s="10"/>
      <c r="AKM4" s="10"/>
      <c r="AKN4" s="10"/>
      <c r="AKO4" s="10"/>
      <c r="AKP4" s="10"/>
      <c r="AKQ4" s="10"/>
      <c r="AKR4" s="10"/>
      <c r="AKS4" s="10"/>
      <c r="AKT4" s="10"/>
      <c r="AKU4" s="10"/>
      <c r="AKV4" s="10"/>
      <c r="AKW4" s="10"/>
      <c r="AKX4" s="10"/>
      <c r="AKY4" s="10"/>
      <c r="AKZ4" s="10"/>
      <c r="ALA4" s="10"/>
      <c r="ALB4" s="10"/>
      <c r="ALC4" s="10"/>
      <c r="ALD4" s="10"/>
      <c r="ALE4" s="10"/>
      <c r="ALF4" s="10"/>
      <c r="ALG4" s="10"/>
      <c r="ALH4" s="10"/>
      <c r="ALI4" s="10"/>
      <c r="ALJ4" s="10"/>
      <c r="ALK4" s="10"/>
      <c r="ALL4" s="10"/>
      <c r="ALM4" s="10"/>
      <c r="ALN4" s="10"/>
      <c r="ALO4" s="10"/>
      <c r="ALP4" s="10"/>
      <c r="ALQ4" s="10"/>
      <c r="ALR4" s="10"/>
      <c r="ALS4" s="10"/>
      <c r="ALT4" s="10"/>
      <c r="ALU4" s="10"/>
      <c r="ALV4" s="10"/>
      <c r="ALW4" s="10"/>
      <c r="ALX4" s="10"/>
      <c r="ALY4" s="10"/>
      <c r="ALZ4" s="10"/>
      <c r="AMA4" s="10"/>
      <c r="AMB4" s="10"/>
      <c r="AMC4" s="10"/>
      <c r="AMD4" s="10"/>
      <c r="AME4" s="10"/>
      <c r="AMF4" s="10"/>
      <c r="AMG4" s="10"/>
      <c r="AMH4" s="10"/>
      <c r="AMI4" s="10"/>
      <c r="AMJ4" s="10"/>
      <c r="AMK4" s="10"/>
      <c r="AML4" s="10"/>
      <c r="AMM4" s="10"/>
      <c r="AMN4" s="10"/>
      <c r="AMO4" s="10"/>
      <c r="AMP4" s="10"/>
      <c r="AMQ4" s="10"/>
      <c r="AMR4" s="10"/>
      <c r="AMS4" s="10"/>
      <c r="AMT4" s="10"/>
      <c r="AMU4" s="10"/>
      <c r="AMV4" s="10"/>
      <c r="AMW4" s="10"/>
      <c r="AMX4" s="10"/>
      <c r="AMY4" s="10"/>
      <c r="AMZ4" s="10"/>
      <c r="ANA4" s="10"/>
      <c r="ANB4" s="10"/>
      <c r="ANC4" s="10"/>
      <c r="AND4" s="10"/>
      <c r="ANE4" s="10"/>
      <c r="ANF4" s="10"/>
      <c r="ANG4" s="10"/>
      <c r="ANH4" s="10"/>
      <c r="ANI4" s="10"/>
      <c r="ANJ4" s="10"/>
      <c r="ANK4" s="10"/>
      <c r="ANL4" s="10"/>
      <c r="ANM4" s="10"/>
      <c r="ANN4" s="10"/>
      <c r="ANO4" s="10"/>
      <c r="ANP4" s="10"/>
      <c r="ANQ4" s="10"/>
      <c r="ANR4" s="10"/>
      <c r="ANS4" s="10"/>
      <c r="ANT4" s="10"/>
      <c r="ANU4" s="10"/>
      <c r="ANV4" s="10"/>
      <c r="ANW4" s="10"/>
      <c r="ANX4" s="10"/>
      <c r="ANY4" s="10"/>
      <c r="ANZ4" s="10"/>
      <c r="AOA4" s="10"/>
      <c r="AOB4" s="10"/>
      <c r="AOC4" s="10"/>
      <c r="AOD4" s="10"/>
      <c r="AOE4" s="10"/>
      <c r="AOF4" s="10"/>
      <c r="AOG4" s="10"/>
      <c r="AOH4" s="10"/>
      <c r="AOI4" s="10"/>
      <c r="AOJ4" s="10"/>
      <c r="AOK4" s="10"/>
      <c r="AOL4" s="10"/>
      <c r="AOM4" s="10"/>
      <c r="AON4" s="10"/>
      <c r="AOO4" s="10"/>
      <c r="AOP4" s="10"/>
      <c r="AOQ4" s="10"/>
      <c r="AOR4" s="10"/>
      <c r="AOS4" s="10"/>
      <c r="AOT4" s="10"/>
      <c r="AOU4" s="10"/>
      <c r="AOV4" s="10"/>
      <c r="AOW4" s="10"/>
      <c r="AOX4" s="10"/>
      <c r="AOY4" s="10"/>
      <c r="AOZ4" s="10"/>
      <c r="APA4" s="10"/>
      <c r="APB4" s="10"/>
      <c r="APC4" s="10"/>
      <c r="APD4" s="10"/>
      <c r="APE4" s="10"/>
      <c r="APF4" s="10"/>
      <c r="APG4" s="10"/>
      <c r="APH4" s="10"/>
      <c r="API4" s="10"/>
      <c r="APJ4" s="10"/>
      <c r="APK4" s="10"/>
      <c r="APL4" s="10"/>
      <c r="APM4" s="10"/>
      <c r="APN4" s="10"/>
      <c r="APO4" s="10"/>
      <c r="APP4" s="10"/>
      <c r="APQ4" s="10"/>
      <c r="APR4" s="10"/>
      <c r="APS4" s="10"/>
      <c r="APT4" s="10"/>
      <c r="APU4" s="10"/>
      <c r="APV4" s="10"/>
      <c r="APW4" s="10"/>
      <c r="APX4" s="10"/>
      <c r="APY4" s="10"/>
      <c r="APZ4" s="10"/>
      <c r="AQA4" s="10"/>
      <c r="AQB4" s="10"/>
      <c r="AQC4" s="10"/>
      <c r="AQD4" s="10"/>
      <c r="AQE4" s="10"/>
      <c r="AQF4" s="10"/>
      <c r="AQG4" s="10"/>
      <c r="AQH4" s="10"/>
      <c r="AQI4" s="10"/>
      <c r="AQJ4" s="10"/>
      <c r="AQK4" s="10"/>
      <c r="AQL4" s="10"/>
      <c r="AQM4" s="10"/>
      <c r="AQN4" s="10"/>
      <c r="AQO4" s="10"/>
      <c r="AQP4" s="10"/>
      <c r="AQQ4" s="10"/>
      <c r="AQR4" s="10"/>
      <c r="AQS4" s="10"/>
      <c r="AQT4" s="10"/>
      <c r="AQU4" s="10"/>
      <c r="AQV4" s="10"/>
      <c r="AQW4" s="10"/>
      <c r="AQX4" s="10"/>
      <c r="AQY4" s="10"/>
      <c r="AQZ4" s="10"/>
      <c r="ARA4" s="10"/>
      <c r="ARB4" s="10"/>
      <c r="ARC4" s="10"/>
      <c r="ARD4" s="10"/>
      <c r="ARE4" s="10"/>
      <c r="ARF4" s="10"/>
      <c r="ARG4" s="10"/>
      <c r="ARH4" s="10"/>
      <c r="ARI4" s="10"/>
      <c r="ARJ4" s="10"/>
      <c r="ARK4" s="10"/>
      <c r="ARL4" s="10"/>
      <c r="ARM4" s="10"/>
      <c r="ARN4" s="10"/>
      <c r="ARO4" s="10"/>
      <c r="ARP4" s="10"/>
      <c r="ARQ4" s="10"/>
      <c r="ARR4" s="10"/>
      <c r="ARS4" s="10"/>
      <c r="ART4" s="10"/>
      <c r="ARU4" s="10"/>
      <c r="ARV4" s="10"/>
      <c r="ARW4" s="10"/>
      <c r="ARX4" s="10"/>
      <c r="ARY4" s="10"/>
      <c r="ARZ4" s="10"/>
      <c r="ASA4" s="10"/>
      <c r="ASB4" s="10"/>
      <c r="ASC4" s="10"/>
      <c r="ASD4" s="10"/>
      <c r="ASE4" s="10"/>
      <c r="ASF4" s="10"/>
      <c r="ASG4" s="10"/>
      <c r="ASH4" s="10"/>
      <c r="ASI4" s="10"/>
      <c r="ASJ4" s="10"/>
      <c r="ASK4" s="10"/>
      <c r="ASL4" s="10"/>
      <c r="ASM4" s="10"/>
      <c r="ASN4" s="10"/>
      <c r="ASO4" s="10"/>
      <c r="ASP4" s="10"/>
      <c r="ASQ4" s="10"/>
      <c r="ASR4" s="10"/>
      <c r="ASS4" s="10"/>
      <c r="AST4" s="10"/>
      <c r="ASU4" s="10"/>
      <c r="ASV4" s="10"/>
      <c r="ASW4" s="10"/>
      <c r="ASX4" s="10"/>
      <c r="ASY4" s="10"/>
      <c r="ASZ4" s="10"/>
      <c r="ATA4" s="10"/>
      <c r="ATB4" s="10"/>
      <c r="ATC4" s="10"/>
      <c r="ATD4" s="10"/>
      <c r="ATE4" s="10"/>
      <c r="ATF4" s="10"/>
      <c r="ATG4" s="10"/>
      <c r="ATH4" s="10"/>
      <c r="ATI4" s="10"/>
      <c r="ATJ4" s="10"/>
      <c r="ATK4" s="10"/>
      <c r="ATL4" s="10"/>
      <c r="ATM4" s="10"/>
      <c r="ATN4" s="10"/>
      <c r="ATO4" s="10"/>
      <c r="ATP4" s="10"/>
      <c r="ATQ4" s="10"/>
      <c r="ATR4" s="10"/>
      <c r="ATS4" s="10"/>
      <c r="ATT4" s="10"/>
      <c r="ATU4" s="10"/>
      <c r="ATV4" s="10"/>
      <c r="ATW4" s="10"/>
      <c r="ATX4" s="10"/>
      <c r="ATY4" s="10"/>
      <c r="ATZ4" s="10"/>
      <c r="AUA4" s="10"/>
      <c r="AUB4" s="10"/>
      <c r="AUC4" s="10"/>
      <c r="AUD4" s="10"/>
      <c r="AUE4" s="10"/>
      <c r="AUF4" s="10"/>
      <c r="AUG4" s="10"/>
      <c r="AUH4" s="10"/>
      <c r="AUI4" s="10"/>
      <c r="AUJ4" s="10"/>
      <c r="AUK4" s="10"/>
      <c r="AUL4" s="10"/>
      <c r="AUM4" s="10"/>
      <c r="AUN4" s="10"/>
      <c r="AUO4" s="10"/>
      <c r="AUP4" s="10"/>
      <c r="AUQ4" s="10"/>
      <c r="AUR4" s="10"/>
      <c r="AUS4" s="10"/>
      <c r="AUT4" s="10"/>
      <c r="AUU4" s="10"/>
      <c r="AUV4" s="10"/>
      <c r="AUW4" s="10"/>
      <c r="AUX4" s="10"/>
      <c r="AUY4" s="10"/>
      <c r="AUZ4" s="10"/>
      <c r="AVA4" s="10"/>
      <c r="AVB4" s="10"/>
      <c r="AVC4" s="10"/>
      <c r="AVD4" s="10"/>
      <c r="AVE4" s="10"/>
      <c r="AVF4" s="10"/>
      <c r="AVG4" s="10"/>
      <c r="AVH4" s="10"/>
      <c r="AVI4" s="10"/>
      <c r="AVJ4" s="10"/>
      <c r="AVK4" s="10"/>
      <c r="AVL4" s="10"/>
      <c r="AVM4" s="10"/>
      <c r="AVN4" s="10"/>
      <c r="AVO4" s="10"/>
      <c r="AVP4" s="10"/>
      <c r="AVQ4" s="10"/>
      <c r="AVR4" s="10"/>
      <c r="AVS4" s="10"/>
      <c r="AVT4" s="10"/>
      <c r="AVU4" s="10"/>
      <c r="AVV4" s="10"/>
      <c r="AVW4" s="10"/>
      <c r="AVX4" s="10"/>
      <c r="AVY4" s="10"/>
      <c r="AVZ4" s="10"/>
      <c r="AWA4" s="10"/>
      <c r="AWB4" s="10"/>
      <c r="AWC4" s="10"/>
      <c r="AWD4" s="10"/>
      <c r="AWE4" s="10"/>
      <c r="AWF4" s="10"/>
      <c r="AWG4" s="10"/>
      <c r="AWH4" s="10"/>
      <c r="AWI4" s="10"/>
      <c r="AWJ4" s="10"/>
      <c r="AWK4" s="10"/>
      <c r="AWL4" s="10"/>
      <c r="AWM4" s="10"/>
      <c r="AWN4" s="10"/>
      <c r="AWO4" s="10"/>
      <c r="AWP4" s="10"/>
      <c r="AWQ4" s="10"/>
      <c r="AWR4" s="10"/>
      <c r="AWS4" s="10"/>
      <c r="AWT4" s="10"/>
      <c r="AWU4" s="10"/>
      <c r="AWV4" s="10"/>
      <c r="AWW4" s="10"/>
      <c r="AWX4" s="10"/>
      <c r="AWY4" s="10"/>
      <c r="AWZ4" s="10"/>
      <c r="AXA4" s="10"/>
      <c r="AXB4" s="10"/>
      <c r="AXC4" s="10"/>
      <c r="AXD4" s="10"/>
      <c r="AXE4" s="10"/>
      <c r="AXF4" s="10"/>
      <c r="AXG4" s="10"/>
      <c r="AXH4" s="10"/>
      <c r="AXI4" s="10"/>
      <c r="AXJ4" s="10"/>
      <c r="AXK4" s="10"/>
      <c r="AXL4" s="10"/>
      <c r="AXM4" s="10"/>
      <c r="AXN4" s="10"/>
      <c r="AXO4" s="10"/>
      <c r="AXP4" s="10"/>
      <c r="AXQ4" s="10"/>
      <c r="AXR4" s="10"/>
      <c r="AXS4" s="10"/>
      <c r="AXT4" s="10"/>
      <c r="AXU4" s="10"/>
      <c r="AXV4" s="10"/>
      <c r="AXW4" s="10"/>
      <c r="AXX4" s="10"/>
      <c r="AXY4" s="10"/>
      <c r="AXZ4" s="10"/>
      <c r="AYA4" s="10"/>
      <c r="AYB4" s="10"/>
      <c r="AYC4" s="10"/>
      <c r="AYD4" s="10"/>
      <c r="AYE4" s="10"/>
      <c r="AYF4" s="10"/>
      <c r="AYG4" s="10"/>
      <c r="AYH4" s="10"/>
      <c r="AYI4" s="10"/>
      <c r="AYJ4" s="10"/>
      <c r="AYK4" s="10"/>
      <c r="AYL4" s="10"/>
      <c r="AYM4" s="10"/>
      <c r="AYN4" s="10"/>
      <c r="AYO4" s="10"/>
      <c r="AYP4" s="10"/>
      <c r="AYQ4" s="10"/>
      <c r="AYR4" s="10"/>
      <c r="AYS4" s="10"/>
      <c r="AYT4" s="10"/>
      <c r="AYU4" s="10"/>
      <c r="AYV4" s="10"/>
      <c r="AYW4" s="10"/>
      <c r="AYX4" s="10"/>
      <c r="AYY4" s="10"/>
      <c r="AYZ4" s="10"/>
      <c r="AZA4" s="10"/>
      <c r="AZB4" s="10"/>
      <c r="AZC4" s="10"/>
      <c r="AZD4" s="10"/>
      <c r="AZE4" s="10"/>
      <c r="AZF4" s="10"/>
      <c r="AZG4" s="10"/>
      <c r="AZH4" s="10"/>
      <c r="AZI4" s="10"/>
      <c r="AZJ4" s="10"/>
      <c r="AZK4" s="10"/>
      <c r="AZL4" s="10"/>
      <c r="AZM4" s="10"/>
      <c r="AZN4" s="10"/>
      <c r="AZO4" s="10"/>
      <c r="AZP4" s="10"/>
      <c r="AZQ4" s="10"/>
      <c r="AZR4" s="10"/>
      <c r="AZS4" s="10"/>
      <c r="AZT4" s="10"/>
      <c r="AZU4" s="10"/>
      <c r="AZV4" s="10"/>
      <c r="AZW4" s="10"/>
      <c r="AZX4" s="10"/>
      <c r="AZY4" s="10"/>
      <c r="AZZ4" s="10"/>
      <c r="BAA4" s="10"/>
      <c r="BAB4" s="10"/>
      <c r="BAC4" s="10"/>
      <c r="BAD4" s="10"/>
      <c r="BAE4" s="10"/>
      <c r="BAF4" s="10"/>
      <c r="BAG4" s="10"/>
      <c r="BAH4" s="10"/>
      <c r="BAI4" s="10"/>
      <c r="BAJ4" s="10"/>
      <c r="BAK4" s="10"/>
      <c r="BAL4" s="10"/>
      <c r="BAM4" s="10"/>
      <c r="BAN4" s="10"/>
      <c r="BAO4" s="10"/>
      <c r="BAP4" s="10"/>
      <c r="BAQ4" s="10"/>
      <c r="BAR4" s="10"/>
      <c r="BAS4" s="10"/>
      <c r="BAT4" s="10"/>
      <c r="BAU4" s="10"/>
      <c r="BAV4" s="10"/>
      <c r="BAW4" s="10"/>
      <c r="BAX4" s="10"/>
      <c r="BAY4" s="10"/>
      <c r="BAZ4" s="10"/>
      <c r="BBA4" s="10"/>
      <c r="BBB4" s="10"/>
      <c r="BBC4" s="10"/>
      <c r="BBD4" s="10"/>
      <c r="BBE4" s="10"/>
      <c r="BBF4" s="10"/>
      <c r="BBG4" s="10"/>
      <c r="BBH4" s="10"/>
      <c r="BBI4" s="10"/>
      <c r="BBJ4" s="10"/>
      <c r="BBK4" s="10"/>
      <c r="BBL4" s="10"/>
      <c r="BBM4" s="10"/>
      <c r="BBN4" s="10"/>
      <c r="BBO4" s="10"/>
      <c r="BBP4" s="10"/>
      <c r="BBQ4" s="10"/>
      <c r="BBR4" s="10"/>
      <c r="BBS4" s="10"/>
      <c r="BBT4" s="10"/>
      <c r="BBU4" s="10"/>
      <c r="BBV4" s="10"/>
      <c r="BBW4" s="10"/>
      <c r="BBX4" s="10"/>
      <c r="BBY4" s="10"/>
      <c r="BBZ4" s="10"/>
      <c r="BCA4" s="10"/>
      <c r="BCB4" s="10"/>
      <c r="BCC4" s="10"/>
      <c r="BCD4" s="10"/>
      <c r="BCE4" s="10"/>
      <c r="BCF4" s="10"/>
      <c r="BCG4" s="10"/>
      <c r="BCH4" s="10"/>
      <c r="BCI4" s="10"/>
      <c r="BCJ4" s="10"/>
      <c r="BCK4" s="10"/>
      <c r="BCL4" s="10"/>
      <c r="BCM4" s="10"/>
      <c r="BCN4" s="10"/>
      <c r="BCO4" s="10"/>
      <c r="BCP4" s="10"/>
      <c r="BCQ4" s="10"/>
      <c r="BCR4" s="10"/>
      <c r="BCS4" s="10"/>
      <c r="BCT4" s="10"/>
      <c r="BCU4" s="10"/>
      <c r="BCV4" s="10"/>
      <c r="BCW4" s="10"/>
      <c r="BCX4" s="10"/>
      <c r="BCY4" s="10"/>
      <c r="BCZ4" s="10"/>
      <c r="BDA4" s="10"/>
      <c r="BDB4" s="10"/>
      <c r="BDC4" s="10"/>
      <c r="BDD4" s="10"/>
      <c r="BDE4" s="10"/>
      <c r="BDF4" s="10"/>
      <c r="BDG4" s="10"/>
      <c r="BDH4" s="10"/>
      <c r="BDI4" s="10"/>
      <c r="BDJ4" s="10"/>
      <c r="BDK4" s="10"/>
      <c r="BDL4" s="10"/>
      <c r="BDM4" s="10"/>
      <c r="BDN4" s="10"/>
      <c r="BDO4" s="10"/>
      <c r="BDP4" s="10"/>
      <c r="BDQ4" s="10"/>
      <c r="BDR4" s="10"/>
      <c r="BDS4" s="10"/>
      <c r="BDT4" s="10"/>
      <c r="BDU4" s="10"/>
      <c r="BDV4" s="10"/>
      <c r="BDW4" s="10"/>
      <c r="BDX4" s="10"/>
      <c r="BDY4" s="10"/>
      <c r="BDZ4" s="10"/>
      <c r="BEA4" s="10"/>
      <c r="BEB4" s="10"/>
      <c r="BEC4" s="10"/>
      <c r="BED4" s="10"/>
      <c r="BEE4" s="10"/>
      <c r="BEF4" s="10"/>
      <c r="BEG4" s="10"/>
      <c r="BEH4" s="10"/>
      <c r="BEI4" s="10"/>
      <c r="BEJ4" s="10"/>
      <c r="BEK4" s="10"/>
      <c r="BEL4" s="10"/>
      <c r="BEM4" s="10"/>
      <c r="BEN4" s="10"/>
      <c r="BEO4" s="10"/>
      <c r="BEP4" s="10"/>
      <c r="BEQ4" s="10"/>
      <c r="BER4" s="10"/>
      <c r="BES4" s="10"/>
      <c r="BET4" s="10"/>
      <c r="BEU4" s="10"/>
      <c r="BEV4" s="10"/>
      <c r="BEW4" s="10"/>
      <c r="BEX4" s="10"/>
      <c r="BEY4" s="10"/>
      <c r="BEZ4" s="10"/>
      <c r="BFA4" s="10"/>
      <c r="BFB4" s="10"/>
      <c r="BFC4" s="10"/>
      <c r="BFD4" s="10"/>
      <c r="BFE4" s="10"/>
      <c r="BFF4" s="10"/>
      <c r="BFG4" s="10"/>
      <c r="BFH4" s="10"/>
      <c r="BFI4" s="10"/>
      <c r="BFJ4" s="10"/>
      <c r="BFK4" s="10"/>
      <c r="BFL4" s="10"/>
      <c r="BFM4" s="10"/>
      <c r="BFN4" s="10"/>
      <c r="BFO4" s="10"/>
      <c r="BFP4" s="10"/>
      <c r="BFQ4" s="10"/>
      <c r="BFR4" s="10"/>
      <c r="BFS4" s="10"/>
      <c r="BFT4" s="10"/>
      <c r="BFU4" s="10"/>
      <c r="BFV4" s="10"/>
      <c r="BFW4" s="10"/>
      <c r="BFX4" s="10"/>
      <c r="BFY4" s="10"/>
      <c r="BFZ4" s="10"/>
      <c r="BGA4" s="10"/>
      <c r="BGB4" s="10"/>
      <c r="BGC4" s="10"/>
      <c r="BGD4" s="10"/>
      <c r="BGE4" s="10"/>
      <c r="BGF4" s="10"/>
      <c r="BGG4" s="10"/>
      <c r="BGH4" s="10"/>
      <c r="BGI4" s="10"/>
      <c r="BGJ4" s="10"/>
      <c r="BGK4" s="10"/>
      <c r="BGL4" s="10"/>
      <c r="BGM4" s="10"/>
      <c r="BGN4" s="10"/>
      <c r="BGO4" s="10"/>
      <c r="BGP4" s="10"/>
      <c r="BGQ4" s="10"/>
      <c r="BGR4" s="10"/>
      <c r="BGS4" s="10"/>
      <c r="BGT4" s="10"/>
      <c r="BGU4" s="10"/>
      <c r="BGV4" s="10"/>
      <c r="BGW4" s="10"/>
      <c r="BGX4" s="10"/>
      <c r="BGY4" s="10"/>
      <c r="BGZ4" s="10"/>
      <c r="BHA4" s="10"/>
      <c r="BHB4" s="10"/>
      <c r="BHC4" s="10"/>
      <c r="BHD4" s="10"/>
      <c r="BHE4" s="10"/>
      <c r="BHF4" s="10"/>
      <c r="BHG4" s="10"/>
      <c r="BHH4" s="10"/>
      <c r="BHI4" s="10"/>
      <c r="BHJ4" s="10"/>
      <c r="BHK4" s="10"/>
      <c r="BHL4" s="10"/>
      <c r="BHM4" s="10"/>
      <c r="BHN4" s="10"/>
      <c r="BHO4" s="10"/>
      <c r="BHP4" s="10"/>
      <c r="BHQ4" s="10"/>
      <c r="BHR4" s="10"/>
      <c r="BHS4" s="10"/>
      <c r="BHT4" s="10"/>
      <c r="BHU4" s="10"/>
      <c r="BHV4" s="10"/>
      <c r="BHW4" s="10"/>
      <c r="BHX4" s="10"/>
      <c r="BHY4" s="10"/>
      <c r="BHZ4" s="10"/>
      <c r="BIA4" s="10"/>
      <c r="BIB4" s="10"/>
      <c r="BIC4" s="10"/>
      <c r="BID4" s="10"/>
      <c r="BIE4" s="10"/>
      <c r="BIF4" s="10"/>
      <c r="BIG4" s="10"/>
      <c r="BIH4" s="10"/>
      <c r="BII4" s="10"/>
      <c r="BIJ4" s="10"/>
      <c r="BIK4" s="10"/>
      <c r="BIL4" s="10"/>
      <c r="BIM4" s="10"/>
      <c r="BIN4" s="10"/>
      <c r="BIO4" s="10"/>
      <c r="BIP4" s="10"/>
      <c r="BIQ4" s="10"/>
      <c r="BIR4" s="10"/>
      <c r="BIS4" s="10"/>
      <c r="BIT4" s="10"/>
      <c r="BIU4" s="10"/>
      <c r="BIV4" s="10"/>
      <c r="BIW4" s="10"/>
      <c r="BIX4" s="10"/>
      <c r="BIY4" s="10"/>
      <c r="BIZ4" s="10"/>
      <c r="BJA4" s="10"/>
      <c r="BJB4" s="10"/>
      <c r="BJC4" s="10"/>
      <c r="BJD4" s="10"/>
      <c r="BJE4" s="10"/>
      <c r="BJF4" s="10"/>
      <c r="BJG4" s="10"/>
      <c r="BJH4" s="10"/>
      <c r="BJI4" s="10"/>
      <c r="BJJ4" s="10"/>
      <c r="BJK4" s="10"/>
      <c r="BJL4" s="10"/>
      <c r="BJM4" s="10"/>
      <c r="BJN4" s="10"/>
      <c r="BJO4" s="10"/>
      <c r="BJP4" s="10"/>
      <c r="BJQ4" s="10"/>
      <c r="BJR4" s="10"/>
      <c r="BJS4" s="10"/>
      <c r="BJT4" s="10"/>
      <c r="BJU4" s="10"/>
      <c r="BJV4" s="10"/>
      <c r="BJW4" s="10"/>
      <c r="BJX4" s="10"/>
      <c r="BJY4" s="10"/>
      <c r="BJZ4" s="10"/>
      <c r="BKA4" s="10"/>
      <c r="BKB4" s="10"/>
      <c r="BKC4" s="10"/>
      <c r="BKD4" s="10"/>
      <c r="BKE4" s="10"/>
      <c r="BKF4" s="10"/>
      <c r="BKG4" s="10"/>
      <c r="BKH4" s="10"/>
      <c r="BKI4" s="10"/>
      <c r="BKJ4" s="10"/>
      <c r="BKK4" s="10"/>
      <c r="BKL4" s="10"/>
      <c r="BKM4" s="10"/>
      <c r="BKN4" s="10"/>
      <c r="BKO4" s="10"/>
      <c r="BKP4" s="10"/>
      <c r="BKQ4" s="10"/>
      <c r="BKR4" s="10"/>
      <c r="BKS4" s="10"/>
      <c r="BKT4" s="10"/>
      <c r="BKU4" s="10"/>
      <c r="BKV4" s="10"/>
      <c r="BKW4" s="10"/>
      <c r="BKX4" s="10"/>
      <c r="BKY4" s="10"/>
      <c r="BKZ4" s="10"/>
      <c r="BLA4" s="10"/>
      <c r="BLB4" s="10"/>
      <c r="BLC4" s="10"/>
      <c r="BLD4" s="10"/>
      <c r="BLE4" s="10"/>
      <c r="BLF4" s="10"/>
      <c r="BLG4" s="10"/>
      <c r="BLH4" s="10"/>
      <c r="BLI4" s="10"/>
      <c r="BLJ4" s="10"/>
      <c r="BLK4" s="10"/>
      <c r="BLL4" s="10"/>
      <c r="BLM4" s="10"/>
      <c r="BLN4" s="10"/>
      <c r="BLO4" s="10"/>
      <c r="BLP4" s="10"/>
      <c r="BLQ4" s="10"/>
      <c r="BLR4" s="10"/>
      <c r="BLS4" s="10"/>
      <c r="BLT4" s="10"/>
      <c r="BLU4" s="10"/>
      <c r="BLV4" s="10"/>
      <c r="BLW4" s="10"/>
      <c r="BLX4" s="10"/>
      <c r="BLY4" s="10"/>
      <c r="BLZ4" s="10"/>
      <c r="BMA4" s="10"/>
      <c r="BMB4" s="10"/>
      <c r="BMC4" s="10"/>
      <c r="BMD4" s="10"/>
      <c r="BME4" s="10"/>
      <c r="BMF4" s="10"/>
      <c r="BMG4" s="10"/>
      <c r="BMH4" s="10"/>
      <c r="BMI4" s="10"/>
      <c r="BMJ4" s="10"/>
      <c r="BMK4" s="10"/>
      <c r="BML4" s="10"/>
      <c r="BMM4" s="10"/>
      <c r="BMN4" s="10"/>
      <c r="BMO4" s="10"/>
      <c r="BMP4" s="10"/>
      <c r="BMQ4" s="10"/>
      <c r="BMR4" s="10"/>
      <c r="BMS4" s="10"/>
      <c r="BMT4" s="10"/>
      <c r="BMU4" s="10"/>
      <c r="BMV4" s="10"/>
      <c r="BMW4" s="10"/>
      <c r="BMX4" s="10"/>
      <c r="BMY4" s="10"/>
      <c r="BMZ4" s="10"/>
      <c r="BNA4" s="10"/>
      <c r="BNB4" s="10"/>
      <c r="BNC4" s="10"/>
      <c r="BND4" s="10"/>
      <c r="BNE4" s="10"/>
      <c r="BNF4" s="10"/>
      <c r="BNG4" s="10"/>
      <c r="BNH4" s="10"/>
      <c r="BNI4" s="10"/>
      <c r="BNJ4" s="10"/>
      <c r="BNK4" s="10"/>
      <c r="BNL4" s="10"/>
      <c r="BNM4" s="10"/>
      <c r="BNN4" s="10"/>
      <c r="BNO4" s="10"/>
      <c r="BNP4" s="10"/>
      <c r="BNQ4" s="10"/>
      <c r="BNR4" s="10"/>
      <c r="BNS4" s="10"/>
      <c r="BNT4" s="10"/>
      <c r="BNU4" s="10"/>
      <c r="BNV4" s="10"/>
      <c r="BNW4" s="10"/>
      <c r="BNX4" s="10"/>
      <c r="BNY4" s="10"/>
      <c r="BNZ4" s="10"/>
      <c r="BOA4" s="10"/>
      <c r="BOB4" s="10"/>
      <c r="BOC4" s="10"/>
      <c r="BOD4" s="10"/>
      <c r="BOE4" s="10"/>
      <c r="BOF4" s="10"/>
      <c r="BOG4" s="10"/>
      <c r="BOH4" s="10"/>
      <c r="BOI4" s="10"/>
      <c r="BOJ4" s="10"/>
      <c r="BOK4" s="10"/>
      <c r="BOL4" s="10"/>
      <c r="BOM4" s="10"/>
      <c r="BON4" s="10"/>
      <c r="BOO4" s="10"/>
      <c r="BOP4" s="10"/>
      <c r="BOQ4" s="10"/>
      <c r="BOR4" s="10"/>
      <c r="BOS4" s="10"/>
      <c r="BOT4" s="10"/>
      <c r="BOU4" s="10"/>
      <c r="BOV4" s="10"/>
      <c r="BOW4" s="10"/>
      <c r="BOX4" s="10"/>
      <c r="BOY4" s="10"/>
      <c r="BOZ4" s="10"/>
      <c r="BPA4" s="10"/>
      <c r="BPB4" s="10"/>
      <c r="BPC4" s="10"/>
      <c r="BPD4" s="10"/>
      <c r="BPE4" s="10"/>
      <c r="BPF4" s="10"/>
      <c r="BPG4" s="10"/>
      <c r="BPH4" s="10"/>
      <c r="BPI4" s="10"/>
      <c r="BPJ4" s="10"/>
      <c r="BPK4" s="10"/>
      <c r="BPL4" s="10"/>
      <c r="BPM4" s="10"/>
      <c r="BPN4" s="10"/>
      <c r="BPO4" s="10"/>
      <c r="BPP4" s="10"/>
      <c r="BPQ4" s="10"/>
      <c r="BPR4" s="10"/>
      <c r="BPS4" s="10"/>
      <c r="BPT4" s="10"/>
      <c r="BPU4" s="10"/>
      <c r="BPV4" s="10"/>
      <c r="BPW4" s="10"/>
      <c r="BPX4" s="10"/>
      <c r="BPY4" s="10"/>
      <c r="BPZ4" s="10"/>
      <c r="BQA4" s="10"/>
      <c r="BQB4" s="10"/>
      <c r="BQC4" s="10"/>
      <c r="BQD4" s="10"/>
      <c r="BQE4" s="10"/>
      <c r="BQF4" s="10"/>
      <c r="BQG4" s="10"/>
      <c r="BQH4" s="10"/>
      <c r="BQI4" s="10"/>
      <c r="BQJ4" s="10"/>
      <c r="BQK4" s="10"/>
      <c r="BQL4" s="10"/>
      <c r="BQM4" s="10"/>
      <c r="BQN4" s="10"/>
      <c r="BQO4" s="10"/>
      <c r="BQP4" s="10"/>
      <c r="BQQ4" s="10"/>
      <c r="BQR4" s="10"/>
      <c r="BQS4" s="10"/>
      <c r="BQT4" s="10"/>
      <c r="BQU4" s="10"/>
      <c r="BQV4" s="10"/>
      <c r="BQW4" s="10"/>
      <c r="BQX4" s="10"/>
      <c r="BQY4" s="10"/>
      <c r="BQZ4" s="10"/>
      <c r="BRA4" s="10"/>
      <c r="BRB4" s="10"/>
      <c r="BRC4" s="10"/>
      <c r="BRD4" s="10"/>
      <c r="BRE4" s="10"/>
      <c r="BRF4" s="10"/>
      <c r="BRG4" s="10"/>
      <c r="BRH4" s="10"/>
      <c r="BRI4" s="10"/>
      <c r="BRJ4" s="10"/>
      <c r="BRK4" s="10"/>
      <c r="BRL4" s="10"/>
      <c r="BRM4" s="10"/>
      <c r="BRN4" s="10"/>
      <c r="BRO4" s="10"/>
      <c r="BRP4" s="10"/>
      <c r="BRQ4" s="10"/>
      <c r="BRR4" s="10"/>
      <c r="BRS4" s="10"/>
      <c r="BRT4" s="10"/>
      <c r="BRU4" s="10"/>
      <c r="BRV4" s="10"/>
      <c r="BRW4" s="10"/>
      <c r="BRX4" s="10"/>
      <c r="BRY4" s="10"/>
      <c r="BRZ4" s="10"/>
      <c r="BSA4" s="10"/>
      <c r="BSB4" s="10"/>
      <c r="BSC4" s="10"/>
      <c r="BSD4" s="10"/>
      <c r="BSE4" s="10"/>
      <c r="BSF4" s="10"/>
      <c r="BSG4" s="10"/>
      <c r="BSH4" s="10"/>
      <c r="BSI4" s="10"/>
      <c r="BSJ4" s="10"/>
      <c r="BSK4" s="10"/>
      <c r="BSL4" s="10"/>
      <c r="BSM4" s="10"/>
      <c r="BSN4" s="10"/>
      <c r="BSO4" s="10"/>
      <c r="BSP4" s="10"/>
      <c r="BSQ4" s="10"/>
      <c r="BSR4" s="10"/>
      <c r="BSS4" s="10"/>
      <c r="BST4" s="10"/>
      <c r="BSU4" s="10"/>
      <c r="BSV4" s="10"/>
      <c r="BSW4" s="10"/>
      <c r="BSX4" s="10"/>
      <c r="BSY4" s="10"/>
      <c r="BSZ4" s="10"/>
      <c r="BTA4" s="10"/>
      <c r="BTB4" s="10"/>
      <c r="BTC4" s="10"/>
      <c r="BTD4" s="10"/>
      <c r="BTE4" s="10"/>
      <c r="BTF4" s="10"/>
      <c r="BTG4" s="10"/>
      <c r="BTH4" s="10"/>
      <c r="BTI4" s="10"/>
      <c r="BTJ4" s="10"/>
      <c r="BTK4" s="10"/>
      <c r="BTL4" s="10"/>
      <c r="BTM4" s="10"/>
      <c r="BTN4" s="10"/>
      <c r="BTO4" s="10"/>
      <c r="BTP4" s="10"/>
      <c r="BTQ4" s="10"/>
      <c r="BTR4" s="10"/>
      <c r="BTS4" s="10"/>
      <c r="BTT4" s="10"/>
      <c r="BTU4" s="10"/>
      <c r="BTV4" s="10"/>
      <c r="BTW4" s="10"/>
      <c r="BTX4" s="10"/>
      <c r="BTY4" s="10"/>
      <c r="BTZ4" s="10"/>
      <c r="BUA4" s="10"/>
      <c r="BUB4" s="10"/>
      <c r="BUC4" s="10"/>
      <c r="BUD4" s="10"/>
      <c r="BUE4" s="10"/>
      <c r="BUF4" s="10"/>
      <c r="BUG4" s="10"/>
      <c r="BUH4" s="10"/>
      <c r="BUI4" s="10"/>
      <c r="BUJ4" s="10"/>
      <c r="BUK4" s="10"/>
      <c r="BUL4" s="10"/>
      <c r="BUM4" s="10"/>
      <c r="BUN4" s="10"/>
      <c r="BUO4" s="10"/>
      <c r="BUP4" s="10"/>
      <c r="BUQ4" s="10"/>
      <c r="BUR4" s="10"/>
      <c r="BUS4" s="10"/>
      <c r="BUT4" s="10"/>
      <c r="BUU4" s="10"/>
      <c r="BUV4" s="10"/>
      <c r="BUW4" s="10"/>
      <c r="BUX4" s="10"/>
      <c r="BUY4" s="10"/>
      <c r="BUZ4" s="10"/>
      <c r="BVA4" s="10"/>
      <c r="BVB4" s="10"/>
      <c r="BVC4" s="10"/>
      <c r="BVD4" s="10"/>
      <c r="BVE4" s="10"/>
      <c r="BVF4" s="10"/>
      <c r="BVG4" s="10"/>
      <c r="BVH4" s="10"/>
      <c r="BVI4" s="10"/>
      <c r="BVJ4" s="10"/>
      <c r="BVK4" s="10"/>
      <c r="BVL4" s="10"/>
      <c r="BVM4" s="10"/>
      <c r="BVN4" s="10"/>
      <c r="BVO4" s="10"/>
      <c r="BVP4" s="10"/>
      <c r="BVQ4" s="10"/>
      <c r="BVR4" s="10"/>
      <c r="BVS4" s="10"/>
      <c r="BVT4" s="10"/>
      <c r="BVU4" s="10"/>
      <c r="BVV4" s="10"/>
      <c r="BVW4" s="10"/>
      <c r="BVX4" s="10"/>
      <c r="BVY4" s="10"/>
      <c r="BVZ4" s="10"/>
      <c r="BWA4" s="10"/>
      <c r="BWB4" s="10"/>
      <c r="BWC4" s="10"/>
      <c r="BWD4" s="10"/>
      <c r="BWE4" s="10"/>
      <c r="BWF4" s="10"/>
      <c r="BWG4" s="10"/>
      <c r="BWH4" s="10"/>
      <c r="BWI4" s="10"/>
      <c r="BWJ4" s="10"/>
      <c r="BWK4" s="10"/>
      <c r="BWL4" s="10"/>
      <c r="BWM4" s="10"/>
      <c r="BWN4" s="10"/>
      <c r="BWO4" s="10"/>
      <c r="BWP4" s="10"/>
      <c r="BWQ4" s="10"/>
      <c r="BWR4" s="10"/>
      <c r="BWS4" s="10"/>
      <c r="BWT4" s="10"/>
      <c r="BWU4" s="10"/>
      <c r="BWV4" s="10"/>
      <c r="BWW4" s="10"/>
      <c r="BWX4" s="10"/>
      <c r="BWY4" s="10"/>
      <c r="BWZ4" s="10"/>
      <c r="BXA4" s="10"/>
      <c r="BXB4" s="10"/>
      <c r="BXC4" s="10"/>
      <c r="BXD4" s="10"/>
      <c r="BXE4" s="10"/>
      <c r="BXF4" s="10"/>
      <c r="BXG4" s="10"/>
      <c r="BXH4" s="10"/>
      <c r="BXI4" s="10"/>
      <c r="BXJ4" s="10"/>
      <c r="BXK4" s="10"/>
      <c r="BXL4" s="10"/>
      <c r="BXM4" s="10"/>
      <c r="BXN4" s="10"/>
      <c r="BXO4" s="10"/>
      <c r="BXP4" s="10"/>
      <c r="BXQ4" s="10"/>
      <c r="BXR4" s="10"/>
      <c r="BXS4" s="10"/>
      <c r="BXT4" s="10"/>
      <c r="BXU4" s="10"/>
      <c r="BXV4" s="10"/>
      <c r="BXW4" s="10"/>
      <c r="BXX4" s="10"/>
      <c r="BXY4" s="10"/>
      <c r="BXZ4" s="10"/>
      <c r="BYA4" s="10"/>
      <c r="BYB4" s="10"/>
      <c r="BYC4" s="10"/>
      <c r="BYD4" s="10"/>
      <c r="BYE4" s="10"/>
      <c r="BYF4" s="10"/>
      <c r="BYG4" s="10"/>
      <c r="BYH4" s="10"/>
      <c r="BYI4" s="10"/>
      <c r="BYJ4" s="10"/>
      <c r="BYK4" s="10"/>
      <c r="BYL4" s="10"/>
      <c r="BYM4" s="10"/>
      <c r="BYN4" s="10"/>
      <c r="BYO4" s="10"/>
      <c r="BYP4" s="10"/>
      <c r="BYQ4" s="10"/>
      <c r="BYR4" s="10"/>
      <c r="BYS4" s="10"/>
      <c r="BYT4" s="10"/>
      <c r="BYU4" s="10"/>
      <c r="BYV4" s="10"/>
      <c r="BYW4" s="10"/>
      <c r="BYX4" s="10"/>
      <c r="BYY4" s="10"/>
      <c r="BYZ4" s="10"/>
      <c r="BZA4" s="10"/>
      <c r="BZB4" s="10"/>
      <c r="BZC4" s="10"/>
      <c r="BZD4" s="10"/>
      <c r="BZE4" s="10"/>
      <c r="BZF4" s="10"/>
      <c r="BZG4" s="10"/>
      <c r="BZH4" s="10"/>
      <c r="BZI4" s="10"/>
      <c r="BZJ4" s="10"/>
      <c r="BZK4" s="10"/>
      <c r="BZL4" s="10"/>
      <c r="BZM4" s="10"/>
      <c r="BZN4" s="10"/>
      <c r="BZO4" s="10"/>
      <c r="BZP4" s="10"/>
      <c r="BZQ4" s="10"/>
      <c r="BZR4" s="10"/>
      <c r="BZS4" s="10"/>
      <c r="BZT4" s="10"/>
      <c r="BZU4" s="10"/>
      <c r="BZV4" s="10"/>
      <c r="BZW4" s="10"/>
      <c r="BZX4" s="10"/>
      <c r="BZY4" s="10"/>
      <c r="BZZ4" s="10"/>
      <c r="CAA4" s="10"/>
      <c r="CAB4" s="10"/>
      <c r="CAC4" s="10"/>
      <c r="CAD4" s="10"/>
      <c r="CAE4" s="10"/>
      <c r="CAF4" s="10"/>
      <c r="CAG4" s="10"/>
      <c r="CAH4" s="10"/>
      <c r="CAI4" s="10"/>
      <c r="CAJ4" s="10"/>
      <c r="CAK4" s="10"/>
      <c r="CAL4" s="10"/>
      <c r="CAM4" s="10"/>
      <c r="CAN4" s="10"/>
      <c r="CAO4" s="10"/>
      <c r="CAP4" s="10"/>
      <c r="CAQ4" s="10"/>
      <c r="CAR4" s="10"/>
      <c r="CAS4" s="10"/>
      <c r="CAT4" s="10"/>
      <c r="CAU4" s="10"/>
      <c r="CAV4" s="10"/>
      <c r="CAW4" s="10"/>
      <c r="CAX4" s="10"/>
      <c r="CAY4" s="10"/>
      <c r="CAZ4" s="10"/>
      <c r="CBA4" s="10"/>
      <c r="CBB4" s="10"/>
      <c r="CBC4" s="10"/>
      <c r="CBD4" s="10"/>
      <c r="CBE4" s="10"/>
      <c r="CBF4" s="10"/>
      <c r="CBG4" s="10"/>
      <c r="CBH4" s="10"/>
      <c r="CBI4" s="10"/>
      <c r="CBJ4" s="10"/>
      <c r="CBK4" s="10"/>
      <c r="CBL4" s="10"/>
      <c r="CBM4" s="10"/>
      <c r="CBN4" s="10"/>
      <c r="CBO4" s="10"/>
      <c r="CBP4" s="10"/>
      <c r="CBQ4" s="10"/>
      <c r="CBR4" s="10"/>
      <c r="CBS4" s="10"/>
      <c r="CBT4" s="10"/>
      <c r="CBU4" s="10"/>
      <c r="CBV4" s="10"/>
      <c r="CBW4" s="10"/>
      <c r="CBX4" s="10"/>
      <c r="CBY4" s="10"/>
      <c r="CBZ4" s="10"/>
      <c r="CCA4" s="10"/>
      <c r="CCB4" s="10"/>
      <c r="CCC4" s="10"/>
      <c r="CCD4" s="10"/>
      <c r="CCE4" s="10"/>
      <c r="CCF4" s="10"/>
      <c r="CCG4" s="10"/>
      <c r="CCH4" s="10"/>
      <c r="CCI4" s="10"/>
      <c r="CCJ4" s="10"/>
      <c r="CCK4" s="10"/>
      <c r="CCL4" s="10"/>
      <c r="CCM4" s="10"/>
      <c r="CCN4" s="10"/>
      <c r="CCO4" s="10"/>
      <c r="CCP4" s="10"/>
      <c r="CCQ4" s="10"/>
      <c r="CCR4" s="10"/>
      <c r="CCS4" s="10"/>
      <c r="CCT4" s="10"/>
      <c r="CCU4" s="10"/>
      <c r="CCV4" s="10"/>
      <c r="CCW4" s="10"/>
      <c r="CCX4" s="10"/>
      <c r="CCY4" s="10"/>
      <c r="CCZ4" s="10"/>
      <c r="CDA4" s="10"/>
      <c r="CDB4" s="10"/>
      <c r="CDC4" s="10"/>
      <c r="CDD4" s="10"/>
      <c r="CDE4" s="10"/>
      <c r="CDF4" s="10"/>
      <c r="CDG4" s="10"/>
      <c r="CDH4" s="10"/>
      <c r="CDI4" s="10"/>
      <c r="CDJ4" s="10"/>
      <c r="CDK4" s="10"/>
      <c r="CDL4" s="10"/>
      <c r="CDM4" s="10"/>
      <c r="CDN4" s="10"/>
      <c r="CDO4" s="10"/>
      <c r="CDP4" s="10"/>
      <c r="CDQ4" s="10"/>
      <c r="CDR4" s="10"/>
      <c r="CDS4" s="10"/>
      <c r="CDT4" s="10"/>
      <c r="CDU4" s="10"/>
      <c r="CDV4" s="10"/>
      <c r="CDW4" s="10"/>
      <c r="CDX4" s="10"/>
      <c r="CDY4" s="10"/>
      <c r="CDZ4" s="10"/>
      <c r="CEA4" s="10"/>
      <c r="CEB4" s="10"/>
      <c r="CEC4" s="10"/>
      <c r="CED4" s="10"/>
      <c r="CEE4" s="10"/>
      <c r="CEF4" s="10"/>
      <c r="CEG4" s="10"/>
      <c r="CEH4" s="10"/>
      <c r="CEI4" s="10"/>
      <c r="CEJ4" s="10"/>
      <c r="CEK4" s="10"/>
      <c r="CEL4" s="10"/>
      <c r="CEM4" s="10"/>
      <c r="CEN4" s="10"/>
      <c r="CEO4" s="10"/>
      <c r="CEP4" s="10"/>
      <c r="CEQ4" s="10"/>
      <c r="CER4" s="10"/>
      <c r="CES4" s="10"/>
      <c r="CET4" s="10"/>
      <c r="CEU4" s="10"/>
      <c r="CEV4" s="10"/>
      <c r="CEW4" s="10"/>
      <c r="CEX4" s="10"/>
      <c r="CEY4" s="10"/>
      <c r="CEZ4" s="10"/>
      <c r="CFA4" s="10"/>
      <c r="CFB4" s="10"/>
      <c r="CFC4" s="10"/>
      <c r="CFD4" s="10"/>
      <c r="CFE4" s="10"/>
      <c r="CFF4" s="10"/>
      <c r="CFG4" s="10"/>
      <c r="CFH4" s="10"/>
      <c r="CFI4" s="10"/>
      <c r="CFJ4" s="10"/>
      <c r="CFK4" s="10"/>
      <c r="CFL4" s="10"/>
      <c r="CFM4" s="10"/>
      <c r="CFN4" s="10"/>
      <c r="CFO4" s="10"/>
      <c r="CFP4" s="10"/>
      <c r="CFQ4" s="10"/>
      <c r="CFR4" s="10"/>
      <c r="CFS4" s="10"/>
      <c r="CFT4" s="10"/>
      <c r="CFU4" s="10"/>
      <c r="CFV4" s="10"/>
      <c r="CFW4" s="10"/>
      <c r="CFX4" s="10"/>
      <c r="CFY4" s="10"/>
      <c r="CFZ4" s="10"/>
      <c r="CGA4" s="10"/>
      <c r="CGB4" s="10"/>
      <c r="CGC4" s="10"/>
      <c r="CGD4" s="10"/>
      <c r="CGE4" s="10"/>
      <c r="CGF4" s="10"/>
      <c r="CGG4" s="10"/>
      <c r="CGH4" s="10"/>
      <c r="CGI4" s="10"/>
      <c r="CGJ4" s="10"/>
      <c r="CGK4" s="10"/>
      <c r="CGL4" s="10"/>
      <c r="CGM4" s="10"/>
      <c r="CGN4" s="10"/>
      <c r="CGO4" s="10"/>
      <c r="CGP4" s="10"/>
      <c r="CGQ4" s="10"/>
      <c r="CGR4" s="10"/>
      <c r="CGS4" s="10"/>
      <c r="CGT4" s="10"/>
      <c r="CGU4" s="10"/>
      <c r="CGV4" s="10"/>
      <c r="CGW4" s="10"/>
      <c r="CGX4" s="10"/>
      <c r="CGY4" s="10"/>
      <c r="CGZ4" s="10"/>
      <c r="CHA4" s="10"/>
      <c r="CHB4" s="10"/>
      <c r="CHC4" s="10"/>
      <c r="CHD4" s="10"/>
      <c r="CHE4" s="10"/>
      <c r="CHF4" s="10"/>
      <c r="CHG4" s="10"/>
      <c r="CHH4" s="10"/>
      <c r="CHI4" s="10"/>
      <c r="CHJ4" s="10"/>
      <c r="CHK4" s="10"/>
      <c r="CHL4" s="10"/>
      <c r="CHM4" s="10"/>
      <c r="CHN4" s="10"/>
      <c r="CHO4" s="10"/>
      <c r="CHP4" s="10"/>
      <c r="CHQ4" s="10"/>
      <c r="CHR4" s="10"/>
      <c r="CHS4" s="10"/>
      <c r="CHT4" s="10"/>
      <c r="CHU4" s="10"/>
      <c r="CHV4" s="10"/>
      <c r="CHW4" s="10"/>
      <c r="CHX4" s="10"/>
      <c r="CHY4" s="10"/>
      <c r="CHZ4" s="10"/>
      <c r="CIA4" s="10"/>
      <c r="CIB4" s="10"/>
      <c r="CIC4" s="10"/>
      <c r="CID4" s="10"/>
      <c r="CIE4" s="10"/>
      <c r="CIF4" s="10"/>
      <c r="CIG4" s="10"/>
      <c r="CIH4" s="10"/>
      <c r="CII4" s="10"/>
      <c r="CIJ4" s="10"/>
      <c r="CIK4" s="10"/>
      <c r="CIL4" s="10"/>
      <c r="CIM4" s="10"/>
      <c r="CIN4" s="10"/>
      <c r="CIO4" s="10"/>
      <c r="CIP4" s="10"/>
      <c r="CIQ4" s="10"/>
      <c r="CIR4" s="10"/>
      <c r="CIS4" s="10"/>
      <c r="CIT4" s="10"/>
      <c r="CIU4" s="10"/>
      <c r="CIV4" s="10"/>
      <c r="CIW4" s="10"/>
      <c r="CIX4" s="10"/>
      <c r="CIY4" s="10"/>
      <c r="CIZ4" s="10"/>
      <c r="CJA4" s="10"/>
      <c r="CJB4" s="10"/>
      <c r="CJC4" s="10"/>
      <c r="CJD4" s="10"/>
      <c r="CJE4" s="10"/>
      <c r="CJF4" s="10"/>
      <c r="CJG4" s="10"/>
      <c r="CJH4" s="10"/>
      <c r="CJI4" s="10"/>
      <c r="CJJ4" s="10"/>
      <c r="CJK4" s="10"/>
      <c r="CJL4" s="10"/>
      <c r="CJM4" s="10"/>
      <c r="CJN4" s="10"/>
      <c r="CJO4" s="10"/>
      <c r="CJP4" s="10"/>
      <c r="CJQ4" s="10"/>
      <c r="CJR4" s="10"/>
      <c r="CJS4" s="10"/>
      <c r="CJT4" s="10"/>
      <c r="CJU4" s="10"/>
      <c r="CJV4" s="10"/>
      <c r="CJW4" s="10"/>
      <c r="CJX4" s="10"/>
      <c r="CJY4" s="10"/>
      <c r="CJZ4" s="10"/>
      <c r="CKA4" s="10"/>
      <c r="CKB4" s="10"/>
      <c r="CKC4" s="10"/>
      <c r="CKD4" s="10"/>
      <c r="CKE4" s="10"/>
      <c r="CKF4" s="10"/>
      <c r="CKG4" s="10"/>
      <c r="CKH4" s="10"/>
      <c r="CKI4" s="10"/>
      <c r="CKJ4" s="10"/>
      <c r="CKK4" s="10"/>
      <c r="CKL4" s="10"/>
      <c r="CKM4" s="10"/>
      <c r="CKN4" s="10"/>
      <c r="CKO4" s="10"/>
      <c r="CKP4" s="10"/>
      <c r="CKQ4" s="10"/>
      <c r="CKR4" s="10"/>
      <c r="CKS4" s="10"/>
      <c r="CKT4" s="10"/>
      <c r="CKU4" s="10"/>
      <c r="CKV4" s="10"/>
      <c r="CKW4" s="10"/>
      <c r="CKX4" s="10"/>
      <c r="CKY4" s="10"/>
      <c r="CKZ4" s="10"/>
      <c r="CLA4" s="10"/>
      <c r="CLB4" s="10"/>
      <c r="CLC4" s="10"/>
      <c r="CLD4" s="10"/>
      <c r="CLE4" s="10"/>
      <c r="CLF4" s="10"/>
      <c r="CLG4" s="10"/>
      <c r="CLH4" s="10"/>
      <c r="CLI4" s="10"/>
      <c r="CLJ4" s="10"/>
      <c r="CLK4" s="10"/>
      <c r="CLL4" s="10"/>
      <c r="CLM4" s="10"/>
      <c r="CLN4" s="10"/>
      <c r="CLO4" s="10"/>
      <c r="CLP4" s="10"/>
      <c r="CLQ4" s="10"/>
      <c r="CLR4" s="10"/>
      <c r="CLS4" s="10"/>
      <c r="CLT4" s="10"/>
      <c r="CLU4" s="10"/>
      <c r="CLV4" s="10"/>
      <c r="CLW4" s="10"/>
      <c r="CLX4" s="10"/>
      <c r="CLY4" s="10"/>
      <c r="CLZ4" s="10"/>
      <c r="CMA4" s="10"/>
      <c r="CMB4" s="10"/>
      <c r="CMC4" s="10"/>
      <c r="CMD4" s="10"/>
      <c r="CME4" s="10"/>
      <c r="CMF4" s="10"/>
      <c r="CMG4" s="10"/>
      <c r="CMH4" s="10"/>
      <c r="CMI4" s="10"/>
      <c r="CMJ4" s="10"/>
      <c r="CMK4" s="10"/>
      <c r="CML4" s="10"/>
      <c r="CMM4" s="10"/>
      <c r="CMN4" s="10"/>
      <c r="CMO4" s="10"/>
      <c r="CMP4" s="10"/>
      <c r="CMQ4" s="10"/>
      <c r="CMR4" s="10"/>
      <c r="CMS4" s="10"/>
      <c r="CMT4" s="10"/>
      <c r="CMU4" s="10"/>
      <c r="CMV4" s="10"/>
      <c r="CMW4" s="10"/>
      <c r="CMX4" s="10"/>
      <c r="CMY4" s="10"/>
      <c r="CMZ4" s="10"/>
      <c r="CNA4" s="10"/>
      <c r="CNB4" s="10"/>
      <c r="CNC4" s="10"/>
      <c r="CND4" s="10"/>
      <c r="CNE4" s="10"/>
      <c r="CNF4" s="10"/>
      <c r="CNG4" s="10"/>
      <c r="CNH4" s="10"/>
      <c r="CNI4" s="10"/>
      <c r="CNJ4" s="10"/>
      <c r="CNK4" s="10"/>
      <c r="CNL4" s="10"/>
      <c r="CNM4" s="10"/>
      <c r="CNN4" s="10"/>
      <c r="CNO4" s="10"/>
      <c r="CNP4" s="10"/>
      <c r="CNQ4" s="10"/>
      <c r="CNR4" s="10"/>
      <c r="CNS4" s="10"/>
      <c r="CNT4" s="10"/>
      <c r="CNU4" s="10"/>
      <c r="CNV4" s="10"/>
      <c r="CNW4" s="10"/>
      <c r="CNX4" s="10"/>
      <c r="CNY4" s="10"/>
      <c r="CNZ4" s="10"/>
      <c r="COA4" s="10"/>
      <c r="COB4" s="10"/>
      <c r="COC4" s="10"/>
      <c r="COD4" s="10"/>
      <c r="COE4" s="10"/>
      <c r="COF4" s="10"/>
      <c r="COG4" s="10"/>
      <c r="COH4" s="10"/>
      <c r="COI4" s="10"/>
      <c r="COJ4" s="10"/>
      <c r="COK4" s="10"/>
      <c r="COL4" s="10"/>
      <c r="COM4" s="10"/>
      <c r="CON4" s="10"/>
      <c r="COO4" s="10"/>
      <c r="COP4" s="10"/>
      <c r="COQ4" s="10"/>
      <c r="COR4" s="10"/>
      <c r="COS4" s="10"/>
      <c r="COT4" s="10"/>
      <c r="COU4" s="10"/>
      <c r="COV4" s="10"/>
      <c r="COW4" s="10"/>
      <c r="COX4" s="10"/>
      <c r="COY4" s="10"/>
      <c r="COZ4" s="10"/>
      <c r="CPA4" s="10"/>
      <c r="CPB4" s="10"/>
      <c r="CPC4" s="10"/>
      <c r="CPD4" s="10"/>
      <c r="CPE4" s="10"/>
      <c r="CPF4" s="10"/>
      <c r="CPG4" s="10"/>
      <c r="CPH4" s="10"/>
      <c r="CPI4" s="10"/>
      <c r="CPJ4" s="10"/>
      <c r="CPK4" s="10"/>
      <c r="CPL4" s="10"/>
      <c r="CPM4" s="10"/>
      <c r="CPN4" s="10"/>
      <c r="CPO4" s="10"/>
      <c r="CPP4" s="10"/>
      <c r="CPQ4" s="10"/>
      <c r="CPR4" s="10"/>
      <c r="CPS4" s="10"/>
      <c r="CPT4" s="10"/>
      <c r="CPU4" s="10"/>
      <c r="CPV4" s="10"/>
      <c r="CPW4" s="10"/>
      <c r="CPX4" s="10"/>
      <c r="CPY4" s="10"/>
      <c r="CPZ4" s="10"/>
      <c r="CQA4" s="10"/>
      <c r="CQB4" s="10"/>
      <c r="CQC4" s="10"/>
      <c r="CQD4" s="10"/>
      <c r="CQE4" s="10"/>
      <c r="CQF4" s="10"/>
      <c r="CQG4" s="10"/>
      <c r="CQH4" s="10"/>
      <c r="CQI4" s="10"/>
      <c r="CQJ4" s="10"/>
      <c r="CQK4" s="10"/>
      <c r="CQL4" s="10"/>
      <c r="CQM4" s="10"/>
      <c r="CQN4" s="10"/>
      <c r="CQO4" s="10"/>
      <c r="CQP4" s="10"/>
      <c r="CQQ4" s="10"/>
      <c r="CQR4" s="10"/>
      <c r="CQS4" s="10"/>
      <c r="CQT4" s="10"/>
      <c r="CQU4" s="10"/>
      <c r="CQV4" s="10"/>
      <c r="CQW4" s="10"/>
      <c r="CQX4" s="10"/>
      <c r="CQY4" s="10"/>
      <c r="CQZ4" s="10"/>
      <c r="CRA4" s="10"/>
      <c r="CRB4" s="10"/>
      <c r="CRC4" s="10"/>
      <c r="CRD4" s="10"/>
      <c r="CRE4" s="10"/>
      <c r="CRF4" s="10"/>
      <c r="CRG4" s="10"/>
      <c r="CRH4" s="10"/>
      <c r="CRI4" s="10"/>
      <c r="CRJ4" s="10"/>
      <c r="CRK4" s="10"/>
      <c r="CRL4" s="10"/>
      <c r="CRM4" s="10"/>
      <c r="CRN4" s="10"/>
      <c r="CRO4" s="10"/>
      <c r="CRP4" s="10"/>
      <c r="CRQ4" s="10"/>
      <c r="CRR4" s="10"/>
      <c r="CRS4" s="10"/>
      <c r="CRT4" s="10"/>
      <c r="CRU4" s="10"/>
      <c r="CRV4" s="10"/>
      <c r="CRW4" s="10"/>
      <c r="CRX4" s="10"/>
      <c r="CRY4" s="10"/>
      <c r="CRZ4" s="10"/>
      <c r="CSA4" s="10"/>
      <c r="CSB4" s="10"/>
      <c r="CSC4" s="10"/>
      <c r="CSD4" s="10"/>
      <c r="CSE4" s="10"/>
      <c r="CSF4" s="10"/>
      <c r="CSG4" s="10"/>
      <c r="CSH4" s="10"/>
      <c r="CSI4" s="10"/>
      <c r="CSJ4" s="10"/>
      <c r="CSK4" s="10"/>
      <c r="CSL4" s="10"/>
      <c r="CSM4" s="10"/>
      <c r="CSN4" s="10"/>
      <c r="CSO4" s="10"/>
      <c r="CSP4" s="10"/>
      <c r="CSQ4" s="10"/>
      <c r="CSR4" s="10"/>
      <c r="CSS4" s="10"/>
      <c r="CST4" s="10"/>
      <c r="CSU4" s="10"/>
      <c r="CSV4" s="10"/>
      <c r="CSW4" s="10"/>
      <c r="CSX4" s="10"/>
      <c r="CSY4" s="10"/>
      <c r="CSZ4" s="10"/>
      <c r="CTA4" s="10"/>
      <c r="CTB4" s="10"/>
      <c r="CTC4" s="10"/>
      <c r="CTD4" s="10"/>
      <c r="CTE4" s="10"/>
      <c r="CTF4" s="10"/>
      <c r="CTG4" s="10"/>
      <c r="CTH4" s="10"/>
      <c r="CTI4" s="10"/>
      <c r="CTJ4" s="10"/>
      <c r="CTK4" s="10"/>
      <c r="CTL4" s="10"/>
      <c r="CTM4" s="10"/>
      <c r="CTN4" s="10"/>
      <c r="CTO4" s="10"/>
      <c r="CTP4" s="10"/>
      <c r="CTQ4" s="10"/>
      <c r="CTR4" s="10"/>
      <c r="CTS4" s="10"/>
      <c r="CTT4" s="10"/>
      <c r="CTU4" s="10"/>
      <c r="CTV4" s="10"/>
      <c r="CTW4" s="10"/>
      <c r="CTX4" s="10"/>
      <c r="CTY4" s="10"/>
      <c r="CTZ4" s="10"/>
      <c r="CUA4" s="10"/>
      <c r="CUB4" s="10"/>
      <c r="CUC4" s="10"/>
      <c r="CUD4" s="10"/>
      <c r="CUE4" s="10"/>
      <c r="CUF4" s="10"/>
      <c r="CUG4" s="10"/>
      <c r="CUH4" s="10"/>
      <c r="CUI4" s="10"/>
      <c r="CUJ4" s="10"/>
      <c r="CUK4" s="10"/>
      <c r="CUL4" s="10"/>
      <c r="CUM4" s="10"/>
      <c r="CUN4" s="10"/>
      <c r="CUO4" s="10"/>
      <c r="CUP4" s="10"/>
      <c r="CUQ4" s="10"/>
      <c r="CUR4" s="10"/>
      <c r="CUS4" s="10"/>
      <c r="CUT4" s="10"/>
      <c r="CUU4" s="10"/>
      <c r="CUV4" s="10"/>
      <c r="CUW4" s="10"/>
      <c r="CUX4" s="10"/>
      <c r="CUY4" s="10"/>
      <c r="CUZ4" s="10"/>
      <c r="CVA4" s="10"/>
      <c r="CVB4" s="10"/>
      <c r="CVC4" s="10"/>
      <c r="CVD4" s="10"/>
      <c r="CVE4" s="10"/>
      <c r="CVF4" s="10"/>
      <c r="CVG4" s="10"/>
      <c r="CVH4" s="10"/>
      <c r="CVI4" s="10"/>
      <c r="CVJ4" s="10"/>
      <c r="CVK4" s="10"/>
      <c r="CVL4" s="10"/>
      <c r="CVM4" s="10"/>
      <c r="CVN4" s="10"/>
      <c r="CVO4" s="10"/>
      <c r="CVP4" s="10"/>
      <c r="CVQ4" s="10"/>
      <c r="CVR4" s="10"/>
      <c r="CVS4" s="10"/>
      <c r="CVT4" s="10"/>
      <c r="CVU4" s="10"/>
      <c r="CVV4" s="10"/>
      <c r="CVW4" s="10"/>
      <c r="CVX4" s="10"/>
      <c r="CVY4" s="10"/>
      <c r="CVZ4" s="10"/>
      <c r="CWA4" s="10"/>
      <c r="CWB4" s="10"/>
      <c r="CWC4" s="10"/>
      <c r="CWD4" s="10"/>
      <c r="CWE4" s="10"/>
      <c r="CWF4" s="10"/>
      <c r="CWG4" s="10"/>
      <c r="CWH4" s="10"/>
      <c r="CWI4" s="10"/>
      <c r="CWJ4" s="10"/>
      <c r="CWK4" s="10"/>
      <c r="CWL4" s="10"/>
      <c r="CWM4" s="10"/>
      <c r="CWN4" s="10"/>
      <c r="CWO4" s="10"/>
      <c r="CWP4" s="10"/>
      <c r="CWQ4" s="10"/>
      <c r="CWR4" s="10"/>
      <c r="CWS4" s="10"/>
      <c r="CWT4" s="10"/>
      <c r="CWU4" s="10"/>
      <c r="CWV4" s="10"/>
      <c r="CWW4" s="10"/>
      <c r="CWX4" s="10"/>
      <c r="CWY4" s="10"/>
      <c r="CWZ4" s="10"/>
      <c r="CXA4" s="10"/>
      <c r="CXB4" s="10"/>
      <c r="CXC4" s="10"/>
      <c r="CXD4" s="10"/>
      <c r="CXE4" s="10"/>
      <c r="CXF4" s="10"/>
      <c r="CXG4" s="10"/>
      <c r="CXH4" s="10"/>
      <c r="CXI4" s="10"/>
      <c r="CXJ4" s="10"/>
      <c r="CXK4" s="10"/>
      <c r="CXL4" s="10"/>
      <c r="CXM4" s="10"/>
      <c r="CXN4" s="10"/>
      <c r="CXO4" s="10"/>
      <c r="CXP4" s="10"/>
      <c r="CXQ4" s="10"/>
      <c r="CXR4" s="10"/>
      <c r="CXS4" s="10"/>
      <c r="CXT4" s="10"/>
      <c r="CXU4" s="10"/>
      <c r="CXV4" s="10"/>
      <c r="CXW4" s="10"/>
      <c r="CXX4" s="10"/>
      <c r="CXY4" s="10"/>
      <c r="CXZ4" s="10"/>
      <c r="CYA4" s="10"/>
      <c r="CYB4" s="10"/>
      <c r="CYC4" s="10"/>
      <c r="CYD4" s="10"/>
      <c r="CYE4" s="10"/>
      <c r="CYF4" s="10"/>
      <c r="CYG4" s="10"/>
      <c r="CYH4" s="10"/>
      <c r="CYI4" s="10"/>
      <c r="CYJ4" s="10"/>
      <c r="CYK4" s="10"/>
      <c r="CYL4" s="10"/>
      <c r="CYM4" s="10"/>
      <c r="CYN4" s="10"/>
      <c r="CYO4" s="10"/>
      <c r="CYP4" s="10"/>
      <c r="CYQ4" s="10"/>
      <c r="CYR4" s="10"/>
      <c r="CYS4" s="10"/>
      <c r="CYT4" s="10"/>
      <c r="CYU4" s="10"/>
      <c r="CYV4" s="10"/>
      <c r="CYW4" s="10"/>
      <c r="CYX4" s="10"/>
      <c r="CYY4" s="10"/>
      <c r="CYZ4" s="10"/>
      <c r="CZA4" s="10"/>
      <c r="CZB4" s="10"/>
      <c r="CZC4" s="10"/>
      <c r="CZD4" s="10"/>
      <c r="CZE4" s="10"/>
      <c r="CZF4" s="10"/>
      <c r="CZG4" s="10"/>
      <c r="CZH4" s="10"/>
      <c r="CZI4" s="10"/>
      <c r="CZJ4" s="10"/>
      <c r="CZK4" s="10"/>
      <c r="CZL4" s="10"/>
      <c r="CZM4" s="10"/>
      <c r="CZN4" s="10"/>
      <c r="CZO4" s="10"/>
      <c r="CZP4" s="10"/>
      <c r="CZQ4" s="10"/>
      <c r="CZR4" s="10"/>
      <c r="CZS4" s="10"/>
      <c r="CZT4" s="10"/>
      <c r="CZU4" s="10"/>
      <c r="CZV4" s="10"/>
      <c r="CZW4" s="10"/>
      <c r="CZX4" s="10"/>
      <c r="CZY4" s="10"/>
      <c r="CZZ4" s="10"/>
      <c r="DAA4" s="10"/>
      <c r="DAB4" s="10"/>
      <c r="DAC4" s="10"/>
      <c r="DAD4" s="10"/>
      <c r="DAE4" s="10"/>
      <c r="DAF4" s="10"/>
      <c r="DAG4" s="10"/>
      <c r="DAH4" s="10"/>
      <c r="DAI4" s="10"/>
      <c r="DAJ4" s="10"/>
      <c r="DAK4" s="10"/>
      <c r="DAL4" s="10"/>
      <c r="DAM4" s="10"/>
      <c r="DAN4" s="10"/>
      <c r="DAO4" s="10"/>
      <c r="DAP4" s="10"/>
      <c r="DAQ4" s="10"/>
      <c r="DAR4" s="10"/>
      <c r="DAS4" s="10"/>
      <c r="DAT4" s="10"/>
      <c r="DAU4" s="10"/>
      <c r="DAV4" s="10"/>
      <c r="DAW4" s="10"/>
      <c r="DAX4" s="10"/>
      <c r="DAY4" s="10"/>
      <c r="DAZ4" s="10"/>
      <c r="DBA4" s="10"/>
      <c r="DBB4" s="10"/>
      <c r="DBC4" s="10"/>
      <c r="DBD4" s="10"/>
      <c r="DBE4" s="10"/>
      <c r="DBF4" s="10"/>
      <c r="DBG4" s="10"/>
      <c r="DBH4" s="10"/>
      <c r="DBI4" s="10"/>
      <c r="DBJ4" s="10"/>
      <c r="DBK4" s="10"/>
      <c r="DBL4" s="10"/>
      <c r="DBM4" s="10"/>
      <c r="DBN4" s="10"/>
      <c r="DBO4" s="10"/>
      <c r="DBP4" s="10"/>
      <c r="DBQ4" s="10"/>
      <c r="DBR4" s="10"/>
      <c r="DBS4" s="10"/>
      <c r="DBT4" s="10"/>
      <c r="DBU4" s="10"/>
      <c r="DBV4" s="10"/>
      <c r="DBW4" s="10"/>
      <c r="DBX4" s="10"/>
      <c r="DBY4" s="10"/>
      <c r="DBZ4" s="10"/>
      <c r="DCA4" s="10"/>
      <c r="DCB4" s="10"/>
      <c r="DCC4" s="10"/>
      <c r="DCD4" s="10"/>
      <c r="DCE4" s="10"/>
      <c r="DCF4" s="10"/>
      <c r="DCG4" s="10"/>
      <c r="DCH4" s="10"/>
      <c r="DCI4" s="10"/>
      <c r="DCJ4" s="10"/>
      <c r="DCK4" s="10"/>
      <c r="DCL4" s="10"/>
      <c r="DCM4" s="10"/>
      <c r="DCN4" s="10"/>
      <c r="DCO4" s="10"/>
      <c r="DCP4" s="10"/>
      <c r="DCQ4" s="10"/>
      <c r="DCR4" s="10"/>
      <c r="DCS4" s="10"/>
      <c r="DCT4" s="10"/>
      <c r="DCU4" s="10"/>
      <c r="DCV4" s="10"/>
      <c r="DCW4" s="10"/>
      <c r="DCX4" s="10"/>
      <c r="DCY4" s="10"/>
      <c r="DCZ4" s="10"/>
      <c r="DDA4" s="10"/>
      <c r="DDB4" s="10"/>
      <c r="DDC4" s="10"/>
      <c r="DDD4" s="10"/>
      <c r="DDE4" s="10"/>
      <c r="DDF4" s="10"/>
      <c r="DDG4" s="10"/>
      <c r="DDH4" s="10"/>
      <c r="DDI4" s="10"/>
      <c r="DDJ4" s="10"/>
      <c r="DDK4" s="10"/>
      <c r="DDL4" s="10"/>
      <c r="DDM4" s="10"/>
      <c r="DDN4" s="10"/>
      <c r="DDO4" s="10"/>
      <c r="DDP4" s="10"/>
      <c r="DDQ4" s="10"/>
      <c r="DDR4" s="10"/>
      <c r="DDS4" s="10"/>
      <c r="DDT4" s="10"/>
      <c r="DDU4" s="10"/>
      <c r="DDV4" s="10"/>
      <c r="DDW4" s="10"/>
      <c r="DDX4" s="10"/>
      <c r="DDY4" s="10"/>
      <c r="DDZ4" s="10"/>
      <c r="DEA4" s="10"/>
      <c r="DEB4" s="10"/>
      <c r="DEC4" s="10"/>
      <c r="DED4" s="10"/>
      <c r="DEE4" s="10"/>
      <c r="DEF4" s="10"/>
      <c r="DEG4" s="10"/>
      <c r="DEH4" s="10"/>
      <c r="DEI4" s="10"/>
      <c r="DEJ4" s="10"/>
      <c r="DEK4" s="10"/>
      <c r="DEL4" s="10"/>
      <c r="DEM4" s="10"/>
      <c r="DEN4" s="10"/>
      <c r="DEO4" s="10"/>
      <c r="DEP4" s="10"/>
      <c r="DEQ4" s="10"/>
      <c r="DER4" s="10"/>
      <c r="DES4" s="10"/>
      <c r="DET4" s="10"/>
      <c r="DEU4" s="10"/>
      <c r="DEV4" s="10"/>
      <c r="DEW4" s="10"/>
      <c r="DEX4" s="10"/>
      <c r="DEY4" s="10"/>
      <c r="DEZ4" s="10"/>
      <c r="DFA4" s="10"/>
      <c r="DFB4" s="10"/>
      <c r="DFC4" s="10"/>
      <c r="DFD4" s="10"/>
      <c r="DFE4" s="10"/>
      <c r="DFF4" s="10"/>
      <c r="DFG4" s="10"/>
      <c r="DFH4" s="10"/>
      <c r="DFI4" s="10"/>
      <c r="DFJ4" s="10"/>
      <c r="DFK4" s="10"/>
      <c r="DFL4" s="10"/>
      <c r="DFM4" s="10"/>
      <c r="DFN4" s="10"/>
      <c r="DFO4" s="10"/>
      <c r="DFP4" s="10"/>
      <c r="DFQ4" s="10"/>
      <c r="DFR4" s="10"/>
      <c r="DFS4" s="10"/>
      <c r="DFT4" s="10"/>
      <c r="DFU4" s="10"/>
      <c r="DFV4" s="10"/>
      <c r="DFW4" s="10"/>
      <c r="DFX4" s="10"/>
      <c r="DFY4" s="10"/>
      <c r="DFZ4" s="10"/>
      <c r="DGA4" s="10"/>
      <c r="DGB4" s="10"/>
      <c r="DGC4" s="10"/>
      <c r="DGD4" s="10"/>
      <c r="DGE4" s="10"/>
      <c r="DGF4" s="10"/>
      <c r="DGG4" s="10"/>
      <c r="DGH4" s="10"/>
      <c r="DGI4" s="10"/>
      <c r="DGJ4" s="10"/>
      <c r="DGK4" s="10"/>
      <c r="DGL4" s="10"/>
      <c r="DGM4" s="10"/>
      <c r="DGN4" s="10"/>
      <c r="DGO4" s="10"/>
      <c r="DGP4" s="10"/>
      <c r="DGQ4" s="10"/>
      <c r="DGR4" s="10"/>
      <c r="DGS4" s="10"/>
      <c r="DGT4" s="10"/>
      <c r="DGU4" s="10"/>
      <c r="DGV4" s="10"/>
      <c r="DGW4" s="10"/>
      <c r="DGX4" s="10"/>
      <c r="DGY4" s="10"/>
      <c r="DGZ4" s="10"/>
      <c r="DHA4" s="10"/>
      <c r="DHB4" s="10"/>
      <c r="DHC4" s="10"/>
      <c r="DHD4" s="10"/>
      <c r="DHE4" s="10"/>
      <c r="DHF4" s="10"/>
      <c r="DHG4" s="10"/>
      <c r="DHH4" s="10"/>
      <c r="DHI4" s="10"/>
      <c r="DHJ4" s="10"/>
      <c r="DHK4" s="10"/>
      <c r="DHL4" s="10"/>
      <c r="DHM4" s="10"/>
      <c r="DHN4" s="10"/>
      <c r="DHO4" s="10"/>
      <c r="DHP4" s="10"/>
      <c r="DHQ4" s="10"/>
      <c r="DHR4" s="10"/>
      <c r="DHS4" s="10"/>
      <c r="DHT4" s="10"/>
      <c r="DHU4" s="10"/>
      <c r="DHV4" s="10"/>
      <c r="DHW4" s="10"/>
      <c r="DHX4" s="10"/>
      <c r="DHY4" s="10"/>
      <c r="DHZ4" s="10"/>
      <c r="DIA4" s="10"/>
      <c r="DIB4" s="10"/>
      <c r="DIC4" s="10"/>
      <c r="DID4" s="10"/>
      <c r="DIE4" s="10"/>
      <c r="DIF4" s="10"/>
      <c r="DIG4" s="10"/>
      <c r="DIH4" s="10"/>
      <c r="DII4" s="10"/>
      <c r="DIJ4" s="10"/>
      <c r="DIK4" s="10"/>
      <c r="DIL4" s="10"/>
      <c r="DIM4" s="10"/>
      <c r="DIN4" s="10"/>
      <c r="DIO4" s="10"/>
      <c r="DIP4" s="10"/>
      <c r="DIQ4" s="10"/>
      <c r="DIR4" s="10"/>
      <c r="DIS4" s="10"/>
      <c r="DIT4" s="10"/>
      <c r="DIU4" s="10"/>
      <c r="DIV4" s="10"/>
      <c r="DIW4" s="10"/>
      <c r="DIX4" s="10"/>
      <c r="DIY4" s="10"/>
      <c r="DIZ4" s="10"/>
      <c r="DJA4" s="10"/>
      <c r="DJB4" s="10"/>
      <c r="DJC4" s="10"/>
      <c r="DJD4" s="10"/>
      <c r="DJE4" s="10"/>
      <c r="DJF4" s="10"/>
      <c r="DJG4" s="10"/>
      <c r="DJH4" s="10"/>
      <c r="DJI4" s="10"/>
      <c r="DJJ4" s="10"/>
      <c r="DJK4" s="10"/>
      <c r="DJL4" s="10"/>
      <c r="DJM4" s="10"/>
      <c r="DJN4" s="10"/>
      <c r="DJO4" s="10"/>
      <c r="DJP4" s="10"/>
      <c r="DJQ4" s="10"/>
      <c r="DJR4" s="10"/>
      <c r="DJS4" s="10"/>
      <c r="DJT4" s="10"/>
      <c r="DJU4" s="10"/>
      <c r="DJV4" s="10"/>
      <c r="DJW4" s="10"/>
      <c r="DJX4" s="10"/>
      <c r="DJY4" s="10"/>
      <c r="DJZ4" s="10"/>
      <c r="DKA4" s="10"/>
      <c r="DKB4" s="10"/>
      <c r="DKC4" s="10"/>
      <c r="DKD4" s="10"/>
      <c r="DKE4" s="10"/>
      <c r="DKF4" s="10"/>
      <c r="DKG4" s="10"/>
      <c r="DKH4" s="10"/>
      <c r="DKI4" s="10"/>
      <c r="DKJ4" s="10"/>
      <c r="DKK4" s="10"/>
      <c r="DKL4" s="10"/>
      <c r="DKM4" s="10"/>
      <c r="DKN4" s="10"/>
      <c r="DKO4" s="10"/>
      <c r="DKP4" s="10"/>
      <c r="DKQ4" s="10"/>
      <c r="DKR4" s="10"/>
      <c r="DKS4" s="10"/>
      <c r="DKT4" s="10"/>
      <c r="DKU4" s="10"/>
      <c r="DKV4" s="10"/>
      <c r="DKW4" s="10"/>
      <c r="DKX4" s="10"/>
      <c r="DKY4" s="10"/>
      <c r="DKZ4" s="10"/>
      <c r="DLA4" s="10"/>
      <c r="DLB4" s="10"/>
      <c r="DLC4" s="10"/>
      <c r="DLD4" s="10"/>
      <c r="DLE4" s="10"/>
      <c r="DLF4" s="10"/>
      <c r="DLG4" s="10"/>
      <c r="DLH4" s="10"/>
      <c r="DLI4" s="10"/>
      <c r="DLJ4" s="10"/>
      <c r="DLK4" s="10"/>
      <c r="DLL4" s="10"/>
      <c r="DLM4" s="10"/>
      <c r="DLN4" s="10"/>
      <c r="DLO4" s="10"/>
      <c r="DLP4" s="10"/>
      <c r="DLQ4" s="10"/>
      <c r="DLR4" s="10"/>
      <c r="DLS4" s="10"/>
      <c r="DLT4" s="10"/>
      <c r="DLU4" s="10"/>
      <c r="DLV4" s="10"/>
      <c r="DLW4" s="10"/>
      <c r="DLX4" s="10"/>
      <c r="DLY4" s="10"/>
      <c r="DLZ4" s="10"/>
      <c r="DMA4" s="10"/>
      <c r="DMB4" s="10"/>
      <c r="DMC4" s="10"/>
      <c r="DMD4" s="10"/>
      <c r="DME4" s="10"/>
      <c r="DMF4" s="10"/>
      <c r="DMG4" s="10"/>
      <c r="DMH4" s="10"/>
      <c r="DMI4" s="10"/>
      <c r="DMJ4" s="10"/>
      <c r="DMK4" s="10"/>
      <c r="DML4" s="10"/>
      <c r="DMM4" s="10"/>
      <c r="DMN4" s="10"/>
      <c r="DMO4" s="10"/>
      <c r="DMP4" s="10"/>
      <c r="DMQ4" s="10"/>
      <c r="DMR4" s="10"/>
      <c r="DMS4" s="10"/>
      <c r="DMT4" s="10"/>
      <c r="DMU4" s="10"/>
      <c r="DMV4" s="10"/>
      <c r="DMW4" s="10"/>
      <c r="DMX4" s="10"/>
      <c r="DMY4" s="10"/>
      <c r="DMZ4" s="10"/>
      <c r="DNA4" s="10"/>
      <c r="DNB4" s="10"/>
      <c r="DNC4" s="10"/>
      <c r="DND4" s="10"/>
      <c r="DNE4" s="10"/>
      <c r="DNF4" s="10"/>
      <c r="DNG4" s="10"/>
      <c r="DNH4" s="10"/>
      <c r="DNI4" s="10"/>
      <c r="DNJ4" s="10"/>
      <c r="DNK4" s="10"/>
      <c r="DNL4" s="10"/>
      <c r="DNM4" s="10"/>
      <c r="DNN4" s="10"/>
      <c r="DNO4" s="10"/>
      <c r="DNP4" s="10"/>
      <c r="DNQ4" s="10"/>
      <c r="DNR4" s="10"/>
      <c r="DNS4" s="10"/>
      <c r="DNT4" s="10"/>
      <c r="DNU4" s="10"/>
      <c r="DNV4" s="10"/>
      <c r="DNW4" s="10"/>
      <c r="DNX4" s="10"/>
      <c r="DNY4" s="10"/>
      <c r="DNZ4" s="10"/>
      <c r="DOA4" s="10"/>
      <c r="DOB4" s="10"/>
      <c r="DOC4" s="10"/>
      <c r="DOD4" s="10"/>
      <c r="DOE4" s="10"/>
      <c r="DOF4" s="10"/>
      <c r="DOG4" s="10"/>
      <c r="DOH4" s="10"/>
      <c r="DOI4" s="10"/>
      <c r="DOJ4" s="10"/>
      <c r="DOK4" s="10"/>
      <c r="DOL4" s="10"/>
      <c r="DOM4" s="10"/>
      <c r="DON4" s="10"/>
      <c r="DOO4" s="10"/>
      <c r="DOP4" s="10"/>
      <c r="DOQ4" s="10"/>
      <c r="DOR4" s="10"/>
      <c r="DOS4" s="10"/>
      <c r="DOT4" s="10"/>
      <c r="DOU4" s="10"/>
      <c r="DOV4" s="10"/>
      <c r="DOW4" s="10"/>
      <c r="DOX4" s="10"/>
      <c r="DOY4" s="10"/>
      <c r="DOZ4" s="10"/>
      <c r="DPA4" s="10"/>
      <c r="DPB4" s="10"/>
      <c r="DPC4" s="10"/>
      <c r="DPD4" s="10"/>
      <c r="DPE4" s="10"/>
      <c r="DPF4" s="10"/>
      <c r="DPG4" s="10"/>
      <c r="DPH4" s="10"/>
      <c r="DPI4" s="10"/>
      <c r="DPJ4" s="10"/>
      <c r="DPK4" s="10"/>
      <c r="DPL4" s="10"/>
      <c r="DPM4" s="10"/>
      <c r="DPN4" s="10"/>
      <c r="DPO4" s="10"/>
      <c r="DPP4" s="10"/>
      <c r="DPQ4" s="10"/>
      <c r="DPR4" s="10"/>
      <c r="DPS4" s="10"/>
      <c r="DPT4" s="10"/>
      <c r="DPU4" s="10"/>
      <c r="DPV4" s="10"/>
      <c r="DPW4" s="10"/>
      <c r="DPX4" s="10"/>
      <c r="DPY4" s="10"/>
      <c r="DPZ4" s="10"/>
      <c r="DQA4" s="10"/>
      <c r="DQB4" s="10"/>
      <c r="DQC4" s="10"/>
      <c r="DQD4" s="10"/>
      <c r="DQE4" s="10"/>
      <c r="DQF4" s="10"/>
      <c r="DQG4" s="10"/>
      <c r="DQH4" s="10"/>
      <c r="DQI4" s="10"/>
      <c r="DQJ4" s="10"/>
      <c r="DQK4" s="10"/>
      <c r="DQL4" s="10"/>
      <c r="DQM4" s="10"/>
      <c r="DQN4" s="10"/>
      <c r="DQO4" s="10"/>
      <c r="DQP4" s="10"/>
      <c r="DQQ4" s="10"/>
      <c r="DQR4" s="10"/>
      <c r="DQS4" s="10"/>
      <c r="DQT4" s="10"/>
      <c r="DQU4" s="10"/>
      <c r="DQV4" s="10"/>
      <c r="DQW4" s="10"/>
      <c r="DQX4" s="10"/>
      <c r="DQY4" s="10"/>
      <c r="DQZ4" s="10"/>
      <c r="DRA4" s="10"/>
      <c r="DRB4" s="10"/>
      <c r="DRC4" s="10"/>
      <c r="DRD4" s="10"/>
      <c r="DRE4" s="10"/>
      <c r="DRF4" s="10"/>
      <c r="DRG4" s="10"/>
      <c r="DRH4" s="10"/>
      <c r="DRI4" s="10"/>
      <c r="DRJ4" s="10"/>
      <c r="DRK4" s="10"/>
      <c r="DRL4" s="10"/>
      <c r="DRM4" s="10"/>
      <c r="DRN4" s="10"/>
      <c r="DRO4" s="10"/>
      <c r="DRP4" s="10"/>
      <c r="DRQ4" s="10"/>
      <c r="DRR4" s="10"/>
      <c r="DRS4" s="10"/>
      <c r="DRT4" s="10"/>
      <c r="DRU4" s="10"/>
      <c r="DRV4" s="10"/>
      <c r="DRW4" s="10"/>
      <c r="DRX4" s="10"/>
      <c r="DRY4" s="10"/>
      <c r="DRZ4" s="10"/>
      <c r="DSA4" s="10"/>
      <c r="DSB4" s="10"/>
      <c r="DSC4" s="10"/>
      <c r="DSD4" s="10"/>
      <c r="DSE4" s="10"/>
      <c r="DSF4" s="10"/>
      <c r="DSG4" s="10"/>
      <c r="DSH4" s="10"/>
      <c r="DSI4" s="10"/>
      <c r="DSJ4" s="10"/>
      <c r="DSK4" s="10"/>
      <c r="DSL4" s="10"/>
      <c r="DSM4" s="10"/>
      <c r="DSN4" s="10"/>
      <c r="DSO4" s="10"/>
      <c r="DSP4" s="10"/>
      <c r="DSQ4" s="10"/>
      <c r="DSR4" s="10"/>
      <c r="DSS4" s="10"/>
      <c r="DST4" s="10"/>
      <c r="DSU4" s="10"/>
      <c r="DSV4" s="10"/>
      <c r="DSW4" s="10"/>
      <c r="DSX4" s="10"/>
      <c r="DSY4" s="10"/>
      <c r="DSZ4" s="10"/>
      <c r="DTA4" s="10"/>
      <c r="DTB4" s="10"/>
      <c r="DTC4" s="10"/>
      <c r="DTD4" s="10"/>
      <c r="DTE4" s="10"/>
      <c r="DTF4" s="10"/>
      <c r="DTG4" s="10"/>
      <c r="DTH4" s="10"/>
      <c r="DTI4" s="10"/>
      <c r="DTJ4" s="10"/>
      <c r="DTK4" s="10"/>
      <c r="DTL4" s="10"/>
      <c r="DTM4" s="10"/>
      <c r="DTN4" s="10"/>
      <c r="DTO4" s="10"/>
      <c r="DTP4" s="10"/>
      <c r="DTQ4" s="10"/>
      <c r="DTR4" s="10"/>
      <c r="DTS4" s="10"/>
      <c r="DTT4" s="10"/>
      <c r="DTU4" s="10"/>
      <c r="DTV4" s="10"/>
      <c r="DTW4" s="10"/>
      <c r="DTX4" s="10"/>
      <c r="DTY4" s="10"/>
      <c r="DTZ4" s="10"/>
      <c r="DUA4" s="10"/>
      <c r="DUB4" s="10"/>
      <c r="DUC4" s="10"/>
      <c r="DUD4" s="10"/>
      <c r="DUE4" s="10"/>
      <c r="DUF4" s="10"/>
      <c r="DUG4" s="10"/>
      <c r="DUH4" s="10"/>
      <c r="DUI4" s="10"/>
      <c r="DUJ4" s="10"/>
      <c r="DUK4" s="10"/>
      <c r="DUL4" s="10"/>
      <c r="DUM4" s="10"/>
      <c r="DUN4" s="10"/>
      <c r="DUO4" s="10"/>
      <c r="DUP4" s="10"/>
      <c r="DUQ4" s="10"/>
      <c r="DUR4" s="10"/>
      <c r="DUS4" s="10"/>
      <c r="DUT4" s="10"/>
      <c r="DUU4" s="10"/>
      <c r="DUV4" s="10"/>
      <c r="DUW4" s="10"/>
      <c r="DUX4" s="10"/>
      <c r="DUY4" s="10"/>
      <c r="DUZ4" s="10"/>
      <c r="DVA4" s="10"/>
      <c r="DVB4" s="10"/>
      <c r="DVC4" s="10"/>
      <c r="DVD4" s="10"/>
      <c r="DVE4" s="10"/>
      <c r="DVF4" s="10"/>
      <c r="DVG4" s="10"/>
      <c r="DVH4" s="10"/>
      <c r="DVI4" s="10"/>
      <c r="DVJ4" s="10"/>
      <c r="DVK4" s="10"/>
      <c r="DVL4" s="10"/>
      <c r="DVM4" s="10"/>
      <c r="DVN4" s="10"/>
      <c r="DVO4" s="10"/>
      <c r="DVP4" s="10"/>
      <c r="DVQ4" s="10"/>
      <c r="DVR4" s="10"/>
      <c r="DVS4" s="10"/>
      <c r="DVT4" s="10"/>
      <c r="DVU4" s="10"/>
      <c r="DVV4" s="10"/>
      <c r="DVW4" s="10"/>
      <c r="DVX4" s="10"/>
      <c r="DVY4" s="10"/>
      <c r="DVZ4" s="10"/>
      <c r="DWA4" s="10"/>
      <c r="DWB4" s="10"/>
      <c r="DWC4" s="10"/>
      <c r="DWD4" s="10"/>
      <c r="DWE4" s="10"/>
      <c r="DWF4" s="10"/>
      <c r="DWG4" s="10"/>
      <c r="DWH4" s="10"/>
      <c r="DWI4" s="10"/>
      <c r="DWJ4" s="10"/>
      <c r="DWK4" s="10"/>
      <c r="DWL4" s="10"/>
      <c r="DWM4" s="10"/>
      <c r="DWN4" s="10"/>
      <c r="DWO4" s="10"/>
      <c r="DWP4" s="10"/>
      <c r="DWQ4" s="10"/>
      <c r="DWR4" s="10"/>
      <c r="DWS4" s="10"/>
      <c r="DWT4" s="10"/>
      <c r="DWU4" s="10"/>
      <c r="DWV4" s="10"/>
      <c r="DWW4" s="10"/>
      <c r="DWX4" s="10"/>
      <c r="DWY4" s="10"/>
      <c r="DWZ4" s="10"/>
      <c r="DXA4" s="10"/>
      <c r="DXB4" s="10"/>
      <c r="DXC4" s="10"/>
      <c r="DXD4" s="10"/>
      <c r="DXE4" s="10"/>
      <c r="DXF4" s="10"/>
      <c r="DXG4" s="10"/>
      <c r="DXH4" s="10"/>
      <c r="DXI4" s="10"/>
      <c r="DXJ4" s="10"/>
      <c r="DXK4" s="10"/>
      <c r="DXL4" s="10"/>
      <c r="DXM4" s="10"/>
      <c r="DXN4" s="10"/>
      <c r="DXO4" s="10"/>
      <c r="DXP4" s="10"/>
      <c r="DXQ4" s="10"/>
      <c r="DXR4" s="10"/>
      <c r="DXS4" s="10"/>
      <c r="DXT4" s="10"/>
      <c r="DXU4" s="10"/>
      <c r="DXV4" s="10"/>
      <c r="DXW4" s="10"/>
      <c r="DXX4" s="10"/>
      <c r="DXY4" s="10"/>
      <c r="DXZ4" s="10"/>
      <c r="DYA4" s="10"/>
      <c r="DYB4" s="10"/>
      <c r="DYC4" s="10"/>
      <c r="DYD4" s="10"/>
      <c r="DYE4" s="10"/>
      <c r="DYF4" s="10"/>
      <c r="DYG4" s="10"/>
      <c r="DYH4" s="10"/>
      <c r="DYI4" s="10"/>
      <c r="DYJ4" s="10"/>
      <c r="DYK4" s="10"/>
      <c r="DYL4" s="10"/>
      <c r="DYM4" s="10"/>
      <c r="DYN4" s="10"/>
      <c r="DYO4" s="10"/>
      <c r="DYP4" s="10"/>
      <c r="DYQ4" s="10"/>
      <c r="DYR4" s="10"/>
      <c r="DYS4" s="10"/>
      <c r="DYT4" s="10"/>
      <c r="DYU4" s="10"/>
      <c r="DYV4" s="10"/>
      <c r="DYW4" s="10"/>
      <c r="DYX4" s="10"/>
      <c r="DYY4" s="10"/>
      <c r="DYZ4" s="10"/>
      <c r="DZA4" s="10"/>
      <c r="DZB4" s="10"/>
      <c r="DZC4" s="10"/>
      <c r="DZD4" s="10"/>
      <c r="DZE4" s="10"/>
      <c r="DZF4" s="10"/>
      <c r="DZG4" s="10"/>
      <c r="DZH4" s="10"/>
      <c r="DZI4" s="10"/>
      <c r="DZJ4" s="10"/>
      <c r="DZK4" s="10"/>
      <c r="DZL4" s="10"/>
      <c r="DZM4" s="10"/>
      <c r="DZN4" s="10"/>
      <c r="DZO4" s="10"/>
      <c r="DZP4" s="10"/>
      <c r="DZQ4" s="10"/>
      <c r="DZR4" s="10"/>
      <c r="DZS4" s="10"/>
      <c r="DZT4" s="10"/>
      <c r="DZU4" s="10"/>
      <c r="DZV4" s="10"/>
      <c r="DZW4" s="10"/>
      <c r="DZX4" s="10"/>
      <c r="DZY4" s="10"/>
      <c r="DZZ4" s="10"/>
      <c r="EAA4" s="10"/>
      <c r="EAB4" s="10"/>
      <c r="EAC4" s="10"/>
      <c r="EAD4" s="10"/>
      <c r="EAE4" s="10"/>
      <c r="EAF4" s="10"/>
      <c r="EAG4" s="10"/>
      <c r="EAH4" s="10"/>
      <c r="EAI4" s="10"/>
      <c r="EAJ4" s="10"/>
      <c r="EAK4" s="10"/>
      <c r="EAL4" s="10"/>
      <c r="EAM4" s="10"/>
      <c r="EAN4" s="10"/>
      <c r="EAO4" s="10"/>
      <c r="EAP4" s="10"/>
      <c r="EAQ4" s="10"/>
      <c r="EAR4" s="10"/>
      <c r="EAS4" s="10"/>
      <c r="EAT4" s="10"/>
      <c r="EAU4" s="10"/>
      <c r="EAV4" s="10"/>
      <c r="EAW4" s="10"/>
      <c r="EAX4" s="10"/>
      <c r="EAY4" s="10"/>
      <c r="EAZ4" s="10"/>
      <c r="EBA4" s="10"/>
      <c r="EBB4" s="10"/>
      <c r="EBC4" s="10"/>
      <c r="EBD4" s="10"/>
      <c r="EBE4" s="10"/>
      <c r="EBF4" s="10"/>
      <c r="EBG4" s="10"/>
      <c r="EBH4" s="10"/>
      <c r="EBI4" s="10"/>
      <c r="EBJ4" s="10"/>
      <c r="EBK4" s="10"/>
      <c r="EBL4" s="10"/>
      <c r="EBM4" s="10"/>
      <c r="EBN4" s="10"/>
      <c r="EBO4" s="10"/>
      <c r="EBP4" s="10"/>
      <c r="EBQ4" s="10"/>
      <c r="EBR4" s="10"/>
      <c r="EBS4" s="10"/>
      <c r="EBT4" s="10"/>
      <c r="EBU4" s="10"/>
      <c r="EBV4" s="10"/>
      <c r="EBW4" s="10"/>
      <c r="EBX4" s="10"/>
      <c r="EBY4" s="10"/>
      <c r="EBZ4" s="10"/>
      <c r="ECA4" s="10"/>
      <c r="ECB4" s="10"/>
      <c r="ECC4" s="10"/>
      <c r="ECD4" s="10"/>
      <c r="ECE4" s="10"/>
      <c r="ECF4" s="10"/>
      <c r="ECG4" s="10"/>
      <c r="ECH4" s="10"/>
      <c r="ECI4" s="10"/>
      <c r="ECJ4" s="10"/>
      <c r="ECK4" s="10"/>
      <c r="ECL4" s="10"/>
      <c r="ECM4" s="10"/>
      <c r="ECN4" s="10"/>
      <c r="ECO4" s="10"/>
      <c r="ECP4" s="10"/>
      <c r="ECQ4" s="10"/>
      <c r="ECR4" s="10"/>
      <c r="ECS4" s="10"/>
      <c r="ECT4" s="10"/>
      <c r="ECU4" s="10"/>
      <c r="ECV4" s="10"/>
      <c r="ECW4" s="10"/>
      <c r="ECX4" s="10"/>
      <c r="ECY4" s="10"/>
      <c r="ECZ4" s="10"/>
      <c r="EDA4" s="10"/>
      <c r="EDB4" s="10"/>
      <c r="EDC4" s="10"/>
      <c r="EDD4" s="10"/>
      <c r="EDE4" s="10"/>
      <c r="EDF4" s="10"/>
      <c r="EDG4" s="10"/>
      <c r="EDH4" s="10"/>
      <c r="EDI4" s="10"/>
      <c r="EDJ4" s="10"/>
      <c r="EDK4" s="10"/>
      <c r="EDL4" s="10"/>
      <c r="EDM4" s="10"/>
      <c r="EDN4" s="10"/>
      <c r="EDO4" s="10"/>
      <c r="EDP4" s="10"/>
      <c r="EDQ4" s="10"/>
      <c r="EDR4" s="10"/>
      <c r="EDS4" s="10"/>
      <c r="EDT4" s="10"/>
      <c r="EDU4" s="10"/>
      <c r="EDV4" s="10"/>
      <c r="EDW4" s="10"/>
      <c r="EDX4" s="10"/>
      <c r="EDY4" s="10"/>
      <c r="EDZ4" s="10"/>
      <c r="EEA4" s="10"/>
      <c r="EEB4" s="10"/>
      <c r="EEC4" s="10"/>
      <c r="EED4" s="10"/>
      <c r="EEE4" s="10"/>
      <c r="EEF4" s="10"/>
      <c r="EEG4" s="10"/>
      <c r="EEH4" s="10"/>
      <c r="EEI4" s="10"/>
      <c r="EEJ4" s="10"/>
      <c r="EEK4" s="10"/>
      <c r="EEL4" s="10"/>
      <c r="EEM4" s="10"/>
      <c r="EEN4" s="10"/>
      <c r="EEO4" s="10"/>
      <c r="EEP4" s="10"/>
      <c r="EEQ4" s="10"/>
      <c r="EER4" s="10"/>
      <c r="EES4" s="10"/>
      <c r="EET4" s="10"/>
      <c r="EEU4" s="10"/>
      <c r="EEV4" s="10"/>
      <c r="EEW4" s="10"/>
      <c r="EEX4" s="10"/>
      <c r="EEY4" s="10"/>
      <c r="EEZ4" s="10"/>
      <c r="EFA4" s="10"/>
      <c r="EFB4" s="10"/>
      <c r="EFC4" s="10"/>
      <c r="EFD4" s="10"/>
      <c r="EFE4" s="10"/>
      <c r="EFF4" s="10"/>
      <c r="EFG4" s="10"/>
      <c r="EFH4" s="10"/>
      <c r="EFI4" s="10"/>
      <c r="EFJ4" s="10"/>
      <c r="EFK4" s="10"/>
      <c r="EFL4" s="10"/>
      <c r="EFM4" s="10"/>
      <c r="EFN4" s="10"/>
      <c r="EFO4" s="10"/>
      <c r="EFP4" s="10"/>
      <c r="EFQ4" s="10"/>
      <c r="EFR4" s="10"/>
      <c r="EFS4" s="10"/>
      <c r="EFT4" s="10"/>
      <c r="EFU4" s="10"/>
      <c r="EFV4" s="10"/>
      <c r="EFW4" s="10"/>
      <c r="EFX4" s="10"/>
      <c r="EFY4" s="10"/>
      <c r="EFZ4" s="10"/>
      <c r="EGA4" s="10"/>
      <c r="EGB4" s="10"/>
      <c r="EGC4" s="10"/>
      <c r="EGD4" s="10"/>
      <c r="EGE4" s="10"/>
      <c r="EGF4" s="10"/>
      <c r="EGG4" s="10"/>
      <c r="EGH4" s="10"/>
      <c r="EGI4" s="10"/>
      <c r="EGJ4" s="10"/>
      <c r="EGK4" s="10"/>
      <c r="EGL4" s="10"/>
      <c r="EGM4" s="10"/>
      <c r="EGN4" s="10"/>
      <c r="EGO4" s="10"/>
      <c r="EGP4" s="10"/>
      <c r="EGQ4" s="10"/>
      <c r="EGR4" s="10"/>
      <c r="EGS4" s="10"/>
      <c r="EGT4" s="10"/>
      <c r="EGU4" s="10"/>
      <c r="EGV4" s="10"/>
      <c r="EGW4" s="10"/>
      <c r="EGX4" s="10"/>
      <c r="EGY4" s="10"/>
      <c r="EGZ4" s="10"/>
      <c r="EHA4" s="10"/>
      <c r="EHB4" s="10"/>
      <c r="EHC4" s="10"/>
      <c r="EHD4" s="10"/>
      <c r="EHE4" s="10"/>
      <c r="EHF4" s="10"/>
      <c r="EHG4" s="10"/>
      <c r="EHH4" s="10"/>
      <c r="EHI4" s="10"/>
      <c r="EHJ4" s="10"/>
      <c r="EHK4" s="10"/>
      <c r="EHL4" s="10"/>
      <c r="EHM4" s="10"/>
      <c r="EHN4" s="10"/>
      <c r="EHO4" s="10"/>
      <c r="EHP4" s="10"/>
      <c r="EHQ4" s="10"/>
      <c r="EHR4" s="10"/>
      <c r="EHS4" s="10"/>
      <c r="EHT4" s="10"/>
      <c r="EHU4" s="10"/>
      <c r="EHV4" s="10"/>
      <c r="EHW4" s="10"/>
      <c r="EHX4" s="10"/>
      <c r="EHY4" s="10"/>
      <c r="EHZ4" s="10"/>
      <c r="EIA4" s="10"/>
      <c r="EIB4" s="10"/>
      <c r="EIC4" s="10"/>
      <c r="EID4" s="10"/>
      <c r="EIE4" s="10"/>
      <c r="EIF4" s="10"/>
      <c r="EIG4" s="10"/>
      <c r="EIH4" s="10"/>
      <c r="EII4" s="10"/>
      <c r="EIJ4" s="10"/>
      <c r="EIK4" s="10"/>
      <c r="EIL4" s="10"/>
      <c r="EIM4" s="10"/>
      <c r="EIN4" s="10"/>
      <c r="EIO4" s="10"/>
      <c r="EIP4" s="10"/>
      <c r="EIQ4" s="10"/>
      <c r="EIR4" s="10"/>
      <c r="EIS4" s="10"/>
      <c r="EIT4" s="10"/>
      <c r="EIU4" s="10"/>
      <c r="EIV4" s="10"/>
      <c r="EIW4" s="10"/>
      <c r="EIX4" s="10"/>
      <c r="EIY4" s="10"/>
      <c r="EIZ4" s="10"/>
      <c r="EJA4" s="10"/>
      <c r="EJB4" s="10"/>
      <c r="EJC4" s="10"/>
      <c r="EJD4" s="10"/>
      <c r="EJE4" s="10"/>
      <c r="EJF4" s="10"/>
      <c r="EJG4" s="10"/>
      <c r="EJH4" s="10"/>
      <c r="EJI4" s="10"/>
      <c r="EJJ4" s="10"/>
      <c r="EJK4" s="10"/>
      <c r="EJL4" s="10"/>
      <c r="EJM4" s="10"/>
      <c r="EJN4" s="10"/>
      <c r="EJO4" s="10"/>
      <c r="EJP4" s="10"/>
      <c r="EJQ4" s="10"/>
      <c r="EJR4" s="10"/>
      <c r="EJS4" s="10"/>
      <c r="EJT4" s="10"/>
      <c r="EJU4" s="10"/>
      <c r="EJV4" s="10"/>
      <c r="EJW4" s="10"/>
      <c r="EJX4" s="10"/>
      <c r="EJY4" s="10"/>
      <c r="EJZ4" s="10"/>
      <c r="EKA4" s="10"/>
      <c r="EKB4" s="10"/>
      <c r="EKC4" s="10"/>
      <c r="EKD4" s="10"/>
      <c r="EKE4" s="10"/>
      <c r="EKF4" s="10"/>
      <c r="EKG4" s="10"/>
      <c r="EKH4" s="10"/>
      <c r="EKI4" s="10"/>
      <c r="EKJ4" s="10"/>
      <c r="EKK4" s="10"/>
      <c r="EKL4" s="10"/>
      <c r="EKM4" s="10"/>
      <c r="EKN4" s="10"/>
      <c r="EKO4" s="10"/>
      <c r="EKP4" s="10"/>
      <c r="EKQ4" s="10"/>
      <c r="EKR4" s="10"/>
      <c r="EKS4" s="10"/>
      <c r="EKT4" s="10"/>
      <c r="EKU4" s="10"/>
      <c r="EKV4" s="10"/>
      <c r="EKW4" s="10"/>
      <c r="EKX4" s="10"/>
      <c r="EKY4" s="10"/>
      <c r="EKZ4" s="10"/>
      <c r="ELA4" s="10"/>
      <c r="ELB4" s="10"/>
      <c r="ELC4" s="10"/>
      <c r="ELD4" s="10"/>
      <c r="ELE4" s="10"/>
      <c r="ELF4" s="10"/>
      <c r="ELG4" s="10"/>
      <c r="ELH4" s="10"/>
      <c r="ELI4" s="10"/>
      <c r="ELJ4" s="10"/>
      <c r="ELK4" s="10"/>
      <c r="ELL4" s="10"/>
      <c r="ELM4" s="10"/>
      <c r="ELN4" s="10"/>
      <c r="ELO4" s="10"/>
      <c r="ELP4" s="10"/>
      <c r="ELQ4" s="10"/>
      <c r="ELR4" s="10"/>
      <c r="ELS4" s="10"/>
      <c r="ELT4" s="10"/>
      <c r="ELU4" s="10"/>
      <c r="ELV4" s="10"/>
      <c r="ELW4" s="10"/>
      <c r="ELX4" s="10"/>
      <c r="ELY4" s="10"/>
      <c r="ELZ4" s="10"/>
      <c r="EMA4" s="10"/>
      <c r="EMB4" s="10"/>
      <c r="EMC4" s="10"/>
      <c r="EMD4" s="10"/>
      <c r="EME4" s="10"/>
      <c r="EMF4" s="10"/>
      <c r="EMG4" s="10"/>
      <c r="EMH4" s="10"/>
      <c r="EMI4" s="10"/>
      <c r="EMJ4" s="10"/>
      <c r="EMK4" s="10"/>
      <c r="EML4" s="10"/>
      <c r="EMM4" s="10"/>
      <c r="EMN4" s="10"/>
      <c r="EMO4" s="10"/>
      <c r="EMP4" s="10"/>
      <c r="EMQ4" s="10"/>
      <c r="EMR4" s="10"/>
      <c r="EMS4" s="10"/>
      <c r="EMT4" s="10"/>
      <c r="EMU4" s="10"/>
      <c r="EMV4" s="10"/>
      <c r="EMW4" s="10"/>
      <c r="EMX4" s="10"/>
      <c r="EMY4" s="10"/>
      <c r="EMZ4" s="10"/>
      <c r="ENA4" s="10"/>
      <c r="ENB4" s="10"/>
      <c r="ENC4" s="10"/>
      <c r="END4" s="10"/>
      <c r="ENE4" s="10"/>
      <c r="ENF4" s="10"/>
      <c r="ENG4" s="10"/>
      <c r="ENH4" s="10"/>
      <c r="ENI4" s="10"/>
      <c r="ENJ4" s="10"/>
      <c r="ENK4" s="10"/>
      <c r="ENL4" s="10"/>
      <c r="ENM4" s="10"/>
      <c r="ENN4" s="10"/>
      <c r="ENO4" s="10"/>
      <c r="ENP4" s="10"/>
      <c r="ENQ4" s="10"/>
      <c r="ENR4" s="10"/>
      <c r="ENS4" s="10"/>
      <c r="ENT4" s="10"/>
      <c r="ENU4" s="10"/>
      <c r="ENV4" s="10"/>
      <c r="ENW4" s="10"/>
      <c r="ENX4" s="10"/>
      <c r="ENY4" s="10"/>
      <c r="ENZ4" s="10"/>
      <c r="EOA4" s="10"/>
      <c r="EOB4" s="10"/>
      <c r="EOC4" s="10"/>
      <c r="EOD4" s="10"/>
      <c r="EOE4" s="10"/>
      <c r="EOF4" s="10"/>
      <c r="EOG4" s="10"/>
      <c r="EOH4" s="10"/>
      <c r="EOI4" s="10"/>
      <c r="EOJ4" s="10"/>
      <c r="EOK4" s="10"/>
      <c r="EOL4" s="10"/>
      <c r="EOM4" s="10"/>
      <c r="EON4" s="10"/>
      <c r="EOO4" s="10"/>
      <c r="EOP4" s="10"/>
      <c r="EOQ4" s="10"/>
      <c r="EOR4" s="10"/>
      <c r="EOS4" s="10"/>
      <c r="EOT4" s="10"/>
      <c r="EOU4" s="10"/>
      <c r="EOV4" s="10"/>
      <c r="EOW4" s="10"/>
      <c r="EOX4" s="10"/>
      <c r="EOY4" s="10"/>
      <c r="EOZ4" s="10"/>
      <c r="EPA4" s="10"/>
      <c r="EPB4" s="10"/>
      <c r="EPC4" s="10"/>
      <c r="EPD4" s="10"/>
      <c r="EPE4" s="10"/>
      <c r="EPF4" s="10"/>
      <c r="EPG4" s="10"/>
      <c r="EPH4" s="10"/>
      <c r="EPI4" s="10"/>
      <c r="EPJ4" s="10"/>
      <c r="EPK4" s="10"/>
      <c r="EPL4" s="10"/>
      <c r="EPM4" s="10"/>
      <c r="EPN4" s="10"/>
      <c r="EPO4" s="10"/>
      <c r="EPP4" s="10"/>
      <c r="EPQ4" s="10"/>
      <c r="EPR4" s="10"/>
      <c r="EPS4" s="10"/>
      <c r="EPT4" s="10"/>
      <c r="EPU4" s="10"/>
      <c r="EPV4" s="10"/>
      <c r="EPW4" s="10"/>
      <c r="EPX4" s="10"/>
      <c r="EPY4" s="10"/>
      <c r="EPZ4" s="10"/>
      <c r="EQA4" s="10"/>
      <c r="EQB4" s="10"/>
      <c r="EQC4" s="10"/>
      <c r="EQD4" s="10"/>
      <c r="EQE4" s="10"/>
      <c r="EQF4" s="10"/>
      <c r="EQG4" s="10"/>
      <c r="EQH4" s="10"/>
      <c r="EQI4" s="10"/>
      <c r="EQJ4" s="10"/>
      <c r="EQK4" s="10"/>
      <c r="EQL4" s="10"/>
      <c r="EQM4" s="10"/>
      <c r="EQN4" s="10"/>
      <c r="EQO4" s="10"/>
      <c r="EQP4" s="10"/>
      <c r="EQQ4" s="10"/>
      <c r="EQR4" s="10"/>
      <c r="EQS4" s="10"/>
      <c r="EQT4" s="10"/>
      <c r="EQU4" s="10"/>
      <c r="EQV4" s="10"/>
      <c r="EQW4" s="10"/>
      <c r="EQX4" s="10"/>
      <c r="EQY4" s="10"/>
      <c r="EQZ4" s="10"/>
      <c r="ERA4" s="10"/>
      <c r="ERB4" s="10"/>
      <c r="ERC4" s="10"/>
      <c r="ERD4" s="10"/>
      <c r="ERE4" s="10"/>
      <c r="ERF4" s="10"/>
      <c r="ERG4" s="10"/>
      <c r="ERH4" s="10"/>
      <c r="ERI4" s="10"/>
      <c r="ERJ4" s="10"/>
      <c r="ERK4" s="10"/>
      <c r="ERL4" s="10"/>
      <c r="ERM4" s="10"/>
      <c r="ERN4" s="10"/>
      <c r="ERO4" s="10"/>
      <c r="ERP4" s="10"/>
      <c r="ERQ4" s="10"/>
      <c r="ERR4" s="10"/>
      <c r="ERS4" s="10"/>
      <c r="ERT4" s="10"/>
      <c r="ERU4" s="10"/>
      <c r="ERV4" s="10"/>
      <c r="ERW4" s="10"/>
      <c r="ERX4" s="10"/>
      <c r="ERY4" s="10"/>
      <c r="ERZ4" s="10"/>
      <c r="ESA4" s="10"/>
      <c r="ESB4" s="10"/>
      <c r="ESC4" s="10"/>
      <c r="ESD4" s="10"/>
      <c r="ESE4" s="10"/>
      <c r="ESF4" s="10"/>
      <c r="ESG4" s="10"/>
      <c r="ESH4" s="10"/>
      <c r="ESI4" s="10"/>
      <c r="ESJ4" s="10"/>
      <c r="ESK4" s="10"/>
      <c r="ESL4" s="10"/>
      <c r="ESM4" s="10"/>
      <c r="ESN4" s="10"/>
      <c r="ESO4" s="10"/>
      <c r="ESP4" s="10"/>
      <c r="ESQ4" s="10"/>
      <c r="ESR4" s="10"/>
      <c r="ESS4" s="10"/>
      <c r="EST4" s="10"/>
      <c r="ESU4" s="10"/>
      <c r="ESV4" s="10"/>
      <c r="ESW4" s="10"/>
      <c r="ESX4" s="10"/>
      <c r="ESY4" s="10"/>
      <c r="ESZ4" s="10"/>
      <c r="ETA4" s="10"/>
      <c r="ETB4" s="10"/>
      <c r="ETC4" s="10"/>
      <c r="ETD4" s="10"/>
      <c r="ETE4" s="10"/>
      <c r="ETF4" s="10"/>
      <c r="ETG4" s="10"/>
      <c r="ETH4" s="10"/>
      <c r="ETI4" s="10"/>
      <c r="ETJ4" s="10"/>
      <c r="ETK4" s="10"/>
      <c r="ETL4" s="10"/>
      <c r="ETM4" s="10"/>
      <c r="ETN4" s="10"/>
      <c r="ETO4" s="10"/>
      <c r="ETP4" s="10"/>
      <c r="ETQ4" s="10"/>
      <c r="ETR4" s="10"/>
      <c r="ETS4" s="10"/>
      <c r="ETT4" s="10"/>
      <c r="ETU4" s="10"/>
      <c r="ETV4" s="10"/>
      <c r="ETW4" s="10"/>
      <c r="ETX4" s="10"/>
      <c r="ETY4" s="10"/>
      <c r="ETZ4" s="10"/>
      <c r="EUA4" s="10"/>
      <c r="EUB4" s="10"/>
      <c r="EUC4" s="10"/>
      <c r="EUD4" s="10"/>
      <c r="EUE4" s="10"/>
      <c r="EUF4" s="10"/>
      <c r="EUG4" s="10"/>
      <c r="EUH4" s="10"/>
      <c r="EUI4" s="10"/>
      <c r="EUJ4" s="10"/>
      <c r="EUK4" s="10"/>
      <c r="EUL4" s="10"/>
      <c r="EUM4" s="10"/>
      <c r="EUN4" s="10"/>
      <c r="EUO4" s="10"/>
      <c r="EUP4" s="10"/>
      <c r="EUQ4" s="10"/>
      <c r="EUR4" s="10"/>
      <c r="EUS4" s="10"/>
      <c r="EUT4" s="10"/>
      <c r="EUU4" s="10"/>
      <c r="EUV4" s="10"/>
      <c r="EUW4" s="10"/>
      <c r="EUX4" s="10"/>
      <c r="EUY4" s="10"/>
      <c r="EUZ4" s="10"/>
      <c r="EVA4" s="10"/>
      <c r="EVB4" s="10"/>
      <c r="EVC4" s="10"/>
      <c r="EVD4" s="10"/>
      <c r="EVE4" s="10"/>
      <c r="EVF4" s="10"/>
      <c r="EVG4" s="10"/>
      <c r="EVH4" s="10"/>
      <c r="EVI4" s="10"/>
      <c r="EVJ4" s="10"/>
      <c r="EVK4" s="10"/>
      <c r="EVL4" s="10"/>
      <c r="EVM4" s="10"/>
      <c r="EVN4" s="10"/>
      <c r="EVO4" s="10"/>
      <c r="EVP4" s="10"/>
      <c r="EVQ4" s="10"/>
      <c r="EVR4" s="10"/>
      <c r="EVS4" s="10"/>
      <c r="EVT4" s="10"/>
      <c r="EVU4" s="10"/>
      <c r="EVV4" s="10"/>
      <c r="EVW4" s="10"/>
      <c r="EVX4" s="10"/>
      <c r="EVY4" s="10"/>
      <c r="EVZ4" s="10"/>
      <c r="EWA4" s="10"/>
      <c r="EWB4" s="10"/>
      <c r="EWC4" s="10"/>
      <c r="EWD4" s="10"/>
      <c r="EWE4" s="10"/>
      <c r="EWF4" s="10"/>
      <c r="EWG4" s="10"/>
      <c r="EWH4" s="10"/>
      <c r="EWI4" s="10"/>
      <c r="EWJ4" s="10"/>
      <c r="EWK4" s="10"/>
      <c r="EWL4" s="10"/>
      <c r="EWM4" s="10"/>
      <c r="EWN4" s="10"/>
      <c r="EWO4" s="10"/>
      <c r="EWP4" s="10"/>
      <c r="EWQ4" s="10"/>
      <c r="EWR4" s="10"/>
      <c r="EWS4" s="10"/>
      <c r="EWT4" s="10"/>
      <c r="EWU4" s="10"/>
      <c r="EWV4" s="10"/>
      <c r="EWW4" s="10"/>
      <c r="EWX4" s="10"/>
      <c r="EWY4" s="10"/>
      <c r="EWZ4" s="10"/>
      <c r="EXA4" s="10"/>
      <c r="EXB4" s="10"/>
      <c r="EXC4" s="10"/>
      <c r="EXD4" s="10"/>
      <c r="EXE4" s="10"/>
      <c r="EXF4" s="10"/>
      <c r="EXG4" s="10"/>
      <c r="EXH4" s="10"/>
      <c r="EXI4" s="10"/>
      <c r="EXJ4" s="10"/>
      <c r="EXK4" s="10"/>
      <c r="EXL4" s="10"/>
      <c r="EXM4" s="10"/>
      <c r="EXN4" s="10"/>
      <c r="EXO4" s="10"/>
      <c r="EXP4" s="10"/>
      <c r="EXQ4" s="10"/>
      <c r="EXR4" s="10"/>
      <c r="EXS4" s="10"/>
      <c r="EXT4" s="10"/>
      <c r="EXU4" s="10"/>
      <c r="EXV4" s="10"/>
      <c r="EXW4" s="10"/>
      <c r="EXX4" s="10"/>
      <c r="EXY4" s="10"/>
      <c r="EXZ4" s="10"/>
      <c r="EYA4" s="10"/>
      <c r="EYB4" s="10"/>
      <c r="EYC4" s="10"/>
      <c r="EYD4" s="10"/>
      <c r="EYE4" s="10"/>
      <c r="EYF4" s="10"/>
      <c r="EYG4" s="10"/>
      <c r="EYH4" s="10"/>
      <c r="EYI4" s="10"/>
      <c r="EYJ4" s="10"/>
      <c r="EYK4" s="10"/>
      <c r="EYL4" s="10"/>
      <c r="EYM4" s="10"/>
      <c r="EYN4" s="10"/>
      <c r="EYO4" s="10"/>
      <c r="EYP4" s="10"/>
      <c r="EYQ4" s="10"/>
      <c r="EYR4" s="10"/>
      <c r="EYS4" s="10"/>
      <c r="EYT4" s="10"/>
      <c r="EYU4" s="10"/>
      <c r="EYV4" s="10"/>
      <c r="EYW4" s="10"/>
      <c r="EYX4" s="10"/>
      <c r="EYY4" s="10"/>
      <c r="EYZ4" s="10"/>
      <c r="EZA4" s="10"/>
      <c r="EZB4" s="10"/>
      <c r="EZC4" s="10"/>
      <c r="EZD4" s="10"/>
      <c r="EZE4" s="10"/>
      <c r="EZF4" s="10"/>
      <c r="EZG4" s="10"/>
      <c r="EZH4" s="10"/>
      <c r="EZI4" s="10"/>
      <c r="EZJ4" s="10"/>
      <c r="EZK4" s="10"/>
      <c r="EZL4" s="10"/>
      <c r="EZM4" s="10"/>
      <c r="EZN4" s="10"/>
      <c r="EZO4" s="10"/>
      <c r="EZP4" s="10"/>
      <c r="EZQ4" s="10"/>
      <c r="EZR4" s="10"/>
      <c r="EZS4" s="10"/>
      <c r="EZT4" s="10"/>
      <c r="EZU4" s="10"/>
      <c r="EZV4" s="10"/>
      <c r="EZW4" s="10"/>
      <c r="EZX4" s="10"/>
      <c r="EZY4" s="10"/>
      <c r="EZZ4" s="10"/>
      <c r="FAA4" s="10"/>
      <c r="FAB4" s="10"/>
      <c r="FAC4" s="10"/>
      <c r="FAD4" s="10"/>
      <c r="FAE4" s="10"/>
      <c r="FAF4" s="10"/>
      <c r="FAG4" s="10"/>
      <c r="FAH4" s="10"/>
      <c r="FAI4" s="10"/>
      <c r="FAJ4" s="10"/>
      <c r="FAK4" s="10"/>
      <c r="FAL4" s="10"/>
      <c r="FAM4" s="10"/>
      <c r="FAN4" s="10"/>
      <c r="FAO4" s="10"/>
      <c r="FAP4" s="10"/>
      <c r="FAQ4" s="10"/>
      <c r="FAR4" s="10"/>
      <c r="FAS4" s="10"/>
      <c r="FAT4" s="10"/>
      <c r="FAU4" s="10"/>
      <c r="FAV4" s="10"/>
      <c r="FAW4" s="10"/>
      <c r="FAX4" s="10"/>
      <c r="FAY4" s="10"/>
      <c r="FAZ4" s="10"/>
      <c r="FBA4" s="10"/>
      <c r="FBB4" s="10"/>
      <c r="FBC4" s="10"/>
      <c r="FBD4" s="10"/>
      <c r="FBE4" s="10"/>
      <c r="FBF4" s="10"/>
      <c r="FBG4" s="10"/>
      <c r="FBH4" s="10"/>
      <c r="FBI4" s="10"/>
      <c r="FBJ4" s="10"/>
      <c r="FBK4" s="10"/>
      <c r="FBL4" s="10"/>
      <c r="FBM4" s="10"/>
      <c r="FBN4" s="10"/>
      <c r="FBO4" s="10"/>
      <c r="FBP4" s="10"/>
      <c r="FBQ4" s="10"/>
      <c r="FBR4" s="10"/>
      <c r="FBS4" s="10"/>
      <c r="FBT4" s="10"/>
      <c r="FBU4" s="10"/>
      <c r="FBV4" s="10"/>
      <c r="FBW4" s="10"/>
      <c r="FBX4" s="10"/>
      <c r="FBY4" s="10"/>
      <c r="FBZ4" s="10"/>
      <c r="FCA4" s="10"/>
      <c r="FCB4" s="10"/>
      <c r="FCC4" s="10"/>
      <c r="FCD4" s="10"/>
      <c r="FCE4" s="10"/>
      <c r="FCF4" s="10"/>
      <c r="FCG4" s="10"/>
      <c r="FCH4" s="10"/>
      <c r="FCI4" s="10"/>
      <c r="FCJ4" s="10"/>
      <c r="FCK4" s="10"/>
      <c r="FCL4" s="10"/>
      <c r="FCM4" s="10"/>
      <c r="FCN4" s="10"/>
      <c r="FCO4" s="10"/>
      <c r="FCP4" s="10"/>
      <c r="FCQ4" s="10"/>
      <c r="FCR4" s="10"/>
      <c r="FCS4" s="10"/>
      <c r="FCT4" s="10"/>
      <c r="FCU4" s="10"/>
      <c r="FCV4" s="10"/>
      <c r="FCW4" s="10"/>
      <c r="FCX4" s="10"/>
      <c r="FCY4" s="10"/>
      <c r="FCZ4" s="10"/>
      <c r="FDA4" s="10"/>
      <c r="FDB4" s="10"/>
      <c r="FDC4" s="10"/>
      <c r="FDD4" s="10"/>
      <c r="FDE4" s="10"/>
      <c r="FDF4" s="10"/>
      <c r="FDG4" s="10"/>
      <c r="FDH4" s="10"/>
      <c r="FDI4" s="10"/>
      <c r="FDJ4" s="10"/>
      <c r="FDK4" s="10"/>
      <c r="FDL4" s="10"/>
      <c r="FDM4" s="10"/>
      <c r="FDN4" s="10"/>
      <c r="FDO4" s="10"/>
      <c r="FDP4" s="10"/>
      <c r="FDQ4" s="10"/>
      <c r="FDR4" s="10"/>
      <c r="FDS4" s="10"/>
      <c r="FDT4" s="10"/>
      <c r="FDU4" s="10"/>
      <c r="FDV4" s="10"/>
      <c r="FDW4" s="10"/>
      <c r="FDX4" s="10"/>
      <c r="FDY4" s="10"/>
      <c r="FDZ4" s="10"/>
      <c r="FEA4" s="10"/>
      <c r="FEB4" s="10"/>
      <c r="FEC4" s="10"/>
      <c r="FED4" s="10"/>
      <c r="FEE4" s="10"/>
      <c r="FEF4" s="10"/>
      <c r="FEG4" s="10"/>
      <c r="FEH4" s="10"/>
      <c r="FEI4" s="10"/>
      <c r="FEJ4" s="10"/>
      <c r="FEK4" s="10"/>
      <c r="FEL4" s="10"/>
      <c r="FEM4" s="10"/>
      <c r="FEN4" s="10"/>
      <c r="FEO4" s="10"/>
      <c r="FEP4" s="10"/>
      <c r="FEQ4" s="10"/>
      <c r="FER4" s="10"/>
      <c r="FES4" s="10"/>
      <c r="FET4" s="10"/>
      <c r="FEU4" s="10"/>
      <c r="FEV4" s="10"/>
      <c r="FEW4" s="10"/>
      <c r="FEX4" s="10"/>
      <c r="FEY4" s="10"/>
      <c r="FEZ4" s="10"/>
      <c r="FFA4" s="10"/>
      <c r="FFB4" s="10"/>
      <c r="FFC4" s="10"/>
      <c r="FFD4" s="10"/>
      <c r="FFE4" s="10"/>
      <c r="FFF4" s="10"/>
      <c r="FFG4" s="10"/>
      <c r="FFH4" s="10"/>
      <c r="FFI4" s="10"/>
      <c r="FFJ4" s="10"/>
      <c r="FFK4" s="10"/>
      <c r="FFL4" s="10"/>
      <c r="FFM4" s="10"/>
      <c r="FFN4" s="10"/>
      <c r="FFO4" s="10"/>
      <c r="FFP4" s="10"/>
      <c r="FFQ4" s="10"/>
      <c r="FFR4" s="10"/>
      <c r="FFS4" s="10"/>
      <c r="FFT4" s="10"/>
      <c r="FFU4" s="10"/>
      <c r="FFV4" s="10"/>
      <c r="FFW4" s="10"/>
      <c r="FFX4" s="10"/>
      <c r="FFY4" s="10"/>
      <c r="FFZ4" s="10"/>
      <c r="FGA4" s="10"/>
      <c r="FGB4" s="10"/>
      <c r="FGC4" s="10"/>
      <c r="FGD4" s="10"/>
      <c r="FGE4" s="10"/>
      <c r="FGF4" s="10"/>
      <c r="FGG4" s="10"/>
      <c r="FGH4" s="10"/>
      <c r="FGI4" s="10"/>
      <c r="FGJ4" s="10"/>
      <c r="FGK4" s="10"/>
      <c r="FGL4" s="10"/>
      <c r="FGM4" s="10"/>
      <c r="FGN4" s="10"/>
      <c r="FGO4" s="10"/>
      <c r="FGP4" s="10"/>
      <c r="FGQ4" s="10"/>
      <c r="FGR4" s="10"/>
      <c r="FGS4" s="10"/>
      <c r="FGT4" s="10"/>
      <c r="FGU4" s="10"/>
      <c r="FGV4" s="10"/>
      <c r="FGW4" s="10"/>
      <c r="FGX4" s="10"/>
      <c r="FGY4" s="10"/>
      <c r="FGZ4" s="10"/>
      <c r="FHA4" s="10"/>
      <c r="FHB4" s="10"/>
      <c r="FHC4" s="10"/>
      <c r="FHD4" s="10"/>
      <c r="FHE4" s="10"/>
      <c r="FHF4" s="10"/>
      <c r="FHG4" s="10"/>
      <c r="FHH4" s="10"/>
      <c r="FHI4" s="10"/>
      <c r="FHJ4" s="10"/>
      <c r="FHK4" s="10"/>
      <c r="FHL4" s="10"/>
      <c r="FHM4" s="10"/>
      <c r="FHN4" s="10"/>
      <c r="FHO4" s="10"/>
      <c r="FHP4" s="10"/>
      <c r="FHQ4" s="10"/>
      <c r="FHR4" s="10"/>
      <c r="FHS4" s="10"/>
      <c r="FHT4" s="10"/>
      <c r="FHU4" s="10"/>
      <c r="FHV4" s="10"/>
      <c r="FHW4" s="10"/>
      <c r="FHX4" s="10"/>
      <c r="FHY4" s="10"/>
      <c r="FHZ4" s="10"/>
      <c r="FIA4" s="10"/>
      <c r="FIB4" s="10"/>
      <c r="FIC4" s="10"/>
      <c r="FID4" s="10"/>
      <c r="FIE4" s="10"/>
      <c r="FIF4" s="10"/>
      <c r="FIG4" s="10"/>
      <c r="FIH4" s="10"/>
      <c r="FII4" s="10"/>
      <c r="FIJ4" s="10"/>
      <c r="FIK4" s="10"/>
      <c r="FIL4" s="10"/>
      <c r="FIM4" s="10"/>
      <c r="FIN4" s="10"/>
      <c r="FIO4" s="10"/>
      <c r="FIP4" s="10"/>
      <c r="FIQ4" s="10"/>
      <c r="FIR4" s="10"/>
      <c r="FIS4" s="10"/>
      <c r="FIT4" s="10"/>
      <c r="FIU4" s="10"/>
      <c r="FIV4" s="10"/>
      <c r="FIW4" s="10"/>
      <c r="FIX4" s="10"/>
      <c r="FIY4" s="10"/>
      <c r="FIZ4" s="10"/>
      <c r="FJA4" s="10"/>
      <c r="FJB4" s="10"/>
      <c r="FJC4" s="10"/>
      <c r="FJD4" s="10"/>
      <c r="FJE4" s="10"/>
      <c r="FJF4" s="10"/>
      <c r="FJG4" s="10"/>
      <c r="FJH4" s="10"/>
      <c r="FJI4" s="10"/>
      <c r="FJJ4" s="10"/>
      <c r="FJK4" s="10"/>
      <c r="FJL4" s="10"/>
      <c r="FJM4" s="10"/>
      <c r="FJN4" s="10"/>
      <c r="FJO4" s="10"/>
      <c r="FJP4" s="10"/>
      <c r="FJQ4" s="10"/>
      <c r="FJR4" s="10"/>
      <c r="FJS4" s="10"/>
      <c r="FJT4" s="10"/>
      <c r="FJU4" s="10"/>
      <c r="FJV4" s="10"/>
      <c r="FJW4" s="10"/>
      <c r="FJX4" s="10"/>
      <c r="FJY4" s="10"/>
      <c r="FJZ4" s="10"/>
      <c r="FKA4" s="10"/>
      <c r="FKB4" s="10"/>
      <c r="FKC4" s="10"/>
      <c r="FKD4" s="10"/>
      <c r="FKE4" s="10"/>
      <c r="FKF4" s="10"/>
      <c r="FKG4" s="10"/>
      <c r="FKH4" s="10"/>
      <c r="FKI4" s="10"/>
      <c r="FKJ4" s="10"/>
      <c r="FKK4" s="10"/>
      <c r="FKL4" s="10"/>
      <c r="FKM4" s="10"/>
      <c r="FKN4" s="10"/>
      <c r="FKO4" s="10"/>
      <c r="FKP4" s="10"/>
      <c r="FKQ4" s="10"/>
      <c r="FKR4" s="10"/>
      <c r="FKS4" s="10"/>
      <c r="FKT4" s="10"/>
      <c r="FKU4" s="10"/>
      <c r="FKV4" s="10"/>
      <c r="FKW4" s="10"/>
      <c r="FKX4" s="10"/>
      <c r="FKY4" s="10"/>
      <c r="FKZ4" s="10"/>
      <c r="FLA4" s="10"/>
      <c r="FLB4" s="10"/>
      <c r="FLC4" s="10"/>
      <c r="FLD4" s="10"/>
      <c r="FLE4" s="10"/>
      <c r="FLF4" s="10"/>
      <c r="FLG4" s="10"/>
      <c r="FLH4" s="10"/>
      <c r="FLI4" s="10"/>
      <c r="FLJ4" s="10"/>
      <c r="FLK4" s="10"/>
      <c r="FLL4" s="10"/>
      <c r="FLM4" s="10"/>
      <c r="FLN4" s="10"/>
      <c r="FLO4" s="10"/>
      <c r="FLP4" s="10"/>
      <c r="FLQ4" s="10"/>
      <c r="FLR4" s="10"/>
      <c r="FLS4" s="10"/>
      <c r="FLT4" s="10"/>
      <c r="FLU4" s="10"/>
      <c r="FLV4" s="10"/>
      <c r="FLW4" s="10"/>
      <c r="FLX4" s="10"/>
      <c r="FLY4" s="10"/>
      <c r="FLZ4" s="10"/>
      <c r="FMA4" s="10"/>
      <c r="FMB4" s="10"/>
      <c r="FMC4" s="10"/>
      <c r="FMD4" s="10"/>
      <c r="FME4" s="10"/>
      <c r="FMF4" s="10"/>
      <c r="FMG4" s="10"/>
      <c r="FMH4" s="10"/>
      <c r="FMI4" s="10"/>
      <c r="FMJ4" s="10"/>
      <c r="FMK4" s="10"/>
      <c r="FML4" s="10"/>
      <c r="FMM4" s="10"/>
      <c r="FMN4" s="10"/>
      <c r="FMO4" s="10"/>
      <c r="FMP4" s="10"/>
      <c r="FMQ4" s="10"/>
      <c r="FMR4" s="10"/>
      <c r="FMS4" s="10"/>
      <c r="FMT4" s="10"/>
      <c r="FMU4" s="10"/>
      <c r="FMV4" s="10"/>
      <c r="FMW4" s="10"/>
      <c r="FMX4" s="10"/>
      <c r="FMY4" s="10"/>
      <c r="FMZ4" s="10"/>
      <c r="FNA4" s="10"/>
      <c r="FNB4" s="10"/>
      <c r="FNC4" s="10"/>
      <c r="FND4" s="10"/>
      <c r="FNE4" s="10"/>
      <c r="FNF4" s="10"/>
      <c r="FNG4" s="10"/>
      <c r="FNH4" s="10"/>
      <c r="FNI4" s="10"/>
      <c r="FNJ4" s="10"/>
      <c r="FNK4" s="10"/>
      <c r="FNL4" s="10"/>
      <c r="FNM4" s="10"/>
      <c r="FNN4" s="10"/>
      <c r="FNO4" s="10"/>
      <c r="FNP4" s="10"/>
      <c r="FNQ4" s="10"/>
      <c r="FNR4" s="10"/>
      <c r="FNS4" s="10"/>
      <c r="FNT4" s="10"/>
      <c r="FNU4" s="10"/>
      <c r="FNV4" s="10"/>
      <c r="FNW4" s="10"/>
      <c r="FNX4" s="10"/>
      <c r="FNY4" s="10"/>
      <c r="FNZ4" s="10"/>
      <c r="FOA4" s="10"/>
      <c r="FOB4" s="10"/>
      <c r="FOC4" s="10"/>
      <c r="FOD4" s="10"/>
      <c r="FOE4" s="10"/>
      <c r="FOF4" s="10"/>
      <c r="FOG4" s="10"/>
      <c r="FOH4" s="10"/>
      <c r="FOI4" s="10"/>
      <c r="FOJ4" s="10"/>
      <c r="FOK4" s="10"/>
      <c r="FOL4" s="10"/>
      <c r="FOM4" s="10"/>
      <c r="FON4" s="10"/>
      <c r="FOO4" s="10"/>
      <c r="FOP4" s="10"/>
      <c r="FOQ4" s="10"/>
      <c r="FOR4" s="10"/>
      <c r="FOS4" s="10"/>
      <c r="FOT4" s="10"/>
      <c r="FOU4" s="10"/>
      <c r="FOV4" s="10"/>
      <c r="FOW4" s="10"/>
      <c r="FOX4" s="10"/>
      <c r="FOY4" s="10"/>
      <c r="FOZ4" s="10"/>
      <c r="FPA4" s="10"/>
      <c r="FPB4" s="10"/>
      <c r="FPC4" s="10"/>
      <c r="FPD4" s="10"/>
      <c r="FPE4" s="10"/>
      <c r="FPF4" s="10"/>
      <c r="FPG4" s="10"/>
      <c r="FPH4" s="10"/>
      <c r="FPI4" s="10"/>
      <c r="FPJ4" s="10"/>
      <c r="FPK4" s="10"/>
      <c r="FPL4" s="10"/>
      <c r="FPM4" s="10"/>
      <c r="FPN4" s="10"/>
      <c r="FPO4" s="10"/>
      <c r="FPP4" s="10"/>
      <c r="FPQ4" s="10"/>
      <c r="FPR4" s="10"/>
      <c r="FPS4" s="10"/>
      <c r="FPT4" s="10"/>
      <c r="FPU4" s="10"/>
      <c r="FPV4" s="10"/>
      <c r="FPW4" s="10"/>
      <c r="FPX4" s="10"/>
      <c r="FPY4" s="10"/>
      <c r="FPZ4" s="10"/>
      <c r="FQA4" s="10"/>
      <c r="FQB4" s="10"/>
      <c r="FQC4" s="10"/>
      <c r="FQD4" s="10"/>
      <c r="FQE4" s="10"/>
      <c r="FQF4" s="10"/>
      <c r="FQG4" s="10"/>
      <c r="FQH4" s="10"/>
      <c r="FQI4" s="10"/>
      <c r="FQJ4" s="10"/>
      <c r="FQK4" s="10"/>
      <c r="FQL4" s="10"/>
      <c r="FQM4" s="10"/>
      <c r="FQN4" s="10"/>
      <c r="FQO4" s="10"/>
      <c r="FQP4" s="10"/>
      <c r="FQQ4" s="10"/>
      <c r="FQR4" s="10"/>
      <c r="FQS4" s="10"/>
      <c r="FQT4" s="10"/>
      <c r="FQU4" s="10"/>
      <c r="FQV4" s="10"/>
      <c r="FQW4" s="10"/>
      <c r="FQX4" s="10"/>
      <c r="FQY4" s="10"/>
      <c r="FQZ4" s="10"/>
      <c r="FRA4" s="10"/>
      <c r="FRB4" s="10"/>
      <c r="FRC4" s="10"/>
      <c r="FRD4" s="10"/>
      <c r="FRE4" s="10"/>
      <c r="FRF4" s="10"/>
      <c r="FRG4" s="10"/>
      <c r="FRH4" s="10"/>
      <c r="FRI4" s="10"/>
      <c r="FRJ4" s="10"/>
      <c r="FRK4" s="10"/>
      <c r="FRL4" s="10"/>
      <c r="FRM4" s="10"/>
      <c r="FRN4" s="10"/>
      <c r="FRO4" s="10"/>
      <c r="FRP4" s="10"/>
      <c r="FRQ4" s="10"/>
      <c r="FRR4" s="10"/>
      <c r="FRS4" s="10"/>
      <c r="FRT4" s="10"/>
      <c r="FRU4" s="10"/>
      <c r="FRV4" s="10"/>
      <c r="FRW4" s="10"/>
      <c r="FRX4" s="10"/>
      <c r="FRY4" s="10"/>
      <c r="FRZ4" s="10"/>
      <c r="FSA4" s="10"/>
      <c r="FSB4" s="10"/>
      <c r="FSC4" s="10"/>
      <c r="FSD4" s="10"/>
      <c r="FSE4" s="10"/>
      <c r="FSF4" s="10"/>
      <c r="FSG4" s="10"/>
      <c r="FSH4" s="10"/>
      <c r="FSI4" s="10"/>
      <c r="FSJ4" s="10"/>
      <c r="FSK4" s="10"/>
      <c r="FSL4" s="10"/>
      <c r="FSM4" s="10"/>
      <c r="FSN4" s="10"/>
      <c r="FSO4" s="10"/>
      <c r="FSP4" s="10"/>
      <c r="FSQ4" s="10"/>
      <c r="FSR4" s="10"/>
      <c r="FSS4" s="10"/>
      <c r="FST4" s="10"/>
      <c r="FSU4" s="10"/>
      <c r="FSV4" s="10"/>
      <c r="FSW4" s="10"/>
      <c r="FSX4" s="10"/>
      <c r="FSY4" s="10"/>
      <c r="FSZ4" s="10"/>
      <c r="FTA4" s="10"/>
      <c r="FTB4" s="10"/>
      <c r="FTC4" s="10"/>
      <c r="FTD4" s="10"/>
      <c r="FTE4" s="10"/>
      <c r="FTF4" s="10"/>
      <c r="FTG4" s="10"/>
      <c r="FTH4" s="10"/>
      <c r="FTI4" s="10"/>
      <c r="FTJ4" s="10"/>
      <c r="FTK4" s="10"/>
      <c r="FTL4" s="10"/>
      <c r="FTM4" s="10"/>
      <c r="FTN4" s="10"/>
      <c r="FTO4" s="10"/>
      <c r="FTP4" s="10"/>
      <c r="FTQ4" s="10"/>
      <c r="FTR4" s="10"/>
      <c r="FTS4" s="10"/>
      <c r="FTT4" s="10"/>
      <c r="FTU4" s="10"/>
      <c r="FTV4" s="10"/>
      <c r="FTW4" s="10"/>
      <c r="FTX4" s="10"/>
      <c r="FTY4" s="10"/>
      <c r="FTZ4" s="10"/>
      <c r="FUA4" s="10"/>
      <c r="FUB4" s="10"/>
      <c r="FUC4" s="10"/>
      <c r="FUD4" s="10"/>
      <c r="FUE4" s="10"/>
      <c r="FUF4" s="10"/>
      <c r="FUG4" s="10"/>
      <c r="FUH4" s="10"/>
      <c r="FUI4" s="10"/>
      <c r="FUJ4" s="10"/>
      <c r="FUK4" s="10"/>
      <c r="FUL4" s="10"/>
      <c r="FUM4" s="10"/>
      <c r="FUN4" s="10"/>
      <c r="FUO4" s="10"/>
      <c r="FUP4" s="10"/>
      <c r="FUQ4" s="10"/>
      <c r="FUR4" s="10"/>
      <c r="FUS4" s="10"/>
      <c r="FUT4" s="10"/>
      <c r="FUU4" s="10"/>
      <c r="FUV4" s="10"/>
      <c r="FUW4" s="10"/>
      <c r="FUX4" s="10"/>
      <c r="FUY4" s="10"/>
      <c r="FUZ4" s="10"/>
      <c r="FVA4" s="10"/>
      <c r="FVB4" s="10"/>
      <c r="FVC4" s="10"/>
      <c r="FVD4" s="10"/>
      <c r="FVE4" s="10"/>
      <c r="FVF4" s="10"/>
      <c r="FVG4" s="10"/>
      <c r="FVH4" s="10"/>
      <c r="FVI4" s="10"/>
      <c r="FVJ4" s="10"/>
      <c r="FVK4" s="10"/>
      <c r="FVL4" s="10"/>
      <c r="FVM4" s="10"/>
      <c r="FVN4" s="10"/>
      <c r="FVO4" s="10"/>
      <c r="FVP4" s="10"/>
      <c r="FVQ4" s="10"/>
      <c r="FVR4" s="10"/>
      <c r="FVS4" s="10"/>
      <c r="FVT4" s="10"/>
      <c r="FVU4" s="10"/>
      <c r="FVV4" s="10"/>
      <c r="FVW4" s="10"/>
      <c r="FVX4" s="10"/>
      <c r="FVY4" s="10"/>
      <c r="FVZ4" s="10"/>
      <c r="FWA4" s="10"/>
      <c r="FWB4" s="10"/>
      <c r="FWC4" s="10"/>
      <c r="FWD4" s="10"/>
      <c r="FWE4" s="10"/>
      <c r="FWF4" s="10"/>
      <c r="FWG4" s="10"/>
      <c r="FWH4" s="10"/>
      <c r="FWI4" s="10"/>
      <c r="FWJ4" s="10"/>
      <c r="FWK4" s="10"/>
      <c r="FWL4" s="10"/>
      <c r="FWM4" s="10"/>
      <c r="FWN4" s="10"/>
      <c r="FWO4" s="10"/>
      <c r="FWP4" s="10"/>
      <c r="FWQ4" s="10"/>
      <c r="FWR4" s="10"/>
      <c r="FWS4" s="10"/>
      <c r="FWT4" s="10"/>
      <c r="FWU4" s="10"/>
      <c r="FWV4" s="10"/>
      <c r="FWW4" s="10"/>
      <c r="FWX4" s="10"/>
      <c r="FWY4" s="10"/>
      <c r="FWZ4" s="10"/>
      <c r="FXA4" s="10"/>
      <c r="FXB4" s="10"/>
      <c r="FXC4" s="10"/>
      <c r="FXD4" s="10"/>
      <c r="FXE4" s="10"/>
      <c r="FXF4" s="10"/>
      <c r="FXG4" s="10"/>
      <c r="FXH4" s="10"/>
      <c r="FXI4" s="10"/>
      <c r="FXJ4" s="10"/>
      <c r="FXK4" s="10"/>
      <c r="FXL4" s="10"/>
      <c r="FXM4" s="10"/>
      <c r="FXN4" s="10"/>
      <c r="FXO4" s="10"/>
      <c r="FXP4" s="10"/>
      <c r="FXQ4" s="10"/>
      <c r="FXR4" s="10"/>
      <c r="FXS4" s="10"/>
      <c r="FXT4" s="10"/>
      <c r="FXU4" s="10"/>
      <c r="FXV4" s="10"/>
      <c r="FXW4" s="10"/>
      <c r="FXX4" s="10"/>
      <c r="FXY4" s="10"/>
      <c r="FXZ4" s="10"/>
      <c r="FYA4" s="10"/>
      <c r="FYB4" s="10"/>
      <c r="FYC4" s="10"/>
      <c r="FYD4" s="10"/>
      <c r="FYE4" s="10"/>
      <c r="FYF4" s="10"/>
      <c r="FYG4" s="10"/>
      <c r="FYH4" s="10"/>
      <c r="FYI4" s="10"/>
      <c r="FYJ4" s="10"/>
      <c r="FYK4" s="10"/>
      <c r="FYL4" s="10"/>
      <c r="FYM4" s="10"/>
      <c r="FYN4" s="10"/>
      <c r="FYO4" s="10"/>
      <c r="FYP4" s="10"/>
      <c r="FYQ4" s="10"/>
      <c r="FYR4" s="10"/>
      <c r="FYS4" s="10"/>
      <c r="FYT4" s="10"/>
      <c r="FYU4" s="10"/>
      <c r="FYV4" s="10"/>
      <c r="FYW4" s="10"/>
      <c r="FYX4" s="10"/>
      <c r="FYY4" s="10"/>
      <c r="FYZ4" s="10"/>
      <c r="FZA4" s="10"/>
      <c r="FZB4" s="10"/>
      <c r="FZC4" s="10"/>
      <c r="FZD4" s="10"/>
      <c r="FZE4" s="10"/>
      <c r="FZF4" s="10"/>
      <c r="FZG4" s="10"/>
      <c r="FZH4" s="10"/>
      <c r="FZI4" s="10"/>
      <c r="FZJ4" s="10"/>
      <c r="FZK4" s="10"/>
      <c r="FZL4" s="10"/>
      <c r="FZM4" s="10"/>
      <c r="FZN4" s="10"/>
      <c r="FZO4" s="10"/>
      <c r="FZP4" s="10"/>
      <c r="FZQ4" s="10"/>
      <c r="FZR4" s="10"/>
      <c r="FZS4" s="10"/>
      <c r="FZT4" s="10"/>
      <c r="FZU4" s="10"/>
      <c r="FZV4" s="10"/>
      <c r="FZW4" s="10"/>
      <c r="FZX4" s="10"/>
      <c r="FZY4" s="10"/>
      <c r="FZZ4" s="10"/>
      <c r="GAA4" s="10"/>
      <c r="GAB4" s="10"/>
      <c r="GAC4" s="10"/>
      <c r="GAD4" s="10"/>
      <c r="GAE4" s="10"/>
      <c r="GAF4" s="10"/>
      <c r="GAG4" s="10"/>
      <c r="GAH4" s="10"/>
      <c r="GAI4" s="10"/>
      <c r="GAJ4" s="10"/>
      <c r="GAK4" s="10"/>
      <c r="GAL4" s="10"/>
      <c r="GAM4" s="10"/>
      <c r="GAN4" s="10"/>
      <c r="GAO4" s="10"/>
      <c r="GAP4" s="10"/>
      <c r="GAQ4" s="10"/>
      <c r="GAR4" s="10"/>
      <c r="GAS4" s="10"/>
      <c r="GAT4" s="10"/>
      <c r="GAU4" s="10"/>
      <c r="GAV4" s="10"/>
      <c r="GAW4" s="10"/>
      <c r="GAX4" s="10"/>
      <c r="GAY4" s="10"/>
      <c r="GAZ4" s="10"/>
      <c r="GBA4" s="10"/>
      <c r="GBB4" s="10"/>
      <c r="GBC4" s="10"/>
      <c r="GBD4" s="10"/>
      <c r="GBE4" s="10"/>
      <c r="GBF4" s="10"/>
      <c r="GBG4" s="10"/>
      <c r="GBH4" s="10"/>
      <c r="GBI4" s="10"/>
      <c r="GBJ4" s="10"/>
      <c r="GBK4" s="10"/>
      <c r="GBL4" s="10"/>
      <c r="GBM4" s="10"/>
      <c r="GBN4" s="10"/>
      <c r="GBO4" s="10"/>
      <c r="GBP4" s="10"/>
      <c r="GBQ4" s="10"/>
      <c r="GBR4" s="10"/>
      <c r="GBS4" s="10"/>
      <c r="GBT4" s="10"/>
      <c r="GBU4" s="10"/>
      <c r="GBV4" s="10"/>
      <c r="GBW4" s="10"/>
      <c r="GBX4" s="10"/>
      <c r="GBY4" s="10"/>
      <c r="GBZ4" s="10"/>
      <c r="GCA4" s="10"/>
      <c r="GCB4" s="10"/>
      <c r="GCC4" s="10"/>
      <c r="GCD4" s="10"/>
      <c r="GCE4" s="10"/>
      <c r="GCF4" s="10"/>
      <c r="GCG4" s="10"/>
      <c r="GCH4" s="10"/>
      <c r="GCI4" s="10"/>
      <c r="GCJ4" s="10"/>
      <c r="GCK4" s="10"/>
      <c r="GCL4" s="10"/>
      <c r="GCM4" s="10"/>
      <c r="GCN4" s="10"/>
      <c r="GCO4" s="10"/>
      <c r="GCP4" s="10"/>
      <c r="GCQ4" s="10"/>
      <c r="GCR4" s="10"/>
      <c r="GCS4" s="10"/>
      <c r="GCT4" s="10"/>
      <c r="GCU4" s="10"/>
      <c r="GCV4" s="10"/>
      <c r="GCW4" s="10"/>
      <c r="GCX4" s="10"/>
      <c r="GCY4" s="10"/>
      <c r="GCZ4" s="10"/>
      <c r="GDA4" s="10"/>
      <c r="GDB4" s="10"/>
      <c r="GDC4" s="10"/>
      <c r="GDD4" s="10"/>
      <c r="GDE4" s="10"/>
      <c r="GDF4" s="10"/>
      <c r="GDG4" s="10"/>
      <c r="GDH4" s="10"/>
      <c r="GDI4" s="10"/>
      <c r="GDJ4" s="10"/>
      <c r="GDK4" s="10"/>
      <c r="GDL4" s="10"/>
      <c r="GDM4" s="10"/>
      <c r="GDN4" s="10"/>
      <c r="GDO4" s="10"/>
      <c r="GDP4" s="10"/>
      <c r="GDQ4" s="10"/>
      <c r="GDR4" s="10"/>
      <c r="GDS4" s="10"/>
      <c r="GDT4" s="10"/>
      <c r="GDU4" s="10"/>
      <c r="GDV4" s="10"/>
      <c r="GDW4" s="10"/>
      <c r="GDX4" s="10"/>
      <c r="GDY4" s="10"/>
      <c r="GDZ4" s="10"/>
      <c r="GEA4" s="10"/>
      <c r="GEB4" s="10"/>
      <c r="GEC4" s="10"/>
      <c r="GED4" s="10"/>
      <c r="GEE4" s="10"/>
      <c r="GEF4" s="10"/>
      <c r="GEG4" s="10"/>
      <c r="GEH4" s="10"/>
      <c r="GEI4" s="10"/>
      <c r="GEJ4" s="10"/>
      <c r="GEK4" s="10"/>
      <c r="GEL4" s="10"/>
      <c r="GEM4" s="10"/>
      <c r="GEN4" s="10"/>
      <c r="GEO4" s="10"/>
      <c r="GEP4" s="10"/>
      <c r="GEQ4" s="10"/>
      <c r="GER4" s="10"/>
      <c r="GES4" s="10"/>
      <c r="GET4" s="10"/>
      <c r="GEU4" s="10"/>
      <c r="GEV4" s="10"/>
      <c r="GEW4" s="10"/>
      <c r="GEX4" s="10"/>
      <c r="GEY4" s="10"/>
      <c r="GEZ4" s="10"/>
      <c r="GFA4" s="10"/>
      <c r="GFB4" s="10"/>
      <c r="GFC4" s="10"/>
      <c r="GFD4" s="10"/>
      <c r="GFE4" s="10"/>
      <c r="GFF4" s="10"/>
      <c r="GFG4" s="10"/>
      <c r="GFH4" s="10"/>
      <c r="GFI4" s="10"/>
      <c r="GFJ4" s="10"/>
      <c r="GFK4" s="10"/>
      <c r="GFL4" s="10"/>
      <c r="GFM4" s="10"/>
      <c r="GFN4" s="10"/>
      <c r="GFO4" s="10"/>
      <c r="GFP4" s="10"/>
      <c r="GFQ4" s="10"/>
      <c r="GFR4" s="10"/>
      <c r="GFS4" s="10"/>
      <c r="GFT4" s="10"/>
      <c r="GFU4" s="10"/>
      <c r="GFV4" s="10"/>
      <c r="GFW4" s="10"/>
      <c r="GFX4" s="10"/>
      <c r="GFY4" s="10"/>
      <c r="GFZ4" s="10"/>
      <c r="GGA4" s="10"/>
      <c r="GGB4" s="10"/>
      <c r="GGC4" s="10"/>
      <c r="GGD4" s="10"/>
      <c r="GGE4" s="10"/>
      <c r="GGF4" s="10"/>
      <c r="GGG4" s="10"/>
      <c r="GGH4" s="10"/>
      <c r="GGI4" s="10"/>
      <c r="GGJ4" s="10"/>
      <c r="GGK4" s="10"/>
      <c r="GGL4" s="10"/>
      <c r="GGM4" s="10"/>
      <c r="GGN4" s="10"/>
      <c r="GGO4" s="10"/>
      <c r="GGP4" s="10"/>
      <c r="GGQ4" s="10"/>
      <c r="GGR4" s="10"/>
      <c r="GGS4" s="10"/>
      <c r="GGT4" s="10"/>
      <c r="GGU4" s="10"/>
      <c r="GGV4" s="10"/>
      <c r="GGW4" s="10"/>
      <c r="GGX4" s="10"/>
      <c r="GGY4" s="10"/>
      <c r="GGZ4" s="10"/>
      <c r="GHA4" s="10"/>
      <c r="GHB4" s="10"/>
      <c r="GHC4" s="10"/>
      <c r="GHD4" s="10"/>
      <c r="GHE4" s="10"/>
      <c r="GHF4" s="10"/>
      <c r="GHG4" s="10"/>
      <c r="GHH4" s="10"/>
      <c r="GHI4" s="10"/>
      <c r="GHJ4" s="10"/>
      <c r="GHK4" s="10"/>
      <c r="GHL4" s="10"/>
      <c r="GHM4" s="10"/>
      <c r="GHN4" s="10"/>
      <c r="GHO4" s="10"/>
      <c r="GHP4" s="10"/>
      <c r="GHQ4" s="10"/>
      <c r="GHR4" s="10"/>
      <c r="GHS4" s="10"/>
      <c r="GHT4" s="10"/>
      <c r="GHU4" s="10"/>
      <c r="GHV4" s="10"/>
      <c r="GHW4" s="10"/>
      <c r="GHX4" s="10"/>
      <c r="GHY4" s="10"/>
      <c r="GHZ4" s="10"/>
      <c r="GIA4" s="10"/>
      <c r="GIB4" s="10"/>
      <c r="GIC4" s="10"/>
      <c r="GID4" s="10"/>
      <c r="GIE4" s="10"/>
      <c r="GIF4" s="10"/>
      <c r="GIG4" s="10"/>
      <c r="GIH4" s="10"/>
      <c r="GII4" s="10"/>
      <c r="GIJ4" s="10"/>
      <c r="GIK4" s="10"/>
      <c r="GIL4" s="10"/>
      <c r="GIM4" s="10"/>
      <c r="GIN4" s="10"/>
      <c r="GIO4" s="10"/>
      <c r="GIP4" s="10"/>
      <c r="GIQ4" s="10"/>
      <c r="GIR4" s="10"/>
      <c r="GIS4" s="10"/>
      <c r="GIT4" s="10"/>
      <c r="GIU4" s="10"/>
      <c r="GIV4" s="10"/>
      <c r="GIW4" s="10"/>
      <c r="GIX4" s="10"/>
      <c r="GIY4" s="10"/>
      <c r="GIZ4" s="10"/>
      <c r="GJA4" s="10"/>
      <c r="GJB4" s="10"/>
      <c r="GJC4" s="10"/>
      <c r="GJD4" s="10"/>
      <c r="GJE4" s="10"/>
      <c r="GJF4" s="10"/>
      <c r="GJG4" s="10"/>
      <c r="GJH4" s="10"/>
      <c r="GJI4" s="10"/>
      <c r="GJJ4" s="10"/>
      <c r="GJK4" s="10"/>
      <c r="GJL4" s="10"/>
      <c r="GJM4" s="10"/>
      <c r="GJN4" s="10"/>
      <c r="GJO4" s="10"/>
      <c r="GJP4" s="10"/>
      <c r="GJQ4" s="10"/>
      <c r="GJR4" s="10"/>
      <c r="GJS4" s="10"/>
      <c r="GJT4" s="10"/>
      <c r="GJU4" s="10"/>
      <c r="GJV4" s="10"/>
      <c r="GJW4" s="10"/>
      <c r="GJX4" s="10"/>
      <c r="GJY4" s="10"/>
      <c r="GJZ4" s="10"/>
      <c r="GKA4" s="10"/>
      <c r="GKB4" s="10"/>
      <c r="GKC4" s="10"/>
      <c r="GKD4" s="10"/>
      <c r="GKE4" s="10"/>
      <c r="GKF4" s="10"/>
      <c r="GKG4" s="10"/>
      <c r="GKH4" s="10"/>
      <c r="GKI4" s="10"/>
      <c r="GKJ4" s="10"/>
      <c r="GKK4" s="10"/>
      <c r="GKL4" s="10"/>
      <c r="GKM4" s="10"/>
      <c r="GKN4" s="10"/>
      <c r="GKO4" s="10"/>
      <c r="GKP4" s="10"/>
      <c r="GKQ4" s="10"/>
      <c r="GKR4" s="10"/>
      <c r="GKS4" s="10"/>
      <c r="GKT4" s="10"/>
      <c r="GKU4" s="10"/>
      <c r="GKV4" s="10"/>
      <c r="GKW4" s="10"/>
      <c r="GKX4" s="10"/>
      <c r="GKY4" s="10"/>
      <c r="GKZ4" s="10"/>
      <c r="GLA4" s="10"/>
      <c r="GLB4" s="10"/>
      <c r="GLC4" s="10"/>
      <c r="GLD4" s="10"/>
      <c r="GLE4" s="10"/>
      <c r="GLF4" s="10"/>
      <c r="GLG4" s="10"/>
      <c r="GLH4" s="10"/>
      <c r="GLI4" s="10"/>
      <c r="GLJ4" s="10"/>
      <c r="GLK4" s="10"/>
      <c r="GLL4" s="10"/>
      <c r="GLM4" s="10"/>
      <c r="GLN4" s="10"/>
      <c r="GLO4" s="10"/>
      <c r="GLP4" s="10"/>
      <c r="GLQ4" s="10"/>
      <c r="GLR4" s="10"/>
      <c r="GLS4" s="10"/>
      <c r="GLT4" s="10"/>
      <c r="GLU4" s="10"/>
      <c r="GLV4" s="10"/>
      <c r="GLW4" s="10"/>
      <c r="GLX4" s="10"/>
      <c r="GLY4" s="10"/>
      <c r="GLZ4" s="10"/>
      <c r="GMA4" s="10"/>
      <c r="GMB4" s="10"/>
      <c r="GMC4" s="10"/>
      <c r="GMD4" s="10"/>
      <c r="GME4" s="10"/>
      <c r="GMF4" s="10"/>
      <c r="GMG4" s="10"/>
      <c r="GMH4" s="10"/>
      <c r="GMI4" s="10"/>
      <c r="GMJ4" s="10"/>
      <c r="GMK4" s="10"/>
      <c r="GML4" s="10"/>
      <c r="GMM4" s="10"/>
      <c r="GMN4" s="10"/>
      <c r="GMO4" s="10"/>
      <c r="GMP4" s="10"/>
      <c r="GMQ4" s="10"/>
      <c r="GMR4" s="10"/>
      <c r="GMS4" s="10"/>
      <c r="GMT4" s="10"/>
      <c r="GMU4" s="10"/>
      <c r="GMV4" s="10"/>
      <c r="GMW4" s="10"/>
      <c r="GMX4" s="10"/>
      <c r="GMY4" s="10"/>
      <c r="GMZ4" s="10"/>
      <c r="GNA4" s="10"/>
      <c r="GNB4" s="10"/>
      <c r="GNC4" s="10"/>
      <c r="GND4" s="10"/>
      <c r="GNE4" s="10"/>
      <c r="GNF4" s="10"/>
      <c r="GNG4" s="10"/>
      <c r="GNH4" s="10"/>
      <c r="GNI4" s="10"/>
      <c r="GNJ4" s="10"/>
      <c r="GNK4" s="10"/>
      <c r="GNL4" s="10"/>
      <c r="GNM4" s="10"/>
      <c r="GNN4" s="10"/>
      <c r="GNO4" s="10"/>
      <c r="GNP4" s="10"/>
      <c r="GNQ4" s="10"/>
      <c r="GNR4" s="10"/>
      <c r="GNS4" s="10"/>
      <c r="GNT4" s="10"/>
      <c r="GNU4" s="10"/>
      <c r="GNV4" s="10"/>
      <c r="GNW4" s="10"/>
      <c r="GNX4" s="10"/>
      <c r="GNY4" s="10"/>
      <c r="GNZ4" s="10"/>
      <c r="GOA4" s="10"/>
      <c r="GOB4" s="10"/>
      <c r="GOC4" s="10"/>
      <c r="GOD4" s="10"/>
      <c r="GOE4" s="10"/>
      <c r="GOF4" s="10"/>
      <c r="GOG4" s="10"/>
      <c r="GOH4" s="10"/>
      <c r="GOI4" s="10"/>
      <c r="GOJ4" s="10"/>
      <c r="GOK4" s="10"/>
      <c r="GOL4" s="10"/>
      <c r="GOM4" s="10"/>
      <c r="GON4" s="10"/>
      <c r="GOO4" s="10"/>
      <c r="GOP4" s="10"/>
      <c r="GOQ4" s="10"/>
      <c r="GOR4" s="10"/>
      <c r="GOS4" s="10"/>
      <c r="GOT4" s="10"/>
      <c r="GOU4" s="10"/>
      <c r="GOV4" s="10"/>
      <c r="GOW4" s="10"/>
      <c r="GOX4" s="10"/>
      <c r="GOY4" s="10"/>
      <c r="GOZ4" s="10"/>
      <c r="GPA4" s="10"/>
      <c r="GPB4" s="10"/>
      <c r="GPC4" s="10"/>
      <c r="GPD4" s="10"/>
      <c r="GPE4" s="10"/>
      <c r="GPF4" s="10"/>
      <c r="GPG4" s="10"/>
      <c r="GPH4" s="10"/>
      <c r="GPI4" s="10"/>
      <c r="GPJ4" s="10"/>
      <c r="GPK4" s="10"/>
      <c r="GPL4" s="10"/>
      <c r="GPM4" s="10"/>
      <c r="GPN4" s="10"/>
      <c r="GPO4" s="10"/>
      <c r="GPP4" s="10"/>
      <c r="GPQ4" s="10"/>
      <c r="GPR4" s="10"/>
      <c r="GPS4" s="10"/>
      <c r="GPT4" s="10"/>
      <c r="GPU4" s="10"/>
      <c r="GPV4" s="10"/>
      <c r="GPW4" s="10"/>
      <c r="GPX4" s="10"/>
      <c r="GPY4" s="10"/>
      <c r="GPZ4" s="10"/>
      <c r="GQA4" s="10"/>
      <c r="GQB4" s="10"/>
      <c r="GQC4" s="10"/>
      <c r="GQD4" s="10"/>
      <c r="GQE4" s="10"/>
      <c r="GQF4" s="10"/>
      <c r="GQG4" s="10"/>
      <c r="GQH4" s="10"/>
      <c r="GQI4" s="10"/>
      <c r="GQJ4" s="10"/>
      <c r="GQK4" s="10"/>
      <c r="GQL4" s="10"/>
      <c r="GQM4" s="10"/>
      <c r="GQN4" s="10"/>
      <c r="GQO4" s="10"/>
      <c r="GQP4" s="10"/>
      <c r="GQQ4" s="10"/>
      <c r="GQR4" s="10"/>
      <c r="GQS4" s="10"/>
      <c r="GQT4" s="10"/>
      <c r="GQU4" s="10"/>
      <c r="GQV4" s="10"/>
      <c r="GQW4" s="10"/>
      <c r="GQX4" s="10"/>
      <c r="GQY4" s="10"/>
      <c r="GQZ4" s="10"/>
      <c r="GRA4" s="10"/>
      <c r="GRB4" s="10"/>
      <c r="GRC4" s="10"/>
      <c r="GRD4" s="10"/>
      <c r="GRE4" s="10"/>
      <c r="GRF4" s="10"/>
      <c r="GRG4" s="10"/>
      <c r="GRH4" s="10"/>
      <c r="GRI4" s="10"/>
      <c r="GRJ4" s="10"/>
      <c r="GRK4" s="10"/>
      <c r="GRL4" s="10"/>
      <c r="GRM4" s="10"/>
      <c r="GRN4" s="10"/>
      <c r="GRO4" s="10"/>
      <c r="GRP4" s="10"/>
      <c r="GRQ4" s="10"/>
      <c r="GRR4" s="10"/>
      <c r="GRS4" s="10"/>
      <c r="GRT4" s="10"/>
      <c r="GRU4" s="10"/>
      <c r="GRV4" s="10"/>
      <c r="GRW4" s="10"/>
      <c r="GRX4" s="10"/>
      <c r="GRY4" s="10"/>
      <c r="GRZ4" s="10"/>
      <c r="GSA4" s="10"/>
      <c r="GSB4" s="10"/>
      <c r="GSC4" s="10"/>
      <c r="GSD4" s="10"/>
      <c r="GSE4" s="10"/>
      <c r="GSF4" s="10"/>
      <c r="GSG4" s="10"/>
      <c r="GSH4" s="10"/>
      <c r="GSI4" s="10"/>
      <c r="GSJ4" s="10"/>
      <c r="GSK4" s="10"/>
      <c r="GSL4" s="10"/>
      <c r="GSM4" s="10"/>
      <c r="GSN4" s="10"/>
      <c r="GSO4" s="10"/>
      <c r="GSP4" s="10"/>
      <c r="GSQ4" s="10"/>
      <c r="GSR4" s="10"/>
      <c r="GSS4" s="10"/>
      <c r="GST4" s="10"/>
      <c r="GSU4" s="10"/>
      <c r="GSV4" s="10"/>
      <c r="GSW4" s="10"/>
      <c r="GSX4" s="10"/>
      <c r="GSY4" s="10"/>
      <c r="GSZ4" s="10"/>
      <c r="GTA4" s="10"/>
      <c r="GTB4" s="10"/>
      <c r="GTC4" s="10"/>
      <c r="GTD4" s="10"/>
      <c r="GTE4" s="10"/>
      <c r="GTF4" s="10"/>
      <c r="GTG4" s="10"/>
      <c r="GTH4" s="10"/>
      <c r="GTI4" s="10"/>
      <c r="GTJ4" s="10"/>
      <c r="GTK4" s="10"/>
      <c r="GTL4" s="10"/>
      <c r="GTM4" s="10"/>
      <c r="GTN4" s="10"/>
      <c r="GTO4" s="10"/>
      <c r="GTP4" s="10"/>
      <c r="GTQ4" s="10"/>
      <c r="GTR4" s="10"/>
      <c r="GTS4" s="10"/>
      <c r="GTT4" s="10"/>
      <c r="GTU4" s="10"/>
      <c r="GTV4" s="10"/>
      <c r="GTW4" s="10"/>
      <c r="GTX4" s="10"/>
      <c r="GTY4" s="10"/>
      <c r="GTZ4" s="10"/>
      <c r="GUA4" s="10"/>
      <c r="GUB4" s="10"/>
      <c r="GUC4" s="10"/>
      <c r="GUD4" s="10"/>
      <c r="GUE4" s="10"/>
      <c r="GUF4" s="10"/>
      <c r="GUG4" s="10"/>
      <c r="GUH4" s="10"/>
      <c r="GUI4" s="10"/>
      <c r="GUJ4" s="10"/>
      <c r="GUK4" s="10"/>
      <c r="GUL4" s="10"/>
      <c r="GUM4" s="10"/>
      <c r="GUN4" s="10"/>
      <c r="GUO4" s="10"/>
      <c r="GUP4" s="10"/>
      <c r="GUQ4" s="10"/>
      <c r="GUR4" s="10"/>
      <c r="GUS4" s="10"/>
      <c r="GUT4" s="10"/>
      <c r="GUU4" s="10"/>
      <c r="GUV4" s="10"/>
      <c r="GUW4" s="10"/>
      <c r="GUX4" s="10"/>
      <c r="GUY4" s="10"/>
      <c r="GUZ4" s="10"/>
      <c r="GVA4" s="10"/>
      <c r="GVB4" s="10"/>
      <c r="GVC4" s="10"/>
      <c r="GVD4" s="10"/>
      <c r="GVE4" s="10"/>
      <c r="GVF4" s="10"/>
      <c r="GVG4" s="10"/>
      <c r="GVH4" s="10"/>
      <c r="GVI4" s="10"/>
      <c r="GVJ4" s="10"/>
      <c r="GVK4" s="10"/>
      <c r="GVL4" s="10"/>
      <c r="GVM4" s="10"/>
      <c r="GVN4" s="10"/>
      <c r="GVO4" s="10"/>
      <c r="GVP4" s="10"/>
      <c r="GVQ4" s="10"/>
      <c r="GVR4" s="10"/>
      <c r="GVS4" s="10"/>
      <c r="GVT4" s="10"/>
      <c r="GVU4" s="10"/>
      <c r="GVV4" s="10"/>
      <c r="GVW4" s="10"/>
      <c r="GVX4" s="10"/>
      <c r="GVY4" s="10"/>
      <c r="GVZ4" s="10"/>
      <c r="GWA4" s="10"/>
      <c r="GWB4" s="10"/>
      <c r="GWC4" s="10"/>
      <c r="GWD4" s="10"/>
      <c r="GWE4" s="10"/>
      <c r="GWF4" s="10"/>
      <c r="GWG4" s="10"/>
      <c r="GWH4" s="10"/>
      <c r="GWI4" s="10"/>
      <c r="GWJ4" s="10"/>
      <c r="GWK4" s="10"/>
      <c r="GWL4" s="10"/>
      <c r="GWM4" s="10"/>
      <c r="GWN4" s="10"/>
      <c r="GWO4" s="10"/>
      <c r="GWP4" s="10"/>
      <c r="GWQ4" s="10"/>
      <c r="GWR4" s="10"/>
      <c r="GWS4" s="10"/>
      <c r="GWT4" s="10"/>
      <c r="GWU4" s="10"/>
      <c r="GWV4" s="10"/>
      <c r="GWW4" s="10"/>
      <c r="GWX4" s="10"/>
      <c r="GWY4" s="10"/>
      <c r="GWZ4" s="10"/>
      <c r="GXA4" s="10"/>
      <c r="GXB4" s="10"/>
      <c r="GXC4" s="10"/>
      <c r="GXD4" s="10"/>
      <c r="GXE4" s="10"/>
      <c r="GXF4" s="10"/>
      <c r="GXG4" s="10"/>
      <c r="GXH4" s="10"/>
      <c r="GXI4" s="10"/>
      <c r="GXJ4" s="10"/>
      <c r="GXK4" s="10"/>
      <c r="GXL4" s="10"/>
      <c r="GXM4" s="10"/>
      <c r="GXN4" s="10"/>
      <c r="GXO4" s="10"/>
      <c r="GXP4" s="10"/>
      <c r="GXQ4" s="10"/>
      <c r="GXR4" s="10"/>
      <c r="GXS4" s="10"/>
      <c r="GXT4" s="10"/>
      <c r="GXU4" s="10"/>
      <c r="GXV4" s="10"/>
      <c r="GXW4" s="10"/>
      <c r="GXX4" s="10"/>
      <c r="GXY4" s="10"/>
      <c r="GXZ4" s="10"/>
      <c r="GYA4" s="10"/>
      <c r="GYB4" s="10"/>
      <c r="GYC4" s="10"/>
      <c r="GYD4" s="10"/>
      <c r="GYE4" s="10"/>
      <c r="GYF4" s="10"/>
      <c r="GYG4" s="10"/>
      <c r="GYH4" s="10"/>
      <c r="GYI4" s="10"/>
      <c r="GYJ4" s="10"/>
      <c r="GYK4" s="10"/>
      <c r="GYL4" s="10"/>
      <c r="GYM4" s="10"/>
      <c r="GYN4" s="10"/>
      <c r="GYO4" s="10"/>
      <c r="GYP4" s="10"/>
      <c r="GYQ4" s="10"/>
      <c r="GYR4" s="10"/>
      <c r="GYS4" s="10"/>
      <c r="GYT4" s="10"/>
      <c r="GYU4" s="10"/>
      <c r="GYV4" s="10"/>
      <c r="GYW4" s="10"/>
      <c r="GYX4" s="10"/>
      <c r="GYY4" s="10"/>
      <c r="GYZ4" s="10"/>
      <c r="GZA4" s="10"/>
      <c r="GZB4" s="10"/>
      <c r="GZC4" s="10"/>
      <c r="GZD4" s="10"/>
      <c r="GZE4" s="10"/>
      <c r="GZF4" s="10"/>
      <c r="GZG4" s="10"/>
      <c r="GZH4" s="10"/>
      <c r="GZI4" s="10"/>
      <c r="GZJ4" s="10"/>
      <c r="GZK4" s="10"/>
      <c r="GZL4" s="10"/>
      <c r="GZM4" s="10"/>
      <c r="GZN4" s="10"/>
      <c r="GZO4" s="10"/>
      <c r="GZP4" s="10"/>
      <c r="GZQ4" s="10"/>
      <c r="GZR4" s="10"/>
      <c r="GZS4" s="10"/>
      <c r="GZT4" s="10"/>
      <c r="GZU4" s="10"/>
      <c r="GZV4" s="10"/>
      <c r="GZW4" s="10"/>
      <c r="GZX4" s="10"/>
      <c r="GZY4" s="10"/>
      <c r="GZZ4" s="10"/>
      <c r="HAA4" s="10"/>
      <c r="HAB4" s="10"/>
      <c r="HAC4" s="10"/>
      <c r="HAD4" s="10"/>
      <c r="HAE4" s="10"/>
      <c r="HAF4" s="10"/>
      <c r="HAG4" s="10"/>
      <c r="HAH4" s="10"/>
      <c r="HAI4" s="10"/>
      <c r="HAJ4" s="10"/>
      <c r="HAK4" s="10"/>
      <c r="HAL4" s="10"/>
      <c r="HAM4" s="10"/>
      <c r="HAN4" s="10"/>
      <c r="HAO4" s="10"/>
      <c r="HAP4" s="10"/>
      <c r="HAQ4" s="10"/>
      <c r="HAR4" s="10"/>
      <c r="HAS4" s="10"/>
      <c r="HAT4" s="10"/>
      <c r="HAU4" s="10"/>
      <c r="HAV4" s="10"/>
      <c r="HAW4" s="10"/>
      <c r="HAX4" s="10"/>
      <c r="HAY4" s="10"/>
      <c r="HAZ4" s="10"/>
      <c r="HBA4" s="10"/>
      <c r="HBB4" s="10"/>
      <c r="HBC4" s="10"/>
      <c r="HBD4" s="10"/>
      <c r="HBE4" s="10"/>
      <c r="HBF4" s="10"/>
      <c r="HBG4" s="10"/>
      <c r="HBH4" s="10"/>
      <c r="HBI4" s="10"/>
      <c r="HBJ4" s="10"/>
      <c r="HBK4" s="10"/>
      <c r="HBL4" s="10"/>
      <c r="HBM4" s="10"/>
      <c r="HBN4" s="10"/>
      <c r="HBO4" s="10"/>
      <c r="HBP4" s="10"/>
      <c r="HBQ4" s="10"/>
      <c r="HBR4" s="10"/>
      <c r="HBS4" s="10"/>
      <c r="HBT4" s="10"/>
      <c r="HBU4" s="10"/>
      <c r="HBV4" s="10"/>
      <c r="HBW4" s="10"/>
      <c r="HBX4" s="10"/>
      <c r="HBY4" s="10"/>
      <c r="HBZ4" s="10"/>
      <c r="HCA4" s="10"/>
      <c r="HCB4" s="10"/>
      <c r="HCC4" s="10"/>
      <c r="HCD4" s="10"/>
      <c r="HCE4" s="10"/>
      <c r="HCF4" s="10"/>
      <c r="HCG4" s="10"/>
      <c r="HCH4" s="10"/>
      <c r="HCI4" s="10"/>
      <c r="HCJ4" s="10"/>
      <c r="HCK4" s="10"/>
      <c r="HCL4" s="10"/>
      <c r="HCM4" s="10"/>
      <c r="HCN4" s="10"/>
      <c r="HCO4" s="10"/>
      <c r="HCP4" s="10"/>
      <c r="HCQ4" s="10"/>
      <c r="HCR4" s="10"/>
      <c r="HCS4" s="10"/>
      <c r="HCT4" s="10"/>
      <c r="HCU4" s="10"/>
      <c r="HCV4" s="10"/>
      <c r="HCW4" s="10"/>
      <c r="HCX4" s="10"/>
      <c r="HCY4" s="10"/>
      <c r="HCZ4" s="10"/>
      <c r="HDA4" s="10"/>
      <c r="HDB4" s="10"/>
      <c r="HDC4" s="10"/>
      <c r="HDD4" s="10"/>
      <c r="HDE4" s="10"/>
      <c r="HDF4" s="10"/>
      <c r="HDG4" s="10"/>
      <c r="HDH4" s="10"/>
      <c r="HDI4" s="10"/>
      <c r="HDJ4" s="10"/>
      <c r="HDK4" s="10"/>
      <c r="HDL4" s="10"/>
      <c r="HDM4" s="10"/>
      <c r="HDN4" s="10"/>
      <c r="HDO4" s="10"/>
      <c r="HDP4" s="10"/>
      <c r="HDQ4" s="10"/>
      <c r="HDR4" s="10"/>
      <c r="HDS4" s="10"/>
      <c r="HDT4" s="10"/>
      <c r="HDU4" s="10"/>
      <c r="HDV4" s="10"/>
      <c r="HDW4" s="10"/>
      <c r="HDX4" s="10"/>
      <c r="HDY4" s="10"/>
      <c r="HDZ4" s="10"/>
      <c r="HEA4" s="10"/>
      <c r="HEB4" s="10"/>
      <c r="HEC4" s="10"/>
      <c r="HED4" s="10"/>
      <c r="HEE4" s="10"/>
      <c r="HEF4" s="10"/>
      <c r="HEG4" s="10"/>
      <c r="HEH4" s="10"/>
      <c r="HEI4" s="10"/>
      <c r="HEJ4" s="10"/>
      <c r="HEK4" s="10"/>
      <c r="HEL4" s="10"/>
      <c r="HEM4" s="10"/>
      <c r="HEN4" s="10"/>
      <c r="HEO4" s="10"/>
      <c r="HEP4" s="10"/>
      <c r="HEQ4" s="10"/>
      <c r="HER4" s="10"/>
      <c r="HES4" s="10"/>
      <c r="HET4" s="10"/>
      <c r="HEU4" s="10"/>
      <c r="HEV4" s="10"/>
      <c r="HEW4" s="10"/>
      <c r="HEX4" s="10"/>
      <c r="HEY4" s="10"/>
      <c r="HEZ4" s="10"/>
      <c r="HFA4" s="10"/>
      <c r="HFB4" s="10"/>
      <c r="HFC4" s="10"/>
      <c r="HFD4" s="10"/>
      <c r="HFE4" s="10"/>
      <c r="HFF4" s="10"/>
      <c r="HFG4" s="10"/>
      <c r="HFH4" s="10"/>
      <c r="HFI4" s="10"/>
      <c r="HFJ4" s="10"/>
      <c r="HFK4" s="10"/>
      <c r="HFL4" s="10"/>
      <c r="HFM4" s="10"/>
      <c r="HFN4" s="10"/>
      <c r="HFO4" s="10"/>
      <c r="HFP4" s="10"/>
      <c r="HFQ4" s="10"/>
      <c r="HFR4" s="10"/>
      <c r="HFS4" s="10"/>
      <c r="HFT4" s="10"/>
      <c r="HFU4" s="10"/>
      <c r="HFV4" s="10"/>
      <c r="HFW4" s="10"/>
      <c r="HFX4" s="10"/>
      <c r="HFY4" s="10"/>
      <c r="HFZ4" s="10"/>
      <c r="HGA4" s="10"/>
      <c r="HGB4" s="10"/>
      <c r="HGC4" s="10"/>
      <c r="HGD4" s="10"/>
      <c r="HGE4" s="10"/>
      <c r="HGF4" s="10"/>
      <c r="HGG4" s="10"/>
      <c r="HGH4" s="10"/>
      <c r="HGI4" s="10"/>
      <c r="HGJ4" s="10"/>
      <c r="HGK4" s="10"/>
      <c r="HGL4" s="10"/>
      <c r="HGM4" s="10"/>
      <c r="HGN4" s="10"/>
      <c r="HGO4" s="10"/>
      <c r="HGP4" s="10"/>
      <c r="HGQ4" s="10"/>
      <c r="HGR4" s="10"/>
      <c r="HGS4" s="10"/>
      <c r="HGT4" s="10"/>
      <c r="HGU4" s="10"/>
      <c r="HGV4" s="10"/>
      <c r="HGW4" s="10"/>
      <c r="HGX4" s="10"/>
      <c r="HGY4" s="10"/>
      <c r="HGZ4" s="10"/>
      <c r="HHA4" s="10"/>
      <c r="HHB4" s="10"/>
      <c r="HHC4" s="10"/>
      <c r="HHD4" s="10"/>
      <c r="HHE4" s="10"/>
      <c r="HHF4" s="10"/>
      <c r="HHG4" s="10"/>
      <c r="HHH4" s="10"/>
      <c r="HHI4" s="10"/>
      <c r="HHJ4" s="10"/>
      <c r="HHK4" s="10"/>
      <c r="HHL4" s="10"/>
      <c r="HHM4" s="10"/>
      <c r="HHN4" s="10"/>
      <c r="HHO4" s="10"/>
      <c r="HHP4" s="10"/>
      <c r="HHQ4" s="10"/>
      <c r="HHR4" s="10"/>
      <c r="HHS4" s="10"/>
      <c r="HHT4" s="10"/>
      <c r="HHU4" s="10"/>
      <c r="HHV4" s="10"/>
      <c r="HHW4" s="10"/>
      <c r="HHX4" s="10"/>
      <c r="HHY4" s="10"/>
      <c r="HHZ4" s="10"/>
      <c r="HIA4" s="10"/>
      <c r="HIB4" s="10"/>
      <c r="HIC4" s="10"/>
      <c r="HID4" s="10"/>
      <c r="HIE4" s="10"/>
      <c r="HIF4" s="10"/>
      <c r="HIG4" s="10"/>
      <c r="HIH4" s="10"/>
      <c r="HII4" s="10"/>
      <c r="HIJ4" s="10"/>
      <c r="HIK4" s="10"/>
      <c r="HIL4" s="10"/>
      <c r="HIM4" s="10"/>
      <c r="HIN4" s="10"/>
      <c r="HIO4" s="10"/>
      <c r="HIP4" s="10"/>
      <c r="HIQ4" s="10"/>
      <c r="HIR4" s="10"/>
      <c r="HIS4" s="10"/>
      <c r="HIT4" s="10"/>
      <c r="HIU4" s="10"/>
      <c r="HIV4" s="10"/>
      <c r="HIW4" s="10"/>
      <c r="HIX4" s="10"/>
      <c r="HIY4" s="10"/>
      <c r="HIZ4" s="10"/>
      <c r="HJA4" s="10"/>
      <c r="HJB4" s="10"/>
      <c r="HJC4" s="10"/>
      <c r="HJD4" s="10"/>
      <c r="HJE4" s="10"/>
      <c r="HJF4" s="10"/>
      <c r="HJG4" s="10"/>
      <c r="HJH4" s="10"/>
      <c r="HJI4" s="10"/>
      <c r="HJJ4" s="10"/>
      <c r="HJK4" s="10"/>
      <c r="HJL4" s="10"/>
      <c r="HJM4" s="10"/>
      <c r="HJN4" s="10"/>
      <c r="HJO4" s="10"/>
      <c r="HJP4" s="10"/>
      <c r="HJQ4" s="10"/>
      <c r="HJR4" s="10"/>
      <c r="HJS4" s="10"/>
      <c r="HJT4" s="10"/>
      <c r="HJU4" s="10"/>
      <c r="HJV4" s="10"/>
      <c r="HJW4" s="10"/>
      <c r="HJX4" s="10"/>
      <c r="HJY4" s="10"/>
      <c r="HJZ4" s="10"/>
      <c r="HKA4" s="10"/>
      <c r="HKB4" s="10"/>
      <c r="HKC4" s="10"/>
      <c r="HKD4" s="10"/>
      <c r="HKE4" s="10"/>
      <c r="HKF4" s="10"/>
      <c r="HKG4" s="10"/>
      <c r="HKH4" s="10"/>
      <c r="HKI4" s="10"/>
      <c r="HKJ4" s="10"/>
      <c r="HKK4" s="10"/>
      <c r="HKL4" s="10"/>
      <c r="HKM4" s="10"/>
      <c r="HKN4" s="10"/>
      <c r="HKO4" s="10"/>
      <c r="HKP4" s="10"/>
      <c r="HKQ4" s="10"/>
      <c r="HKR4" s="10"/>
      <c r="HKS4" s="10"/>
      <c r="HKT4" s="10"/>
      <c r="HKU4" s="10"/>
      <c r="HKV4" s="10"/>
      <c r="HKW4" s="10"/>
      <c r="HKX4" s="10"/>
      <c r="HKY4" s="10"/>
      <c r="HKZ4" s="10"/>
      <c r="HLA4" s="10"/>
      <c r="HLB4" s="10"/>
      <c r="HLC4" s="10"/>
      <c r="HLD4" s="10"/>
      <c r="HLE4" s="10"/>
      <c r="HLF4" s="10"/>
      <c r="HLG4" s="10"/>
      <c r="HLH4" s="10"/>
      <c r="HLI4" s="10"/>
      <c r="HLJ4" s="10"/>
      <c r="HLK4" s="10"/>
      <c r="HLL4" s="10"/>
      <c r="HLM4" s="10"/>
      <c r="HLN4" s="10"/>
      <c r="HLO4" s="10"/>
      <c r="HLP4" s="10"/>
      <c r="HLQ4" s="10"/>
      <c r="HLR4" s="10"/>
      <c r="HLS4" s="10"/>
      <c r="HLT4" s="10"/>
      <c r="HLU4" s="10"/>
      <c r="HLV4" s="10"/>
      <c r="HLW4" s="10"/>
      <c r="HLX4" s="10"/>
      <c r="HLY4" s="10"/>
      <c r="HLZ4" s="10"/>
      <c r="HMA4" s="10"/>
      <c r="HMB4" s="10"/>
      <c r="HMC4" s="10"/>
      <c r="HMD4" s="10"/>
      <c r="HME4" s="10"/>
      <c r="HMF4" s="10"/>
      <c r="HMG4" s="10"/>
      <c r="HMH4" s="10"/>
      <c r="HMI4" s="10"/>
      <c r="HMJ4" s="10"/>
      <c r="HMK4" s="10"/>
      <c r="HML4" s="10"/>
      <c r="HMM4" s="10"/>
      <c r="HMN4" s="10"/>
      <c r="HMO4" s="10"/>
      <c r="HMP4" s="10"/>
      <c r="HMQ4" s="10"/>
      <c r="HMR4" s="10"/>
      <c r="HMS4" s="10"/>
      <c r="HMT4" s="10"/>
      <c r="HMU4" s="10"/>
      <c r="HMV4" s="10"/>
      <c r="HMW4" s="10"/>
      <c r="HMX4" s="10"/>
      <c r="HMY4" s="10"/>
      <c r="HMZ4" s="10"/>
      <c r="HNA4" s="10"/>
      <c r="HNB4" s="10"/>
      <c r="HNC4" s="10"/>
      <c r="HND4" s="10"/>
      <c r="HNE4" s="10"/>
      <c r="HNF4" s="10"/>
      <c r="HNG4" s="10"/>
      <c r="HNH4" s="10"/>
      <c r="HNI4" s="10"/>
      <c r="HNJ4" s="10"/>
      <c r="HNK4" s="10"/>
      <c r="HNL4" s="10"/>
      <c r="HNM4" s="10"/>
      <c r="HNN4" s="10"/>
      <c r="HNO4" s="10"/>
      <c r="HNP4" s="10"/>
      <c r="HNQ4" s="10"/>
      <c r="HNR4" s="10"/>
      <c r="HNS4" s="10"/>
      <c r="HNT4" s="10"/>
      <c r="HNU4" s="10"/>
      <c r="HNV4" s="10"/>
      <c r="HNW4" s="10"/>
      <c r="HNX4" s="10"/>
      <c r="HNY4" s="10"/>
      <c r="HNZ4" s="10"/>
      <c r="HOA4" s="10"/>
      <c r="HOB4" s="10"/>
      <c r="HOC4" s="10"/>
      <c r="HOD4" s="10"/>
      <c r="HOE4" s="10"/>
      <c r="HOF4" s="10"/>
      <c r="HOG4" s="10"/>
      <c r="HOH4" s="10"/>
      <c r="HOI4" s="10"/>
      <c r="HOJ4" s="10"/>
      <c r="HOK4" s="10"/>
      <c r="HOL4" s="10"/>
      <c r="HOM4" s="10"/>
      <c r="HON4" s="10"/>
      <c r="HOO4" s="10"/>
      <c r="HOP4" s="10"/>
      <c r="HOQ4" s="10"/>
      <c r="HOR4" s="10"/>
      <c r="HOS4" s="10"/>
      <c r="HOT4" s="10"/>
      <c r="HOU4" s="10"/>
      <c r="HOV4" s="10"/>
      <c r="HOW4" s="10"/>
      <c r="HOX4" s="10"/>
      <c r="HOY4" s="10"/>
      <c r="HOZ4" s="10"/>
      <c r="HPA4" s="10"/>
      <c r="HPB4" s="10"/>
      <c r="HPC4" s="10"/>
      <c r="HPD4" s="10"/>
      <c r="HPE4" s="10"/>
      <c r="HPF4" s="10"/>
      <c r="HPG4" s="10"/>
      <c r="HPH4" s="10"/>
      <c r="HPI4" s="10"/>
      <c r="HPJ4" s="10"/>
      <c r="HPK4" s="10"/>
      <c r="HPL4" s="10"/>
      <c r="HPM4" s="10"/>
      <c r="HPN4" s="10"/>
      <c r="HPO4" s="10"/>
      <c r="HPP4" s="10"/>
      <c r="HPQ4" s="10"/>
      <c r="HPR4" s="10"/>
      <c r="HPS4" s="10"/>
      <c r="HPT4" s="10"/>
      <c r="HPU4" s="10"/>
      <c r="HPV4" s="10"/>
      <c r="HPW4" s="10"/>
      <c r="HPX4" s="10"/>
      <c r="HPY4" s="10"/>
      <c r="HPZ4" s="10"/>
      <c r="HQA4" s="10"/>
      <c r="HQB4" s="10"/>
      <c r="HQC4" s="10"/>
      <c r="HQD4" s="10"/>
      <c r="HQE4" s="10"/>
      <c r="HQF4" s="10"/>
      <c r="HQG4" s="10"/>
      <c r="HQH4" s="10"/>
      <c r="HQI4" s="10"/>
      <c r="HQJ4" s="10"/>
      <c r="HQK4" s="10"/>
      <c r="HQL4" s="10"/>
      <c r="HQM4" s="10"/>
      <c r="HQN4" s="10"/>
      <c r="HQO4" s="10"/>
      <c r="HQP4" s="10"/>
      <c r="HQQ4" s="10"/>
      <c r="HQR4" s="10"/>
      <c r="HQS4" s="10"/>
      <c r="HQT4" s="10"/>
      <c r="HQU4" s="10"/>
      <c r="HQV4" s="10"/>
      <c r="HQW4" s="10"/>
      <c r="HQX4" s="10"/>
      <c r="HQY4" s="10"/>
      <c r="HQZ4" s="10"/>
      <c r="HRA4" s="10"/>
      <c r="HRB4" s="10"/>
      <c r="HRC4" s="10"/>
      <c r="HRD4" s="10"/>
      <c r="HRE4" s="10"/>
      <c r="HRF4" s="10"/>
      <c r="HRG4" s="10"/>
      <c r="HRH4" s="10"/>
      <c r="HRI4" s="10"/>
      <c r="HRJ4" s="10"/>
      <c r="HRK4" s="10"/>
      <c r="HRL4" s="10"/>
      <c r="HRM4" s="10"/>
      <c r="HRN4" s="10"/>
      <c r="HRO4" s="10"/>
      <c r="HRP4" s="10"/>
      <c r="HRQ4" s="10"/>
      <c r="HRR4" s="10"/>
      <c r="HRS4" s="10"/>
      <c r="HRT4" s="10"/>
      <c r="HRU4" s="10"/>
      <c r="HRV4" s="10"/>
      <c r="HRW4" s="10"/>
      <c r="HRX4" s="10"/>
      <c r="HRY4" s="10"/>
      <c r="HRZ4" s="10"/>
      <c r="HSA4" s="10"/>
      <c r="HSB4" s="10"/>
      <c r="HSC4" s="10"/>
      <c r="HSD4" s="10"/>
      <c r="HSE4" s="10"/>
      <c r="HSF4" s="10"/>
      <c r="HSG4" s="10"/>
      <c r="HSH4" s="10"/>
      <c r="HSI4" s="10"/>
      <c r="HSJ4" s="10"/>
      <c r="HSK4" s="10"/>
      <c r="HSL4" s="10"/>
      <c r="HSM4" s="10"/>
      <c r="HSN4" s="10"/>
      <c r="HSO4" s="10"/>
      <c r="HSP4" s="10"/>
      <c r="HSQ4" s="10"/>
      <c r="HSR4" s="10"/>
      <c r="HSS4" s="10"/>
      <c r="HST4" s="10"/>
      <c r="HSU4" s="10"/>
      <c r="HSV4" s="10"/>
      <c r="HSW4" s="10"/>
      <c r="HSX4" s="10"/>
      <c r="HSY4" s="10"/>
      <c r="HSZ4" s="10"/>
      <c r="HTA4" s="10"/>
      <c r="HTB4" s="10"/>
      <c r="HTC4" s="10"/>
      <c r="HTD4" s="10"/>
      <c r="HTE4" s="10"/>
      <c r="HTF4" s="10"/>
      <c r="HTG4" s="10"/>
      <c r="HTH4" s="10"/>
      <c r="HTI4" s="10"/>
      <c r="HTJ4" s="10"/>
      <c r="HTK4" s="10"/>
      <c r="HTL4" s="10"/>
      <c r="HTM4" s="10"/>
      <c r="HTN4" s="10"/>
      <c r="HTO4" s="10"/>
      <c r="HTP4" s="10"/>
      <c r="HTQ4" s="10"/>
      <c r="HTR4" s="10"/>
      <c r="HTS4" s="10"/>
      <c r="HTT4" s="10"/>
      <c r="HTU4" s="10"/>
      <c r="HTV4" s="10"/>
      <c r="HTW4" s="10"/>
      <c r="HTX4" s="10"/>
      <c r="HTY4" s="10"/>
      <c r="HTZ4" s="10"/>
      <c r="HUA4" s="10"/>
      <c r="HUB4" s="10"/>
      <c r="HUC4" s="10"/>
      <c r="HUD4" s="10"/>
      <c r="HUE4" s="10"/>
      <c r="HUF4" s="10"/>
      <c r="HUG4" s="10"/>
      <c r="HUH4" s="10"/>
      <c r="HUI4" s="10"/>
      <c r="HUJ4" s="10"/>
      <c r="HUK4" s="10"/>
      <c r="HUL4" s="10"/>
      <c r="HUM4" s="10"/>
      <c r="HUN4" s="10"/>
      <c r="HUO4" s="10"/>
      <c r="HUP4" s="10"/>
      <c r="HUQ4" s="10"/>
      <c r="HUR4" s="10"/>
      <c r="HUS4" s="10"/>
      <c r="HUT4" s="10"/>
      <c r="HUU4" s="10"/>
      <c r="HUV4" s="10"/>
      <c r="HUW4" s="10"/>
      <c r="HUX4" s="10"/>
      <c r="HUY4" s="10"/>
      <c r="HUZ4" s="10"/>
      <c r="HVA4" s="10"/>
      <c r="HVB4" s="10"/>
      <c r="HVC4" s="10"/>
      <c r="HVD4" s="10"/>
      <c r="HVE4" s="10"/>
      <c r="HVF4" s="10"/>
      <c r="HVG4" s="10"/>
      <c r="HVH4" s="10"/>
      <c r="HVI4" s="10"/>
      <c r="HVJ4" s="10"/>
      <c r="HVK4" s="10"/>
      <c r="HVL4" s="10"/>
      <c r="HVM4" s="10"/>
      <c r="HVN4" s="10"/>
      <c r="HVO4" s="10"/>
      <c r="HVP4" s="10"/>
      <c r="HVQ4" s="10"/>
      <c r="HVR4" s="10"/>
      <c r="HVS4" s="10"/>
      <c r="HVT4" s="10"/>
      <c r="HVU4" s="10"/>
      <c r="HVV4" s="10"/>
      <c r="HVW4" s="10"/>
      <c r="HVX4" s="10"/>
      <c r="HVY4" s="10"/>
      <c r="HVZ4" s="10"/>
      <c r="HWA4" s="10"/>
      <c r="HWB4" s="10"/>
      <c r="HWC4" s="10"/>
      <c r="HWD4" s="10"/>
      <c r="HWE4" s="10"/>
      <c r="HWF4" s="10"/>
      <c r="HWG4" s="10"/>
      <c r="HWH4" s="10"/>
      <c r="HWI4" s="10"/>
      <c r="HWJ4" s="10"/>
      <c r="HWK4" s="10"/>
      <c r="HWL4" s="10"/>
      <c r="HWM4" s="10"/>
      <c r="HWN4" s="10"/>
      <c r="HWO4" s="10"/>
      <c r="HWP4" s="10"/>
      <c r="HWQ4" s="10"/>
      <c r="HWR4" s="10"/>
      <c r="HWS4" s="10"/>
      <c r="HWT4" s="10"/>
      <c r="HWU4" s="10"/>
      <c r="HWV4" s="10"/>
      <c r="HWW4" s="10"/>
      <c r="HWX4" s="10"/>
      <c r="HWY4" s="10"/>
      <c r="HWZ4" s="10"/>
      <c r="HXA4" s="10"/>
      <c r="HXB4" s="10"/>
      <c r="HXC4" s="10"/>
      <c r="HXD4" s="10"/>
      <c r="HXE4" s="10"/>
      <c r="HXF4" s="10"/>
      <c r="HXG4" s="10"/>
      <c r="HXH4" s="10"/>
      <c r="HXI4" s="10"/>
      <c r="HXJ4" s="10"/>
      <c r="HXK4" s="10"/>
      <c r="HXL4" s="10"/>
      <c r="HXM4" s="10"/>
      <c r="HXN4" s="10"/>
      <c r="HXO4" s="10"/>
      <c r="HXP4" s="10"/>
      <c r="HXQ4" s="10"/>
      <c r="HXR4" s="10"/>
      <c r="HXS4" s="10"/>
      <c r="HXT4" s="10"/>
      <c r="HXU4" s="10"/>
      <c r="HXV4" s="10"/>
      <c r="HXW4" s="10"/>
      <c r="HXX4" s="10"/>
      <c r="HXY4" s="10"/>
      <c r="HXZ4" s="10"/>
      <c r="HYA4" s="10"/>
      <c r="HYB4" s="10"/>
      <c r="HYC4" s="10"/>
      <c r="HYD4" s="10"/>
      <c r="HYE4" s="10"/>
      <c r="HYF4" s="10"/>
      <c r="HYG4" s="10"/>
      <c r="HYH4" s="10"/>
      <c r="HYI4" s="10"/>
      <c r="HYJ4" s="10"/>
      <c r="HYK4" s="10"/>
      <c r="HYL4" s="10"/>
      <c r="HYM4" s="10"/>
      <c r="HYN4" s="10"/>
      <c r="HYO4" s="10"/>
      <c r="HYP4" s="10"/>
      <c r="HYQ4" s="10"/>
      <c r="HYR4" s="10"/>
      <c r="HYS4" s="10"/>
      <c r="HYT4" s="10"/>
      <c r="HYU4" s="10"/>
      <c r="HYV4" s="10"/>
      <c r="HYW4" s="10"/>
      <c r="HYX4" s="10"/>
      <c r="HYY4" s="10"/>
      <c r="HYZ4" s="10"/>
      <c r="HZA4" s="10"/>
      <c r="HZB4" s="10"/>
      <c r="HZC4" s="10"/>
      <c r="HZD4" s="10"/>
      <c r="HZE4" s="10"/>
      <c r="HZF4" s="10"/>
      <c r="HZG4" s="10"/>
      <c r="HZH4" s="10"/>
      <c r="HZI4" s="10"/>
      <c r="HZJ4" s="10"/>
      <c r="HZK4" s="10"/>
      <c r="HZL4" s="10"/>
      <c r="HZM4" s="10"/>
      <c r="HZN4" s="10"/>
      <c r="HZO4" s="10"/>
      <c r="HZP4" s="10"/>
      <c r="HZQ4" s="10"/>
      <c r="HZR4" s="10"/>
      <c r="HZS4" s="10"/>
      <c r="HZT4" s="10"/>
      <c r="HZU4" s="10"/>
      <c r="HZV4" s="10"/>
      <c r="HZW4" s="10"/>
      <c r="HZX4" s="10"/>
      <c r="HZY4" s="10"/>
      <c r="HZZ4" s="10"/>
      <c r="IAA4" s="10"/>
      <c r="IAB4" s="10"/>
      <c r="IAC4" s="10"/>
      <c r="IAD4" s="10"/>
      <c r="IAE4" s="10"/>
      <c r="IAF4" s="10"/>
      <c r="IAG4" s="10"/>
      <c r="IAH4" s="10"/>
      <c r="IAI4" s="10"/>
      <c r="IAJ4" s="10"/>
      <c r="IAK4" s="10"/>
      <c r="IAL4" s="10"/>
      <c r="IAM4" s="10"/>
      <c r="IAN4" s="10"/>
      <c r="IAO4" s="10"/>
      <c r="IAP4" s="10"/>
      <c r="IAQ4" s="10"/>
      <c r="IAR4" s="10"/>
      <c r="IAS4" s="10"/>
      <c r="IAT4" s="10"/>
      <c r="IAU4" s="10"/>
      <c r="IAV4" s="10"/>
      <c r="IAW4" s="10"/>
      <c r="IAX4" s="10"/>
      <c r="IAY4" s="10"/>
      <c r="IAZ4" s="10"/>
      <c r="IBA4" s="10"/>
      <c r="IBB4" s="10"/>
      <c r="IBC4" s="10"/>
      <c r="IBD4" s="10"/>
      <c r="IBE4" s="10"/>
      <c r="IBF4" s="10"/>
      <c r="IBG4" s="10"/>
      <c r="IBH4" s="10"/>
      <c r="IBI4" s="10"/>
      <c r="IBJ4" s="10"/>
      <c r="IBK4" s="10"/>
      <c r="IBL4" s="10"/>
      <c r="IBM4" s="10"/>
      <c r="IBN4" s="10"/>
      <c r="IBO4" s="10"/>
      <c r="IBP4" s="10"/>
      <c r="IBQ4" s="10"/>
      <c r="IBR4" s="10"/>
      <c r="IBS4" s="10"/>
      <c r="IBT4" s="10"/>
      <c r="IBU4" s="10"/>
      <c r="IBV4" s="10"/>
      <c r="IBW4" s="10"/>
      <c r="IBX4" s="10"/>
      <c r="IBY4" s="10"/>
      <c r="IBZ4" s="10"/>
      <c r="ICA4" s="10"/>
      <c r="ICB4" s="10"/>
      <c r="ICC4" s="10"/>
      <c r="ICD4" s="10"/>
      <c r="ICE4" s="10"/>
      <c r="ICF4" s="10"/>
      <c r="ICG4" s="10"/>
      <c r="ICH4" s="10"/>
      <c r="ICI4" s="10"/>
      <c r="ICJ4" s="10"/>
      <c r="ICK4" s="10"/>
      <c r="ICL4" s="10"/>
      <c r="ICM4" s="10"/>
      <c r="ICN4" s="10"/>
      <c r="ICO4" s="10"/>
      <c r="ICP4" s="10"/>
      <c r="ICQ4" s="10"/>
      <c r="ICR4" s="10"/>
      <c r="ICS4" s="10"/>
      <c r="ICT4" s="10"/>
      <c r="ICU4" s="10"/>
      <c r="ICV4" s="10"/>
      <c r="ICW4" s="10"/>
      <c r="ICX4" s="10"/>
      <c r="ICY4" s="10"/>
      <c r="ICZ4" s="10"/>
      <c r="IDA4" s="10"/>
      <c r="IDB4" s="10"/>
      <c r="IDC4" s="10"/>
      <c r="IDD4" s="10"/>
      <c r="IDE4" s="10"/>
      <c r="IDF4" s="10"/>
      <c r="IDG4" s="10"/>
      <c r="IDH4" s="10"/>
      <c r="IDI4" s="10"/>
      <c r="IDJ4" s="10"/>
      <c r="IDK4" s="10"/>
      <c r="IDL4" s="10"/>
      <c r="IDM4" s="10"/>
      <c r="IDN4" s="10"/>
      <c r="IDO4" s="10"/>
      <c r="IDP4" s="10"/>
      <c r="IDQ4" s="10"/>
      <c r="IDR4" s="10"/>
      <c r="IDS4" s="10"/>
      <c r="IDT4" s="10"/>
      <c r="IDU4" s="10"/>
      <c r="IDV4" s="10"/>
      <c r="IDW4" s="10"/>
      <c r="IDX4" s="10"/>
      <c r="IDY4" s="10"/>
      <c r="IDZ4" s="10"/>
      <c r="IEA4" s="10"/>
      <c r="IEB4" s="10"/>
      <c r="IEC4" s="10"/>
      <c r="IED4" s="10"/>
      <c r="IEE4" s="10"/>
      <c r="IEF4" s="10"/>
      <c r="IEG4" s="10"/>
      <c r="IEH4" s="10"/>
      <c r="IEI4" s="10"/>
      <c r="IEJ4" s="10"/>
      <c r="IEK4" s="10"/>
      <c r="IEL4" s="10"/>
      <c r="IEM4" s="10"/>
      <c r="IEN4" s="10"/>
      <c r="IEO4" s="10"/>
      <c r="IEP4" s="10"/>
      <c r="IEQ4" s="10"/>
      <c r="IER4" s="10"/>
      <c r="IES4" s="10"/>
      <c r="IET4" s="10"/>
      <c r="IEU4" s="10"/>
      <c r="IEV4" s="10"/>
      <c r="IEW4" s="10"/>
      <c r="IEX4" s="10"/>
      <c r="IEY4" s="10"/>
      <c r="IEZ4" s="10"/>
      <c r="IFA4" s="10"/>
      <c r="IFB4" s="10"/>
      <c r="IFC4" s="10"/>
      <c r="IFD4" s="10"/>
      <c r="IFE4" s="10"/>
      <c r="IFF4" s="10"/>
      <c r="IFG4" s="10"/>
      <c r="IFH4" s="10"/>
      <c r="IFI4" s="10"/>
      <c r="IFJ4" s="10"/>
      <c r="IFK4" s="10"/>
      <c r="IFL4" s="10"/>
      <c r="IFM4" s="10"/>
      <c r="IFN4" s="10"/>
      <c r="IFO4" s="10"/>
      <c r="IFP4" s="10"/>
      <c r="IFQ4" s="10"/>
      <c r="IFR4" s="10"/>
      <c r="IFS4" s="10"/>
      <c r="IFT4" s="10"/>
      <c r="IFU4" s="10"/>
      <c r="IFV4" s="10"/>
      <c r="IFW4" s="10"/>
      <c r="IFX4" s="10"/>
      <c r="IFY4" s="10"/>
      <c r="IFZ4" s="10"/>
      <c r="IGA4" s="10"/>
      <c r="IGB4" s="10"/>
      <c r="IGC4" s="10"/>
      <c r="IGD4" s="10"/>
      <c r="IGE4" s="10"/>
      <c r="IGF4" s="10"/>
      <c r="IGG4" s="10"/>
      <c r="IGH4" s="10"/>
      <c r="IGI4" s="10"/>
      <c r="IGJ4" s="10"/>
      <c r="IGK4" s="10"/>
      <c r="IGL4" s="10"/>
      <c r="IGM4" s="10"/>
      <c r="IGN4" s="10"/>
      <c r="IGO4" s="10"/>
      <c r="IGP4" s="10"/>
      <c r="IGQ4" s="10"/>
      <c r="IGR4" s="10"/>
      <c r="IGS4" s="10"/>
      <c r="IGT4" s="10"/>
      <c r="IGU4" s="10"/>
      <c r="IGV4" s="10"/>
      <c r="IGW4" s="10"/>
      <c r="IGX4" s="10"/>
      <c r="IGY4" s="10"/>
      <c r="IGZ4" s="10"/>
      <c r="IHA4" s="10"/>
      <c r="IHB4" s="10"/>
      <c r="IHC4" s="10"/>
      <c r="IHD4" s="10"/>
      <c r="IHE4" s="10"/>
      <c r="IHF4" s="10"/>
      <c r="IHG4" s="10"/>
      <c r="IHH4" s="10"/>
      <c r="IHI4" s="10"/>
      <c r="IHJ4" s="10"/>
      <c r="IHK4" s="10"/>
      <c r="IHL4" s="10"/>
      <c r="IHM4" s="10"/>
      <c r="IHN4" s="10"/>
      <c r="IHO4" s="10"/>
      <c r="IHP4" s="10"/>
      <c r="IHQ4" s="10"/>
      <c r="IHR4" s="10"/>
      <c r="IHS4" s="10"/>
      <c r="IHT4" s="10"/>
      <c r="IHU4" s="10"/>
      <c r="IHV4" s="10"/>
      <c r="IHW4" s="10"/>
      <c r="IHX4" s="10"/>
      <c r="IHY4" s="10"/>
      <c r="IHZ4" s="10"/>
      <c r="IIA4" s="10"/>
      <c r="IIB4" s="10"/>
      <c r="IIC4" s="10"/>
      <c r="IID4" s="10"/>
      <c r="IIE4" s="10"/>
      <c r="IIF4" s="10"/>
      <c r="IIG4" s="10"/>
      <c r="IIH4" s="10"/>
      <c r="III4" s="10"/>
      <c r="IIJ4" s="10"/>
      <c r="IIK4" s="10"/>
      <c r="IIL4" s="10"/>
      <c r="IIM4" s="10"/>
      <c r="IIN4" s="10"/>
      <c r="IIO4" s="10"/>
      <c r="IIP4" s="10"/>
      <c r="IIQ4" s="10"/>
      <c r="IIR4" s="10"/>
      <c r="IIS4" s="10"/>
      <c r="IIT4" s="10"/>
      <c r="IIU4" s="10"/>
      <c r="IIV4" s="10"/>
      <c r="IIW4" s="10"/>
      <c r="IIX4" s="10"/>
      <c r="IIY4" s="10"/>
      <c r="IIZ4" s="10"/>
      <c r="IJA4" s="10"/>
      <c r="IJB4" s="10"/>
      <c r="IJC4" s="10"/>
      <c r="IJD4" s="10"/>
      <c r="IJE4" s="10"/>
      <c r="IJF4" s="10"/>
      <c r="IJG4" s="10"/>
      <c r="IJH4" s="10"/>
      <c r="IJI4" s="10"/>
      <c r="IJJ4" s="10"/>
      <c r="IJK4" s="10"/>
      <c r="IJL4" s="10"/>
      <c r="IJM4" s="10"/>
      <c r="IJN4" s="10"/>
      <c r="IJO4" s="10"/>
      <c r="IJP4" s="10"/>
      <c r="IJQ4" s="10"/>
      <c r="IJR4" s="10"/>
      <c r="IJS4" s="10"/>
      <c r="IJT4" s="10"/>
      <c r="IJU4" s="10"/>
      <c r="IJV4" s="10"/>
      <c r="IJW4" s="10"/>
      <c r="IJX4" s="10"/>
      <c r="IJY4" s="10"/>
      <c r="IJZ4" s="10"/>
      <c r="IKA4" s="10"/>
      <c r="IKB4" s="10"/>
      <c r="IKC4" s="10"/>
      <c r="IKD4" s="10"/>
      <c r="IKE4" s="10"/>
      <c r="IKF4" s="10"/>
      <c r="IKG4" s="10"/>
      <c r="IKH4" s="10"/>
      <c r="IKI4" s="10"/>
      <c r="IKJ4" s="10"/>
      <c r="IKK4" s="10"/>
      <c r="IKL4" s="10"/>
      <c r="IKM4" s="10"/>
      <c r="IKN4" s="10"/>
      <c r="IKO4" s="10"/>
      <c r="IKP4" s="10"/>
      <c r="IKQ4" s="10"/>
      <c r="IKR4" s="10"/>
      <c r="IKS4" s="10"/>
      <c r="IKT4" s="10"/>
      <c r="IKU4" s="10"/>
      <c r="IKV4" s="10"/>
      <c r="IKW4" s="10"/>
      <c r="IKX4" s="10"/>
      <c r="IKY4" s="10"/>
      <c r="IKZ4" s="10"/>
      <c r="ILA4" s="10"/>
      <c r="ILB4" s="10"/>
      <c r="ILC4" s="10"/>
      <c r="ILD4" s="10"/>
      <c r="ILE4" s="10"/>
      <c r="ILF4" s="10"/>
      <c r="ILG4" s="10"/>
      <c r="ILH4" s="10"/>
      <c r="ILI4" s="10"/>
      <c r="ILJ4" s="10"/>
      <c r="ILK4" s="10"/>
      <c r="ILL4" s="10"/>
      <c r="ILM4" s="10"/>
      <c r="ILN4" s="10"/>
      <c r="ILO4" s="10"/>
      <c r="ILP4" s="10"/>
      <c r="ILQ4" s="10"/>
      <c r="ILR4" s="10"/>
      <c r="ILS4" s="10"/>
      <c r="ILT4" s="10"/>
      <c r="ILU4" s="10"/>
      <c r="ILV4" s="10"/>
      <c r="ILW4" s="10"/>
      <c r="ILX4" s="10"/>
      <c r="ILY4" s="10"/>
      <c r="ILZ4" s="10"/>
      <c r="IMA4" s="10"/>
      <c r="IMB4" s="10"/>
      <c r="IMC4" s="10"/>
      <c r="IMD4" s="10"/>
      <c r="IME4" s="10"/>
      <c r="IMF4" s="10"/>
      <c r="IMG4" s="10"/>
      <c r="IMH4" s="10"/>
      <c r="IMI4" s="10"/>
      <c r="IMJ4" s="10"/>
      <c r="IMK4" s="10"/>
      <c r="IML4" s="10"/>
      <c r="IMM4" s="10"/>
      <c r="IMN4" s="10"/>
      <c r="IMO4" s="10"/>
      <c r="IMP4" s="10"/>
      <c r="IMQ4" s="10"/>
      <c r="IMR4" s="10"/>
      <c r="IMS4" s="10"/>
      <c r="IMT4" s="10"/>
      <c r="IMU4" s="10"/>
      <c r="IMV4" s="10"/>
      <c r="IMW4" s="10"/>
      <c r="IMX4" s="10"/>
      <c r="IMY4" s="10"/>
      <c r="IMZ4" s="10"/>
      <c r="INA4" s="10"/>
      <c r="INB4" s="10"/>
      <c r="INC4" s="10"/>
      <c r="IND4" s="10"/>
      <c r="INE4" s="10"/>
      <c r="INF4" s="10"/>
      <c r="ING4" s="10"/>
      <c r="INH4" s="10"/>
      <c r="INI4" s="10"/>
      <c r="INJ4" s="10"/>
      <c r="INK4" s="10"/>
      <c r="INL4" s="10"/>
      <c r="INM4" s="10"/>
      <c r="INN4" s="10"/>
      <c r="INO4" s="10"/>
      <c r="INP4" s="10"/>
      <c r="INQ4" s="10"/>
      <c r="INR4" s="10"/>
      <c r="INS4" s="10"/>
      <c r="INT4" s="10"/>
      <c r="INU4" s="10"/>
      <c r="INV4" s="10"/>
      <c r="INW4" s="10"/>
      <c r="INX4" s="10"/>
      <c r="INY4" s="10"/>
      <c r="INZ4" s="10"/>
      <c r="IOA4" s="10"/>
      <c r="IOB4" s="10"/>
      <c r="IOC4" s="10"/>
      <c r="IOD4" s="10"/>
      <c r="IOE4" s="10"/>
      <c r="IOF4" s="10"/>
      <c r="IOG4" s="10"/>
      <c r="IOH4" s="10"/>
      <c r="IOI4" s="10"/>
      <c r="IOJ4" s="10"/>
      <c r="IOK4" s="10"/>
      <c r="IOL4" s="10"/>
      <c r="IOM4" s="10"/>
      <c r="ION4" s="10"/>
      <c r="IOO4" s="10"/>
      <c r="IOP4" s="10"/>
      <c r="IOQ4" s="10"/>
      <c r="IOR4" s="10"/>
      <c r="IOS4" s="10"/>
      <c r="IOT4" s="10"/>
      <c r="IOU4" s="10"/>
      <c r="IOV4" s="10"/>
      <c r="IOW4" s="10"/>
      <c r="IOX4" s="10"/>
      <c r="IOY4" s="10"/>
      <c r="IOZ4" s="10"/>
      <c r="IPA4" s="10"/>
      <c r="IPB4" s="10"/>
      <c r="IPC4" s="10"/>
      <c r="IPD4" s="10"/>
      <c r="IPE4" s="10"/>
      <c r="IPF4" s="10"/>
      <c r="IPG4" s="10"/>
      <c r="IPH4" s="10"/>
      <c r="IPI4" s="10"/>
      <c r="IPJ4" s="10"/>
      <c r="IPK4" s="10"/>
      <c r="IPL4" s="10"/>
      <c r="IPM4" s="10"/>
      <c r="IPN4" s="10"/>
      <c r="IPO4" s="10"/>
      <c r="IPP4" s="10"/>
      <c r="IPQ4" s="10"/>
      <c r="IPR4" s="10"/>
      <c r="IPS4" s="10"/>
      <c r="IPT4" s="10"/>
      <c r="IPU4" s="10"/>
      <c r="IPV4" s="10"/>
      <c r="IPW4" s="10"/>
      <c r="IPX4" s="10"/>
      <c r="IPY4" s="10"/>
      <c r="IPZ4" s="10"/>
      <c r="IQA4" s="10"/>
      <c r="IQB4" s="10"/>
      <c r="IQC4" s="10"/>
      <c r="IQD4" s="10"/>
      <c r="IQE4" s="10"/>
      <c r="IQF4" s="10"/>
      <c r="IQG4" s="10"/>
      <c r="IQH4" s="10"/>
      <c r="IQI4" s="10"/>
      <c r="IQJ4" s="10"/>
      <c r="IQK4" s="10"/>
      <c r="IQL4" s="10"/>
      <c r="IQM4" s="10"/>
      <c r="IQN4" s="10"/>
      <c r="IQO4" s="10"/>
      <c r="IQP4" s="10"/>
      <c r="IQQ4" s="10"/>
      <c r="IQR4" s="10"/>
      <c r="IQS4" s="10"/>
      <c r="IQT4" s="10"/>
      <c r="IQU4" s="10"/>
      <c r="IQV4" s="10"/>
      <c r="IQW4" s="10"/>
      <c r="IQX4" s="10"/>
      <c r="IQY4" s="10"/>
      <c r="IQZ4" s="10"/>
      <c r="IRA4" s="10"/>
      <c r="IRB4" s="10"/>
      <c r="IRC4" s="10"/>
      <c r="IRD4" s="10"/>
      <c r="IRE4" s="10"/>
      <c r="IRF4" s="10"/>
      <c r="IRG4" s="10"/>
      <c r="IRH4" s="10"/>
      <c r="IRI4" s="10"/>
      <c r="IRJ4" s="10"/>
      <c r="IRK4" s="10"/>
      <c r="IRL4" s="10"/>
      <c r="IRM4" s="10"/>
      <c r="IRN4" s="10"/>
      <c r="IRO4" s="10"/>
      <c r="IRP4" s="10"/>
      <c r="IRQ4" s="10"/>
      <c r="IRR4" s="10"/>
      <c r="IRS4" s="10"/>
      <c r="IRT4" s="10"/>
      <c r="IRU4" s="10"/>
      <c r="IRV4" s="10"/>
      <c r="IRW4" s="10"/>
      <c r="IRX4" s="10"/>
      <c r="IRY4" s="10"/>
      <c r="IRZ4" s="10"/>
      <c r="ISA4" s="10"/>
      <c r="ISB4" s="10"/>
      <c r="ISC4" s="10"/>
      <c r="ISD4" s="10"/>
      <c r="ISE4" s="10"/>
      <c r="ISF4" s="10"/>
      <c r="ISG4" s="10"/>
      <c r="ISH4" s="10"/>
      <c r="ISI4" s="10"/>
      <c r="ISJ4" s="10"/>
      <c r="ISK4" s="10"/>
      <c r="ISL4" s="10"/>
      <c r="ISM4" s="10"/>
      <c r="ISN4" s="10"/>
      <c r="ISO4" s="10"/>
      <c r="ISP4" s="10"/>
      <c r="ISQ4" s="10"/>
      <c r="ISR4" s="10"/>
      <c r="ISS4" s="10"/>
      <c r="IST4" s="10"/>
      <c r="ISU4" s="10"/>
      <c r="ISV4" s="10"/>
      <c r="ISW4" s="10"/>
      <c r="ISX4" s="10"/>
      <c r="ISY4" s="10"/>
      <c r="ISZ4" s="10"/>
      <c r="ITA4" s="10"/>
      <c r="ITB4" s="10"/>
      <c r="ITC4" s="10"/>
      <c r="ITD4" s="10"/>
      <c r="ITE4" s="10"/>
      <c r="ITF4" s="10"/>
      <c r="ITG4" s="10"/>
      <c r="ITH4" s="10"/>
      <c r="ITI4" s="10"/>
      <c r="ITJ4" s="10"/>
      <c r="ITK4" s="10"/>
      <c r="ITL4" s="10"/>
      <c r="ITM4" s="10"/>
      <c r="ITN4" s="10"/>
      <c r="ITO4" s="10"/>
      <c r="ITP4" s="10"/>
      <c r="ITQ4" s="10"/>
      <c r="ITR4" s="10"/>
      <c r="ITS4" s="10"/>
      <c r="ITT4" s="10"/>
      <c r="ITU4" s="10"/>
      <c r="ITV4" s="10"/>
      <c r="ITW4" s="10"/>
      <c r="ITX4" s="10"/>
      <c r="ITY4" s="10"/>
      <c r="ITZ4" s="10"/>
      <c r="IUA4" s="10"/>
      <c r="IUB4" s="10"/>
      <c r="IUC4" s="10"/>
      <c r="IUD4" s="10"/>
      <c r="IUE4" s="10"/>
      <c r="IUF4" s="10"/>
      <c r="IUG4" s="10"/>
      <c r="IUH4" s="10"/>
      <c r="IUI4" s="10"/>
      <c r="IUJ4" s="10"/>
      <c r="IUK4" s="10"/>
      <c r="IUL4" s="10"/>
      <c r="IUM4" s="10"/>
      <c r="IUN4" s="10"/>
      <c r="IUO4" s="10"/>
      <c r="IUP4" s="10"/>
      <c r="IUQ4" s="10"/>
      <c r="IUR4" s="10"/>
      <c r="IUS4" s="10"/>
      <c r="IUT4" s="10"/>
      <c r="IUU4" s="10"/>
      <c r="IUV4" s="10"/>
      <c r="IUW4" s="10"/>
      <c r="IUX4" s="10"/>
      <c r="IUY4" s="10"/>
      <c r="IUZ4" s="10"/>
      <c r="IVA4" s="10"/>
      <c r="IVB4" s="10"/>
      <c r="IVC4" s="10"/>
      <c r="IVD4" s="10"/>
      <c r="IVE4" s="10"/>
      <c r="IVF4" s="10"/>
      <c r="IVG4" s="10"/>
      <c r="IVH4" s="10"/>
      <c r="IVI4" s="10"/>
      <c r="IVJ4" s="10"/>
      <c r="IVK4" s="10"/>
      <c r="IVL4" s="10"/>
      <c r="IVM4" s="10"/>
      <c r="IVN4" s="10"/>
      <c r="IVO4" s="10"/>
      <c r="IVP4" s="10"/>
      <c r="IVQ4" s="10"/>
      <c r="IVR4" s="10"/>
      <c r="IVS4" s="10"/>
      <c r="IVT4" s="10"/>
      <c r="IVU4" s="10"/>
      <c r="IVV4" s="10"/>
      <c r="IVW4" s="10"/>
      <c r="IVX4" s="10"/>
      <c r="IVY4" s="10"/>
      <c r="IVZ4" s="10"/>
      <c r="IWA4" s="10"/>
      <c r="IWB4" s="10"/>
      <c r="IWC4" s="10"/>
      <c r="IWD4" s="10"/>
      <c r="IWE4" s="10"/>
      <c r="IWF4" s="10"/>
      <c r="IWG4" s="10"/>
      <c r="IWH4" s="10"/>
      <c r="IWI4" s="10"/>
      <c r="IWJ4" s="10"/>
      <c r="IWK4" s="10"/>
      <c r="IWL4" s="10"/>
      <c r="IWM4" s="10"/>
      <c r="IWN4" s="10"/>
      <c r="IWO4" s="10"/>
      <c r="IWP4" s="10"/>
      <c r="IWQ4" s="10"/>
      <c r="IWR4" s="10"/>
      <c r="IWS4" s="10"/>
      <c r="IWT4" s="10"/>
      <c r="IWU4" s="10"/>
      <c r="IWV4" s="10"/>
      <c r="IWW4" s="10"/>
      <c r="IWX4" s="10"/>
      <c r="IWY4" s="10"/>
      <c r="IWZ4" s="10"/>
      <c r="IXA4" s="10"/>
      <c r="IXB4" s="10"/>
      <c r="IXC4" s="10"/>
      <c r="IXD4" s="10"/>
      <c r="IXE4" s="10"/>
      <c r="IXF4" s="10"/>
      <c r="IXG4" s="10"/>
      <c r="IXH4" s="10"/>
      <c r="IXI4" s="10"/>
      <c r="IXJ4" s="10"/>
      <c r="IXK4" s="10"/>
      <c r="IXL4" s="10"/>
      <c r="IXM4" s="10"/>
      <c r="IXN4" s="10"/>
      <c r="IXO4" s="10"/>
      <c r="IXP4" s="10"/>
      <c r="IXQ4" s="10"/>
      <c r="IXR4" s="10"/>
      <c r="IXS4" s="10"/>
      <c r="IXT4" s="10"/>
      <c r="IXU4" s="10"/>
      <c r="IXV4" s="10"/>
      <c r="IXW4" s="10"/>
      <c r="IXX4" s="10"/>
      <c r="IXY4" s="10"/>
      <c r="IXZ4" s="10"/>
      <c r="IYA4" s="10"/>
      <c r="IYB4" s="10"/>
      <c r="IYC4" s="10"/>
      <c r="IYD4" s="10"/>
      <c r="IYE4" s="10"/>
      <c r="IYF4" s="10"/>
      <c r="IYG4" s="10"/>
      <c r="IYH4" s="10"/>
      <c r="IYI4" s="10"/>
      <c r="IYJ4" s="10"/>
      <c r="IYK4" s="10"/>
      <c r="IYL4" s="10"/>
      <c r="IYM4" s="10"/>
      <c r="IYN4" s="10"/>
      <c r="IYO4" s="10"/>
      <c r="IYP4" s="10"/>
      <c r="IYQ4" s="10"/>
      <c r="IYR4" s="10"/>
      <c r="IYS4" s="10"/>
      <c r="IYT4" s="10"/>
      <c r="IYU4" s="10"/>
      <c r="IYV4" s="10"/>
      <c r="IYW4" s="10"/>
      <c r="IYX4" s="10"/>
      <c r="IYY4" s="10"/>
      <c r="IYZ4" s="10"/>
      <c r="IZA4" s="10"/>
      <c r="IZB4" s="10"/>
      <c r="IZC4" s="10"/>
      <c r="IZD4" s="10"/>
      <c r="IZE4" s="10"/>
      <c r="IZF4" s="10"/>
      <c r="IZG4" s="10"/>
      <c r="IZH4" s="10"/>
      <c r="IZI4" s="10"/>
      <c r="IZJ4" s="10"/>
      <c r="IZK4" s="10"/>
      <c r="IZL4" s="10"/>
      <c r="IZM4" s="10"/>
      <c r="IZN4" s="10"/>
      <c r="IZO4" s="10"/>
      <c r="IZP4" s="10"/>
      <c r="IZQ4" s="10"/>
      <c r="IZR4" s="10"/>
      <c r="IZS4" s="10"/>
      <c r="IZT4" s="10"/>
      <c r="IZU4" s="10"/>
      <c r="IZV4" s="10"/>
      <c r="IZW4" s="10"/>
      <c r="IZX4" s="10"/>
      <c r="IZY4" s="10"/>
      <c r="IZZ4" s="10"/>
      <c r="JAA4" s="10"/>
      <c r="JAB4" s="10"/>
      <c r="JAC4" s="10"/>
      <c r="JAD4" s="10"/>
      <c r="JAE4" s="10"/>
      <c r="JAF4" s="10"/>
      <c r="JAG4" s="10"/>
      <c r="JAH4" s="10"/>
      <c r="JAI4" s="10"/>
      <c r="JAJ4" s="10"/>
      <c r="JAK4" s="10"/>
      <c r="JAL4" s="10"/>
      <c r="JAM4" s="10"/>
      <c r="JAN4" s="10"/>
      <c r="JAO4" s="10"/>
      <c r="JAP4" s="10"/>
      <c r="JAQ4" s="10"/>
      <c r="JAR4" s="10"/>
      <c r="JAS4" s="10"/>
      <c r="JAT4" s="10"/>
      <c r="JAU4" s="10"/>
      <c r="JAV4" s="10"/>
      <c r="JAW4" s="10"/>
      <c r="JAX4" s="10"/>
      <c r="JAY4" s="10"/>
      <c r="JAZ4" s="10"/>
      <c r="JBA4" s="10"/>
      <c r="JBB4" s="10"/>
      <c r="JBC4" s="10"/>
      <c r="JBD4" s="10"/>
      <c r="JBE4" s="10"/>
      <c r="JBF4" s="10"/>
      <c r="JBG4" s="10"/>
      <c r="JBH4" s="10"/>
      <c r="JBI4" s="10"/>
      <c r="JBJ4" s="10"/>
      <c r="JBK4" s="10"/>
      <c r="JBL4" s="10"/>
      <c r="JBM4" s="10"/>
      <c r="JBN4" s="10"/>
      <c r="JBO4" s="10"/>
      <c r="JBP4" s="10"/>
      <c r="JBQ4" s="10"/>
      <c r="JBR4" s="10"/>
      <c r="JBS4" s="10"/>
      <c r="JBT4" s="10"/>
      <c r="JBU4" s="10"/>
      <c r="JBV4" s="10"/>
      <c r="JBW4" s="10"/>
      <c r="JBX4" s="10"/>
      <c r="JBY4" s="10"/>
      <c r="JBZ4" s="10"/>
      <c r="JCA4" s="10"/>
      <c r="JCB4" s="10"/>
      <c r="JCC4" s="10"/>
      <c r="JCD4" s="10"/>
      <c r="JCE4" s="10"/>
      <c r="JCF4" s="10"/>
      <c r="JCG4" s="10"/>
      <c r="JCH4" s="10"/>
      <c r="JCI4" s="10"/>
      <c r="JCJ4" s="10"/>
      <c r="JCK4" s="10"/>
      <c r="JCL4" s="10"/>
      <c r="JCM4" s="10"/>
      <c r="JCN4" s="10"/>
      <c r="JCO4" s="10"/>
      <c r="JCP4" s="10"/>
      <c r="JCQ4" s="10"/>
      <c r="JCR4" s="10"/>
      <c r="JCS4" s="10"/>
      <c r="JCT4" s="10"/>
      <c r="JCU4" s="10"/>
      <c r="JCV4" s="10"/>
      <c r="JCW4" s="10"/>
      <c r="JCX4" s="10"/>
      <c r="JCY4" s="10"/>
      <c r="JCZ4" s="10"/>
      <c r="JDA4" s="10"/>
      <c r="JDB4" s="10"/>
      <c r="JDC4" s="10"/>
      <c r="JDD4" s="10"/>
      <c r="JDE4" s="10"/>
      <c r="JDF4" s="10"/>
      <c r="JDG4" s="10"/>
      <c r="JDH4" s="10"/>
      <c r="JDI4" s="10"/>
      <c r="JDJ4" s="10"/>
      <c r="JDK4" s="10"/>
      <c r="JDL4" s="10"/>
      <c r="JDM4" s="10"/>
      <c r="JDN4" s="10"/>
      <c r="JDO4" s="10"/>
      <c r="JDP4" s="10"/>
      <c r="JDQ4" s="10"/>
      <c r="JDR4" s="10"/>
      <c r="JDS4" s="10"/>
      <c r="JDT4" s="10"/>
      <c r="JDU4" s="10"/>
      <c r="JDV4" s="10"/>
      <c r="JDW4" s="10"/>
      <c r="JDX4" s="10"/>
      <c r="JDY4" s="10"/>
      <c r="JDZ4" s="10"/>
      <c r="JEA4" s="10"/>
      <c r="JEB4" s="10"/>
      <c r="JEC4" s="10"/>
      <c r="JED4" s="10"/>
      <c r="JEE4" s="10"/>
      <c r="JEF4" s="10"/>
      <c r="JEG4" s="10"/>
      <c r="JEH4" s="10"/>
      <c r="JEI4" s="10"/>
      <c r="JEJ4" s="10"/>
      <c r="JEK4" s="10"/>
      <c r="JEL4" s="10"/>
      <c r="JEM4" s="10"/>
      <c r="JEN4" s="10"/>
      <c r="JEO4" s="10"/>
      <c r="JEP4" s="10"/>
      <c r="JEQ4" s="10"/>
      <c r="JER4" s="10"/>
      <c r="JES4" s="10"/>
      <c r="JET4" s="10"/>
      <c r="JEU4" s="10"/>
      <c r="JEV4" s="10"/>
      <c r="JEW4" s="10"/>
      <c r="JEX4" s="10"/>
      <c r="JEY4" s="10"/>
      <c r="JEZ4" s="10"/>
      <c r="JFA4" s="10"/>
      <c r="JFB4" s="10"/>
      <c r="JFC4" s="10"/>
      <c r="JFD4" s="10"/>
      <c r="JFE4" s="10"/>
      <c r="JFF4" s="10"/>
      <c r="JFG4" s="10"/>
      <c r="JFH4" s="10"/>
      <c r="JFI4" s="10"/>
      <c r="JFJ4" s="10"/>
      <c r="JFK4" s="10"/>
      <c r="JFL4" s="10"/>
      <c r="JFM4" s="10"/>
      <c r="JFN4" s="10"/>
      <c r="JFO4" s="10"/>
      <c r="JFP4" s="10"/>
      <c r="JFQ4" s="10"/>
      <c r="JFR4" s="10"/>
      <c r="JFS4" s="10"/>
      <c r="JFT4" s="10"/>
      <c r="JFU4" s="10"/>
      <c r="JFV4" s="10"/>
      <c r="JFW4" s="10"/>
      <c r="JFX4" s="10"/>
      <c r="JFY4" s="10"/>
      <c r="JFZ4" s="10"/>
      <c r="JGA4" s="10"/>
      <c r="JGB4" s="10"/>
      <c r="JGC4" s="10"/>
      <c r="JGD4" s="10"/>
      <c r="JGE4" s="10"/>
      <c r="JGF4" s="10"/>
      <c r="JGG4" s="10"/>
      <c r="JGH4" s="10"/>
      <c r="JGI4" s="10"/>
      <c r="JGJ4" s="10"/>
      <c r="JGK4" s="10"/>
      <c r="JGL4" s="10"/>
      <c r="JGM4" s="10"/>
      <c r="JGN4" s="10"/>
      <c r="JGO4" s="10"/>
      <c r="JGP4" s="10"/>
      <c r="JGQ4" s="10"/>
      <c r="JGR4" s="10"/>
      <c r="JGS4" s="10"/>
      <c r="JGT4" s="10"/>
      <c r="JGU4" s="10"/>
      <c r="JGV4" s="10"/>
      <c r="JGW4" s="10"/>
      <c r="JGX4" s="10"/>
      <c r="JGY4" s="10"/>
      <c r="JGZ4" s="10"/>
      <c r="JHA4" s="10"/>
      <c r="JHB4" s="10"/>
      <c r="JHC4" s="10"/>
      <c r="JHD4" s="10"/>
      <c r="JHE4" s="10"/>
      <c r="JHF4" s="10"/>
      <c r="JHG4" s="10"/>
      <c r="JHH4" s="10"/>
      <c r="JHI4" s="10"/>
      <c r="JHJ4" s="10"/>
      <c r="JHK4" s="10"/>
      <c r="JHL4" s="10"/>
      <c r="JHM4" s="10"/>
      <c r="JHN4" s="10"/>
      <c r="JHO4" s="10"/>
      <c r="JHP4" s="10"/>
      <c r="JHQ4" s="10"/>
      <c r="JHR4" s="10"/>
      <c r="JHS4" s="10"/>
      <c r="JHT4" s="10"/>
      <c r="JHU4" s="10"/>
      <c r="JHV4" s="10"/>
      <c r="JHW4" s="10"/>
      <c r="JHX4" s="10"/>
      <c r="JHY4" s="10"/>
      <c r="JHZ4" s="10"/>
      <c r="JIA4" s="10"/>
      <c r="JIB4" s="10"/>
      <c r="JIC4" s="10"/>
      <c r="JID4" s="10"/>
      <c r="JIE4" s="10"/>
      <c r="JIF4" s="10"/>
      <c r="JIG4" s="10"/>
      <c r="JIH4" s="10"/>
      <c r="JII4" s="10"/>
      <c r="JIJ4" s="10"/>
      <c r="JIK4" s="10"/>
      <c r="JIL4" s="10"/>
      <c r="JIM4" s="10"/>
      <c r="JIN4" s="10"/>
      <c r="JIO4" s="10"/>
      <c r="JIP4" s="10"/>
      <c r="JIQ4" s="10"/>
      <c r="JIR4" s="10"/>
      <c r="JIS4" s="10"/>
      <c r="JIT4" s="10"/>
      <c r="JIU4" s="10"/>
      <c r="JIV4" s="10"/>
      <c r="JIW4" s="10"/>
      <c r="JIX4" s="10"/>
      <c r="JIY4" s="10"/>
      <c r="JIZ4" s="10"/>
      <c r="JJA4" s="10"/>
      <c r="JJB4" s="10"/>
      <c r="JJC4" s="10"/>
      <c r="JJD4" s="10"/>
      <c r="JJE4" s="10"/>
      <c r="JJF4" s="10"/>
      <c r="JJG4" s="10"/>
      <c r="JJH4" s="10"/>
      <c r="JJI4" s="10"/>
      <c r="JJJ4" s="10"/>
      <c r="JJK4" s="10"/>
      <c r="JJL4" s="10"/>
      <c r="JJM4" s="10"/>
      <c r="JJN4" s="10"/>
      <c r="JJO4" s="10"/>
      <c r="JJP4" s="10"/>
      <c r="JJQ4" s="10"/>
      <c r="JJR4" s="10"/>
      <c r="JJS4" s="10"/>
      <c r="JJT4" s="10"/>
      <c r="JJU4" s="10"/>
      <c r="JJV4" s="10"/>
      <c r="JJW4" s="10"/>
      <c r="JJX4" s="10"/>
      <c r="JJY4" s="10"/>
      <c r="JJZ4" s="10"/>
      <c r="JKA4" s="10"/>
      <c r="JKB4" s="10"/>
      <c r="JKC4" s="10"/>
      <c r="JKD4" s="10"/>
      <c r="JKE4" s="10"/>
      <c r="JKF4" s="10"/>
      <c r="JKG4" s="10"/>
      <c r="JKH4" s="10"/>
      <c r="JKI4" s="10"/>
      <c r="JKJ4" s="10"/>
      <c r="JKK4" s="10"/>
      <c r="JKL4" s="10"/>
      <c r="JKM4" s="10"/>
      <c r="JKN4" s="10"/>
      <c r="JKO4" s="10"/>
      <c r="JKP4" s="10"/>
      <c r="JKQ4" s="10"/>
      <c r="JKR4" s="10"/>
      <c r="JKS4" s="10"/>
      <c r="JKT4" s="10"/>
      <c r="JKU4" s="10"/>
      <c r="JKV4" s="10"/>
      <c r="JKW4" s="10"/>
      <c r="JKX4" s="10"/>
      <c r="JKY4" s="10"/>
      <c r="JKZ4" s="10"/>
      <c r="JLA4" s="10"/>
      <c r="JLB4" s="10"/>
      <c r="JLC4" s="10"/>
      <c r="JLD4" s="10"/>
      <c r="JLE4" s="10"/>
      <c r="JLF4" s="10"/>
      <c r="JLG4" s="10"/>
      <c r="JLH4" s="10"/>
      <c r="JLI4" s="10"/>
      <c r="JLJ4" s="10"/>
      <c r="JLK4" s="10"/>
      <c r="JLL4" s="10"/>
      <c r="JLM4" s="10"/>
      <c r="JLN4" s="10"/>
      <c r="JLO4" s="10"/>
      <c r="JLP4" s="10"/>
      <c r="JLQ4" s="10"/>
      <c r="JLR4" s="10"/>
      <c r="JLS4" s="10"/>
      <c r="JLT4" s="10"/>
      <c r="JLU4" s="10"/>
      <c r="JLV4" s="10"/>
      <c r="JLW4" s="10"/>
      <c r="JLX4" s="10"/>
      <c r="JLY4" s="10"/>
      <c r="JLZ4" s="10"/>
      <c r="JMA4" s="10"/>
      <c r="JMB4" s="10"/>
      <c r="JMC4" s="10"/>
      <c r="JMD4" s="10"/>
      <c r="JME4" s="10"/>
      <c r="JMF4" s="10"/>
      <c r="JMG4" s="10"/>
      <c r="JMH4" s="10"/>
      <c r="JMI4" s="10"/>
      <c r="JMJ4" s="10"/>
      <c r="JMK4" s="10"/>
      <c r="JML4" s="10"/>
      <c r="JMM4" s="10"/>
      <c r="JMN4" s="10"/>
      <c r="JMO4" s="10"/>
      <c r="JMP4" s="10"/>
      <c r="JMQ4" s="10"/>
      <c r="JMR4" s="10"/>
      <c r="JMS4" s="10"/>
      <c r="JMT4" s="10"/>
      <c r="JMU4" s="10"/>
      <c r="JMV4" s="10"/>
      <c r="JMW4" s="10"/>
      <c r="JMX4" s="10"/>
      <c r="JMY4" s="10"/>
      <c r="JMZ4" s="10"/>
      <c r="JNA4" s="10"/>
      <c r="JNB4" s="10"/>
      <c r="JNC4" s="10"/>
      <c r="JND4" s="10"/>
      <c r="JNE4" s="10"/>
      <c r="JNF4" s="10"/>
      <c r="JNG4" s="10"/>
      <c r="JNH4" s="10"/>
      <c r="JNI4" s="10"/>
      <c r="JNJ4" s="10"/>
      <c r="JNK4" s="10"/>
      <c r="JNL4" s="10"/>
      <c r="JNM4" s="10"/>
      <c r="JNN4" s="10"/>
      <c r="JNO4" s="10"/>
      <c r="JNP4" s="10"/>
      <c r="JNQ4" s="10"/>
      <c r="JNR4" s="10"/>
      <c r="JNS4" s="10"/>
      <c r="JNT4" s="10"/>
      <c r="JNU4" s="10"/>
      <c r="JNV4" s="10"/>
      <c r="JNW4" s="10"/>
      <c r="JNX4" s="10"/>
      <c r="JNY4" s="10"/>
      <c r="JNZ4" s="10"/>
      <c r="JOA4" s="10"/>
      <c r="JOB4" s="10"/>
      <c r="JOC4" s="10"/>
      <c r="JOD4" s="10"/>
      <c r="JOE4" s="10"/>
      <c r="JOF4" s="10"/>
      <c r="JOG4" s="10"/>
      <c r="JOH4" s="10"/>
      <c r="JOI4" s="10"/>
      <c r="JOJ4" s="10"/>
      <c r="JOK4" s="10"/>
      <c r="JOL4" s="10"/>
      <c r="JOM4" s="10"/>
      <c r="JON4" s="10"/>
      <c r="JOO4" s="10"/>
      <c r="JOP4" s="10"/>
      <c r="JOQ4" s="10"/>
      <c r="JOR4" s="10"/>
      <c r="JOS4" s="10"/>
      <c r="JOT4" s="10"/>
      <c r="JOU4" s="10"/>
      <c r="JOV4" s="10"/>
      <c r="JOW4" s="10"/>
      <c r="JOX4" s="10"/>
      <c r="JOY4" s="10"/>
      <c r="JOZ4" s="10"/>
      <c r="JPA4" s="10"/>
      <c r="JPB4" s="10"/>
      <c r="JPC4" s="10"/>
      <c r="JPD4" s="10"/>
      <c r="JPE4" s="10"/>
      <c r="JPF4" s="10"/>
      <c r="JPG4" s="10"/>
      <c r="JPH4" s="10"/>
      <c r="JPI4" s="10"/>
      <c r="JPJ4" s="10"/>
      <c r="JPK4" s="10"/>
      <c r="JPL4" s="10"/>
      <c r="JPM4" s="10"/>
      <c r="JPN4" s="10"/>
      <c r="JPO4" s="10"/>
      <c r="JPP4" s="10"/>
      <c r="JPQ4" s="10"/>
      <c r="JPR4" s="10"/>
      <c r="JPS4" s="10"/>
      <c r="JPT4" s="10"/>
      <c r="JPU4" s="10"/>
      <c r="JPV4" s="10"/>
      <c r="JPW4" s="10"/>
      <c r="JPX4" s="10"/>
      <c r="JPY4" s="10"/>
      <c r="JPZ4" s="10"/>
      <c r="JQA4" s="10"/>
      <c r="JQB4" s="10"/>
      <c r="JQC4" s="10"/>
      <c r="JQD4" s="10"/>
      <c r="JQE4" s="10"/>
      <c r="JQF4" s="10"/>
      <c r="JQG4" s="10"/>
      <c r="JQH4" s="10"/>
      <c r="JQI4" s="10"/>
      <c r="JQJ4" s="10"/>
      <c r="JQK4" s="10"/>
      <c r="JQL4" s="10"/>
      <c r="JQM4" s="10"/>
      <c r="JQN4" s="10"/>
      <c r="JQO4" s="10"/>
      <c r="JQP4" s="10"/>
      <c r="JQQ4" s="10"/>
      <c r="JQR4" s="10"/>
      <c r="JQS4" s="10"/>
      <c r="JQT4" s="10"/>
      <c r="JQU4" s="10"/>
      <c r="JQV4" s="10"/>
      <c r="JQW4" s="10"/>
      <c r="JQX4" s="10"/>
      <c r="JQY4" s="10"/>
      <c r="JQZ4" s="10"/>
      <c r="JRA4" s="10"/>
      <c r="JRB4" s="10"/>
      <c r="JRC4" s="10"/>
      <c r="JRD4" s="10"/>
      <c r="JRE4" s="10"/>
      <c r="JRF4" s="10"/>
      <c r="JRG4" s="10"/>
      <c r="JRH4" s="10"/>
      <c r="JRI4" s="10"/>
      <c r="JRJ4" s="10"/>
      <c r="JRK4" s="10"/>
      <c r="JRL4" s="10"/>
      <c r="JRM4" s="10"/>
      <c r="JRN4" s="10"/>
      <c r="JRO4" s="10"/>
      <c r="JRP4" s="10"/>
      <c r="JRQ4" s="10"/>
      <c r="JRR4" s="10"/>
      <c r="JRS4" s="10"/>
      <c r="JRT4" s="10"/>
      <c r="JRU4" s="10"/>
      <c r="JRV4" s="10"/>
      <c r="JRW4" s="10"/>
      <c r="JRX4" s="10"/>
      <c r="JRY4" s="10"/>
      <c r="JRZ4" s="10"/>
      <c r="JSA4" s="10"/>
      <c r="JSB4" s="10"/>
      <c r="JSC4" s="10"/>
      <c r="JSD4" s="10"/>
      <c r="JSE4" s="10"/>
      <c r="JSF4" s="10"/>
      <c r="JSG4" s="10"/>
      <c r="JSH4" s="10"/>
      <c r="JSI4" s="10"/>
      <c r="JSJ4" s="10"/>
      <c r="JSK4" s="10"/>
      <c r="JSL4" s="10"/>
      <c r="JSM4" s="10"/>
      <c r="JSN4" s="10"/>
      <c r="JSO4" s="10"/>
      <c r="JSP4" s="10"/>
      <c r="JSQ4" s="10"/>
      <c r="JSR4" s="10"/>
      <c r="JSS4" s="10"/>
      <c r="JST4" s="10"/>
      <c r="JSU4" s="10"/>
      <c r="JSV4" s="10"/>
      <c r="JSW4" s="10"/>
      <c r="JSX4" s="10"/>
      <c r="JSY4" s="10"/>
      <c r="JSZ4" s="10"/>
      <c r="JTA4" s="10"/>
      <c r="JTB4" s="10"/>
      <c r="JTC4" s="10"/>
      <c r="JTD4" s="10"/>
      <c r="JTE4" s="10"/>
      <c r="JTF4" s="10"/>
      <c r="JTG4" s="10"/>
      <c r="JTH4" s="10"/>
      <c r="JTI4" s="10"/>
      <c r="JTJ4" s="10"/>
      <c r="JTK4" s="10"/>
      <c r="JTL4" s="10"/>
      <c r="JTM4" s="10"/>
      <c r="JTN4" s="10"/>
      <c r="JTO4" s="10"/>
      <c r="JTP4" s="10"/>
      <c r="JTQ4" s="10"/>
      <c r="JTR4" s="10"/>
      <c r="JTS4" s="10"/>
      <c r="JTT4" s="10"/>
      <c r="JTU4" s="10"/>
      <c r="JTV4" s="10"/>
      <c r="JTW4" s="10"/>
      <c r="JTX4" s="10"/>
      <c r="JTY4" s="10"/>
      <c r="JTZ4" s="10"/>
      <c r="JUA4" s="10"/>
      <c r="JUB4" s="10"/>
      <c r="JUC4" s="10"/>
      <c r="JUD4" s="10"/>
      <c r="JUE4" s="10"/>
      <c r="JUF4" s="10"/>
      <c r="JUG4" s="10"/>
      <c r="JUH4" s="10"/>
      <c r="JUI4" s="10"/>
      <c r="JUJ4" s="10"/>
      <c r="JUK4" s="10"/>
      <c r="JUL4" s="10"/>
      <c r="JUM4" s="10"/>
      <c r="JUN4" s="10"/>
      <c r="JUO4" s="10"/>
      <c r="JUP4" s="10"/>
      <c r="JUQ4" s="10"/>
      <c r="JUR4" s="10"/>
      <c r="JUS4" s="10"/>
      <c r="JUT4" s="10"/>
      <c r="JUU4" s="10"/>
      <c r="JUV4" s="10"/>
      <c r="JUW4" s="10"/>
      <c r="JUX4" s="10"/>
      <c r="JUY4" s="10"/>
      <c r="JUZ4" s="10"/>
      <c r="JVA4" s="10"/>
      <c r="JVB4" s="10"/>
      <c r="JVC4" s="10"/>
      <c r="JVD4" s="10"/>
      <c r="JVE4" s="10"/>
      <c r="JVF4" s="10"/>
      <c r="JVG4" s="10"/>
      <c r="JVH4" s="10"/>
      <c r="JVI4" s="10"/>
      <c r="JVJ4" s="10"/>
      <c r="JVK4" s="10"/>
      <c r="JVL4" s="10"/>
      <c r="JVM4" s="10"/>
      <c r="JVN4" s="10"/>
      <c r="JVO4" s="10"/>
      <c r="JVP4" s="10"/>
      <c r="JVQ4" s="10"/>
      <c r="JVR4" s="10"/>
      <c r="JVS4" s="10"/>
      <c r="JVT4" s="10"/>
      <c r="JVU4" s="10"/>
      <c r="JVV4" s="10"/>
      <c r="JVW4" s="10"/>
      <c r="JVX4" s="10"/>
      <c r="JVY4" s="10"/>
      <c r="JVZ4" s="10"/>
      <c r="JWA4" s="10"/>
      <c r="JWB4" s="10"/>
      <c r="JWC4" s="10"/>
      <c r="JWD4" s="10"/>
      <c r="JWE4" s="10"/>
      <c r="JWF4" s="10"/>
      <c r="JWG4" s="10"/>
      <c r="JWH4" s="10"/>
      <c r="JWI4" s="10"/>
      <c r="JWJ4" s="10"/>
      <c r="JWK4" s="10"/>
      <c r="JWL4" s="10"/>
      <c r="JWM4" s="10"/>
      <c r="JWN4" s="10"/>
      <c r="JWO4" s="10"/>
      <c r="JWP4" s="10"/>
      <c r="JWQ4" s="10"/>
      <c r="JWR4" s="10"/>
      <c r="JWS4" s="10"/>
      <c r="JWT4" s="10"/>
      <c r="JWU4" s="10"/>
      <c r="JWV4" s="10"/>
      <c r="JWW4" s="10"/>
      <c r="JWX4" s="10"/>
      <c r="JWY4" s="10"/>
      <c r="JWZ4" s="10"/>
      <c r="JXA4" s="10"/>
      <c r="JXB4" s="10"/>
      <c r="JXC4" s="10"/>
      <c r="JXD4" s="10"/>
      <c r="JXE4" s="10"/>
      <c r="JXF4" s="10"/>
      <c r="JXG4" s="10"/>
      <c r="JXH4" s="10"/>
      <c r="JXI4" s="10"/>
      <c r="JXJ4" s="10"/>
      <c r="JXK4" s="10"/>
      <c r="JXL4" s="10"/>
      <c r="JXM4" s="10"/>
      <c r="JXN4" s="10"/>
      <c r="JXO4" s="10"/>
      <c r="JXP4" s="10"/>
      <c r="JXQ4" s="10"/>
      <c r="JXR4" s="10"/>
      <c r="JXS4" s="10"/>
      <c r="JXT4" s="10"/>
      <c r="JXU4" s="10"/>
      <c r="JXV4" s="10"/>
      <c r="JXW4" s="10"/>
      <c r="JXX4" s="10"/>
      <c r="JXY4" s="10"/>
      <c r="JXZ4" s="10"/>
      <c r="JYA4" s="10"/>
      <c r="JYB4" s="10"/>
      <c r="JYC4" s="10"/>
      <c r="JYD4" s="10"/>
      <c r="JYE4" s="10"/>
      <c r="JYF4" s="10"/>
      <c r="JYG4" s="10"/>
      <c r="JYH4" s="10"/>
      <c r="JYI4" s="10"/>
      <c r="JYJ4" s="10"/>
      <c r="JYK4" s="10"/>
      <c r="JYL4" s="10"/>
      <c r="JYM4" s="10"/>
      <c r="JYN4" s="10"/>
      <c r="JYO4" s="10"/>
      <c r="JYP4" s="10"/>
      <c r="JYQ4" s="10"/>
      <c r="JYR4" s="10"/>
      <c r="JYS4" s="10"/>
      <c r="JYT4" s="10"/>
      <c r="JYU4" s="10"/>
      <c r="JYV4" s="10"/>
      <c r="JYW4" s="10"/>
      <c r="JYX4" s="10"/>
      <c r="JYY4" s="10"/>
      <c r="JYZ4" s="10"/>
      <c r="JZA4" s="10"/>
      <c r="JZB4" s="10"/>
      <c r="JZC4" s="10"/>
      <c r="JZD4" s="10"/>
      <c r="JZE4" s="10"/>
      <c r="JZF4" s="10"/>
      <c r="JZG4" s="10"/>
      <c r="JZH4" s="10"/>
      <c r="JZI4" s="10"/>
      <c r="JZJ4" s="10"/>
      <c r="JZK4" s="10"/>
      <c r="JZL4" s="10"/>
      <c r="JZM4" s="10"/>
      <c r="JZN4" s="10"/>
      <c r="JZO4" s="10"/>
      <c r="JZP4" s="10"/>
      <c r="JZQ4" s="10"/>
      <c r="JZR4" s="10"/>
      <c r="JZS4" s="10"/>
      <c r="JZT4" s="10"/>
      <c r="JZU4" s="10"/>
      <c r="JZV4" s="10"/>
      <c r="JZW4" s="10"/>
      <c r="JZX4" s="10"/>
      <c r="JZY4" s="10"/>
      <c r="JZZ4" s="10"/>
      <c r="KAA4" s="10"/>
      <c r="KAB4" s="10"/>
      <c r="KAC4" s="10"/>
      <c r="KAD4" s="10"/>
      <c r="KAE4" s="10"/>
      <c r="KAF4" s="10"/>
      <c r="KAG4" s="10"/>
      <c r="KAH4" s="10"/>
      <c r="KAI4" s="10"/>
      <c r="KAJ4" s="10"/>
      <c r="KAK4" s="10"/>
      <c r="KAL4" s="10"/>
      <c r="KAM4" s="10"/>
      <c r="KAN4" s="10"/>
      <c r="KAO4" s="10"/>
      <c r="KAP4" s="10"/>
      <c r="KAQ4" s="10"/>
      <c r="KAR4" s="10"/>
      <c r="KAS4" s="10"/>
      <c r="KAT4" s="10"/>
      <c r="KAU4" s="10"/>
      <c r="KAV4" s="10"/>
      <c r="KAW4" s="10"/>
      <c r="KAX4" s="10"/>
      <c r="KAY4" s="10"/>
      <c r="KAZ4" s="10"/>
      <c r="KBA4" s="10"/>
      <c r="KBB4" s="10"/>
      <c r="KBC4" s="10"/>
      <c r="KBD4" s="10"/>
      <c r="KBE4" s="10"/>
      <c r="KBF4" s="10"/>
      <c r="KBG4" s="10"/>
      <c r="KBH4" s="10"/>
      <c r="KBI4" s="10"/>
      <c r="KBJ4" s="10"/>
      <c r="KBK4" s="10"/>
      <c r="KBL4" s="10"/>
      <c r="KBM4" s="10"/>
      <c r="KBN4" s="10"/>
      <c r="KBO4" s="10"/>
      <c r="KBP4" s="10"/>
      <c r="KBQ4" s="10"/>
      <c r="KBR4" s="10"/>
      <c r="KBS4" s="10"/>
      <c r="KBT4" s="10"/>
      <c r="KBU4" s="10"/>
      <c r="KBV4" s="10"/>
      <c r="KBW4" s="10"/>
      <c r="KBX4" s="10"/>
      <c r="KBY4" s="10"/>
      <c r="KBZ4" s="10"/>
      <c r="KCA4" s="10"/>
      <c r="KCB4" s="10"/>
      <c r="KCC4" s="10"/>
      <c r="KCD4" s="10"/>
      <c r="KCE4" s="10"/>
      <c r="KCF4" s="10"/>
      <c r="KCG4" s="10"/>
      <c r="KCH4" s="10"/>
      <c r="KCI4" s="10"/>
      <c r="KCJ4" s="10"/>
      <c r="KCK4" s="10"/>
      <c r="KCL4" s="10"/>
      <c r="KCM4" s="10"/>
      <c r="KCN4" s="10"/>
      <c r="KCO4" s="10"/>
      <c r="KCP4" s="10"/>
      <c r="KCQ4" s="10"/>
      <c r="KCR4" s="10"/>
      <c r="KCS4" s="10"/>
      <c r="KCT4" s="10"/>
      <c r="KCU4" s="10"/>
      <c r="KCV4" s="10"/>
      <c r="KCW4" s="10"/>
      <c r="KCX4" s="10"/>
      <c r="KCY4" s="10"/>
      <c r="KCZ4" s="10"/>
      <c r="KDA4" s="10"/>
      <c r="KDB4" s="10"/>
      <c r="KDC4" s="10"/>
      <c r="KDD4" s="10"/>
      <c r="KDE4" s="10"/>
      <c r="KDF4" s="10"/>
      <c r="KDG4" s="10"/>
      <c r="KDH4" s="10"/>
      <c r="KDI4" s="10"/>
      <c r="KDJ4" s="10"/>
      <c r="KDK4" s="10"/>
      <c r="KDL4" s="10"/>
      <c r="KDM4" s="10"/>
      <c r="KDN4" s="10"/>
      <c r="KDO4" s="10"/>
      <c r="KDP4" s="10"/>
      <c r="KDQ4" s="10"/>
      <c r="KDR4" s="10"/>
      <c r="KDS4" s="10"/>
      <c r="KDT4" s="10"/>
      <c r="KDU4" s="10"/>
      <c r="KDV4" s="10"/>
      <c r="KDW4" s="10"/>
      <c r="KDX4" s="10"/>
      <c r="KDY4" s="10"/>
      <c r="KDZ4" s="10"/>
      <c r="KEA4" s="10"/>
      <c r="KEB4" s="10"/>
      <c r="KEC4" s="10"/>
      <c r="KED4" s="10"/>
      <c r="KEE4" s="10"/>
      <c r="KEF4" s="10"/>
      <c r="KEG4" s="10"/>
      <c r="KEH4" s="10"/>
      <c r="KEI4" s="10"/>
      <c r="KEJ4" s="10"/>
      <c r="KEK4" s="10"/>
      <c r="KEL4" s="10"/>
      <c r="KEM4" s="10"/>
      <c r="KEN4" s="10"/>
      <c r="KEO4" s="10"/>
      <c r="KEP4" s="10"/>
      <c r="KEQ4" s="10"/>
      <c r="KER4" s="10"/>
      <c r="KES4" s="10"/>
      <c r="KET4" s="10"/>
      <c r="KEU4" s="10"/>
      <c r="KEV4" s="10"/>
      <c r="KEW4" s="10"/>
      <c r="KEX4" s="10"/>
      <c r="KEY4" s="10"/>
      <c r="KEZ4" s="10"/>
      <c r="KFA4" s="10"/>
      <c r="KFB4" s="10"/>
      <c r="KFC4" s="10"/>
      <c r="KFD4" s="10"/>
      <c r="KFE4" s="10"/>
      <c r="KFF4" s="10"/>
      <c r="KFG4" s="10"/>
      <c r="KFH4" s="10"/>
      <c r="KFI4" s="10"/>
      <c r="KFJ4" s="10"/>
      <c r="KFK4" s="10"/>
      <c r="KFL4" s="10"/>
      <c r="KFM4" s="10"/>
      <c r="KFN4" s="10"/>
      <c r="KFO4" s="10"/>
      <c r="KFP4" s="10"/>
      <c r="KFQ4" s="10"/>
      <c r="KFR4" s="10"/>
      <c r="KFS4" s="10"/>
      <c r="KFT4" s="10"/>
      <c r="KFU4" s="10"/>
      <c r="KFV4" s="10"/>
      <c r="KFW4" s="10"/>
      <c r="KFX4" s="10"/>
      <c r="KFY4" s="10"/>
      <c r="KFZ4" s="10"/>
      <c r="KGA4" s="10"/>
      <c r="KGB4" s="10"/>
      <c r="KGC4" s="10"/>
      <c r="KGD4" s="10"/>
      <c r="KGE4" s="10"/>
      <c r="KGF4" s="10"/>
      <c r="KGG4" s="10"/>
      <c r="KGH4" s="10"/>
      <c r="KGI4" s="10"/>
      <c r="KGJ4" s="10"/>
      <c r="KGK4" s="10"/>
      <c r="KGL4" s="10"/>
      <c r="KGM4" s="10"/>
      <c r="KGN4" s="10"/>
      <c r="KGO4" s="10"/>
      <c r="KGP4" s="10"/>
      <c r="KGQ4" s="10"/>
      <c r="KGR4" s="10"/>
      <c r="KGS4" s="10"/>
      <c r="KGT4" s="10"/>
      <c r="KGU4" s="10"/>
      <c r="KGV4" s="10"/>
      <c r="KGW4" s="10"/>
      <c r="KGX4" s="10"/>
      <c r="KGY4" s="10"/>
      <c r="KGZ4" s="10"/>
      <c r="KHA4" s="10"/>
      <c r="KHB4" s="10"/>
      <c r="KHC4" s="10"/>
      <c r="KHD4" s="10"/>
      <c r="KHE4" s="10"/>
      <c r="KHF4" s="10"/>
      <c r="KHG4" s="10"/>
      <c r="KHH4" s="10"/>
      <c r="KHI4" s="10"/>
      <c r="KHJ4" s="10"/>
      <c r="KHK4" s="10"/>
      <c r="KHL4" s="10"/>
      <c r="KHM4" s="10"/>
      <c r="KHN4" s="10"/>
      <c r="KHO4" s="10"/>
      <c r="KHP4" s="10"/>
      <c r="KHQ4" s="10"/>
      <c r="KHR4" s="10"/>
      <c r="KHS4" s="10"/>
      <c r="KHT4" s="10"/>
      <c r="KHU4" s="10"/>
      <c r="KHV4" s="10"/>
      <c r="KHW4" s="10"/>
      <c r="KHX4" s="10"/>
      <c r="KHY4" s="10"/>
      <c r="KHZ4" s="10"/>
      <c r="KIA4" s="10"/>
      <c r="KIB4" s="10"/>
      <c r="KIC4" s="10"/>
      <c r="KID4" s="10"/>
      <c r="KIE4" s="10"/>
      <c r="KIF4" s="10"/>
      <c r="KIG4" s="10"/>
      <c r="KIH4" s="10"/>
      <c r="KII4" s="10"/>
      <c r="KIJ4" s="10"/>
      <c r="KIK4" s="10"/>
      <c r="KIL4" s="10"/>
      <c r="KIM4" s="10"/>
      <c r="KIN4" s="10"/>
      <c r="KIO4" s="10"/>
      <c r="KIP4" s="10"/>
      <c r="KIQ4" s="10"/>
      <c r="KIR4" s="10"/>
      <c r="KIS4" s="10"/>
      <c r="KIT4" s="10"/>
      <c r="KIU4" s="10"/>
      <c r="KIV4" s="10"/>
      <c r="KIW4" s="10"/>
      <c r="KIX4" s="10"/>
      <c r="KIY4" s="10"/>
      <c r="KIZ4" s="10"/>
      <c r="KJA4" s="10"/>
      <c r="KJB4" s="10"/>
      <c r="KJC4" s="10"/>
      <c r="KJD4" s="10"/>
      <c r="KJE4" s="10"/>
      <c r="KJF4" s="10"/>
      <c r="KJG4" s="10"/>
      <c r="KJH4" s="10"/>
      <c r="KJI4" s="10"/>
      <c r="KJJ4" s="10"/>
      <c r="KJK4" s="10"/>
      <c r="KJL4" s="10"/>
      <c r="KJM4" s="10"/>
      <c r="KJN4" s="10"/>
      <c r="KJO4" s="10"/>
      <c r="KJP4" s="10"/>
      <c r="KJQ4" s="10"/>
      <c r="KJR4" s="10"/>
      <c r="KJS4" s="10"/>
      <c r="KJT4" s="10"/>
      <c r="KJU4" s="10"/>
      <c r="KJV4" s="10"/>
      <c r="KJW4" s="10"/>
      <c r="KJX4" s="10"/>
      <c r="KJY4" s="10"/>
      <c r="KJZ4" s="10"/>
      <c r="KKA4" s="10"/>
      <c r="KKB4" s="10"/>
      <c r="KKC4" s="10"/>
      <c r="KKD4" s="10"/>
      <c r="KKE4" s="10"/>
      <c r="KKF4" s="10"/>
      <c r="KKG4" s="10"/>
      <c r="KKH4" s="10"/>
      <c r="KKI4" s="10"/>
      <c r="KKJ4" s="10"/>
      <c r="KKK4" s="10"/>
      <c r="KKL4" s="10"/>
      <c r="KKM4" s="10"/>
      <c r="KKN4" s="10"/>
      <c r="KKO4" s="10"/>
      <c r="KKP4" s="10"/>
      <c r="KKQ4" s="10"/>
      <c r="KKR4" s="10"/>
      <c r="KKS4" s="10"/>
      <c r="KKT4" s="10"/>
      <c r="KKU4" s="10"/>
      <c r="KKV4" s="10"/>
      <c r="KKW4" s="10"/>
      <c r="KKX4" s="10"/>
      <c r="KKY4" s="10"/>
      <c r="KKZ4" s="10"/>
      <c r="KLA4" s="10"/>
      <c r="KLB4" s="10"/>
      <c r="KLC4" s="10"/>
      <c r="KLD4" s="10"/>
      <c r="KLE4" s="10"/>
      <c r="KLF4" s="10"/>
      <c r="KLG4" s="10"/>
      <c r="KLH4" s="10"/>
      <c r="KLI4" s="10"/>
      <c r="KLJ4" s="10"/>
      <c r="KLK4" s="10"/>
      <c r="KLL4" s="10"/>
      <c r="KLM4" s="10"/>
      <c r="KLN4" s="10"/>
      <c r="KLO4" s="10"/>
      <c r="KLP4" s="10"/>
      <c r="KLQ4" s="10"/>
      <c r="KLR4" s="10"/>
      <c r="KLS4" s="10"/>
      <c r="KLT4" s="10"/>
      <c r="KLU4" s="10"/>
      <c r="KLV4" s="10"/>
      <c r="KLW4" s="10"/>
      <c r="KLX4" s="10"/>
      <c r="KLY4" s="10"/>
      <c r="KLZ4" s="10"/>
      <c r="KMA4" s="10"/>
      <c r="KMB4" s="10"/>
      <c r="KMC4" s="10"/>
      <c r="KMD4" s="10"/>
      <c r="KME4" s="10"/>
      <c r="KMF4" s="10"/>
      <c r="KMG4" s="10"/>
      <c r="KMH4" s="10"/>
      <c r="KMI4" s="10"/>
      <c r="KMJ4" s="10"/>
      <c r="KMK4" s="10"/>
      <c r="KML4" s="10"/>
      <c r="KMM4" s="10"/>
      <c r="KMN4" s="10"/>
      <c r="KMO4" s="10"/>
      <c r="KMP4" s="10"/>
      <c r="KMQ4" s="10"/>
      <c r="KMR4" s="10"/>
      <c r="KMS4" s="10"/>
      <c r="KMT4" s="10"/>
      <c r="KMU4" s="10"/>
      <c r="KMV4" s="10"/>
      <c r="KMW4" s="10"/>
      <c r="KMX4" s="10"/>
      <c r="KMY4" s="10"/>
      <c r="KMZ4" s="10"/>
      <c r="KNA4" s="10"/>
      <c r="KNB4" s="10"/>
      <c r="KNC4" s="10"/>
      <c r="KND4" s="10"/>
      <c r="KNE4" s="10"/>
      <c r="KNF4" s="10"/>
      <c r="KNG4" s="10"/>
      <c r="KNH4" s="10"/>
      <c r="KNI4" s="10"/>
      <c r="KNJ4" s="10"/>
      <c r="KNK4" s="10"/>
      <c r="KNL4" s="10"/>
      <c r="KNM4" s="10"/>
      <c r="KNN4" s="10"/>
      <c r="KNO4" s="10"/>
      <c r="KNP4" s="10"/>
      <c r="KNQ4" s="10"/>
      <c r="KNR4" s="10"/>
      <c r="KNS4" s="10"/>
      <c r="KNT4" s="10"/>
      <c r="KNU4" s="10"/>
      <c r="KNV4" s="10"/>
      <c r="KNW4" s="10"/>
      <c r="KNX4" s="10"/>
      <c r="KNY4" s="10"/>
      <c r="KNZ4" s="10"/>
      <c r="KOA4" s="10"/>
      <c r="KOB4" s="10"/>
      <c r="KOC4" s="10"/>
      <c r="KOD4" s="10"/>
      <c r="KOE4" s="10"/>
      <c r="KOF4" s="10"/>
      <c r="KOG4" s="10"/>
      <c r="KOH4" s="10"/>
      <c r="KOI4" s="10"/>
      <c r="KOJ4" s="10"/>
      <c r="KOK4" s="10"/>
      <c r="KOL4" s="10"/>
      <c r="KOM4" s="10"/>
      <c r="KON4" s="10"/>
      <c r="KOO4" s="10"/>
      <c r="KOP4" s="10"/>
      <c r="KOQ4" s="10"/>
      <c r="KOR4" s="10"/>
      <c r="KOS4" s="10"/>
      <c r="KOT4" s="10"/>
      <c r="KOU4" s="10"/>
      <c r="KOV4" s="10"/>
      <c r="KOW4" s="10"/>
      <c r="KOX4" s="10"/>
      <c r="KOY4" s="10"/>
      <c r="KOZ4" s="10"/>
      <c r="KPA4" s="10"/>
      <c r="KPB4" s="10"/>
      <c r="KPC4" s="10"/>
      <c r="KPD4" s="10"/>
      <c r="KPE4" s="10"/>
      <c r="KPF4" s="10"/>
      <c r="KPG4" s="10"/>
      <c r="KPH4" s="10"/>
      <c r="KPI4" s="10"/>
      <c r="KPJ4" s="10"/>
      <c r="KPK4" s="10"/>
      <c r="KPL4" s="10"/>
      <c r="KPM4" s="10"/>
      <c r="KPN4" s="10"/>
      <c r="KPO4" s="10"/>
      <c r="KPP4" s="10"/>
      <c r="KPQ4" s="10"/>
      <c r="KPR4" s="10"/>
      <c r="KPS4" s="10"/>
      <c r="KPT4" s="10"/>
      <c r="KPU4" s="10"/>
      <c r="KPV4" s="10"/>
      <c r="KPW4" s="10"/>
      <c r="KPX4" s="10"/>
      <c r="KPY4" s="10"/>
      <c r="KPZ4" s="10"/>
      <c r="KQA4" s="10"/>
      <c r="KQB4" s="10"/>
      <c r="KQC4" s="10"/>
      <c r="KQD4" s="10"/>
      <c r="KQE4" s="10"/>
      <c r="KQF4" s="10"/>
      <c r="KQG4" s="10"/>
      <c r="KQH4" s="10"/>
      <c r="KQI4" s="10"/>
      <c r="KQJ4" s="10"/>
      <c r="KQK4" s="10"/>
      <c r="KQL4" s="10"/>
      <c r="KQM4" s="10"/>
      <c r="KQN4" s="10"/>
      <c r="KQO4" s="10"/>
      <c r="KQP4" s="10"/>
      <c r="KQQ4" s="10"/>
      <c r="KQR4" s="10"/>
      <c r="KQS4" s="10"/>
      <c r="KQT4" s="10"/>
      <c r="KQU4" s="10"/>
      <c r="KQV4" s="10"/>
      <c r="KQW4" s="10"/>
      <c r="KQX4" s="10"/>
      <c r="KQY4" s="10"/>
      <c r="KQZ4" s="10"/>
      <c r="KRA4" s="10"/>
      <c r="KRB4" s="10"/>
      <c r="KRC4" s="10"/>
      <c r="KRD4" s="10"/>
      <c r="KRE4" s="10"/>
      <c r="KRF4" s="10"/>
      <c r="KRG4" s="10"/>
      <c r="KRH4" s="10"/>
      <c r="KRI4" s="10"/>
      <c r="KRJ4" s="10"/>
      <c r="KRK4" s="10"/>
      <c r="KRL4" s="10"/>
      <c r="KRM4" s="10"/>
      <c r="KRN4" s="10"/>
      <c r="KRO4" s="10"/>
      <c r="KRP4" s="10"/>
      <c r="KRQ4" s="10"/>
      <c r="KRR4" s="10"/>
      <c r="KRS4" s="10"/>
      <c r="KRT4" s="10"/>
      <c r="KRU4" s="10"/>
      <c r="KRV4" s="10"/>
      <c r="KRW4" s="10"/>
      <c r="KRX4" s="10"/>
      <c r="KRY4" s="10"/>
      <c r="KRZ4" s="10"/>
      <c r="KSA4" s="10"/>
      <c r="KSB4" s="10"/>
      <c r="KSC4" s="10"/>
      <c r="KSD4" s="10"/>
      <c r="KSE4" s="10"/>
      <c r="KSF4" s="10"/>
      <c r="KSG4" s="10"/>
      <c r="KSH4" s="10"/>
      <c r="KSI4" s="10"/>
      <c r="KSJ4" s="10"/>
      <c r="KSK4" s="10"/>
      <c r="KSL4" s="10"/>
      <c r="KSM4" s="10"/>
      <c r="KSN4" s="10"/>
      <c r="KSO4" s="10"/>
      <c r="KSP4" s="10"/>
      <c r="KSQ4" s="10"/>
      <c r="KSR4" s="10"/>
      <c r="KSS4" s="10"/>
      <c r="KST4" s="10"/>
      <c r="KSU4" s="10"/>
      <c r="KSV4" s="10"/>
      <c r="KSW4" s="10"/>
      <c r="KSX4" s="10"/>
      <c r="KSY4" s="10"/>
      <c r="KSZ4" s="10"/>
      <c r="KTA4" s="10"/>
      <c r="KTB4" s="10"/>
      <c r="KTC4" s="10"/>
      <c r="KTD4" s="10"/>
      <c r="KTE4" s="10"/>
      <c r="KTF4" s="10"/>
      <c r="KTG4" s="10"/>
      <c r="KTH4" s="10"/>
      <c r="KTI4" s="10"/>
      <c r="KTJ4" s="10"/>
      <c r="KTK4" s="10"/>
      <c r="KTL4" s="10"/>
      <c r="KTM4" s="10"/>
      <c r="KTN4" s="10"/>
      <c r="KTO4" s="10"/>
      <c r="KTP4" s="10"/>
      <c r="KTQ4" s="10"/>
      <c r="KTR4" s="10"/>
      <c r="KTS4" s="10"/>
      <c r="KTT4" s="10"/>
      <c r="KTU4" s="10"/>
      <c r="KTV4" s="10"/>
      <c r="KTW4" s="10"/>
      <c r="KTX4" s="10"/>
      <c r="KTY4" s="10"/>
      <c r="KTZ4" s="10"/>
      <c r="KUA4" s="10"/>
      <c r="KUB4" s="10"/>
      <c r="KUC4" s="10"/>
      <c r="KUD4" s="10"/>
      <c r="KUE4" s="10"/>
      <c r="KUF4" s="10"/>
      <c r="KUG4" s="10"/>
      <c r="KUH4" s="10"/>
      <c r="KUI4" s="10"/>
      <c r="KUJ4" s="10"/>
      <c r="KUK4" s="10"/>
      <c r="KUL4" s="10"/>
      <c r="KUM4" s="10"/>
      <c r="KUN4" s="10"/>
      <c r="KUO4" s="10"/>
      <c r="KUP4" s="10"/>
      <c r="KUQ4" s="10"/>
      <c r="KUR4" s="10"/>
      <c r="KUS4" s="10"/>
      <c r="KUT4" s="10"/>
      <c r="KUU4" s="10"/>
      <c r="KUV4" s="10"/>
      <c r="KUW4" s="10"/>
      <c r="KUX4" s="10"/>
      <c r="KUY4" s="10"/>
      <c r="KUZ4" s="10"/>
      <c r="KVA4" s="10"/>
      <c r="KVB4" s="10"/>
      <c r="KVC4" s="10"/>
      <c r="KVD4" s="10"/>
      <c r="KVE4" s="10"/>
      <c r="KVF4" s="10"/>
      <c r="KVG4" s="10"/>
      <c r="KVH4" s="10"/>
      <c r="KVI4" s="10"/>
      <c r="KVJ4" s="10"/>
      <c r="KVK4" s="10"/>
      <c r="KVL4" s="10"/>
      <c r="KVM4" s="10"/>
      <c r="KVN4" s="10"/>
      <c r="KVO4" s="10"/>
      <c r="KVP4" s="10"/>
      <c r="KVQ4" s="10"/>
      <c r="KVR4" s="10"/>
      <c r="KVS4" s="10"/>
      <c r="KVT4" s="10"/>
      <c r="KVU4" s="10"/>
      <c r="KVV4" s="10"/>
      <c r="KVW4" s="10"/>
      <c r="KVX4" s="10"/>
      <c r="KVY4" s="10"/>
      <c r="KVZ4" s="10"/>
      <c r="KWA4" s="10"/>
      <c r="KWB4" s="10"/>
      <c r="KWC4" s="10"/>
      <c r="KWD4" s="10"/>
      <c r="KWE4" s="10"/>
      <c r="KWF4" s="10"/>
      <c r="KWG4" s="10"/>
      <c r="KWH4" s="10"/>
      <c r="KWI4" s="10"/>
      <c r="KWJ4" s="10"/>
      <c r="KWK4" s="10"/>
      <c r="KWL4" s="10"/>
      <c r="KWM4" s="10"/>
      <c r="KWN4" s="10"/>
      <c r="KWO4" s="10"/>
      <c r="KWP4" s="10"/>
      <c r="KWQ4" s="10"/>
      <c r="KWR4" s="10"/>
      <c r="KWS4" s="10"/>
      <c r="KWT4" s="10"/>
      <c r="KWU4" s="10"/>
      <c r="KWV4" s="10"/>
      <c r="KWW4" s="10"/>
      <c r="KWX4" s="10"/>
      <c r="KWY4" s="10"/>
      <c r="KWZ4" s="10"/>
      <c r="KXA4" s="10"/>
      <c r="KXB4" s="10"/>
      <c r="KXC4" s="10"/>
      <c r="KXD4" s="10"/>
      <c r="KXE4" s="10"/>
      <c r="KXF4" s="10"/>
      <c r="KXG4" s="10"/>
      <c r="KXH4" s="10"/>
      <c r="KXI4" s="10"/>
      <c r="KXJ4" s="10"/>
      <c r="KXK4" s="10"/>
      <c r="KXL4" s="10"/>
      <c r="KXM4" s="10"/>
      <c r="KXN4" s="10"/>
      <c r="KXO4" s="10"/>
      <c r="KXP4" s="10"/>
      <c r="KXQ4" s="10"/>
      <c r="KXR4" s="10"/>
      <c r="KXS4" s="10"/>
      <c r="KXT4" s="10"/>
      <c r="KXU4" s="10"/>
      <c r="KXV4" s="10"/>
      <c r="KXW4" s="10"/>
      <c r="KXX4" s="10"/>
      <c r="KXY4" s="10"/>
      <c r="KXZ4" s="10"/>
      <c r="KYA4" s="10"/>
      <c r="KYB4" s="10"/>
      <c r="KYC4" s="10"/>
      <c r="KYD4" s="10"/>
      <c r="KYE4" s="10"/>
      <c r="KYF4" s="10"/>
      <c r="KYG4" s="10"/>
      <c r="KYH4" s="10"/>
      <c r="KYI4" s="10"/>
      <c r="KYJ4" s="10"/>
      <c r="KYK4" s="10"/>
      <c r="KYL4" s="10"/>
      <c r="KYM4" s="10"/>
      <c r="KYN4" s="10"/>
      <c r="KYO4" s="10"/>
      <c r="KYP4" s="10"/>
      <c r="KYQ4" s="10"/>
      <c r="KYR4" s="10"/>
      <c r="KYS4" s="10"/>
      <c r="KYT4" s="10"/>
      <c r="KYU4" s="10"/>
      <c r="KYV4" s="10"/>
      <c r="KYW4" s="10"/>
      <c r="KYX4" s="10"/>
      <c r="KYY4" s="10"/>
      <c r="KYZ4" s="10"/>
      <c r="KZA4" s="10"/>
      <c r="KZB4" s="10"/>
      <c r="KZC4" s="10"/>
      <c r="KZD4" s="10"/>
      <c r="KZE4" s="10"/>
      <c r="KZF4" s="10"/>
      <c r="KZG4" s="10"/>
      <c r="KZH4" s="10"/>
      <c r="KZI4" s="10"/>
      <c r="KZJ4" s="10"/>
      <c r="KZK4" s="10"/>
      <c r="KZL4" s="10"/>
      <c r="KZM4" s="10"/>
      <c r="KZN4" s="10"/>
      <c r="KZO4" s="10"/>
      <c r="KZP4" s="10"/>
      <c r="KZQ4" s="10"/>
      <c r="KZR4" s="10"/>
      <c r="KZS4" s="10"/>
      <c r="KZT4" s="10"/>
      <c r="KZU4" s="10"/>
      <c r="KZV4" s="10"/>
      <c r="KZW4" s="10"/>
      <c r="KZX4" s="10"/>
      <c r="KZY4" s="10"/>
      <c r="KZZ4" s="10"/>
      <c r="LAA4" s="10"/>
      <c r="LAB4" s="10"/>
      <c r="LAC4" s="10"/>
      <c r="LAD4" s="10"/>
      <c r="LAE4" s="10"/>
      <c r="LAF4" s="10"/>
      <c r="LAG4" s="10"/>
      <c r="LAH4" s="10"/>
      <c r="LAI4" s="10"/>
      <c r="LAJ4" s="10"/>
      <c r="LAK4" s="10"/>
      <c r="LAL4" s="10"/>
      <c r="LAM4" s="10"/>
      <c r="LAN4" s="10"/>
      <c r="LAO4" s="10"/>
      <c r="LAP4" s="10"/>
      <c r="LAQ4" s="10"/>
      <c r="LAR4" s="10"/>
      <c r="LAS4" s="10"/>
      <c r="LAT4" s="10"/>
      <c r="LAU4" s="10"/>
      <c r="LAV4" s="10"/>
      <c r="LAW4" s="10"/>
      <c r="LAX4" s="10"/>
      <c r="LAY4" s="10"/>
      <c r="LAZ4" s="10"/>
      <c r="LBA4" s="10"/>
      <c r="LBB4" s="10"/>
      <c r="LBC4" s="10"/>
      <c r="LBD4" s="10"/>
      <c r="LBE4" s="10"/>
      <c r="LBF4" s="10"/>
      <c r="LBG4" s="10"/>
      <c r="LBH4" s="10"/>
      <c r="LBI4" s="10"/>
      <c r="LBJ4" s="10"/>
      <c r="LBK4" s="10"/>
      <c r="LBL4" s="10"/>
      <c r="LBM4" s="10"/>
      <c r="LBN4" s="10"/>
      <c r="LBO4" s="10"/>
      <c r="LBP4" s="10"/>
      <c r="LBQ4" s="10"/>
      <c r="LBR4" s="10"/>
      <c r="LBS4" s="10"/>
      <c r="LBT4" s="10"/>
      <c r="LBU4" s="10"/>
      <c r="LBV4" s="10"/>
      <c r="LBW4" s="10"/>
      <c r="LBX4" s="10"/>
      <c r="LBY4" s="10"/>
      <c r="LBZ4" s="10"/>
      <c r="LCA4" s="10"/>
      <c r="LCB4" s="10"/>
      <c r="LCC4" s="10"/>
      <c r="LCD4" s="10"/>
      <c r="LCE4" s="10"/>
      <c r="LCF4" s="10"/>
      <c r="LCG4" s="10"/>
      <c r="LCH4" s="10"/>
      <c r="LCI4" s="10"/>
      <c r="LCJ4" s="10"/>
      <c r="LCK4" s="10"/>
      <c r="LCL4" s="10"/>
      <c r="LCM4" s="10"/>
      <c r="LCN4" s="10"/>
      <c r="LCO4" s="10"/>
      <c r="LCP4" s="10"/>
      <c r="LCQ4" s="10"/>
      <c r="LCR4" s="10"/>
      <c r="LCS4" s="10"/>
      <c r="LCT4" s="10"/>
      <c r="LCU4" s="10"/>
      <c r="LCV4" s="10"/>
      <c r="LCW4" s="10"/>
      <c r="LCX4" s="10"/>
      <c r="LCY4" s="10"/>
      <c r="LCZ4" s="10"/>
      <c r="LDA4" s="10"/>
      <c r="LDB4" s="10"/>
      <c r="LDC4" s="10"/>
      <c r="LDD4" s="10"/>
      <c r="LDE4" s="10"/>
      <c r="LDF4" s="10"/>
      <c r="LDG4" s="10"/>
      <c r="LDH4" s="10"/>
      <c r="LDI4" s="10"/>
      <c r="LDJ4" s="10"/>
      <c r="LDK4" s="10"/>
      <c r="LDL4" s="10"/>
      <c r="LDM4" s="10"/>
      <c r="LDN4" s="10"/>
      <c r="LDO4" s="10"/>
      <c r="LDP4" s="10"/>
      <c r="LDQ4" s="10"/>
      <c r="LDR4" s="10"/>
      <c r="LDS4" s="10"/>
      <c r="LDT4" s="10"/>
      <c r="LDU4" s="10"/>
      <c r="LDV4" s="10"/>
      <c r="LDW4" s="10"/>
      <c r="LDX4" s="10"/>
      <c r="LDY4" s="10"/>
      <c r="LDZ4" s="10"/>
      <c r="LEA4" s="10"/>
      <c r="LEB4" s="10"/>
      <c r="LEC4" s="10"/>
      <c r="LED4" s="10"/>
      <c r="LEE4" s="10"/>
      <c r="LEF4" s="10"/>
      <c r="LEG4" s="10"/>
      <c r="LEH4" s="10"/>
      <c r="LEI4" s="10"/>
      <c r="LEJ4" s="10"/>
      <c r="LEK4" s="10"/>
      <c r="LEL4" s="10"/>
      <c r="LEM4" s="10"/>
      <c r="LEN4" s="10"/>
      <c r="LEO4" s="10"/>
      <c r="LEP4" s="10"/>
      <c r="LEQ4" s="10"/>
      <c r="LER4" s="10"/>
      <c r="LES4" s="10"/>
      <c r="LET4" s="10"/>
      <c r="LEU4" s="10"/>
      <c r="LEV4" s="10"/>
      <c r="LEW4" s="10"/>
      <c r="LEX4" s="10"/>
      <c r="LEY4" s="10"/>
      <c r="LEZ4" s="10"/>
      <c r="LFA4" s="10"/>
      <c r="LFB4" s="10"/>
      <c r="LFC4" s="10"/>
      <c r="LFD4" s="10"/>
      <c r="LFE4" s="10"/>
      <c r="LFF4" s="10"/>
      <c r="LFG4" s="10"/>
      <c r="LFH4" s="10"/>
      <c r="LFI4" s="10"/>
      <c r="LFJ4" s="10"/>
      <c r="LFK4" s="10"/>
      <c r="LFL4" s="10"/>
      <c r="LFM4" s="10"/>
      <c r="LFN4" s="10"/>
      <c r="LFO4" s="10"/>
      <c r="LFP4" s="10"/>
      <c r="LFQ4" s="10"/>
      <c r="LFR4" s="10"/>
      <c r="LFS4" s="10"/>
      <c r="LFT4" s="10"/>
      <c r="LFU4" s="10"/>
      <c r="LFV4" s="10"/>
      <c r="LFW4" s="10"/>
      <c r="LFX4" s="10"/>
      <c r="LFY4" s="10"/>
      <c r="LFZ4" s="10"/>
      <c r="LGA4" s="10"/>
      <c r="LGB4" s="10"/>
      <c r="LGC4" s="10"/>
      <c r="LGD4" s="10"/>
      <c r="LGE4" s="10"/>
      <c r="LGF4" s="10"/>
      <c r="LGG4" s="10"/>
      <c r="LGH4" s="10"/>
      <c r="LGI4" s="10"/>
      <c r="LGJ4" s="10"/>
      <c r="LGK4" s="10"/>
      <c r="LGL4" s="10"/>
      <c r="LGM4" s="10"/>
      <c r="LGN4" s="10"/>
      <c r="LGO4" s="10"/>
      <c r="LGP4" s="10"/>
      <c r="LGQ4" s="10"/>
      <c r="LGR4" s="10"/>
      <c r="LGS4" s="10"/>
      <c r="LGT4" s="10"/>
      <c r="LGU4" s="10"/>
      <c r="LGV4" s="10"/>
      <c r="LGW4" s="10"/>
      <c r="LGX4" s="10"/>
      <c r="LGY4" s="10"/>
      <c r="LGZ4" s="10"/>
      <c r="LHA4" s="10"/>
      <c r="LHB4" s="10"/>
      <c r="LHC4" s="10"/>
      <c r="LHD4" s="10"/>
      <c r="LHE4" s="10"/>
      <c r="LHF4" s="10"/>
      <c r="LHG4" s="10"/>
      <c r="LHH4" s="10"/>
      <c r="LHI4" s="10"/>
      <c r="LHJ4" s="10"/>
      <c r="LHK4" s="10"/>
      <c r="LHL4" s="10"/>
      <c r="LHM4" s="10"/>
      <c r="LHN4" s="10"/>
      <c r="LHO4" s="10"/>
      <c r="LHP4" s="10"/>
      <c r="LHQ4" s="10"/>
      <c r="LHR4" s="10"/>
      <c r="LHS4" s="10"/>
      <c r="LHT4" s="10"/>
      <c r="LHU4" s="10"/>
      <c r="LHV4" s="10"/>
      <c r="LHW4" s="10"/>
      <c r="LHX4" s="10"/>
      <c r="LHY4" s="10"/>
      <c r="LHZ4" s="10"/>
      <c r="LIA4" s="10"/>
      <c r="LIB4" s="10"/>
      <c r="LIC4" s="10"/>
      <c r="LID4" s="10"/>
      <c r="LIE4" s="10"/>
      <c r="LIF4" s="10"/>
      <c r="LIG4" s="10"/>
      <c r="LIH4" s="10"/>
      <c r="LII4" s="10"/>
      <c r="LIJ4" s="10"/>
      <c r="LIK4" s="10"/>
      <c r="LIL4" s="10"/>
      <c r="LIM4" s="10"/>
      <c r="LIN4" s="10"/>
      <c r="LIO4" s="10"/>
      <c r="LIP4" s="10"/>
      <c r="LIQ4" s="10"/>
      <c r="LIR4" s="10"/>
      <c r="LIS4" s="10"/>
      <c r="LIT4" s="10"/>
      <c r="LIU4" s="10"/>
      <c r="LIV4" s="10"/>
      <c r="LIW4" s="10"/>
      <c r="LIX4" s="10"/>
      <c r="LIY4" s="10"/>
      <c r="LIZ4" s="10"/>
      <c r="LJA4" s="10"/>
      <c r="LJB4" s="10"/>
      <c r="LJC4" s="10"/>
      <c r="LJD4" s="10"/>
      <c r="LJE4" s="10"/>
      <c r="LJF4" s="10"/>
      <c r="LJG4" s="10"/>
      <c r="LJH4" s="10"/>
      <c r="LJI4" s="10"/>
      <c r="LJJ4" s="10"/>
      <c r="LJK4" s="10"/>
      <c r="LJL4" s="10"/>
      <c r="LJM4" s="10"/>
      <c r="LJN4" s="10"/>
      <c r="LJO4" s="10"/>
      <c r="LJP4" s="10"/>
      <c r="LJQ4" s="10"/>
      <c r="LJR4" s="10"/>
      <c r="LJS4" s="10"/>
      <c r="LJT4" s="10"/>
      <c r="LJU4" s="10"/>
      <c r="LJV4" s="10"/>
      <c r="LJW4" s="10"/>
      <c r="LJX4" s="10"/>
      <c r="LJY4" s="10"/>
      <c r="LJZ4" s="10"/>
      <c r="LKA4" s="10"/>
      <c r="LKB4" s="10"/>
      <c r="LKC4" s="10"/>
      <c r="LKD4" s="10"/>
      <c r="LKE4" s="10"/>
      <c r="LKF4" s="10"/>
      <c r="LKG4" s="10"/>
      <c r="LKH4" s="10"/>
      <c r="LKI4" s="10"/>
      <c r="LKJ4" s="10"/>
      <c r="LKK4" s="10"/>
      <c r="LKL4" s="10"/>
      <c r="LKM4" s="10"/>
      <c r="LKN4" s="10"/>
      <c r="LKO4" s="10"/>
      <c r="LKP4" s="10"/>
      <c r="LKQ4" s="10"/>
      <c r="LKR4" s="10"/>
      <c r="LKS4" s="10"/>
      <c r="LKT4" s="10"/>
      <c r="LKU4" s="10"/>
      <c r="LKV4" s="10"/>
      <c r="LKW4" s="10"/>
      <c r="LKX4" s="10"/>
      <c r="LKY4" s="10"/>
      <c r="LKZ4" s="10"/>
      <c r="LLA4" s="10"/>
      <c r="LLB4" s="10"/>
      <c r="LLC4" s="10"/>
      <c r="LLD4" s="10"/>
      <c r="LLE4" s="10"/>
      <c r="LLF4" s="10"/>
      <c r="LLG4" s="10"/>
      <c r="LLH4" s="10"/>
      <c r="LLI4" s="10"/>
      <c r="LLJ4" s="10"/>
      <c r="LLK4" s="10"/>
      <c r="LLL4" s="10"/>
      <c r="LLM4" s="10"/>
      <c r="LLN4" s="10"/>
      <c r="LLO4" s="10"/>
      <c r="LLP4" s="10"/>
      <c r="LLQ4" s="10"/>
      <c r="LLR4" s="10"/>
      <c r="LLS4" s="10"/>
      <c r="LLT4" s="10"/>
      <c r="LLU4" s="10"/>
      <c r="LLV4" s="10"/>
      <c r="LLW4" s="10"/>
      <c r="LLX4" s="10"/>
      <c r="LLY4" s="10"/>
      <c r="LLZ4" s="10"/>
      <c r="LMA4" s="10"/>
      <c r="LMB4" s="10"/>
      <c r="LMC4" s="10"/>
      <c r="LMD4" s="10"/>
      <c r="LME4" s="10"/>
      <c r="LMF4" s="10"/>
      <c r="LMG4" s="10"/>
      <c r="LMH4" s="10"/>
      <c r="LMI4" s="10"/>
      <c r="LMJ4" s="10"/>
      <c r="LMK4" s="10"/>
      <c r="LML4" s="10"/>
      <c r="LMM4" s="10"/>
      <c r="LMN4" s="10"/>
      <c r="LMO4" s="10"/>
      <c r="LMP4" s="10"/>
      <c r="LMQ4" s="10"/>
      <c r="LMR4" s="10"/>
      <c r="LMS4" s="10"/>
      <c r="LMT4" s="10"/>
      <c r="LMU4" s="10"/>
      <c r="LMV4" s="10"/>
      <c r="LMW4" s="10"/>
      <c r="LMX4" s="10"/>
      <c r="LMY4" s="10"/>
      <c r="LMZ4" s="10"/>
      <c r="LNA4" s="10"/>
      <c r="LNB4" s="10"/>
      <c r="LNC4" s="10"/>
      <c r="LND4" s="10"/>
      <c r="LNE4" s="10"/>
      <c r="LNF4" s="10"/>
      <c r="LNG4" s="10"/>
      <c r="LNH4" s="10"/>
      <c r="LNI4" s="10"/>
      <c r="LNJ4" s="10"/>
      <c r="LNK4" s="10"/>
      <c r="LNL4" s="10"/>
      <c r="LNM4" s="10"/>
      <c r="LNN4" s="10"/>
      <c r="LNO4" s="10"/>
      <c r="LNP4" s="10"/>
      <c r="LNQ4" s="10"/>
      <c r="LNR4" s="10"/>
      <c r="LNS4" s="10"/>
      <c r="LNT4" s="10"/>
      <c r="LNU4" s="10"/>
      <c r="LNV4" s="10"/>
      <c r="LNW4" s="10"/>
      <c r="LNX4" s="10"/>
      <c r="LNY4" s="10"/>
      <c r="LNZ4" s="10"/>
      <c r="LOA4" s="10"/>
      <c r="LOB4" s="10"/>
      <c r="LOC4" s="10"/>
      <c r="LOD4" s="10"/>
      <c r="LOE4" s="10"/>
      <c r="LOF4" s="10"/>
      <c r="LOG4" s="10"/>
      <c r="LOH4" s="10"/>
      <c r="LOI4" s="10"/>
      <c r="LOJ4" s="10"/>
      <c r="LOK4" s="10"/>
      <c r="LOL4" s="10"/>
      <c r="LOM4" s="10"/>
      <c r="LON4" s="10"/>
      <c r="LOO4" s="10"/>
      <c r="LOP4" s="10"/>
      <c r="LOQ4" s="10"/>
      <c r="LOR4" s="10"/>
      <c r="LOS4" s="10"/>
      <c r="LOT4" s="10"/>
      <c r="LOU4" s="10"/>
      <c r="LOV4" s="10"/>
      <c r="LOW4" s="10"/>
      <c r="LOX4" s="10"/>
      <c r="LOY4" s="10"/>
      <c r="LOZ4" s="10"/>
      <c r="LPA4" s="10"/>
      <c r="LPB4" s="10"/>
      <c r="LPC4" s="10"/>
      <c r="LPD4" s="10"/>
      <c r="LPE4" s="10"/>
      <c r="LPF4" s="10"/>
      <c r="LPG4" s="10"/>
      <c r="LPH4" s="10"/>
      <c r="LPI4" s="10"/>
      <c r="LPJ4" s="10"/>
      <c r="LPK4" s="10"/>
      <c r="LPL4" s="10"/>
      <c r="LPM4" s="10"/>
      <c r="LPN4" s="10"/>
      <c r="LPO4" s="10"/>
      <c r="LPP4" s="10"/>
      <c r="LPQ4" s="10"/>
      <c r="LPR4" s="10"/>
      <c r="LPS4" s="10"/>
      <c r="LPT4" s="10"/>
      <c r="LPU4" s="10"/>
      <c r="LPV4" s="10"/>
      <c r="LPW4" s="10"/>
      <c r="LPX4" s="10"/>
      <c r="LPY4" s="10"/>
      <c r="LPZ4" s="10"/>
      <c r="LQA4" s="10"/>
      <c r="LQB4" s="10"/>
      <c r="LQC4" s="10"/>
      <c r="LQD4" s="10"/>
      <c r="LQE4" s="10"/>
      <c r="LQF4" s="10"/>
      <c r="LQG4" s="10"/>
      <c r="LQH4" s="10"/>
      <c r="LQI4" s="10"/>
      <c r="LQJ4" s="10"/>
      <c r="LQK4" s="10"/>
      <c r="LQL4" s="10"/>
      <c r="LQM4" s="10"/>
      <c r="LQN4" s="10"/>
      <c r="LQO4" s="10"/>
      <c r="LQP4" s="10"/>
      <c r="LQQ4" s="10"/>
      <c r="LQR4" s="10"/>
      <c r="LQS4" s="10"/>
      <c r="LQT4" s="10"/>
      <c r="LQU4" s="10"/>
      <c r="LQV4" s="10"/>
      <c r="LQW4" s="10"/>
      <c r="LQX4" s="10"/>
      <c r="LQY4" s="10"/>
      <c r="LQZ4" s="10"/>
      <c r="LRA4" s="10"/>
      <c r="LRB4" s="10"/>
      <c r="LRC4" s="10"/>
      <c r="LRD4" s="10"/>
      <c r="LRE4" s="10"/>
      <c r="LRF4" s="10"/>
      <c r="LRG4" s="10"/>
      <c r="LRH4" s="10"/>
      <c r="LRI4" s="10"/>
      <c r="LRJ4" s="10"/>
      <c r="LRK4" s="10"/>
      <c r="LRL4" s="10"/>
      <c r="LRM4" s="10"/>
      <c r="LRN4" s="10"/>
      <c r="LRO4" s="10"/>
      <c r="LRP4" s="10"/>
      <c r="LRQ4" s="10"/>
      <c r="LRR4" s="10"/>
      <c r="LRS4" s="10"/>
      <c r="LRT4" s="10"/>
      <c r="LRU4" s="10"/>
      <c r="LRV4" s="10"/>
      <c r="LRW4" s="10"/>
      <c r="LRX4" s="10"/>
      <c r="LRY4" s="10"/>
      <c r="LRZ4" s="10"/>
      <c r="LSA4" s="10"/>
      <c r="LSB4" s="10"/>
      <c r="LSC4" s="10"/>
      <c r="LSD4" s="10"/>
      <c r="LSE4" s="10"/>
      <c r="LSF4" s="10"/>
      <c r="LSG4" s="10"/>
      <c r="LSH4" s="10"/>
      <c r="LSI4" s="10"/>
      <c r="LSJ4" s="10"/>
      <c r="LSK4" s="10"/>
      <c r="LSL4" s="10"/>
      <c r="LSM4" s="10"/>
      <c r="LSN4" s="10"/>
      <c r="LSO4" s="10"/>
      <c r="LSP4" s="10"/>
      <c r="LSQ4" s="10"/>
      <c r="LSR4" s="10"/>
      <c r="LSS4" s="10"/>
      <c r="LST4" s="10"/>
      <c r="LSU4" s="10"/>
      <c r="LSV4" s="10"/>
      <c r="LSW4" s="10"/>
      <c r="LSX4" s="10"/>
      <c r="LSY4" s="10"/>
      <c r="LSZ4" s="10"/>
      <c r="LTA4" s="10"/>
      <c r="LTB4" s="10"/>
      <c r="LTC4" s="10"/>
      <c r="LTD4" s="10"/>
      <c r="LTE4" s="10"/>
      <c r="LTF4" s="10"/>
      <c r="LTG4" s="10"/>
      <c r="LTH4" s="10"/>
      <c r="LTI4" s="10"/>
      <c r="LTJ4" s="10"/>
      <c r="LTK4" s="10"/>
      <c r="LTL4" s="10"/>
      <c r="LTM4" s="10"/>
      <c r="LTN4" s="10"/>
      <c r="LTO4" s="10"/>
      <c r="LTP4" s="10"/>
      <c r="LTQ4" s="10"/>
      <c r="LTR4" s="10"/>
      <c r="LTS4" s="10"/>
      <c r="LTT4" s="10"/>
      <c r="LTU4" s="10"/>
      <c r="LTV4" s="10"/>
      <c r="LTW4" s="10"/>
      <c r="LTX4" s="10"/>
      <c r="LTY4" s="10"/>
      <c r="LTZ4" s="10"/>
      <c r="LUA4" s="10"/>
      <c r="LUB4" s="10"/>
      <c r="LUC4" s="10"/>
      <c r="LUD4" s="10"/>
      <c r="LUE4" s="10"/>
      <c r="LUF4" s="10"/>
      <c r="LUG4" s="10"/>
      <c r="LUH4" s="10"/>
      <c r="LUI4" s="10"/>
      <c r="LUJ4" s="10"/>
      <c r="LUK4" s="10"/>
      <c r="LUL4" s="10"/>
      <c r="LUM4" s="10"/>
      <c r="LUN4" s="10"/>
      <c r="LUO4" s="10"/>
      <c r="LUP4" s="10"/>
      <c r="LUQ4" s="10"/>
      <c r="LUR4" s="10"/>
      <c r="LUS4" s="10"/>
      <c r="LUT4" s="10"/>
      <c r="LUU4" s="10"/>
      <c r="LUV4" s="10"/>
      <c r="LUW4" s="10"/>
      <c r="LUX4" s="10"/>
      <c r="LUY4" s="10"/>
      <c r="LUZ4" s="10"/>
      <c r="LVA4" s="10"/>
      <c r="LVB4" s="10"/>
      <c r="LVC4" s="10"/>
      <c r="LVD4" s="10"/>
      <c r="LVE4" s="10"/>
      <c r="LVF4" s="10"/>
      <c r="LVG4" s="10"/>
      <c r="LVH4" s="10"/>
      <c r="LVI4" s="10"/>
      <c r="LVJ4" s="10"/>
      <c r="LVK4" s="10"/>
      <c r="LVL4" s="10"/>
      <c r="LVM4" s="10"/>
      <c r="LVN4" s="10"/>
      <c r="LVO4" s="10"/>
      <c r="LVP4" s="10"/>
      <c r="LVQ4" s="10"/>
      <c r="LVR4" s="10"/>
      <c r="LVS4" s="10"/>
      <c r="LVT4" s="10"/>
      <c r="LVU4" s="10"/>
      <c r="LVV4" s="10"/>
      <c r="LVW4" s="10"/>
      <c r="LVX4" s="10"/>
      <c r="LVY4" s="10"/>
      <c r="LVZ4" s="10"/>
      <c r="LWA4" s="10"/>
      <c r="LWB4" s="10"/>
      <c r="LWC4" s="10"/>
      <c r="LWD4" s="10"/>
      <c r="LWE4" s="10"/>
      <c r="LWF4" s="10"/>
      <c r="LWG4" s="10"/>
      <c r="LWH4" s="10"/>
      <c r="LWI4" s="10"/>
      <c r="LWJ4" s="10"/>
      <c r="LWK4" s="10"/>
      <c r="LWL4" s="10"/>
      <c r="LWM4" s="10"/>
      <c r="LWN4" s="10"/>
      <c r="LWO4" s="10"/>
      <c r="LWP4" s="10"/>
      <c r="LWQ4" s="10"/>
      <c r="LWR4" s="10"/>
      <c r="LWS4" s="10"/>
      <c r="LWT4" s="10"/>
      <c r="LWU4" s="10"/>
      <c r="LWV4" s="10"/>
      <c r="LWW4" s="10"/>
      <c r="LWX4" s="10"/>
      <c r="LWY4" s="10"/>
      <c r="LWZ4" s="10"/>
      <c r="LXA4" s="10"/>
      <c r="LXB4" s="10"/>
      <c r="LXC4" s="10"/>
      <c r="LXD4" s="10"/>
      <c r="LXE4" s="10"/>
      <c r="LXF4" s="10"/>
      <c r="LXG4" s="10"/>
      <c r="LXH4" s="10"/>
      <c r="LXI4" s="10"/>
      <c r="LXJ4" s="10"/>
      <c r="LXK4" s="10"/>
      <c r="LXL4" s="10"/>
      <c r="LXM4" s="10"/>
      <c r="LXN4" s="10"/>
      <c r="LXO4" s="10"/>
      <c r="LXP4" s="10"/>
      <c r="LXQ4" s="10"/>
      <c r="LXR4" s="10"/>
      <c r="LXS4" s="10"/>
      <c r="LXT4" s="10"/>
      <c r="LXU4" s="10"/>
      <c r="LXV4" s="10"/>
      <c r="LXW4" s="10"/>
      <c r="LXX4" s="10"/>
      <c r="LXY4" s="10"/>
      <c r="LXZ4" s="10"/>
      <c r="LYA4" s="10"/>
      <c r="LYB4" s="10"/>
      <c r="LYC4" s="10"/>
      <c r="LYD4" s="10"/>
      <c r="LYE4" s="10"/>
      <c r="LYF4" s="10"/>
      <c r="LYG4" s="10"/>
      <c r="LYH4" s="10"/>
      <c r="LYI4" s="10"/>
      <c r="LYJ4" s="10"/>
      <c r="LYK4" s="10"/>
      <c r="LYL4" s="10"/>
      <c r="LYM4" s="10"/>
      <c r="LYN4" s="10"/>
      <c r="LYO4" s="10"/>
      <c r="LYP4" s="10"/>
      <c r="LYQ4" s="10"/>
      <c r="LYR4" s="10"/>
      <c r="LYS4" s="10"/>
      <c r="LYT4" s="10"/>
      <c r="LYU4" s="10"/>
      <c r="LYV4" s="10"/>
      <c r="LYW4" s="10"/>
      <c r="LYX4" s="10"/>
      <c r="LYY4" s="10"/>
      <c r="LYZ4" s="10"/>
      <c r="LZA4" s="10"/>
      <c r="LZB4" s="10"/>
      <c r="LZC4" s="10"/>
      <c r="LZD4" s="10"/>
      <c r="LZE4" s="10"/>
      <c r="LZF4" s="10"/>
      <c r="LZG4" s="10"/>
      <c r="LZH4" s="10"/>
      <c r="LZI4" s="10"/>
      <c r="LZJ4" s="10"/>
      <c r="LZK4" s="10"/>
      <c r="LZL4" s="10"/>
      <c r="LZM4" s="10"/>
      <c r="LZN4" s="10"/>
      <c r="LZO4" s="10"/>
      <c r="LZP4" s="10"/>
      <c r="LZQ4" s="10"/>
      <c r="LZR4" s="10"/>
      <c r="LZS4" s="10"/>
      <c r="LZT4" s="10"/>
      <c r="LZU4" s="10"/>
      <c r="LZV4" s="10"/>
      <c r="LZW4" s="10"/>
      <c r="LZX4" s="10"/>
      <c r="LZY4" s="10"/>
      <c r="LZZ4" s="10"/>
      <c r="MAA4" s="10"/>
      <c r="MAB4" s="10"/>
      <c r="MAC4" s="10"/>
      <c r="MAD4" s="10"/>
      <c r="MAE4" s="10"/>
      <c r="MAF4" s="10"/>
      <c r="MAG4" s="10"/>
      <c r="MAH4" s="10"/>
      <c r="MAI4" s="10"/>
      <c r="MAJ4" s="10"/>
      <c r="MAK4" s="10"/>
      <c r="MAL4" s="10"/>
      <c r="MAM4" s="10"/>
      <c r="MAN4" s="10"/>
      <c r="MAO4" s="10"/>
      <c r="MAP4" s="10"/>
      <c r="MAQ4" s="10"/>
      <c r="MAR4" s="10"/>
      <c r="MAS4" s="10"/>
      <c r="MAT4" s="10"/>
      <c r="MAU4" s="10"/>
      <c r="MAV4" s="10"/>
      <c r="MAW4" s="10"/>
      <c r="MAX4" s="10"/>
      <c r="MAY4" s="10"/>
      <c r="MAZ4" s="10"/>
      <c r="MBA4" s="10"/>
      <c r="MBB4" s="10"/>
      <c r="MBC4" s="10"/>
      <c r="MBD4" s="10"/>
      <c r="MBE4" s="10"/>
      <c r="MBF4" s="10"/>
      <c r="MBG4" s="10"/>
      <c r="MBH4" s="10"/>
      <c r="MBI4" s="10"/>
      <c r="MBJ4" s="10"/>
      <c r="MBK4" s="10"/>
      <c r="MBL4" s="10"/>
      <c r="MBM4" s="10"/>
      <c r="MBN4" s="10"/>
      <c r="MBO4" s="10"/>
      <c r="MBP4" s="10"/>
      <c r="MBQ4" s="10"/>
      <c r="MBR4" s="10"/>
      <c r="MBS4" s="10"/>
      <c r="MBT4" s="10"/>
      <c r="MBU4" s="10"/>
      <c r="MBV4" s="10"/>
      <c r="MBW4" s="10"/>
      <c r="MBX4" s="10"/>
      <c r="MBY4" s="10"/>
      <c r="MBZ4" s="10"/>
      <c r="MCA4" s="10"/>
      <c r="MCB4" s="10"/>
      <c r="MCC4" s="10"/>
      <c r="MCD4" s="10"/>
      <c r="MCE4" s="10"/>
      <c r="MCF4" s="10"/>
      <c r="MCG4" s="10"/>
      <c r="MCH4" s="10"/>
      <c r="MCI4" s="10"/>
      <c r="MCJ4" s="10"/>
      <c r="MCK4" s="10"/>
      <c r="MCL4" s="10"/>
      <c r="MCM4" s="10"/>
      <c r="MCN4" s="10"/>
      <c r="MCO4" s="10"/>
      <c r="MCP4" s="10"/>
      <c r="MCQ4" s="10"/>
      <c r="MCR4" s="10"/>
      <c r="MCS4" s="10"/>
      <c r="MCT4" s="10"/>
      <c r="MCU4" s="10"/>
      <c r="MCV4" s="10"/>
      <c r="MCW4" s="10"/>
      <c r="MCX4" s="10"/>
      <c r="MCY4" s="10"/>
      <c r="MCZ4" s="10"/>
      <c r="MDA4" s="10"/>
      <c r="MDB4" s="10"/>
      <c r="MDC4" s="10"/>
      <c r="MDD4" s="10"/>
      <c r="MDE4" s="10"/>
      <c r="MDF4" s="10"/>
      <c r="MDG4" s="10"/>
      <c r="MDH4" s="10"/>
      <c r="MDI4" s="10"/>
      <c r="MDJ4" s="10"/>
      <c r="MDK4" s="10"/>
      <c r="MDL4" s="10"/>
      <c r="MDM4" s="10"/>
      <c r="MDN4" s="10"/>
      <c r="MDO4" s="10"/>
      <c r="MDP4" s="10"/>
      <c r="MDQ4" s="10"/>
      <c r="MDR4" s="10"/>
      <c r="MDS4" s="10"/>
      <c r="MDT4" s="10"/>
      <c r="MDU4" s="10"/>
      <c r="MDV4" s="10"/>
      <c r="MDW4" s="10"/>
      <c r="MDX4" s="10"/>
      <c r="MDY4" s="10"/>
      <c r="MDZ4" s="10"/>
      <c r="MEA4" s="10"/>
      <c r="MEB4" s="10"/>
      <c r="MEC4" s="10"/>
      <c r="MED4" s="10"/>
      <c r="MEE4" s="10"/>
      <c r="MEF4" s="10"/>
      <c r="MEG4" s="10"/>
      <c r="MEH4" s="10"/>
      <c r="MEI4" s="10"/>
      <c r="MEJ4" s="10"/>
      <c r="MEK4" s="10"/>
      <c r="MEL4" s="10"/>
      <c r="MEM4" s="10"/>
      <c r="MEN4" s="10"/>
      <c r="MEO4" s="10"/>
      <c r="MEP4" s="10"/>
      <c r="MEQ4" s="10"/>
      <c r="MER4" s="10"/>
      <c r="MES4" s="10"/>
      <c r="MET4" s="10"/>
      <c r="MEU4" s="10"/>
      <c r="MEV4" s="10"/>
      <c r="MEW4" s="10"/>
      <c r="MEX4" s="10"/>
      <c r="MEY4" s="10"/>
      <c r="MEZ4" s="10"/>
      <c r="MFA4" s="10"/>
      <c r="MFB4" s="10"/>
      <c r="MFC4" s="10"/>
      <c r="MFD4" s="10"/>
      <c r="MFE4" s="10"/>
      <c r="MFF4" s="10"/>
      <c r="MFG4" s="10"/>
      <c r="MFH4" s="10"/>
      <c r="MFI4" s="10"/>
      <c r="MFJ4" s="10"/>
      <c r="MFK4" s="10"/>
      <c r="MFL4" s="10"/>
      <c r="MFM4" s="10"/>
      <c r="MFN4" s="10"/>
      <c r="MFO4" s="10"/>
      <c r="MFP4" s="10"/>
      <c r="MFQ4" s="10"/>
      <c r="MFR4" s="10"/>
      <c r="MFS4" s="10"/>
      <c r="MFT4" s="10"/>
      <c r="MFU4" s="10"/>
      <c r="MFV4" s="10"/>
      <c r="MFW4" s="10"/>
      <c r="MFX4" s="10"/>
      <c r="MFY4" s="10"/>
      <c r="MFZ4" s="10"/>
      <c r="MGA4" s="10"/>
      <c r="MGB4" s="10"/>
      <c r="MGC4" s="10"/>
      <c r="MGD4" s="10"/>
      <c r="MGE4" s="10"/>
      <c r="MGF4" s="10"/>
      <c r="MGG4" s="10"/>
      <c r="MGH4" s="10"/>
      <c r="MGI4" s="10"/>
      <c r="MGJ4" s="10"/>
      <c r="MGK4" s="10"/>
      <c r="MGL4" s="10"/>
      <c r="MGM4" s="10"/>
      <c r="MGN4" s="10"/>
      <c r="MGO4" s="10"/>
      <c r="MGP4" s="10"/>
      <c r="MGQ4" s="10"/>
      <c r="MGR4" s="10"/>
      <c r="MGS4" s="10"/>
      <c r="MGT4" s="10"/>
      <c r="MGU4" s="10"/>
      <c r="MGV4" s="10"/>
      <c r="MGW4" s="10"/>
      <c r="MGX4" s="10"/>
      <c r="MGY4" s="10"/>
      <c r="MGZ4" s="10"/>
      <c r="MHA4" s="10"/>
      <c r="MHB4" s="10"/>
      <c r="MHC4" s="10"/>
      <c r="MHD4" s="10"/>
      <c r="MHE4" s="10"/>
      <c r="MHF4" s="10"/>
      <c r="MHG4" s="10"/>
      <c r="MHH4" s="10"/>
      <c r="MHI4" s="10"/>
      <c r="MHJ4" s="10"/>
      <c r="MHK4" s="10"/>
      <c r="MHL4" s="10"/>
      <c r="MHM4" s="10"/>
      <c r="MHN4" s="10"/>
      <c r="MHO4" s="10"/>
      <c r="MHP4" s="10"/>
      <c r="MHQ4" s="10"/>
      <c r="MHR4" s="10"/>
      <c r="MHS4" s="10"/>
      <c r="MHT4" s="10"/>
      <c r="MHU4" s="10"/>
      <c r="MHV4" s="10"/>
      <c r="MHW4" s="10"/>
      <c r="MHX4" s="10"/>
      <c r="MHY4" s="10"/>
      <c r="MHZ4" s="10"/>
      <c r="MIA4" s="10"/>
      <c r="MIB4" s="10"/>
      <c r="MIC4" s="10"/>
      <c r="MID4" s="10"/>
      <c r="MIE4" s="10"/>
      <c r="MIF4" s="10"/>
      <c r="MIG4" s="10"/>
      <c r="MIH4" s="10"/>
      <c r="MII4" s="10"/>
      <c r="MIJ4" s="10"/>
      <c r="MIK4" s="10"/>
      <c r="MIL4" s="10"/>
      <c r="MIM4" s="10"/>
      <c r="MIN4" s="10"/>
      <c r="MIO4" s="10"/>
      <c r="MIP4" s="10"/>
      <c r="MIQ4" s="10"/>
      <c r="MIR4" s="10"/>
      <c r="MIS4" s="10"/>
      <c r="MIT4" s="10"/>
      <c r="MIU4" s="10"/>
      <c r="MIV4" s="10"/>
      <c r="MIW4" s="10"/>
      <c r="MIX4" s="10"/>
      <c r="MIY4" s="10"/>
      <c r="MIZ4" s="10"/>
      <c r="MJA4" s="10"/>
      <c r="MJB4" s="10"/>
      <c r="MJC4" s="10"/>
      <c r="MJD4" s="10"/>
      <c r="MJE4" s="10"/>
      <c r="MJF4" s="10"/>
      <c r="MJG4" s="10"/>
      <c r="MJH4" s="10"/>
      <c r="MJI4" s="10"/>
      <c r="MJJ4" s="10"/>
      <c r="MJK4" s="10"/>
      <c r="MJL4" s="10"/>
      <c r="MJM4" s="10"/>
      <c r="MJN4" s="10"/>
      <c r="MJO4" s="10"/>
      <c r="MJP4" s="10"/>
      <c r="MJQ4" s="10"/>
      <c r="MJR4" s="10"/>
      <c r="MJS4" s="10"/>
      <c r="MJT4" s="10"/>
      <c r="MJU4" s="10"/>
      <c r="MJV4" s="10"/>
      <c r="MJW4" s="10"/>
      <c r="MJX4" s="10"/>
      <c r="MJY4" s="10"/>
      <c r="MJZ4" s="10"/>
      <c r="MKA4" s="10"/>
      <c r="MKB4" s="10"/>
      <c r="MKC4" s="10"/>
      <c r="MKD4" s="10"/>
      <c r="MKE4" s="10"/>
      <c r="MKF4" s="10"/>
      <c r="MKG4" s="10"/>
      <c r="MKH4" s="10"/>
      <c r="MKI4" s="10"/>
      <c r="MKJ4" s="10"/>
      <c r="MKK4" s="10"/>
      <c r="MKL4" s="10"/>
      <c r="MKM4" s="10"/>
      <c r="MKN4" s="10"/>
      <c r="MKO4" s="10"/>
      <c r="MKP4" s="10"/>
      <c r="MKQ4" s="10"/>
      <c r="MKR4" s="10"/>
      <c r="MKS4" s="10"/>
      <c r="MKT4" s="10"/>
      <c r="MKU4" s="10"/>
      <c r="MKV4" s="10"/>
      <c r="MKW4" s="10"/>
      <c r="MKX4" s="10"/>
      <c r="MKY4" s="10"/>
      <c r="MKZ4" s="10"/>
      <c r="MLA4" s="10"/>
      <c r="MLB4" s="10"/>
      <c r="MLC4" s="10"/>
      <c r="MLD4" s="10"/>
      <c r="MLE4" s="10"/>
      <c r="MLF4" s="10"/>
      <c r="MLG4" s="10"/>
      <c r="MLH4" s="10"/>
      <c r="MLI4" s="10"/>
      <c r="MLJ4" s="10"/>
      <c r="MLK4" s="10"/>
      <c r="MLL4" s="10"/>
      <c r="MLM4" s="10"/>
      <c r="MLN4" s="10"/>
      <c r="MLO4" s="10"/>
      <c r="MLP4" s="10"/>
      <c r="MLQ4" s="10"/>
      <c r="MLR4" s="10"/>
      <c r="MLS4" s="10"/>
      <c r="MLT4" s="10"/>
      <c r="MLU4" s="10"/>
      <c r="MLV4" s="10"/>
      <c r="MLW4" s="10"/>
      <c r="MLX4" s="10"/>
      <c r="MLY4" s="10"/>
      <c r="MLZ4" s="10"/>
      <c r="MMA4" s="10"/>
      <c r="MMB4" s="10"/>
      <c r="MMC4" s="10"/>
      <c r="MMD4" s="10"/>
      <c r="MME4" s="10"/>
      <c r="MMF4" s="10"/>
      <c r="MMG4" s="10"/>
      <c r="MMH4" s="10"/>
      <c r="MMI4" s="10"/>
      <c r="MMJ4" s="10"/>
      <c r="MMK4" s="10"/>
      <c r="MML4" s="10"/>
      <c r="MMM4" s="10"/>
      <c r="MMN4" s="10"/>
      <c r="MMO4" s="10"/>
      <c r="MMP4" s="10"/>
      <c r="MMQ4" s="10"/>
      <c r="MMR4" s="10"/>
      <c r="MMS4" s="10"/>
      <c r="MMT4" s="10"/>
      <c r="MMU4" s="10"/>
      <c r="MMV4" s="10"/>
      <c r="MMW4" s="10"/>
      <c r="MMX4" s="10"/>
      <c r="MMY4" s="10"/>
      <c r="MMZ4" s="10"/>
      <c r="MNA4" s="10"/>
      <c r="MNB4" s="10"/>
      <c r="MNC4" s="10"/>
      <c r="MND4" s="10"/>
      <c r="MNE4" s="10"/>
      <c r="MNF4" s="10"/>
      <c r="MNG4" s="10"/>
      <c r="MNH4" s="10"/>
      <c r="MNI4" s="10"/>
      <c r="MNJ4" s="10"/>
      <c r="MNK4" s="10"/>
      <c r="MNL4" s="10"/>
      <c r="MNM4" s="10"/>
      <c r="MNN4" s="10"/>
      <c r="MNO4" s="10"/>
      <c r="MNP4" s="10"/>
      <c r="MNQ4" s="10"/>
      <c r="MNR4" s="10"/>
      <c r="MNS4" s="10"/>
      <c r="MNT4" s="10"/>
      <c r="MNU4" s="10"/>
      <c r="MNV4" s="10"/>
      <c r="MNW4" s="10"/>
      <c r="MNX4" s="10"/>
      <c r="MNY4" s="10"/>
      <c r="MNZ4" s="10"/>
      <c r="MOA4" s="10"/>
      <c r="MOB4" s="10"/>
      <c r="MOC4" s="10"/>
      <c r="MOD4" s="10"/>
      <c r="MOE4" s="10"/>
      <c r="MOF4" s="10"/>
      <c r="MOG4" s="10"/>
      <c r="MOH4" s="10"/>
      <c r="MOI4" s="10"/>
      <c r="MOJ4" s="10"/>
      <c r="MOK4" s="10"/>
      <c r="MOL4" s="10"/>
      <c r="MOM4" s="10"/>
      <c r="MON4" s="10"/>
      <c r="MOO4" s="10"/>
      <c r="MOP4" s="10"/>
      <c r="MOQ4" s="10"/>
      <c r="MOR4" s="10"/>
      <c r="MOS4" s="10"/>
      <c r="MOT4" s="10"/>
      <c r="MOU4" s="10"/>
      <c r="MOV4" s="10"/>
      <c r="MOW4" s="10"/>
      <c r="MOX4" s="10"/>
      <c r="MOY4" s="10"/>
      <c r="MOZ4" s="10"/>
      <c r="MPA4" s="10"/>
      <c r="MPB4" s="10"/>
      <c r="MPC4" s="10"/>
      <c r="MPD4" s="10"/>
      <c r="MPE4" s="10"/>
      <c r="MPF4" s="10"/>
      <c r="MPG4" s="10"/>
      <c r="MPH4" s="10"/>
      <c r="MPI4" s="10"/>
      <c r="MPJ4" s="10"/>
      <c r="MPK4" s="10"/>
      <c r="MPL4" s="10"/>
      <c r="MPM4" s="10"/>
      <c r="MPN4" s="10"/>
      <c r="MPO4" s="10"/>
      <c r="MPP4" s="10"/>
      <c r="MPQ4" s="10"/>
      <c r="MPR4" s="10"/>
      <c r="MPS4" s="10"/>
      <c r="MPT4" s="10"/>
      <c r="MPU4" s="10"/>
      <c r="MPV4" s="10"/>
      <c r="MPW4" s="10"/>
      <c r="MPX4" s="10"/>
      <c r="MPY4" s="10"/>
      <c r="MPZ4" s="10"/>
      <c r="MQA4" s="10"/>
      <c r="MQB4" s="10"/>
      <c r="MQC4" s="10"/>
      <c r="MQD4" s="10"/>
      <c r="MQE4" s="10"/>
      <c r="MQF4" s="10"/>
      <c r="MQG4" s="10"/>
      <c r="MQH4" s="10"/>
      <c r="MQI4" s="10"/>
      <c r="MQJ4" s="10"/>
      <c r="MQK4" s="10"/>
      <c r="MQL4" s="10"/>
      <c r="MQM4" s="10"/>
      <c r="MQN4" s="10"/>
      <c r="MQO4" s="10"/>
      <c r="MQP4" s="10"/>
      <c r="MQQ4" s="10"/>
      <c r="MQR4" s="10"/>
      <c r="MQS4" s="10"/>
      <c r="MQT4" s="10"/>
      <c r="MQU4" s="10"/>
      <c r="MQV4" s="10"/>
      <c r="MQW4" s="10"/>
      <c r="MQX4" s="10"/>
      <c r="MQY4" s="10"/>
      <c r="MQZ4" s="10"/>
      <c r="MRA4" s="10"/>
      <c r="MRB4" s="10"/>
      <c r="MRC4" s="10"/>
      <c r="MRD4" s="10"/>
      <c r="MRE4" s="10"/>
      <c r="MRF4" s="10"/>
      <c r="MRG4" s="10"/>
      <c r="MRH4" s="10"/>
      <c r="MRI4" s="10"/>
      <c r="MRJ4" s="10"/>
      <c r="MRK4" s="10"/>
      <c r="MRL4" s="10"/>
      <c r="MRM4" s="10"/>
      <c r="MRN4" s="10"/>
      <c r="MRO4" s="10"/>
      <c r="MRP4" s="10"/>
      <c r="MRQ4" s="10"/>
      <c r="MRR4" s="10"/>
      <c r="MRS4" s="10"/>
      <c r="MRT4" s="10"/>
      <c r="MRU4" s="10"/>
      <c r="MRV4" s="10"/>
      <c r="MRW4" s="10"/>
      <c r="MRX4" s="10"/>
      <c r="MRY4" s="10"/>
      <c r="MRZ4" s="10"/>
      <c r="MSA4" s="10"/>
      <c r="MSB4" s="10"/>
      <c r="MSC4" s="10"/>
      <c r="MSD4" s="10"/>
      <c r="MSE4" s="10"/>
      <c r="MSF4" s="10"/>
      <c r="MSG4" s="10"/>
      <c r="MSH4" s="10"/>
      <c r="MSI4" s="10"/>
      <c r="MSJ4" s="10"/>
      <c r="MSK4" s="10"/>
      <c r="MSL4" s="10"/>
      <c r="MSM4" s="10"/>
      <c r="MSN4" s="10"/>
      <c r="MSO4" s="10"/>
      <c r="MSP4" s="10"/>
      <c r="MSQ4" s="10"/>
      <c r="MSR4" s="10"/>
      <c r="MSS4" s="10"/>
      <c r="MST4" s="10"/>
      <c r="MSU4" s="10"/>
      <c r="MSV4" s="10"/>
      <c r="MSW4" s="10"/>
      <c r="MSX4" s="10"/>
      <c r="MSY4" s="10"/>
      <c r="MSZ4" s="10"/>
      <c r="MTA4" s="10"/>
      <c r="MTB4" s="10"/>
      <c r="MTC4" s="10"/>
      <c r="MTD4" s="10"/>
      <c r="MTE4" s="10"/>
      <c r="MTF4" s="10"/>
      <c r="MTG4" s="10"/>
      <c r="MTH4" s="10"/>
      <c r="MTI4" s="10"/>
      <c r="MTJ4" s="10"/>
      <c r="MTK4" s="10"/>
      <c r="MTL4" s="10"/>
      <c r="MTM4" s="10"/>
      <c r="MTN4" s="10"/>
      <c r="MTO4" s="10"/>
      <c r="MTP4" s="10"/>
      <c r="MTQ4" s="10"/>
      <c r="MTR4" s="10"/>
      <c r="MTS4" s="10"/>
      <c r="MTT4" s="10"/>
      <c r="MTU4" s="10"/>
      <c r="MTV4" s="10"/>
      <c r="MTW4" s="10"/>
      <c r="MTX4" s="10"/>
      <c r="MTY4" s="10"/>
      <c r="MTZ4" s="10"/>
      <c r="MUA4" s="10"/>
      <c r="MUB4" s="10"/>
      <c r="MUC4" s="10"/>
      <c r="MUD4" s="10"/>
      <c r="MUE4" s="10"/>
      <c r="MUF4" s="10"/>
      <c r="MUG4" s="10"/>
      <c r="MUH4" s="10"/>
      <c r="MUI4" s="10"/>
      <c r="MUJ4" s="10"/>
      <c r="MUK4" s="10"/>
      <c r="MUL4" s="10"/>
      <c r="MUM4" s="10"/>
      <c r="MUN4" s="10"/>
      <c r="MUO4" s="10"/>
      <c r="MUP4" s="10"/>
      <c r="MUQ4" s="10"/>
      <c r="MUR4" s="10"/>
      <c r="MUS4" s="10"/>
      <c r="MUT4" s="10"/>
      <c r="MUU4" s="10"/>
      <c r="MUV4" s="10"/>
      <c r="MUW4" s="10"/>
      <c r="MUX4" s="10"/>
      <c r="MUY4" s="10"/>
      <c r="MUZ4" s="10"/>
      <c r="MVA4" s="10"/>
      <c r="MVB4" s="10"/>
      <c r="MVC4" s="10"/>
      <c r="MVD4" s="10"/>
      <c r="MVE4" s="10"/>
      <c r="MVF4" s="10"/>
      <c r="MVG4" s="10"/>
      <c r="MVH4" s="10"/>
      <c r="MVI4" s="10"/>
      <c r="MVJ4" s="10"/>
      <c r="MVK4" s="10"/>
      <c r="MVL4" s="10"/>
      <c r="MVM4" s="10"/>
      <c r="MVN4" s="10"/>
      <c r="MVO4" s="10"/>
      <c r="MVP4" s="10"/>
      <c r="MVQ4" s="10"/>
      <c r="MVR4" s="10"/>
      <c r="MVS4" s="10"/>
      <c r="MVT4" s="10"/>
      <c r="MVU4" s="10"/>
      <c r="MVV4" s="10"/>
      <c r="MVW4" s="10"/>
      <c r="MVX4" s="10"/>
      <c r="MVY4" s="10"/>
      <c r="MVZ4" s="10"/>
      <c r="MWA4" s="10"/>
      <c r="MWB4" s="10"/>
      <c r="MWC4" s="10"/>
      <c r="MWD4" s="10"/>
      <c r="MWE4" s="10"/>
      <c r="MWF4" s="10"/>
      <c r="MWG4" s="10"/>
      <c r="MWH4" s="10"/>
      <c r="MWI4" s="10"/>
      <c r="MWJ4" s="10"/>
      <c r="MWK4" s="10"/>
      <c r="MWL4" s="10"/>
      <c r="MWM4" s="10"/>
      <c r="MWN4" s="10"/>
      <c r="MWO4" s="10"/>
      <c r="MWP4" s="10"/>
      <c r="MWQ4" s="10"/>
      <c r="MWR4" s="10"/>
      <c r="MWS4" s="10"/>
      <c r="MWT4" s="10"/>
      <c r="MWU4" s="10"/>
      <c r="MWV4" s="10"/>
      <c r="MWW4" s="10"/>
      <c r="MWX4" s="10"/>
      <c r="MWY4" s="10"/>
      <c r="MWZ4" s="10"/>
      <c r="MXA4" s="10"/>
      <c r="MXB4" s="10"/>
      <c r="MXC4" s="10"/>
      <c r="MXD4" s="10"/>
      <c r="MXE4" s="10"/>
      <c r="MXF4" s="10"/>
      <c r="MXG4" s="10"/>
      <c r="MXH4" s="10"/>
      <c r="MXI4" s="10"/>
      <c r="MXJ4" s="10"/>
      <c r="MXK4" s="10"/>
      <c r="MXL4" s="10"/>
      <c r="MXM4" s="10"/>
      <c r="MXN4" s="10"/>
      <c r="MXO4" s="10"/>
      <c r="MXP4" s="10"/>
      <c r="MXQ4" s="10"/>
      <c r="MXR4" s="10"/>
      <c r="MXS4" s="10"/>
      <c r="MXT4" s="10"/>
      <c r="MXU4" s="10"/>
      <c r="MXV4" s="10"/>
      <c r="MXW4" s="10"/>
      <c r="MXX4" s="10"/>
      <c r="MXY4" s="10"/>
      <c r="MXZ4" s="10"/>
      <c r="MYA4" s="10"/>
      <c r="MYB4" s="10"/>
      <c r="MYC4" s="10"/>
      <c r="MYD4" s="10"/>
      <c r="MYE4" s="10"/>
      <c r="MYF4" s="10"/>
      <c r="MYG4" s="10"/>
      <c r="MYH4" s="10"/>
      <c r="MYI4" s="10"/>
      <c r="MYJ4" s="10"/>
      <c r="MYK4" s="10"/>
      <c r="MYL4" s="10"/>
      <c r="MYM4" s="10"/>
      <c r="MYN4" s="10"/>
      <c r="MYO4" s="10"/>
      <c r="MYP4" s="10"/>
      <c r="MYQ4" s="10"/>
      <c r="MYR4" s="10"/>
      <c r="MYS4" s="10"/>
      <c r="MYT4" s="10"/>
      <c r="MYU4" s="10"/>
      <c r="MYV4" s="10"/>
      <c r="MYW4" s="10"/>
      <c r="MYX4" s="10"/>
      <c r="MYY4" s="10"/>
      <c r="MYZ4" s="10"/>
      <c r="MZA4" s="10"/>
      <c r="MZB4" s="10"/>
      <c r="MZC4" s="10"/>
      <c r="MZD4" s="10"/>
      <c r="MZE4" s="10"/>
      <c r="MZF4" s="10"/>
      <c r="MZG4" s="10"/>
      <c r="MZH4" s="10"/>
      <c r="MZI4" s="10"/>
      <c r="MZJ4" s="10"/>
      <c r="MZK4" s="10"/>
      <c r="MZL4" s="10"/>
      <c r="MZM4" s="10"/>
      <c r="MZN4" s="10"/>
      <c r="MZO4" s="10"/>
      <c r="MZP4" s="10"/>
      <c r="MZQ4" s="10"/>
      <c r="MZR4" s="10"/>
      <c r="MZS4" s="10"/>
      <c r="MZT4" s="10"/>
      <c r="MZU4" s="10"/>
      <c r="MZV4" s="10"/>
      <c r="MZW4" s="10"/>
      <c r="MZX4" s="10"/>
      <c r="MZY4" s="10"/>
      <c r="MZZ4" s="10"/>
      <c r="NAA4" s="10"/>
      <c r="NAB4" s="10"/>
      <c r="NAC4" s="10"/>
      <c r="NAD4" s="10"/>
      <c r="NAE4" s="10"/>
      <c r="NAF4" s="10"/>
      <c r="NAG4" s="10"/>
      <c r="NAH4" s="10"/>
      <c r="NAI4" s="10"/>
      <c r="NAJ4" s="10"/>
      <c r="NAK4" s="10"/>
      <c r="NAL4" s="10"/>
      <c r="NAM4" s="10"/>
      <c r="NAN4" s="10"/>
      <c r="NAO4" s="10"/>
      <c r="NAP4" s="10"/>
      <c r="NAQ4" s="10"/>
      <c r="NAR4" s="10"/>
      <c r="NAS4" s="10"/>
      <c r="NAT4" s="10"/>
      <c r="NAU4" s="10"/>
      <c r="NAV4" s="10"/>
      <c r="NAW4" s="10"/>
      <c r="NAX4" s="10"/>
      <c r="NAY4" s="10"/>
      <c r="NAZ4" s="10"/>
      <c r="NBA4" s="10"/>
      <c r="NBB4" s="10"/>
      <c r="NBC4" s="10"/>
      <c r="NBD4" s="10"/>
      <c r="NBE4" s="10"/>
      <c r="NBF4" s="10"/>
      <c r="NBG4" s="10"/>
      <c r="NBH4" s="10"/>
      <c r="NBI4" s="10"/>
      <c r="NBJ4" s="10"/>
      <c r="NBK4" s="10"/>
      <c r="NBL4" s="10"/>
      <c r="NBM4" s="10"/>
      <c r="NBN4" s="10"/>
      <c r="NBO4" s="10"/>
      <c r="NBP4" s="10"/>
      <c r="NBQ4" s="10"/>
      <c r="NBR4" s="10"/>
      <c r="NBS4" s="10"/>
      <c r="NBT4" s="10"/>
      <c r="NBU4" s="10"/>
      <c r="NBV4" s="10"/>
      <c r="NBW4" s="10"/>
      <c r="NBX4" s="10"/>
      <c r="NBY4" s="10"/>
      <c r="NBZ4" s="10"/>
      <c r="NCA4" s="10"/>
      <c r="NCB4" s="10"/>
      <c r="NCC4" s="10"/>
      <c r="NCD4" s="10"/>
      <c r="NCE4" s="10"/>
      <c r="NCF4" s="10"/>
      <c r="NCG4" s="10"/>
      <c r="NCH4" s="10"/>
      <c r="NCI4" s="10"/>
      <c r="NCJ4" s="10"/>
      <c r="NCK4" s="10"/>
      <c r="NCL4" s="10"/>
      <c r="NCM4" s="10"/>
      <c r="NCN4" s="10"/>
      <c r="NCO4" s="10"/>
      <c r="NCP4" s="10"/>
      <c r="NCQ4" s="10"/>
      <c r="NCR4" s="10"/>
      <c r="NCS4" s="10"/>
      <c r="NCT4" s="10"/>
      <c r="NCU4" s="10"/>
      <c r="NCV4" s="10"/>
      <c r="NCW4" s="10"/>
      <c r="NCX4" s="10"/>
      <c r="NCY4" s="10"/>
      <c r="NCZ4" s="10"/>
      <c r="NDA4" s="10"/>
      <c r="NDB4" s="10"/>
      <c r="NDC4" s="10"/>
      <c r="NDD4" s="10"/>
      <c r="NDE4" s="10"/>
      <c r="NDF4" s="10"/>
      <c r="NDG4" s="10"/>
      <c r="NDH4" s="10"/>
      <c r="NDI4" s="10"/>
      <c r="NDJ4" s="10"/>
      <c r="NDK4" s="10"/>
      <c r="NDL4" s="10"/>
      <c r="NDM4" s="10"/>
      <c r="NDN4" s="10"/>
      <c r="NDO4" s="10"/>
      <c r="NDP4" s="10"/>
      <c r="NDQ4" s="10"/>
      <c r="NDR4" s="10"/>
      <c r="NDS4" s="10"/>
      <c r="NDT4" s="10"/>
      <c r="NDU4" s="10"/>
      <c r="NDV4" s="10"/>
      <c r="NDW4" s="10"/>
      <c r="NDX4" s="10"/>
      <c r="NDY4" s="10"/>
      <c r="NDZ4" s="10"/>
      <c r="NEA4" s="10"/>
      <c r="NEB4" s="10"/>
      <c r="NEC4" s="10"/>
      <c r="NED4" s="10"/>
      <c r="NEE4" s="10"/>
      <c r="NEF4" s="10"/>
      <c r="NEG4" s="10"/>
      <c r="NEH4" s="10"/>
      <c r="NEI4" s="10"/>
      <c r="NEJ4" s="10"/>
      <c r="NEK4" s="10"/>
      <c r="NEL4" s="10"/>
      <c r="NEM4" s="10"/>
      <c r="NEN4" s="10"/>
      <c r="NEO4" s="10"/>
      <c r="NEP4" s="10"/>
      <c r="NEQ4" s="10"/>
      <c r="NER4" s="10"/>
      <c r="NES4" s="10"/>
      <c r="NET4" s="10"/>
      <c r="NEU4" s="10"/>
      <c r="NEV4" s="10"/>
      <c r="NEW4" s="10"/>
      <c r="NEX4" s="10"/>
      <c r="NEY4" s="10"/>
      <c r="NEZ4" s="10"/>
      <c r="NFA4" s="10"/>
      <c r="NFB4" s="10"/>
      <c r="NFC4" s="10"/>
      <c r="NFD4" s="10"/>
      <c r="NFE4" s="10"/>
      <c r="NFF4" s="10"/>
      <c r="NFG4" s="10"/>
      <c r="NFH4" s="10"/>
      <c r="NFI4" s="10"/>
      <c r="NFJ4" s="10"/>
      <c r="NFK4" s="10"/>
      <c r="NFL4" s="10"/>
      <c r="NFM4" s="10"/>
      <c r="NFN4" s="10"/>
      <c r="NFO4" s="10"/>
      <c r="NFP4" s="10"/>
      <c r="NFQ4" s="10"/>
      <c r="NFR4" s="10"/>
      <c r="NFS4" s="10"/>
      <c r="NFT4" s="10"/>
      <c r="NFU4" s="10"/>
      <c r="NFV4" s="10"/>
      <c r="NFW4" s="10"/>
      <c r="NFX4" s="10"/>
      <c r="NFY4" s="10"/>
      <c r="NFZ4" s="10"/>
      <c r="NGA4" s="10"/>
      <c r="NGB4" s="10"/>
      <c r="NGC4" s="10"/>
      <c r="NGD4" s="10"/>
      <c r="NGE4" s="10"/>
      <c r="NGF4" s="10"/>
      <c r="NGG4" s="10"/>
      <c r="NGH4" s="10"/>
      <c r="NGI4" s="10"/>
      <c r="NGJ4" s="10"/>
      <c r="NGK4" s="10"/>
      <c r="NGL4" s="10"/>
      <c r="NGM4" s="10"/>
      <c r="NGN4" s="10"/>
      <c r="NGO4" s="10"/>
      <c r="NGP4" s="10"/>
      <c r="NGQ4" s="10"/>
      <c r="NGR4" s="10"/>
      <c r="NGS4" s="10"/>
      <c r="NGT4" s="10"/>
      <c r="NGU4" s="10"/>
      <c r="NGV4" s="10"/>
      <c r="NGW4" s="10"/>
      <c r="NGX4" s="10"/>
      <c r="NGY4" s="10"/>
      <c r="NGZ4" s="10"/>
      <c r="NHA4" s="10"/>
      <c r="NHB4" s="10"/>
      <c r="NHC4" s="10"/>
      <c r="NHD4" s="10"/>
      <c r="NHE4" s="10"/>
      <c r="NHF4" s="10"/>
      <c r="NHG4" s="10"/>
      <c r="NHH4" s="10"/>
      <c r="NHI4" s="10"/>
      <c r="NHJ4" s="10"/>
      <c r="NHK4" s="10"/>
      <c r="NHL4" s="10"/>
      <c r="NHM4" s="10"/>
      <c r="NHN4" s="10"/>
      <c r="NHO4" s="10"/>
      <c r="NHP4" s="10"/>
      <c r="NHQ4" s="10"/>
      <c r="NHR4" s="10"/>
      <c r="NHS4" s="10"/>
      <c r="NHT4" s="10"/>
      <c r="NHU4" s="10"/>
      <c r="NHV4" s="10"/>
      <c r="NHW4" s="10"/>
      <c r="NHX4" s="10"/>
      <c r="NHY4" s="10"/>
      <c r="NHZ4" s="10"/>
      <c r="NIA4" s="10"/>
      <c r="NIB4" s="10"/>
      <c r="NIC4" s="10"/>
      <c r="NID4" s="10"/>
      <c r="NIE4" s="10"/>
      <c r="NIF4" s="10"/>
      <c r="NIG4" s="10"/>
      <c r="NIH4" s="10"/>
      <c r="NII4" s="10"/>
      <c r="NIJ4" s="10"/>
      <c r="NIK4" s="10"/>
      <c r="NIL4" s="10"/>
      <c r="NIM4" s="10"/>
      <c r="NIN4" s="10"/>
      <c r="NIO4" s="10"/>
      <c r="NIP4" s="10"/>
      <c r="NIQ4" s="10"/>
      <c r="NIR4" s="10"/>
      <c r="NIS4" s="10"/>
      <c r="NIT4" s="10"/>
      <c r="NIU4" s="10"/>
      <c r="NIV4" s="10"/>
      <c r="NIW4" s="10"/>
      <c r="NIX4" s="10"/>
      <c r="NIY4" s="10"/>
      <c r="NIZ4" s="10"/>
      <c r="NJA4" s="10"/>
      <c r="NJB4" s="10"/>
      <c r="NJC4" s="10"/>
      <c r="NJD4" s="10"/>
      <c r="NJE4" s="10"/>
      <c r="NJF4" s="10"/>
      <c r="NJG4" s="10"/>
      <c r="NJH4" s="10"/>
      <c r="NJI4" s="10"/>
      <c r="NJJ4" s="10"/>
      <c r="NJK4" s="10"/>
      <c r="NJL4" s="10"/>
      <c r="NJM4" s="10"/>
      <c r="NJN4" s="10"/>
      <c r="NJO4" s="10"/>
      <c r="NJP4" s="10"/>
      <c r="NJQ4" s="10"/>
      <c r="NJR4" s="10"/>
      <c r="NJS4" s="10"/>
      <c r="NJT4" s="10"/>
      <c r="NJU4" s="10"/>
      <c r="NJV4" s="10"/>
      <c r="NJW4" s="10"/>
      <c r="NJX4" s="10"/>
      <c r="NJY4" s="10"/>
      <c r="NJZ4" s="10"/>
      <c r="NKA4" s="10"/>
      <c r="NKB4" s="10"/>
      <c r="NKC4" s="10"/>
      <c r="NKD4" s="10"/>
      <c r="NKE4" s="10"/>
      <c r="NKF4" s="10"/>
      <c r="NKG4" s="10"/>
      <c r="NKH4" s="10"/>
      <c r="NKI4" s="10"/>
      <c r="NKJ4" s="10"/>
      <c r="NKK4" s="10"/>
      <c r="NKL4" s="10"/>
      <c r="NKM4" s="10"/>
      <c r="NKN4" s="10"/>
      <c r="NKO4" s="10"/>
      <c r="NKP4" s="10"/>
      <c r="NKQ4" s="10"/>
      <c r="NKR4" s="10"/>
      <c r="NKS4" s="10"/>
      <c r="NKT4" s="10"/>
      <c r="NKU4" s="10"/>
      <c r="NKV4" s="10"/>
      <c r="NKW4" s="10"/>
      <c r="NKX4" s="10"/>
      <c r="NKY4" s="10"/>
      <c r="NKZ4" s="10"/>
      <c r="NLA4" s="10"/>
      <c r="NLB4" s="10"/>
      <c r="NLC4" s="10"/>
      <c r="NLD4" s="10"/>
      <c r="NLE4" s="10"/>
      <c r="NLF4" s="10"/>
      <c r="NLG4" s="10"/>
      <c r="NLH4" s="10"/>
      <c r="NLI4" s="10"/>
      <c r="NLJ4" s="10"/>
      <c r="NLK4" s="10"/>
      <c r="NLL4" s="10"/>
      <c r="NLM4" s="10"/>
      <c r="NLN4" s="10"/>
      <c r="NLO4" s="10"/>
      <c r="NLP4" s="10"/>
      <c r="NLQ4" s="10"/>
      <c r="NLR4" s="10"/>
      <c r="NLS4" s="10"/>
      <c r="NLT4" s="10"/>
      <c r="NLU4" s="10"/>
      <c r="NLV4" s="10"/>
      <c r="NLW4" s="10"/>
      <c r="NLX4" s="10"/>
      <c r="NLY4" s="10"/>
      <c r="NLZ4" s="10"/>
      <c r="NMA4" s="10"/>
      <c r="NMB4" s="10"/>
      <c r="NMC4" s="10"/>
      <c r="NMD4" s="10"/>
      <c r="NME4" s="10"/>
      <c r="NMF4" s="10"/>
      <c r="NMG4" s="10"/>
      <c r="NMH4" s="10"/>
      <c r="NMI4" s="10"/>
      <c r="NMJ4" s="10"/>
      <c r="NMK4" s="10"/>
      <c r="NML4" s="10"/>
      <c r="NMM4" s="10"/>
      <c r="NMN4" s="10"/>
      <c r="NMO4" s="10"/>
      <c r="NMP4" s="10"/>
      <c r="NMQ4" s="10"/>
      <c r="NMR4" s="10"/>
      <c r="NMS4" s="10"/>
      <c r="NMT4" s="10"/>
      <c r="NMU4" s="10"/>
      <c r="NMV4" s="10"/>
      <c r="NMW4" s="10"/>
      <c r="NMX4" s="10"/>
      <c r="NMY4" s="10"/>
      <c r="NMZ4" s="10"/>
      <c r="NNA4" s="10"/>
      <c r="NNB4" s="10"/>
      <c r="NNC4" s="10"/>
      <c r="NND4" s="10"/>
      <c r="NNE4" s="10"/>
      <c r="NNF4" s="10"/>
      <c r="NNG4" s="10"/>
      <c r="NNH4" s="10"/>
      <c r="NNI4" s="10"/>
      <c r="NNJ4" s="10"/>
      <c r="NNK4" s="10"/>
      <c r="NNL4" s="10"/>
      <c r="NNM4" s="10"/>
      <c r="NNN4" s="10"/>
      <c r="NNO4" s="10"/>
      <c r="NNP4" s="10"/>
      <c r="NNQ4" s="10"/>
      <c r="NNR4" s="10"/>
      <c r="NNS4" s="10"/>
      <c r="NNT4" s="10"/>
      <c r="NNU4" s="10"/>
      <c r="NNV4" s="10"/>
      <c r="NNW4" s="10"/>
      <c r="NNX4" s="10"/>
      <c r="NNY4" s="10"/>
      <c r="NNZ4" s="10"/>
      <c r="NOA4" s="10"/>
      <c r="NOB4" s="10"/>
      <c r="NOC4" s="10"/>
      <c r="NOD4" s="10"/>
      <c r="NOE4" s="10"/>
      <c r="NOF4" s="10"/>
      <c r="NOG4" s="10"/>
      <c r="NOH4" s="10"/>
      <c r="NOI4" s="10"/>
      <c r="NOJ4" s="10"/>
      <c r="NOK4" s="10"/>
      <c r="NOL4" s="10"/>
      <c r="NOM4" s="10"/>
      <c r="NON4" s="10"/>
      <c r="NOO4" s="10"/>
      <c r="NOP4" s="10"/>
      <c r="NOQ4" s="10"/>
      <c r="NOR4" s="10"/>
      <c r="NOS4" s="10"/>
      <c r="NOT4" s="10"/>
      <c r="NOU4" s="10"/>
      <c r="NOV4" s="10"/>
      <c r="NOW4" s="10"/>
      <c r="NOX4" s="10"/>
      <c r="NOY4" s="10"/>
      <c r="NOZ4" s="10"/>
      <c r="NPA4" s="10"/>
      <c r="NPB4" s="10"/>
      <c r="NPC4" s="10"/>
      <c r="NPD4" s="10"/>
      <c r="NPE4" s="10"/>
      <c r="NPF4" s="10"/>
      <c r="NPG4" s="10"/>
      <c r="NPH4" s="10"/>
      <c r="NPI4" s="10"/>
      <c r="NPJ4" s="10"/>
      <c r="NPK4" s="10"/>
      <c r="NPL4" s="10"/>
      <c r="NPM4" s="10"/>
      <c r="NPN4" s="10"/>
      <c r="NPO4" s="10"/>
      <c r="NPP4" s="10"/>
      <c r="NPQ4" s="10"/>
      <c r="NPR4" s="10"/>
      <c r="NPS4" s="10"/>
      <c r="NPT4" s="10"/>
      <c r="NPU4" s="10"/>
      <c r="NPV4" s="10"/>
      <c r="NPW4" s="10"/>
      <c r="NPX4" s="10"/>
      <c r="NPY4" s="10"/>
      <c r="NPZ4" s="10"/>
      <c r="NQA4" s="10"/>
      <c r="NQB4" s="10"/>
      <c r="NQC4" s="10"/>
      <c r="NQD4" s="10"/>
      <c r="NQE4" s="10"/>
      <c r="NQF4" s="10"/>
      <c r="NQG4" s="10"/>
      <c r="NQH4" s="10"/>
      <c r="NQI4" s="10"/>
      <c r="NQJ4" s="10"/>
      <c r="NQK4" s="10"/>
      <c r="NQL4" s="10"/>
      <c r="NQM4" s="10"/>
      <c r="NQN4" s="10"/>
      <c r="NQO4" s="10"/>
      <c r="NQP4" s="10"/>
      <c r="NQQ4" s="10"/>
      <c r="NQR4" s="10"/>
      <c r="NQS4" s="10"/>
      <c r="NQT4" s="10"/>
      <c r="NQU4" s="10"/>
      <c r="NQV4" s="10"/>
      <c r="NQW4" s="10"/>
      <c r="NQX4" s="10"/>
      <c r="NQY4" s="10"/>
      <c r="NQZ4" s="10"/>
      <c r="NRA4" s="10"/>
      <c r="NRB4" s="10"/>
      <c r="NRC4" s="10"/>
      <c r="NRD4" s="10"/>
      <c r="NRE4" s="10"/>
      <c r="NRF4" s="10"/>
      <c r="NRG4" s="10"/>
      <c r="NRH4" s="10"/>
      <c r="NRI4" s="10"/>
      <c r="NRJ4" s="10"/>
      <c r="NRK4" s="10"/>
      <c r="NRL4" s="10"/>
      <c r="NRM4" s="10"/>
      <c r="NRN4" s="10"/>
      <c r="NRO4" s="10"/>
      <c r="NRP4" s="10"/>
      <c r="NRQ4" s="10"/>
      <c r="NRR4" s="10"/>
      <c r="NRS4" s="10"/>
      <c r="NRT4" s="10"/>
      <c r="NRU4" s="10"/>
      <c r="NRV4" s="10"/>
      <c r="NRW4" s="10"/>
      <c r="NRX4" s="10"/>
      <c r="NRY4" s="10"/>
      <c r="NRZ4" s="10"/>
      <c r="NSA4" s="10"/>
      <c r="NSB4" s="10"/>
      <c r="NSC4" s="10"/>
      <c r="NSD4" s="10"/>
      <c r="NSE4" s="10"/>
      <c r="NSF4" s="10"/>
      <c r="NSG4" s="10"/>
      <c r="NSH4" s="10"/>
      <c r="NSI4" s="10"/>
      <c r="NSJ4" s="10"/>
      <c r="NSK4" s="10"/>
      <c r="NSL4" s="10"/>
      <c r="NSM4" s="10"/>
      <c r="NSN4" s="10"/>
      <c r="NSO4" s="10"/>
      <c r="NSP4" s="10"/>
      <c r="NSQ4" s="10"/>
      <c r="NSR4" s="10"/>
      <c r="NSS4" s="10"/>
      <c r="NST4" s="10"/>
      <c r="NSU4" s="10"/>
      <c r="NSV4" s="10"/>
      <c r="NSW4" s="10"/>
      <c r="NSX4" s="10"/>
      <c r="NSY4" s="10"/>
      <c r="NSZ4" s="10"/>
      <c r="NTA4" s="10"/>
      <c r="NTB4" s="10"/>
      <c r="NTC4" s="10"/>
      <c r="NTD4" s="10"/>
      <c r="NTE4" s="10"/>
      <c r="NTF4" s="10"/>
      <c r="NTG4" s="10"/>
      <c r="NTH4" s="10"/>
      <c r="NTI4" s="10"/>
      <c r="NTJ4" s="10"/>
      <c r="NTK4" s="10"/>
      <c r="NTL4" s="10"/>
      <c r="NTM4" s="10"/>
      <c r="NTN4" s="10"/>
      <c r="NTO4" s="10"/>
      <c r="NTP4" s="10"/>
      <c r="NTQ4" s="10"/>
      <c r="NTR4" s="10"/>
      <c r="NTS4" s="10"/>
      <c r="NTT4" s="10"/>
      <c r="NTU4" s="10"/>
      <c r="NTV4" s="10"/>
      <c r="NTW4" s="10"/>
      <c r="NTX4" s="10"/>
      <c r="NTY4" s="10"/>
      <c r="NTZ4" s="10"/>
      <c r="NUA4" s="10"/>
      <c r="NUB4" s="10"/>
      <c r="NUC4" s="10"/>
      <c r="NUD4" s="10"/>
      <c r="NUE4" s="10"/>
      <c r="NUF4" s="10"/>
      <c r="NUG4" s="10"/>
      <c r="NUH4" s="10"/>
      <c r="NUI4" s="10"/>
      <c r="NUJ4" s="10"/>
      <c r="NUK4" s="10"/>
      <c r="NUL4" s="10"/>
      <c r="NUM4" s="10"/>
      <c r="NUN4" s="10"/>
      <c r="NUO4" s="10"/>
      <c r="NUP4" s="10"/>
      <c r="NUQ4" s="10"/>
      <c r="NUR4" s="10"/>
      <c r="NUS4" s="10"/>
      <c r="NUT4" s="10"/>
      <c r="NUU4" s="10"/>
      <c r="NUV4" s="10"/>
      <c r="NUW4" s="10"/>
      <c r="NUX4" s="10"/>
      <c r="NUY4" s="10"/>
      <c r="NUZ4" s="10"/>
      <c r="NVA4" s="10"/>
      <c r="NVB4" s="10"/>
      <c r="NVC4" s="10"/>
      <c r="NVD4" s="10"/>
      <c r="NVE4" s="10"/>
      <c r="NVF4" s="10"/>
      <c r="NVG4" s="10"/>
      <c r="NVH4" s="10"/>
      <c r="NVI4" s="10"/>
      <c r="NVJ4" s="10"/>
      <c r="NVK4" s="10"/>
      <c r="NVL4" s="10"/>
      <c r="NVM4" s="10"/>
      <c r="NVN4" s="10"/>
      <c r="NVO4" s="10"/>
      <c r="NVP4" s="10"/>
      <c r="NVQ4" s="10"/>
      <c r="NVR4" s="10"/>
      <c r="NVS4" s="10"/>
      <c r="NVT4" s="10"/>
      <c r="NVU4" s="10"/>
      <c r="NVV4" s="10"/>
      <c r="NVW4" s="10"/>
      <c r="NVX4" s="10"/>
      <c r="NVY4" s="10"/>
      <c r="NVZ4" s="10"/>
      <c r="NWA4" s="10"/>
      <c r="NWB4" s="10"/>
      <c r="NWC4" s="10"/>
      <c r="NWD4" s="10"/>
      <c r="NWE4" s="10"/>
      <c r="NWF4" s="10"/>
      <c r="NWG4" s="10"/>
      <c r="NWH4" s="10"/>
      <c r="NWI4" s="10"/>
      <c r="NWJ4" s="10"/>
      <c r="NWK4" s="10"/>
      <c r="NWL4" s="10"/>
      <c r="NWM4" s="10"/>
      <c r="NWN4" s="10"/>
      <c r="NWO4" s="10"/>
      <c r="NWP4" s="10"/>
      <c r="NWQ4" s="10"/>
      <c r="NWR4" s="10"/>
      <c r="NWS4" s="10"/>
      <c r="NWT4" s="10"/>
      <c r="NWU4" s="10"/>
      <c r="NWV4" s="10"/>
      <c r="NWW4" s="10"/>
      <c r="NWX4" s="10"/>
      <c r="NWY4" s="10"/>
      <c r="NWZ4" s="10"/>
      <c r="NXA4" s="10"/>
      <c r="NXB4" s="10"/>
      <c r="NXC4" s="10"/>
      <c r="NXD4" s="10"/>
      <c r="NXE4" s="10"/>
      <c r="NXF4" s="10"/>
      <c r="NXG4" s="10"/>
      <c r="NXH4" s="10"/>
      <c r="NXI4" s="10"/>
      <c r="NXJ4" s="10"/>
      <c r="NXK4" s="10"/>
      <c r="NXL4" s="10"/>
      <c r="NXM4" s="10"/>
      <c r="NXN4" s="10"/>
      <c r="NXO4" s="10"/>
      <c r="NXP4" s="10"/>
      <c r="NXQ4" s="10"/>
      <c r="NXR4" s="10"/>
      <c r="NXS4" s="10"/>
      <c r="NXT4" s="10"/>
      <c r="NXU4" s="10"/>
      <c r="NXV4" s="10"/>
      <c r="NXW4" s="10"/>
      <c r="NXX4" s="10"/>
      <c r="NXY4" s="10"/>
      <c r="NXZ4" s="10"/>
      <c r="NYA4" s="10"/>
      <c r="NYB4" s="10"/>
      <c r="NYC4" s="10"/>
      <c r="NYD4" s="10"/>
      <c r="NYE4" s="10"/>
      <c r="NYF4" s="10"/>
      <c r="NYG4" s="10"/>
      <c r="NYH4" s="10"/>
      <c r="NYI4" s="10"/>
      <c r="NYJ4" s="10"/>
      <c r="NYK4" s="10"/>
      <c r="NYL4" s="10"/>
      <c r="NYM4" s="10"/>
      <c r="NYN4" s="10"/>
      <c r="NYO4" s="10"/>
      <c r="NYP4" s="10"/>
      <c r="NYQ4" s="10"/>
      <c r="NYR4" s="10"/>
      <c r="NYS4" s="10"/>
      <c r="NYT4" s="10"/>
      <c r="NYU4" s="10"/>
      <c r="NYV4" s="10"/>
      <c r="NYW4" s="10"/>
      <c r="NYX4" s="10"/>
      <c r="NYY4" s="10"/>
      <c r="NYZ4" s="10"/>
      <c r="NZA4" s="10"/>
      <c r="NZB4" s="10"/>
      <c r="NZC4" s="10"/>
      <c r="NZD4" s="10"/>
      <c r="NZE4" s="10"/>
      <c r="NZF4" s="10"/>
      <c r="NZG4" s="10"/>
      <c r="NZH4" s="10"/>
      <c r="NZI4" s="10"/>
      <c r="NZJ4" s="10"/>
      <c r="NZK4" s="10"/>
      <c r="NZL4" s="10"/>
      <c r="NZM4" s="10"/>
      <c r="NZN4" s="10"/>
      <c r="NZO4" s="10"/>
      <c r="NZP4" s="10"/>
      <c r="NZQ4" s="10"/>
      <c r="NZR4" s="10"/>
      <c r="NZS4" s="10"/>
      <c r="NZT4" s="10"/>
      <c r="NZU4" s="10"/>
      <c r="NZV4" s="10"/>
      <c r="NZW4" s="10"/>
      <c r="NZX4" s="10"/>
      <c r="NZY4" s="10"/>
      <c r="NZZ4" s="10"/>
      <c r="OAA4" s="10"/>
      <c r="OAB4" s="10"/>
      <c r="OAC4" s="10"/>
      <c r="OAD4" s="10"/>
      <c r="OAE4" s="10"/>
      <c r="OAF4" s="10"/>
      <c r="OAG4" s="10"/>
      <c r="OAH4" s="10"/>
      <c r="OAI4" s="10"/>
      <c r="OAJ4" s="10"/>
      <c r="OAK4" s="10"/>
      <c r="OAL4" s="10"/>
      <c r="OAM4" s="10"/>
      <c r="OAN4" s="10"/>
      <c r="OAO4" s="10"/>
      <c r="OAP4" s="10"/>
      <c r="OAQ4" s="10"/>
      <c r="OAR4" s="10"/>
      <c r="OAS4" s="10"/>
      <c r="OAT4" s="10"/>
      <c r="OAU4" s="10"/>
      <c r="OAV4" s="10"/>
      <c r="OAW4" s="10"/>
      <c r="OAX4" s="10"/>
      <c r="OAY4" s="10"/>
      <c r="OAZ4" s="10"/>
      <c r="OBA4" s="10"/>
      <c r="OBB4" s="10"/>
      <c r="OBC4" s="10"/>
      <c r="OBD4" s="10"/>
      <c r="OBE4" s="10"/>
      <c r="OBF4" s="10"/>
      <c r="OBG4" s="10"/>
      <c r="OBH4" s="10"/>
      <c r="OBI4" s="10"/>
      <c r="OBJ4" s="10"/>
      <c r="OBK4" s="10"/>
      <c r="OBL4" s="10"/>
      <c r="OBM4" s="10"/>
      <c r="OBN4" s="10"/>
      <c r="OBO4" s="10"/>
      <c r="OBP4" s="10"/>
      <c r="OBQ4" s="10"/>
      <c r="OBR4" s="10"/>
      <c r="OBS4" s="10"/>
      <c r="OBT4" s="10"/>
      <c r="OBU4" s="10"/>
      <c r="OBV4" s="10"/>
      <c r="OBW4" s="10"/>
      <c r="OBX4" s="10"/>
      <c r="OBY4" s="10"/>
      <c r="OBZ4" s="10"/>
      <c r="OCA4" s="10"/>
      <c r="OCB4" s="10"/>
      <c r="OCC4" s="10"/>
      <c r="OCD4" s="10"/>
      <c r="OCE4" s="10"/>
      <c r="OCF4" s="10"/>
      <c r="OCG4" s="10"/>
      <c r="OCH4" s="10"/>
      <c r="OCI4" s="10"/>
      <c r="OCJ4" s="10"/>
      <c r="OCK4" s="10"/>
      <c r="OCL4" s="10"/>
      <c r="OCM4" s="10"/>
      <c r="OCN4" s="10"/>
      <c r="OCO4" s="10"/>
      <c r="OCP4" s="10"/>
      <c r="OCQ4" s="10"/>
      <c r="OCR4" s="10"/>
      <c r="OCS4" s="10"/>
      <c r="OCT4" s="10"/>
      <c r="OCU4" s="10"/>
      <c r="OCV4" s="10"/>
      <c r="OCW4" s="10"/>
      <c r="OCX4" s="10"/>
      <c r="OCY4" s="10"/>
      <c r="OCZ4" s="10"/>
      <c r="ODA4" s="10"/>
      <c r="ODB4" s="10"/>
      <c r="ODC4" s="10"/>
      <c r="ODD4" s="10"/>
      <c r="ODE4" s="10"/>
      <c r="ODF4" s="10"/>
      <c r="ODG4" s="10"/>
      <c r="ODH4" s="10"/>
      <c r="ODI4" s="10"/>
      <c r="ODJ4" s="10"/>
      <c r="ODK4" s="10"/>
      <c r="ODL4" s="10"/>
      <c r="ODM4" s="10"/>
      <c r="ODN4" s="10"/>
      <c r="ODO4" s="10"/>
      <c r="ODP4" s="10"/>
      <c r="ODQ4" s="10"/>
      <c r="ODR4" s="10"/>
      <c r="ODS4" s="10"/>
      <c r="ODT4" s="10"/>
      <c r="ODU4" s="10"/>
      <c r="ODV4" s="10"/>
      <c r="ODW4" s="10"/>
      <c r="ODX4" s="10"/>
      <c r="ODY4" s="10"/>
      <c r="ODZ4" s="10"/>
      <c r="OEA4" s="10"/>
      <c r="OEB4" s="10"/>
      <c r="OEC4" s="10"/>
      <c r="OED4" s="10"/>
      <c r="OEE4" s="10"/>
      <c r="OEF4" s="10"/>
      <c r="OEG4" s="10"/>
      <c r="OEH4" s="10"/>
      <c r="OEI4" s="10"/>
      <c r="OEJ4" s="10"/>
      <c r="OEK4" s="10"/>
      <c r="OEL4" s="10"/>
      <c r="OEM4" s="10"/>
      <c r="OEN4" s="10"/>
      <c r="OEO4" s="10"/>
      <c r="OEP4" s="10"/>
      <c r="OEQ4" s="10"/>
      <c r="OER4" s="10"/>
      <c r="OES4" s="10"/>
      <c r="OET4" s="10"/>
      <c r="OEU4" s="10"/>
      <c r="OEV4" s="10"/>
      <c r="OEW4" s="10"/>
      <c r="OEX4" s="10"/>
      <c r="OEY4" s="10"/>
      <c r="OEZ4" s="10"/>
      <c r="OFA4" s="10"/>
      <c r="OFB4" s="10"/>
      <c r="OFC4" s="10"/>
      <c r="OFD4" s="10"/>
      <c r="OFE4" s="10"/>
      <c r="OFF4" s="10"/>
      <c r="OFG4" s="10"/>
      <c r="OFH4" s="10"/>
      <c r="OFI4" s="10"/>
      <c r="OFJ4" s="10"/>
      <c r="OFK4" s="10"/>
      <c r="OFL4" s="10"/>
      <c r="OFM4" s="10"/>
      <c r="OFN4" s="10"/>
      <c r="OFO4" s="10"/>
      <c r="OFP4" s="10"/>
      <c r="OFQ4" s="10"/>
      <c r="OFR4" s="10"/>
      <c r="OFS4" s="10"/>
      <c r="OFT4" s="10"/>
      <c r="OFU4" s="10"/>
      <c r="OFV4" s="10"/>
      <c r="OFW4" s="10"/>
      <c r="OFX4" s="10"/>
      <c r="OFY4" s="10"/>
      <c r="OFZ4" s="10"/>
      <c r="OGA4" s="10"/>
      <c r="OGB4" s="10"/>
      <c r="OGC4" s="10"/>
      <c r="OGD4" s="10"/>
      <c r="OGE4" s="10"/>
      <c r="OGF4" s="10"/>
      <c r="OGG4" s="10"/>
      <c r="OGH4" s="10"/>
      <c r="OGI4" s="10"/>
      <c r="OGJ4" s="10"/>
      <c r="OGK4" s="10"/>
      <c r="OGL4" s="10"/>
      <c r="OGM4" s="10"/>
      <c r="OGN4" s="10"/>
      <c r="OGO4" s="10"/>
      <c r="OGP4" s="10"/>
      <c r="OGQ4" s="10"/>
      <c r="OGR4" s="10"/>
      <c r="OGS4" s="10"/>
      <c r="OGT4" s="10"/>
      <c r="OGU4" s="10"/>
      <c r="OGV4" s="10"/>
      <c r="OGW4" s="10"/>
      <c r="OGX4" s="10"/>
      <c r="OGY4" s="10"/>
      <c r="OGZ4" s="10"/>
      <c r="OHA4" s="10"/>
      <c r="OHB4" s="10"/>
      <c r="OHC4" s="10"/>
      <c r="OHD4" s="10"/>
      <c r="OHE4" s="10"/>
      <c r="OHF4" s="10"/>
      <c r="OHG4" s="10"/>
      <c r="OHH4" s="10"/>
      <c r="OHI4" s="10"/>
      <c r="OHJ4" s="10"/>
      <c r="OHK4" s="10"/>
      <c r="OHL4" s="10"/>
      <c r="OHM4" s="10"/>
      <c r="OHN4" s="10"/>
      <c r="OHO4" s="10"/>
      <c r="OHP4" s="10"/>
      <c r="OHQ4" s="10"/>
      <c r="OHR4" s="10"/>
      <c r="OHS4" s="10"/>
      <c r="OHT4" s="10"/>
      <c r="OHU4" s="10"/>
      <c r="OHV4" s="10"/>
      <c r="OHW4" s="10"/>
      <c r="OHX4" s="10"/>
      <c r="OHY4" s="10"/>
      <c r="OHZ4" s="10"/>
      <c r="OIA4" s="10"/>
      <c r="OIB4" s="10"/>
      <c r="OIC4" s="10"/>
      <c r="OID4" s="10"/>
      <c r="OIE4" s="10"/>
      <c r="OIF4" s="10"/>
      <c r="OIG4" s="10"/>
      <c r="OIH4" s="10"/>
      <c r="OII4" s="10"/>
      <c r="OIJ4" s="10"/>
      <c r="OIK4" s="10"/>
      <c r="OIL4" s="10"/>
      <c r="OIM4" s="10"/>
      <c r="OIN4" s="10"/>
      <c r="OIO4" s="10"/>
      <c r="OIP4" s="10"/>
      <c r="OIQ4" s="10"/>
      <c r="OIR4" s="10"/>
      <c r="OIS4" s="10"/>
      <c r="OIT4" s="10"/>
      <c r="OIU4" s="10"/>
      <c r="OIV4" s="10"/>
      <c r="OIW4" s="10"/>
      <c r="OIX4" s="10"/>
      <c r="OIY4" s="10"/>
      <c r="OIZ4" s="10"/>
      <c r="OJA4" s="10"/>
      <c r="OJB4" s="10"/>
      <c r="OJC4" s="10"/>
      <c r="OJD4" s="10"/>
      <c r="OJE4" s="10"/>
      <c r="OJF4" s="10"/>
      <c r="OJG4" s="10"/>
      <c r="OJH4" s="10"/>
      <c r="OJI4" s="10"/>
      <c r="OJJ4" s="10"/>
      <c r="OJK4" s="10"/>
      <c r="OJL4" s="10"/>
      <c r="OJM4" s="10"/>
      <c r="OJN4" s="10"/>
      <c r="OJO4" s="10"/>
      <c r="OJP4" s="10"/>
      <c r="OJQ4" s="10"/>
      <c r="OJR4" s="10"/>
      <c r="OJS4" s="10"/>
      <c r="OJT4" s="10"/>
      <c r="OJU4" s="10"/>
      <c r="OJV4" s="10"/>
      <c r="OJW4" s="10"/>
      <c r="OJX4" s="10"/>
      <c r="OJY4" s="10"/>
      <c r="OJZ4" s="10"/>
      <c r="OKA4" s="10"/>
      <c r="OKB4" s="10"/>
      <c r="OKC4" s="10"/>
      <c r="OKD4" s="10"/>
      <c r="OKE4" s="10"/>
      <c r="OKF4" s="10"/>
      <c r="OKG4" s="10"/>
      <c r="OKH4" s="10"/>
      <c r="OKI4" s="10"/>
      <c r="OKJ4" s="10"/>
      <c r="OKK4" s="10"/>
      <c r="OKL4" s="10"/>
      <c r="OKM4" s="10"/>
      <c r="OKN4" s="10"/>
      <c r="OKO4" s="10"/>
      <c r="OKP4" s="10"/>
      <c r="OKQ4" s="10"/>
      <c r="OKR4" s="10"/>
      <c r="OKS4" s="10"/>
      <c r="OKT4" s="10"/>
      <c r="OKU4" s="10"/>
      <c r="OKV4" s="10"/>
      <c r="OKW4" s="10"/>
      <c r="OKX4" s="10"/>
      <c r="OKY4" s="10"/>
      <c r="OKZ4" s="10"/>
      <c r="OLA4" s="10"/>
      <c r="OLB4" s="10"/>
      <c r="OLC4" s="10"/>
      <c r="OLD4" s="10"/>
      <c r="OLE4" s="10"/>
      <c r="OLF4" s="10"/>
      <c r="OLG4" s="10"/>
      <c r="OLH4" s="10"/>
      <c r="OLI4" s="10"/>
      <c r="OLJ4" s="10"/>
      <c r="OLK4" s="10"/>
      <c r="OLL4" s="10"/>
      <c r="OLM4" s="10"/>
      <c r="OLN4" s="10"/>
      <c r="OLO4" s="10"/>
      <c r="OLP4" s="10"/>
      <c r="OLQ4" s="10"/>
      <c r="OLR4" s="10"/>
      <c r="OLS4" s="10"/>
      <c r="OLT4" s="10"/>
      <c r="OLU4" s="10"/>
      <c r="OLV4" s="10"/>
      <c r="OLW4" s="10"/>
      <c r="OLX4" s="10"/>
      <c r="OLY4" s="10"/>
      <c r="OLZ4" s="10"/>
      <c r="OMA4" s="10"/>
      <c r="OMB4" s="10"/>
      <c r="OMC4" s="10"/>
      <c r="OMD4" s="10"/>
      <c r="OME4" s="10"/>
      <c r="OMF4" s="10"/>
      <c r="OMG4" s="10"/>
      <c r="OMH4" s="10"/>
      <c r="OMI4" s="10"/>
      <c r="OMJ4" s="10"/>
      <c r="OMK4" s="10"/>
      <c r="OML4" s="10"/>
      <c r="OMM4" s="10"/>
      <c r="OMN4" s="10"/>
      <c r="OMO4" s="10"/>
      <c r="OMP4" s="10"/>
      <c r="OMQ4" s="10"/>
      <c r="OMR4" s="10"/>
      <c r="OMS4" s="10"/>
      <c r="OMT4" s="10"/>
      <c r="OMU4" s="10"/>
      <c r="OMV4" s="10"/>
      <c r="OMW4" s="10"/>
      <c r="OMX4" s="10"/>
      <c r="OMY4" s="10"/>
      <c r="OMZ4" s="10"/>
      <c r="ONA4" s="10"/>
      <c r="ONB4" s="10"/>
      <c r="ONC4" s="10"/>
      <c r="OND4" s="10"/>
      <c r="ONE4" s="10"/>
      <c r="ONF4" s="10"/>
      <c r="ONG4" s="10"/>
      <c r="ONH4" s="10"/>
      <c r="ONI4" s="10"/>
      <c r="ONJ4" s="10"/>
      <c r="ONK4" s="10"/>
      <c r="ONL4" s="10"/>
      <c r="ONM4" s="10"/>
      <c r="ONN4" s="10"/>
      <c r="ONO4" s="10"/>
      <c r="ONP4" s="10"/>
      <c r="ONQ4" s="10"/>
      <c r="ONR4" s="10"/>
      <c r="ONS4" s="10"/>
      <c r="ONT4" s="10"/>
      <c r="ONU4" s="10"/>
      <c r="ONV4" s="10"/>
      <c r="ONW4" s="10"/>
      <c r="ONX4" s="10"/>
      <c r="ONY4" s="10"/>
      <c r="ONZ4" s="10"/>
      <c r="OOA4" s="10"/>
      <c r="OOB4" s="10"/>
      <c r="OOC4" s="10"/>
      <c r="OOD4" s="10"/>
      <c r="OOE4" s="10"/>
      <c r="OOF4" s="10"/>
      <c r="OOG4" s="10"/>
      <c r="OOH4" s="10"/>
      <c r="OOI4" s="10"/>
      <c r="OOJ4" s="10"/>
      <c r="OOK4" s="10"/>
      <c r="OOL4" s="10"/>
      <c r="OOM4" s="10"/>
      <c r="OON4" s="10"/>
      <c r="OOO4" s="10"/>
      <c r="OOP4" s="10"/>
      <c r="OOQ4" s="10"/>
      <c r="OOR4" s="10"/>
      <c r="OOS4" s="10"/>
      <c r="OOT4" s="10"/>
      <c r="OOU4" s="10"/>
      <c r="OOV4" s="10"/>
      <c r="OOW4" s="10"/>
      <c r="OOX4" s="10"/>
      <c r="OOY4" s="10"/>
      <c r="OOZ4" s="10"/>
      <c r="OPA4" s="10"/>
      <c r="OPB4" s="10"/>
      <c r="OPC4" s="10"/>
      <c r="OPD4" s="10"/>
      <c r="OPE4" s="10"/>
      <c r="OPF4" s="10"/>
      <c r="OPG4" s="10"/>
      <c r="OPH4" s="10"/>
      <c r="OPI4" s="10"/>
      <c r="OPJ4" s="10"/>
      <c r="OPK4" s="10"/>
      <c r="OPL4" s="10"/>
      <c r="OPM4" s="10"/>
      <c r="OPN4" s="10"/>
      <c r="OPO4" s="10"/>
      <c r="OPP4" s="10"/>
      <c r="OPQ4" s="10"/>
      <c r="OPR4" s="10"/>
      <c r="OPS4" s="10"/>
      <c r="OPT4" s="10"/>
      <c r="OPU4" s="10"/>
      <c r="OPV4" s="10"/>
      <c r="OPW4" s="10"/>
      <c r="OPX4" s="10"/>
      <c r="OPY4" s="10"/>
      <c r="OPZ4" s="10"/>
      <c r="OQA4" s="10"/>
      <c r="OQB4" s="10"/>
      <c r="OQC4" s="10"/>
      <c r="OQD4" s="10"/>
      <c r="OQE4" s="10"/>
      <c r="OQF4" s="10"/>
      <c r="OQG4" s="10"/>
      <c r="OQH4" s="10"/>
      <c r="OQI4" s="10"/>
      <c r="OQJ4" s="10"/>
      <c r="OQK4" s="10"/>
      <c r="OQL4" s="10"/>
      <c r="OQM4" s="10"/>
      <c r="OQN4" s="10"/>
      <c r="OQO4" s="10"/>
      <c r="OQP4" s="10"/>
      <c r="OQQ4" s="10"/>
      <c r="OQR4" s="10"/>
      <c r="OQS4" s="10"/>
      <c r="OQT4" s="10"/>
      <c r="OQU4" s="10"/>
      <c r="OQV4" s="10"/>
      <c r="OQW4" s="10"/>
      <c r="OQX4" s="10"/>
      <c r="OQY4" s="10"/>
      <c r="OQZ4" s="10"/>
      <c r="ORA4" s="10"/>
      <c r="ORB4" s="10"/>
      <c r="ORC4" s="10"/>
      <c r="ORD4" s="10"/>
      <c r="ORE4" s="10"/>
      <c r="ORF4" s="10"/>
      <c r="ORG4" s="10"/>
      <c r="ORH4" s="10"/>
      <c r="ORI4" s="10"/>
      <c r="ORJ4" s="10"/>
      <c r="ORK4" s="10"/>
      <c r="ORL4" s="10"/>
      <c r="ORM4" s="10"/>
      <c r="ORN4" s="10"/>
      <c r="ORO4" s="10"/>
      <c r="ORP4" s="10"/>
      <c r="ORQ4" s="10"/>
      <c r="ORR4" s="10"/>
      <c r="ORS4" s="10"/>
      <c r="ORT4" s="10"/>
      <c r="ORU4" s="10"/>
      <c r="ORV4" s="10"/>
      <c r="ORW4" s="10"/>
      <c r="ORX4" s="10"/>
      <c r="ORY4" s="10"/>
      <c r="ORZ4" s="10"/>
      <c r="OSA4" s="10"/>
      <c r="OSB4" s="10"/>
      <c r="OSC4" s="10"/>
      <c r="OSD4" s="10"/>
      <c r="OSE4" s="10"/>
      <c r="OSF4" s="10"/>
      <c r="OSG4" s="10"/>
      <c r="OSH4" s="10"/>
      <c r="OSI4" s="10"/>
      <c r="OSJ4" s="10"/>
      <c r="OSK4" s="10"/>
      <c r="OSL4" s="10"/>
      <c r="OSM4" s="10"/>
      <c r="OSN4" s="10"/>
      <c r="OSO4" s="10"/>
      <c r="OSP4" s="10"/>
      <c r="OSQ4" s="10"/>
      <c r="OSR4" s="10"/>
      <c r="OSS4" s="10"/>
      <c r="OST4" s="10"/>
      <c r="OSU4" s="10"/>
      <c r="OSV4" s="10"/>
      <c r="OSW4" s="10"/>
      <c r="OSX4" s="10"/>
      <c r="OSY4" s="10"/>
      <c r="OSZ4" s="10"/>
      <c r="OTA4" s="10"/>
      <c r="OTB4" s="10"/>
      <c r="OTC4" s="10"/>
      <c r="OTD4" s="10"/>
      <c r="OTE4" s="10"/>
      <c r="OTF4" s="10"/>
      <c r="OTG4" s="10"/>
      <c r="OTH4" s="10"/>
      <c r="OTI4" s="10"/>
      <c r="OTJ4" s="10"/>
      <c r="OTK4" s="10"/>
      <c r="OTL4" s="10"/>
      <c r="OTM4" s="10"/>
      <c r="OTN4" s="10"/>
      <c r="OTO4" s="10"/>
      <c r="OTP4" s="10"/>
      <c r="OTQ4" s="10"/>
      <c r="OTR4" s="10"/>
      <c r="OTS4" s="10"/>
      <c r="OTT4" s="10"/>
      <c r="OTU4" s="10"/>
      <c r="OTV4" s="10"/>
      <c r="OTW4" s="10"/>
      <c r="OTX4" s="10"/>
      <c r="OTY4" s="10"/>
      <c r="OTZ4" s="10"/>
      <c r="OUA4" s="10"/>
      <c r="OUB4" s="10"/>
      <c r="OUC4" s="10"/>
      <c r="OUD4" s="10"/>
      <c r="OUE4" s="10"/>
      <c r="OUF4" s="10"/>
      <c r="OUG4" s="10"/>
      <c r="OUH4" s="10"/>
      <c r="OUI4" s="10"/>
      <c r="OUJ4" s="10"/>
      <c r="OUK4" s="10"/>
      <c r="OUL4" s="10"/>
      <c r="OUM4" s="10"/>
      <c r="OUN4" s="10"/>
      <c r="OUO4" s="10"/>
      <c r="OUP4" s="10"/>
      <c r="OUQ4" s="10"/>
      <c r="OUR4" s="10"/>
      <c r="OUS4" s="10"/>
      <c r="OUT4" s="10"/>
      <c r="OUU4" s="10"/>
      <c r="OUV4" s="10"/>
      <c r="OUW4" s="10"/>
      <c r="OUX4" s="10"/>
      <c r="OUY4" s="10"/>
      <c r="OUZ4" s="10"/>
      <c r="OVA4" s="10"/>
      <c r="OVB4" s="10"/>
      <c r="OVC4" s="10"/>
      <c r="OVD4" s="10"/>
      <c r="OVE4" s="10"/>
      <c r="OVF4" s="10"/>
      <c r="OVG4" s="10"/>
      <c r="OVH4" s="10"/>
      <c r="OVI4" s="10"/>
      <c r="OVJ4" s="10"/>
      <c r="OVK4" s="10"/>
      <c r="OVL4" s="10"/>
      <c r="OVM4" s="10"/>
      <c r="OVN4" s="10"/>
      <c r="OVO4" s="10"/>
      <c r="OVP4" s="10"/>
      <c r="OVQ4" s="10"/>
      <c r="OVR4" s="10"/>
      <c r="OVS4" s="10"/>
      <c r="OVT4" s="10"/>
      <c r="OVU4" s="10"/>
      <c r="OVV4" s="10"/>
      <c r="OVW4" s="10"/>
      <c r="OVX4" s="10"/>
      <c r="OVY4" s="10"/>
      <c r="OVZ4" s="10"/>
      <c r="OWA4" s="10"/>
      <c r="OWB4" s="10"/>
      <c r="OWC4" s="10"/>
      <c r="OWD4" s="10"/>
      <c r="OWE4" s="10"/>
      <c r="OWF4" s="10"/>
      <c r="OWG4" s="10"/>
      <c r="OWH4" s="10"/>
      <c r="OWI4" s="10"/>
      <c r="OWJ4" s="10"/>
      <c r="OWK4" s="10"/>
      <c r="OWL4" s="10"/>
      <c r="OWM4" s="10"/>
      <c r="OWN4" s="10"/>
      <c r="OWO4" s="10"/>
      <c r="OWP4" s="10"/>
      <c r="OWQ4" s="10"/>
      <c r="OWR4" s="10"/>
      <c r="OWS4" s="10"/>
      <c r="OWT4" s="10"/>
      <c r="OWU4" s="10"/>
      <c r="OWV4" s="10"/>
      <c r="OWW4" s="10"/>
      <c r="OWX4" s="10"/>
      <c r="OWY4" s="10"/>
      <c r="OWZ4" s="10"/>
      <c r="OXA4" s="10"/>
      <c r="OXB4" s="10"/>
      <c r="OXC4" s="10"/>
      <c r="OXD4" s="10"/>
      <c r="OXE4" s="10"/>
      <c r="OXF4" s="10"/>
      <c r="OXG4" s="10"/>
      <c r="OXH4" s="10"/>
      <c r="OXI4" s="10"/>
      <c r="OXJ4" s="10"/>
      <c r="OXK4" s="10"/>
      <c r="OXL4" s="10"/>
      <c r="OXM4" s="10"/>
      <c r="OXN4" s="10"/>
      <c r="OXO4" s="10"/>
      <c r="OXP4" s="10"/>
      <c r="OXQ4" s="10"/>
      <c r="OXR4" s="10"/>
      <c r="OXS4" s="10"/>
      <c r="OXT4" s="10"/>
      <c r="OXU4" s="10"/>
      <c r="OXV4" s="10"/>
      <c r="OXW4" s="10"/>
      <c r="OXX4" s="10"/>
      <c r="OXY4" s="10"/>
      <c r="OXZ4" s="10"/>
      <c r="OYA4" s="10"/>
      <c r="OYB4" s="10"/>
      <c r="OYC4" s="10"/>
      <c r="OYD4" s="10"/>
      <c r="OYE4" s="10"/>
      <c r="OYF4" s="10"/>
      <c r="OYG4" s="10"/>
      <c r="OYH4" s="10"/>
      <c r="OYI4" s="10"/>
      <c r="OYJ4" s="10"/>
      <c r="OYK4" s="10"/>
      <c r="OYL4" s="10"/>
      <c r="OYM4" s="10"/>
      <c r="OYN4" s="10"/>
      <c r="OYO4" s="10"/>
      <c r="OYP4" s="10"/>
      <c r="OYQ4" s="10"/>
      <c r="OYR4" s="10"/>
      <c r="OYS4" s="10"/>
      <c r="OYT4" s="10"/>
      <c r="OYU4" s="10"/>
      <c r="OYV4" s="10"/>
      <c r="OYW4" s="10"/>
      <c r="OYX4" s="10"/>
      <c r="OYY4" s="10"/>
      <c r="OYZ4" s="10"/>
      <c r="OZA4" s="10"/>
      <c r="OZB4" s="10"/>
      <c r="OZC4" s="10"/>
      <c r="OZD4" s="10"/>
      <c r="OZE4" s="10"/>
      <c r="OZF4" s="10"/>
      <c r="OZG4" s="10"/>
      <c r="OZH4" s="10"/>
      <c r="OZI4" s="10"/>
      <c r="OZJ4" s="10"/>
      <c r="OZK4" s="10"/>
      <c r="OZL4" s="10"/>
      <c r="OZM4" s="10"/>
      <c r="OZN4" s="10"/>
      <c r="OZO4" s="10"/>
      <c r="OZP4" s="10"/>
      <c r="OZQ4" s="10"/>
      <c r="OZR4" s="10"/>
      <c r="OZS4" s="10"/>
      <c r="OZT4" s="10"/>
      <c r="OZU4" s="10"/>
      <c r="OZV4" s="10"/>
      <c r="OZW4" s="10"/>
      <c r="OZX4" s="10"/>
      <c r="OZY4" s="10"/>
      <c r="OZZ4" s="10"/>
      <c r="PAA4" s="10"/>
      <c r="PAB4" s="10"/>
      <c r="PAC4" s="10"/>
      <c r="PAD4" s="10"/>
      <c r="PAE4" s="10"/>
      <c r="PAF4" s="10"/>
      <c r="PAG4" s="10"/>
      <c r="PAH4" s="10"/>
      <c r="PAI4" s="10"/>
      <c r="PAJ4" s="10"/>
      <c r="PAK4" s="10"/>
      <c r="PAL4" s="10"/>
      <c r="PAM4" s="10"/>
      <c r="PAN4" s="10"/>
      <c r="PAO4" s="10"/>
      <c r="PAP4" s="10"/>
      <c r="PAQ4" s="10"/>
      <c r="PAR4" s="10"/>
      <c r="PAS4" s="10"/>
      <c r="PAT4" s="10"/>
      <c r="PAU4" s="10"/>
      <c r="PAV4" s="10"/>
      <c r="PAW4" s="10"/>
      <c r="PAX4" s="10"/>
      <c r="PAY4" s="10"/>
      <c r="PAZ4" s="10"/>
      <c r="PBA4" s="10"/>
      <c r="PBB4" s="10"/>
      <c r="PBC4" s="10"/>
      <c r="PBD4" s="10"/>
      <c r="PBE4" s="10"/>
      <c r="PBF4" s="10"/>
      <c r="PBG4" s="10"/>
      <c r="PBH4" s="10"/>
      <c r="PBI4" s="10"/>
      <c r="PBJ4" s="10"/>
      <c r="PBK4" s="10"/>
      <c r="PBL4" s="10"/>
      <c r="PBM4" s="10"/>
      <c r="PBN4" s="10"/>
      <c r="PBO4" s="10"/>
      <c r="PBP4" s="10"/>
      <c r="PBQ4" s="10"/>
      <c r="PBR4" s="10"/>
      <c r="PBS4" s="10"/>
      <c r="PBT4" s="10"/>
      <c r="PBU4" s="10"/>
      <c r="PBV4" s="10"/>
      <c r="PBW4" s="10"/>
      <c r="PBX4" s="10"/>
      <c r="PBY4" s="10"/>
      <c r="PBZ4" s="10"/>
      <c r="PCA4" s="10"/>
      <c r="PCB4" s="10"/>
      <c r="PCC4" s="10"/>
      <c r="PCD4" s="10"/>
      <c r="PCE4" s="10"/>
      <c r="PCF4" s="10"/>
      <c r="PCG4" s="10"/>
      <c r="PCH4" s="10"/>
      <c r="PCI4" s="10"/>
      <c r="PCJ4" s="10"/>
      <c r="PCK4" s="10"/>
      <c r="PCL4" s="10"/>
      <c r="PCM4" s="10"/>
      <c r="PCN4" s="10"/>
      <c r="PCO4" s="10"/>
      <c r="PCP4" s="10"/>
      <c r="PCQ4" s="10"/>
      <c r="PCR4" s="10"/>
      <c r="PCS4" s="10"/>
      <c r="PCT4" s="10"/>
      <c r="PCU4" s="10"/>
      <c r="PCV4" s="10"/>
      <c r="PCW4" s="10"/>
      <c r="PCX4" s="10"/>
      <c r="PCY4" s="10"/>
      <c r="PCZ4" s="10"/>
      <c r="PDA4" s="10"/>
      <c r="PDB4" s="10"/>
      <c r="PDC4" s="10"/>
      <c r="PDD4" s="10"/>
      <c r="PDE4" s="10"/>
      <c r="PDF4" s="10"/>
      <c r="PDG4" s="10"/>
      <c r="PDH4" s="10"/>
      <c r="PDI4" s="10"/>
      <c r="PDJ4" s="10"/>
      <c r="PDK4" s="10"/>
      <c r="PDL4" s="10"/>
      <c r="PDM4" s="10"/>
      <c r="PDN4" s="10"/>
      <c r="PDO4" s="10"/>
      <c r="PDP4" s="10"/>
      <c r="PDQ4" s="10"/>
      <c r="PDR4" s="10"/>
      <c r="PDS4" s="10"/>
      <c r="PDT4" s="10"/>
      <c r="PDU4" s="10"/>
      <c r="PDV4" s="10"/>
      <c r="PDW4" s="10"/>
      <c r="PDX4" s="10"/>
      <c r="PDY4" s="10"/>
      <c r="PDZ4" s="10"/>
      <c r="PEA4" s="10"/>
      <c r="PEB4" s="10"/>
      <c r="PEC4" s="10"/>
      <c r="PED4" s="10"/>
      <c r="PEE4" s="10"/>
      <c r="PEF4" s="10"/>
      <c r="PEG4" s="10"/>
      <c r="PEH4" s="10"/>
      <c r="PEI4" s="10"/>
      <c r="PEJ4" s="10"/>
      <c r="PEK4" s="10"/>
      <c r="PEL4" s="10"/>
      <c r="PEM4" s="10"/>
      <c r="PEN4" s="10"/>
      <c r="PEO4" s="10"/>
      <c r="PEP4" s="10"/>
      <c r="PEQ4" s="10"/>
      <c r="PER4" s="10"/>
      <c r="PES4" s="10"/>
      <c r="PET4" s="10"/>
      <c r="PEU4" s="10"/>
      <c r="PEV4" s="10"/>
      <c r="PEW4" s="10"/>
      <c r="PEX4" s="10"/>
      <c r="PEY4" s="10"/>
      <c r="PEZ4" s="10"/>
      <c r="PFA4" s="10"/>
      <c r="PFB4" s="10"/>
      <c r="PFC4" s="10"/>
      <c r="PFD4" s="10"/>
      <c r="PFE4" s="10"/>
      <c r="PFF4" s="10"/>
      <c r="PFG4" s="10"/>
      <c r="PFH4" s="10"/>
      <c r="PFI4" s="10"/>
      <c r="PFJ4" s="10"/>
      <c r="PFK4" s="10"/>
      <c r="PFL4" s="10"/>
      <c r="PFM4" s="10"/>
      <c r="PFN4" s="10"/>
      <c r="PFO4" s="10"/>
      <c r="PFP4" s="10"/>
      <c r="PFQ4" s="10"/>
      <c r="PFR4" s="10"/>
      <c r="PFS4" s="10"/>
      <c r="PFT4" s="10"/>
      <c r="PFU4" s="10"/>
      <c r="PFV4" s="10"/>
      <c r="PFW4" s="10"/>
      <c r="PFX4" s="10"/>
      <c r="PFY4" s="10"/>
      <c r="PFZ4" s="10"/>
      <c r="PGA4" s="10"/>
      <c r="PGB4" s="10"/>
      <c r="PGC4" s="10"/>
      <c r="PGD4" s="10"/>
      <c r="PGE4" s="10"/>
      <c r="PGF4" s="10"/>
      <c r="PGG4" s="10"/>
      <c r="PGH4" s="10"/>
      <c r="PGI4" s="10"/>
      <c r="PGJ4" s="10"/>
      <c r="PGK4" s="10"/>
      <c r="PGL4" s="10"/>
      <c r="PGM4" s="10"/>
      <c r="PGN4" s="10"/>
      <c r="PGO4" s="10"/>
      <c r="PGP4" s="10"/>
      <c r="PGQ4" s="10"/>
      <c r="PGR4" s="10"/>
      <c r="PGS4" s="10"/>
      <c r="PGT4" s="10"/>
      <c r="PGU4" s="10"/>
      <c r="PGV4" s="10"/>
      <c r="PGW4" s="10"/>
      <c r="PGX4" s="10"/>
      <c r="PGY4" s="10"/>
      <c r="PGZ4" s="10"/>
      <c r="PHA4" s="10"/>
      <c r="PHB4" s="10"/>
      <c r="PHC4" s="10"/>
      <c r="PHD4" s="10"/>
      <c r="PHE4" s="10"/>
      <c r="PHF4" s="10"/>
      <c r="PHG4" s="10"/>
      <c r="PHH4" s="10"/>
      <c r="PHI4" s="10"/>
      <c r="PHJ4" s="10"/>
      <c r="PHK4" s="10"/>
      <c r="PHL4" s="10"/>
      <c r="PHM4" s="10"/>
      <c r="PHN4" s="10"/>
      <c r="PHO4" s="10"/>
      <c r="PHP4" s="10"/>
      <c r="PHQ4" s="10"/>
      <c r="PHR4" s="10"/>
      <c r="PHS4" s="10"/>
      <c r="PHT4" s="10"/>
      <c r="PHU4" s="10"/>
      <c r="PHV4" s="10"/>
      <c r="PHW4" s="10"/>
      <c r="PHX4" s="10"/>
      <c r="PHY4" s="10"/>
      <c r="PHZ4" s="10"/>
      <c r="PIA4" s="10"/>
      <c r="PIB4" s="10"/>
      <c r="PIC4" s="10"/>
      <c r="PID4" s="10"/>
      <c r="PIE4" s="10"/>
      <c r="PIF4" s="10"/>
      <c r="PIG4" s="10"/>
      <c r="PIH4" s="10"/>
      <c r="PII4" s="10"/>
      <c r="PIJ4" s="10"/>
      <c r="PIK4" s="10"/>
      <c r="PIL4" s="10"/>
      <c r="PIM4" s="10"/>
      <c r="PIN4" s="10"/>
      <c r="PIO4" s="10"/>
      <c r="PIP4" s="10"/>
      <c r="PIQ4" s="10"/>
      <c r="PIR4" s="10"/>
      <c r="PIS4" s="10"/>
      <c r="PIT4" s="10"/>
      <c r="PIU4" s="10"/>
      <c r="PIV4" s="10"/>
      <c r="PIW4" s="10"/>
      <c r="PIX4" s="10"/>
      <c r="PIY4" s="10"/>
      <c r="PIZ4" s="10"/>
      <c r="PJA4" s="10"/>
      <c r="PJB4" s="10"/>
      <c r="PJC4" s="10"/>
      <c r="PJD4" s="10"/>
      <c r="PJE4" s="10"/>
      <c r="PJF4" s="10"/>
      <c r="PJG4" s="10"/>
      <c r="PJH4" s="10"/>
      <c r="PJI4" s="10"/>
      <c r="PJJ4" s="10"/>
      <c r="PJK4" s="10"/>
      <c r="PJL4" s="10"/>
      <c r="PJM4" s="10"/>
      <c r="PJN4" s="10"/>
      <c r="PJO4" s="10"/>
      <c r="PJP4" s="10"/>
      <c r="PJQ4" s="10"/>
      <c r="PJR4" s="10"/>
      <c r="PJS4" s="10"/>
      <c r="PJT4" s="10"/>
      <c r="PJU4" s="10"/>
      <c r="PJV4" s="10"/>
      <c r="PJW4" s="10"/>
      <c r="PJX4" s="10"/>
      <c r="PJY4" s="10"/>
      <c r="PJZ4" s="10"/>
      <c r="PKA4" s="10"/>
      <c r="PKB4" s="10"/>
      <c r="PKC4" s="10"/>
      <c r="PKD4" s="10"/>
      <c r="PKE4" s="10"/>
      <c r="PKF4" s="10"/>
      <c r="PKG4" s="10"/>
      <c r="PKH4" s="10"/>
      <c r="PKI4" s="10"/>
      <c r="PKJ4" s="10"/>
      <c r="PKK4" s="10"/>
      <c r="PKL4" s="10"/>
      <c r="PKM4" s="10"/>
      <c r="PKN4" s="10"/>
      <c r="PKO4" s="10"/>
      <c r="PKP4" s="10"/>
      <c r="PKQ4" s="10"/>
      <c r="PKR4" s="10"/>
      <c r="PKS4" s="10"/>
      <c r="PKT4" s="10"/>
      <c r="PKU4" s="10"/>
      <c r="PKV4" s="10"/>
      <c r="PKW4" s="10"/>
      <c r="PKX4" s="10"/>
      <c r="PKY4" s="10"/>
      <c r="PKZ4" s="10"/>
      <c r="PLA4" s="10"/>
      <c r="PLB4" s="10"/>
      <c r="PLC4" s="10"/>
      <c r="PLD4" s="10"/>
      <c r="PLE4" s="10"/>
      <c r="PLF4" s="10"/>
      <c r="PLG4" s="10"/>
      <c r="PLH4" s="10"/>
      <c r="PLI4" s="10"/>
      <c r="PLJ4" s="10"/>
      <c r="PLK4" s="10"/>
      <c r="PLL4" s="10"/>
      <c r="PLM4" s="10"/>
      <c r="PLN4" s="10"/>
      <c r="PLO4" s="10"/>
      <c r="PLP4" s="10"/>
      <c r="PLQ4" s="10"/>
      <c r="PLR4" s="10"/>
      <c r="PLS4" s="10"/>
      <c r="PLT4" s="10"/>
      <c r="PLU4" s="10"/>
      <c r="PLV4" s="10"/>
      <c r="PLW4" s="10"/>
      <c r="PLX4" s="10"/>
      <c r="PLY4" s="10"/>
      <c r="PLZ4" s="10"/>
      <c r="PMA4" s="10"/>
      <c r="PMB4" s="10"/>
      <c r="PMC4" s="10"/>
      <c r="PMD4" s="10"/>
      <c r="PME4" s="10"/>
      <c r="PMF4" s="10"/>
      <c r="PMG4" s="10"/>
      <c r="PMH4" s="10"/>
      <c r="PMI4" s="10"/>
      <c r="PMJ4" s="10"/>
      <c r="PMK4" s="10"/>
      <c r="PML4" s="10"/>
      <c r="PMM4" s="10"/>
      <c r="PMN4" s="10"/>
      <c r="PMO4" s="10"/>
      <c r="PMP4" s="10"/>
      <c r="PMQ4" s="10"/>
      <c r="PMR4" s="10"/>
      <c r="PMS4" s="10"/>
      <c r="PMT4" s="10"/>
      <c r="PMU4" s="10"/>
      <c r="PMV4" s="10"/>
      <c r="PMW4" s="10"/>
      <c r="PMX4" s="10"/>
      <c r="PMY4" s="10"/>
      <c r="PMZ4" s="10"/>
      <c r="PNA4" s="10"/>
      <c r="PNB4" s="10"/>
      <c r="PNC4" s="10"/>
      <c r="PND4" s="10"/>
      <c r="PNE4" s="10"/>
      <c r="PNF4" s="10"/>
      <c r="PNG4" s="10"/>
      <c r="PNH4" s="10"/>
      <c r="PNI4" s="10"/>
      <c r="PNJ4" s="10"/>
      <c r="PNK4" s="10"/>
      <c r="PNL4" s="10"/>
      <c r="PNM4" s="10"/>
      <c r="PNN4" s="10"/>
      <c r="PNO4" s="10"/>
      <c r="PNP4" s="10"/>
      <c r="PNQ4" s="10"/>
      <c r="PNR4" s="10"/>
      <c r="PNS4" s="10"/>
      <c r="PNT4" s="10"/>
      <c r="PNU4" s="10"/>
      <c r="PNV4" s="10"/>
      <c r="PNW4" s="10"/>
      <c r="PNX4" s="10"/>
      <c r="PNY4" s="10"/>
      <c r="PNZ4" s="10"/>
      <c r="POA4" s="10"/>
      <c r="POB4" s="10"/>
      <c r="POC4" s="10"/>
      <c r="POD4" s="10"/>
      <c r="POE4" s="10"/>
      <c r="POF4" s="10"/>
      <c r="POG4" s="10"/>
      <c r="POH4" s="10"/>
      <c r="POI4" s="10"/>
      <c r="POJ4" s="10"/>
      <c r="POK4" s="10"/>
      <c r="POL4" s="10"/>
      <c r="POM4" s="10"/>
      <c r="PON4" s="10"/>
      <c r="POO4" s="10"/>
      <c r="POP4" s="10"/>
      <c r="POQ4" s="10"/>
      <c r="POR4" s="10"/>
      <c r="POS4" s="10"/>
      <c r="POT4" s="10"/>
      <c r="POU4" s="10"/>
      <c r="POV4" s="10"/>
      <c r="POW4" s="10"/>
      <c r="POX4" s="10"/>
      <c r="POY4" s="10"/>
      <c r="POZ4" s="10"/>
      <c r="PPA4" s="10"/>
      <c r="PPB4" s="10"/>
      <c r="PPC4" s="10"/>
      <c r="PPD4" s="10"/>
      <c r="PPE4" s="10"/>
      <c r="PPF4" s="10"/>
      <c r="PPG4" s="10"/>
      <c r="PPH4" s="10"/>
      <c r="PPI4" s="10"/>
      <c r="PPJ4" s="10"/>
      <c r="PPK4" s="10"/>
      <c r="PPL4" s="10"/>
      <c r="PPM4" s="10"/>
      <c r="PPN4" s="10"/>
      <c r="PPO4" s="10"/>
      <c r="PPP4" s="10"/>
      <c r="PPQ4" s="10"/>
      <c r="PPR4" s="10"/>
      <c r="PPS4" s="10"/>
      <c r="PPT4" s="10"/>
      <c r="PPU4" s="10"/>
      <c r="PPV4" s="10"/>
      <c r="PPW4" s="10"/>
      <c r="PPX4" s="10"/>
      <c r="PPY4" s="10"/>
      <c r="PPZ4" s="10"/>
      <c r="PQA4" s="10"/>
      <c r="PQB4" s="10"/>
      <c r="PQC4" s="10"/>
      <c r="PQD4" s="10"/>
      <c r="PQE4" s="10"/>
      <c r="PQF4" s="10"/>
      <c r="PQG4" s="10"/>
      <c r="PQH4" s="10"/>
      <c r="PQI4" s="10"/>
      <c r="PQJ4" s="10"/>
      <c r="PQK4" s="10"/>
      <c r="PQL4" s="10"/>
      <c r="PQM4" s="10"/>
      <c r="PQN4" s="10"/>
      <c r="PQO4" s="10"/>
      <c r="PQP4" s="10"/>
      <c r="PQQ4" s="10"/>
      <c r="PQR4" s="10"/>
      <c r="PQS4" s="10"/>
      <c r="PQT4" s="10"/>
      <c r="PQU4" s="10"/>
      <c r="PQV4" s="10"/>
      <c r="PQW4" s="10"/>
      <c r="PQX4" s="10"/>
      <c r="PQY4" s="10"/>
      <c r="PQZ4" s="10"/>
      <c r="PRA4" s="10"/>
      <c r="PRB4" s="10"/>
      <c r="PRC4" s="10"/>
      <c r="PRD4" s="10"/>
      <c r="PRE4" s="10"/>
      <c r="PRF4" s="10"/>
      <c r="PRG4" s="10"/>
      <c r="PRH4" s="10"/>
      <c r="PRI4" s="10"/>
      <c r="PRJ4" s="10"/>
      <c r="PRK4" s="10"/>
      <c r="PRL4" s="10"/>
      <c r="PRM4" s="10"/>
      <c r="PRN4" s="10"/>
      <c r="PRO4" s="10"/>
      <c r="PRP4" s="10"/>
      <c r="PRQ4" s="10"/>
      <c r="PRR4" s="10"/>
      <c r="PRS4" s="10"/>
      <c r="PRT4" s="10"/>
      <c r="PRU4" s="10"/>
      <c r="PRV4" s="10"/>
      <c r="PRW4" s="10"/>
      <c r="PRX4" s="10"/>
      <c r="PRY4" s="10"/>
      <c r="PRZ4" s="10"/>
      <c r="PSA4" s="10"/>
      <c r="PSB4" s="10"/>
      <c r="PSC4" s="10"/>
      <c r="PSD4" s="10"/>
      <c r="PSE4" s="10"/>
      <c r="PSF4" s="10"/>
      <c r="PSG4" s="10"/>
      <c r="PSH4" s="10"/>
      <c r="PSI4" s="10"/>
      <c r="PSJ4" s="10"/>
      <c r="PSK4" s="10"/>
      <c r="PSL4" s="10"/>
      <c r="PSM4" s="10"/>
      <c r="PSN4" s="10"/>
      <c r="PSO4" s="10"/>
      <c r="PSP4" s="10"/>
      <c r="PSQ4" s="10"/>
      <c r="PSR4" s="10"/>
      <c r="PSS4" s="10"/>
      <c r="PST4" s="10"/>
      <c r="PSU4" s="10"/>
      <c r="PSV4" s="10"/>
      <c r="PSW4" s="10"/>
      <c r="PSX4" s="10"/>
      <c r="PSY4" s="10"/>
      <c r="PSZ4" s="10"/>
      <c r="PTA4" s="10"/>
      <c r="PTB4" s="10"/>
      <c r="PTC4" s="10"/>
      <c r="PTD4" s="10"/>
      <c r="PTE4" s="10"/>
      <c r="PTF4" s="10"/>
      <c r="PTG4" s="10"/>
      <c r="PTH4" s="10"/>
      <c r="PTI4" s="10"/>
      <c r="PTJ4" s="10"/>
      <c r="PTK4" s="10"/>
      <c r="PTL4" s="10"/>
      <c r="PTM4" s="10"/>
      <c r="PTN4" s="10"/>
      <c r="PTO4" s="10"/>
      <c r="PTP4" s="10"/>
      <c r="PTQ4" s="10"/>
      <c r="PTR4" s="10"/>
      <c r="PTS4" s="10"/>
      <c r="PTT4" s="10"/>
      <c r="PTU4" s="10"/>
      <c r="PTV4" s="10"/>
      <c r="PTW4" s="10"/>
      <c r="PTX4" s="10"/>
      <c r="PTY4" s="10"/>
      <c r="PTZ4" s="10"/>
      <c r="PUA4" s="10"/>
      <c r="PUB4" s="10"/>
      <c r="PUC4" s="10"/>
      <c r="PUD4" s="10"/>
      <c r="PUE4" s="10"/>
      <c r="PUF4" s="10"/>
      <c r="PUG4" s="10"/>
      <c r="PUH4" s="10"/>
      <c r="PUI4" s="10"/>
      <c r="PUJ4" s="10"/>
      <c r="PUK4" s="10"/>
      <c r="PUL4" s="10"/>
      <c r="PUM4" s="10"/>
      <c r="PUN4" s="10"/>
      <c r="PUO4" s="10"/>
      <c r="PUP4" s="10"/>
      <c r="PUQ4" s="10"/>
      <c r="PUR4" s="10"/>
      <c r="PUS4" s="10"/>
      <c r="PUT4" s="10"/>
      <c r="PUU4" s="10"/>
      <c r="PUV4" s="10"/>
      <c r="PUW4" s="10"/>
      <c r="PUX4" s="10"/>
      <c r="PUY4" s="10"/>
      <c r="PUZ4" s="10"/>
      <c r="PVA4" s="10"/>
      <c r="PVB4" s="10"/>
      <c r="PVC4" s="10"/>
      <c r="PVD4" s="10"/>
      <c r="PVE4" s="10"/>
      <c r="PVF4" s="10"/>
      <c r="PVG4" s="10"/>
      <c r="PVH4" s="10"/>
      <c r="PVI4" s="10"/>
      <c r="PVJ4" s="10"/>
      <c r="PVK4" s="10"/>
      <c r="PVL4" s="10"/>
      <c r="PVM4" s="10"/>
      <c r="PVN4" s="10"/>
      <c r="PVO4" s="10"/>
      <c r="PVP4" s="10"/>
      <c r="PVQ4" s="10"/>
      <c r="PVR4" s="10"/>
      <c r="PVS4" s="10"/>
      <c r="PVT4" s="10"/>
      <c r="PVU4" s="10"/>
      <c r="PVV4" s="10"/>
      <c r="PVW4" s="10"/>
      <c r="PVX4" s="10"/>
      <c r="PVY4" s="10"/>
      <c r="PVZ4" s="10"/>
      <c r="PWA4" s="10"/>
      <c r="PWB4" s="10"/>
      <c r="PWC4" s="10"/>
      <c r="PWD4" s="10"/>
      <c r="PWE4" s="10"/>
      <c r="PWF4" s="10"/>
      <c r="PWG4" s="10"/>
      <c r="PWH4" s="10"/>
      <c r="PWI4" s="10"/>
      <c r="PWJ4" s="10"/>
      <c r="PWK4" s="10"/>
      <c r="PWL4" s="10"/>
      <c r="PWM4" s="10"/>
      <c r="PWN4" s="10"/>
      <c r="PWO4" s="10"/>
      <c r="PWP4" s="10"/>
      <c r="PWQ4" s="10"/>
      <c r="PWR4" s="10"/>
      <c r="PWS4" s="10"/>
      <c r="PWT4" s="10"/>
      <c r="PWU4" s="10"/>
      <c r="PWV4" s="10"/>
      <c r="PWW4" s="10"/>
      <c r="PWX4" s="10"/>
      <c r="PWY4" s="10"/>
      <c r="PWZ4" s="10"/>
      <c r="PXA4" s="10"/>
      <c r="PXB4" s="10"/>
      <c r="PXC4" s="10"/>
      <c r="PXD4" s="10"/>
      <c r="PXE4" s="10"/>
      <c r="PXF4" s="10"/>
      <c r="PXG4" s="10"/>
      <c r="PXH4" s="10"/>
      <c r="PXI4" s="10"/>
      <c r="PXJ4" s="10"/>
      <c r="PXK4" s="10"/>
      <c r="PXL4" s="10"/>
      <c r="PXM4" s="10"/>
      <c r="PXN4" s="10"/>
      <c r="PXO4" s="10"/>
      <c r="PXP4" s="10"/>
      <c r="PXQ4" s="10"/>
      <c r="PXR4" s="10"/>
      <c r="PXS4" s="10"/>
      <c r="PXT4" s="10"/>
      <c r="PXU4" s="10"/>
      <c r="PXV4" s="10"/>
      <c r="PXW4" s="10"/>
      <c r="PXX4" s="10"/>
      <c r="PXY4" s="10"/>
      <c r="PXZ4" s="10"/>
      <c r="PYA4" s="10"/>
      <c r="PYB4" s="10"/>
      <c r="PYC4" s="10"/>
      <c r="PYD4" s="10"/>
      <c r="PYE4" s="10"/>
      <c r="PYF4" s="10"/>
      <c r="PYG4" s="10"/>
      <c r="PYH4" s="10"/>
      <c r="PYI4" s="10"/>
      <c r="PYJ4" s="10"/>
      <c r="PYK4" s="10"/>
      <c r="PYL4" s="10"/>
      <c r="PYM4" s="10"/>
      <c r="PYN4" s="10"/>
      <c r="PYO4" s="10"/>
      <c r="PYP4" s="10"/>
      <c r="PYQ4" s="10"/>
      <c r="PYR4" s="10"/>
      <c r="PYS4" s="10"/>
      <c r="PYT4" s="10"/>
      <c r="PYU4" s="10"/>
      <c r="PYV4" s="10"/>
      <c r="PYW4" s="10"/>
      <c r="PYX4" s="10"/>
      <c r="PYY4" s="10"/>
      <c r="PYZ4" s="10"/>
      <c r="PZA4" s="10"/>
      <c r="PZB4" s="10"/>
      <c r="PZC4" s="10"/>
      <c r="PZD4" s="10"/>
      <c r="PZE4" s="10"/>
      <c r="PZF4" s="10"/>
      <c r="PZG4" s="10"/>
      <c r="PZH4" s="10"/>
      <c r="PZI4" s="10"/>
      <c r="PZJ4" s="10"/>
      <c r="PZK4" s="10"/>
      <c r="PZL4" s="10"/>
      <c r="PZM4" s="10"/>
      <c r="PZN4" s="10"/>
      <c r="PZO4" s="10"/>
      <c r="PZP4" s="10"/>
      <c r="PZQ4" s="10"/>
      <c r="PZR4" s="10"/>
      <c r="PZS4" s="10"/>
      <c r="PZT4" s="10"/>
      <c r="PZU4" s="10"/>
      <c r="PZV4" s="10"/>
      <c r="PZW4" s="10"/>
      <c r="PZX4" s="10"/>
      <c r="PZY4" s="10"/>
      <c r="PZZ4" s="10"/>
      <c r="QAA4" s="10"/>
      <c r="QAB4" s="10"/>
      <c r="QAC4" s="10"/>
      <c r="QAD4" s="10"/>
      <c r="QAE4" s="10"/>
      <c r="QAF4" s="10"/>
      <c r="QAG4" s="10"/>
      <c r="QAH4" s="10"/>
      <c r="QAI4" s="10"/>
      <c r="QAJ4" s="10"/>
      <c r="QAK4" s="10"/>
      <c r="QAL4" s="10"/>
      <c r="QAM4" s="10"/>
      <c r="QAN4" s="10"/>
      <c r="QAO4" s="10"/>
      <c r="QAP4" s="10"/>
      <c r="QAQ4" s="10"/>
      <c r="QAR4" s="10"/>
      <c r="QAS4" s="10"/>
      <c r="QAT4" s="10"/>
      <c r="QAU4" s="10"/>
      <c r="QAV4" s="10"/>
      <c r="QAW4" s="10"/>
      <c r="QAX4" s="10"/>
      <c r="QAY4" s="10"/>
      <c r="QAZ4" s="10"/>
      <c r="QBA4" s="10"/>
      <c r="QBB4" s="10"/>
      <c r="QBC4" s="10"/>
      <c r="QBD4" s="10"/>
      <c r="QBE4" s="10"/>
      <c r="QBF4" s="10"/>
      <c r="QBG4" s="10"/>
      <c r="QBH4" s="10"/>
      <c r="QBI4" s="10"/>
      <c r="QBJ4" s="10"/>
      <c r="QBK4" s="10"/>
      <c r="QBL4" s="10"/>
      <c r="QBM4" s="10"/>
      <c r="QBN4" s="10"/>
      <c r="QBO4" s="10"/>
      <c r="QBP4" s="10"/>
      <c r="QBQ4" s="10"/>
      <c r="QBR4" s="10"/>
      <c r="QBS4" s="10"/>
      <c r="QBT4" s="10"/>
      <c r="QBU4" s="10"/>
      <c r="QBV4" s="10"/>
      <c r="QBW4" s="10"/>
      <c r="QBX4" s="10"/>
      <c r="QBY4" s="10"/>
      <c r="QBZ4" s="10"/>
      <c r="QCA4" s="10"/>
      <c r="QCB4" s="10"/>
      <c r="QCC4" s="10"/>
      <c r="QCD4" s="10"/>
      <c r="QCE4" s="10"/>
      <c r="QCF4" s="10"/>
      <c r="QCG4" s="10"/>
      <c r="QCH4" s="10"/>
      <c r="QCI4" s="10"/>
      <c r="QCJ4" s="10"/>
      <c r="QCK4" s="10"/>
      <c r="QCL4" s="10"/>
      <c r="QCM4" s="10"/>
      <c r="QCN4" s="10"/>
      <c r="QCO4" s="10"/>
      <c r="QCP4" s="10"/>
      <c r="QCQ4" s="10"/>
      <c r="QCR4" s="10"/>
      <c r="QCS4" s="10"/>
      <c r="QCT4" s="10"/>
      <c r="QCU4" s="10"/>
      <c r="QCV4" s="10"/>
      <c r="QCW4" s="10"/>
      <c r="QCX4" s="10"/>
      <c r="QCY4" s="10"/>
      <c r="QCZ4" s="10"/>
      <c r="QDA4" s="10"/>
      <c r="QDB4" s="10"/>
      <c r="QDC4" s="10"/>
      <c r="QDD4" s="10"/>
      <c r="QDE4" s="10"/>
      <c r="QDF4" s="10"/>
      <c r="QDG4" s="10"/>
      <c r="QDH4" s="10"/>
      <c r="QDI4" s="10"/>
      <c r="QDJ4" s="10"/>
      <c r="QDK4" s="10"/>
      <c r="QDL4" s="10"/>
      <c r="QDM4" s="10"/>
      <c r="QDN4" s="10"/>
      <c r="QDO4" s="10"/>
      <c r="QDP4" s="10"/>
      <c r="QDQ4" s="10"/>
      <c r="QDR4" s="10"/>
      <c r="QDS4" s="10"/>
      <c r="QDT4" s="10"/>
      <c r="QDU4" s="10"/>
      <c r="QDV4" s="10"/>
      <c r="QDW4" s="10"/>
      <c r="QDX4" s="10"/>
      <c r="QDY4" s="10"/>
      <c r="QDZ4" s="10"/>
      <c r="QEA4" s="10"/>
      <c r="QEB4" s="10"/>
      <c r="QEC4" s="10"/>
      <c r="QED4" s="10"/>
      <c r="QEE4" s="10"/>
      <c r="QEF4" s="10"/>
      <c r="QEG4" s="10"/>
      <c r="QEH4" s="10"/>
      <c r="QEI4" s="10"/>
      <c r="QEJ4" s="10"/>
      <c r="QEK4" s="10"/>
      <c r="QEL4" s="10"/>
      <c r="QEM4" s="10"/>
      <c r="QEN4" s="10"/>
      <c r="QEO4" s="10"/>
      <c r="QEP4" s="10"/>
      <c r="QEQ4" s="10"/>
      <c r="QER4" s="10"/>
      <c r="QES4" s="10"/>
      <c r="QET4" s="10"/>
      <c r="QEU4" s="10"/>
      <c r="QEV4" s="10"/>
      <c r="QEW4" s="10"/>
      <c r="QEX4" s="10"/>
      <c r="QEY4" s="10"/>
      <c r="QEZ4" s="10"/>
      <c r="QFA4" s="10"/>
      <c r="QFB4" s="10"/>
      <c r="QFC4" s="10"/>
      <c r="QFD4" s="10"/>
      <c r="QFE4" s="10"/>
      <c r="QFF4" s="10"/>
      <c r="QFG4" s="10"/>
      <c r="QFH4" s="10"/>
      <c r="QFI4" s="10"/>
      <c r="QFJ4" s="10"/>
      <c r="QFK4" s="10"/>
      <c r="QFL4" s="10"/>
      <c r="QFM4" s="10"/>
      <c r="QFN4" s="10"/>
      <c r="QFO4" s="10"/>
      <c r="QFP4" s="10"/>
      <c r="QFQ4" s="10"/>
      <c r="QFR4" s="10"/>
      <c r="QFS4" s="10"/>
      <c r="QFT4" s="10"/>
      <c r="QFU4" s="10"/>
      <c r="QFV4" s="10"/>
      <c r="QFW4" s="10"/>
      <c r="QFX4" s="10"/>
      <c r="QFY4" s="10"/>
      <c r="QFZ4" s="10"/>
      <c r="QGA4" s="10"/>
      <c r="QGB4" s="10"/>
      <c r="QGC4" s="10"/>
      <c r="QGD4" s="10"/>
      <c r="QGE4" s="10"/>
      <c r="QGF4" s="10"/>
      <c r="QGG4" s="10"/>
      <c r="QGH4" s="10"/>
      <c r="QGI4" s="10"/>
      <c r="QGJ4" s="10"/>
      <c r="QGK4" s="10"/>
      <c r="QGL4" s="10"/>
      <c r="QGM4" s="10"/>
      <c r="QGN4" s="10"/>
      <c r="QGO4" s="10"/>
      <c r="QGP4" s="10"/>
      <c r="QGQ4" s="10"/>
      <c r="QGR4" s="10"/>
      <c r="QGS4" s="10"/>
      <c r="QGT4" s="10"/>
      <c r="QGU4" s="10"/>
      <c r="QGV4" s="10"/>
      <c r="QGW4" s="10"/>
      <c r="QGX4" s="10"/>
      <c r="QGY4" s="10"/>
      <c r="QGZ4" s="10"/>
      <c r="QHA4" s="10"/>
      <c r="QHB4" s="10"/>
      <c r="QHC4" s="10"/>
      <c r="QHD4" s="10"/>
      <c r="QHE4" s="10"/>
      <c r="QHF4" s="10"/>
      <c r="QHG4" s="10"/>
      <c r="QHH4" s="10"/>
      <c r="QHI4" s="10"/>
      <c r="QHJ4" s="10"/>
      <c r="QHK4" s="10"/>
      <c r="QHL4" s="10"/>
      <c r="QHM4" s="10"/>
      <c r="QHN4" s="10"/>
      <c r="QHO4" s="10"/>
      <c r="QHP4" s="10"/>
      <c r="QHQ4" s="10"/>
      <c r="QHR4" s="10"/>
      <c r="QHS4" s="10"/>
      <c r="QHT4" s="10"/>
      <c r="QHU4" s="10"/>
      <c r="QHV4" s="10"/>
      <c r="QHW4" s="10"/>
      <c r="QHX4" s="10"/>
      <c r="QHY4" s="10"/>
      <c r="QHZ4" s="10"/>
      <c r="QIA4" s="10"/>
      <c r="QIB4" s="10"/>
      <c r="QIC4" s="10"/>
      <c r="QID4" s="10"/>
      <c r="QIE4" s="10"/>
      <c r="QIF4" s="10"/>
      <c r="QIG4" s="10"/>
      <c r="QIH4" s="10"/>
      <c r="QII4" s="10"/>
      <c r="QIJ4" s="10"/>
      <c r="QIK4" s="10"/>
      <c r="QIL4" s="10"/>
      <c r="QIM4" s="10"/>
      <c r="QIN4" s="10"/>
      <c r="QIO4" s="10"/>
      <c r="QIP4" s="10"/>
      <c r="QIQ4" s="10"/>
      <c r="QIR4" s="10"/>
      <c r="QIS4" s="10"/>
      <c r="QIT4" s="10"/>
      <c r="QIU4" s="10"/>
      <c r="QIV4" s="10"/>
      <c r="QIW4" s="10"/>
      <c r="QIX4" s="10"/>
      <c r="QIY4" s="10"/>
      <c r="QIZ4" s="10"/>
      <c r="QJA4" s="10"/>
      <c r="QJB4" s="10"/>
      <c r="QJC4" s="10"/>
      <c r="QJD4" s="10"/>
      <c r="QJE4" s="10"/>
      <c r="QJF4" s="10"/>
      <c r="QJG4" s="10"/>
      <c r="QJH4" s="10"/>
      <c r="QJI4" s="10"/>
      <c r="QJJ4" s="10"/>
      <c r="QJK4" s="10"/>
      <c r="QJL4" s="10"/>
      <c r="QJM4" s="10"/>
      <c r="QJN4" s="10"/>
      <c r="QJO4" s="10"/>
      <c r="QJP4" s="10"/>
      <c r="QJQ4" s="10"/>
      <c r="QJR4" s="10"/>
      <c r="QJS4" s="10"/>
      <c r="QJT4" s="10"/>
      <c r="QJU4" s="10"/>
      <c r="QJV4" s="10"/>
      <c r="QJW4" s="10"/>
      <c r="QJX4" s="10"/>
      <c r="QJY4" s="10"/>
      <c r="QJZ4" s="10"/>
      <c r="QKA4" s="10"/>
      <c r="QKB4" s="10"/>
      <c r="QKC4" s="10"/>
      <c r="QKD4" s="10"/>
      <c r="QKE4" s="10"/>
      <c r="QKF4" s="10"/>
      <c r="QKG4" s="10"/>
      <c r="QKH4" s="10"/>
      <c r="QKI4" s="10"/>
      <c r="QKJ4" s="10"/>
      <c r="QKK4" s="10"/>
      <c r="QKL4" s="10"/>
      <c r="QKM4" s="10"/>
      <c r="QKN4" s="10"/>
      <c r="QKO4" s="10"/>
      <c r="QKP4" s="10"/>
      <c r="QKQ4" s="10"/>
      <c r="QKR4" s="10"/>
      <c r="QKS4" s="10"/>
      <c r="QKT4" s="10"/>
      <c r="QKU4" s="10"/>
      <c r="QKV4" s="10"/>
      <c r="QKW4" s="10"/>
      <c r="QKX4" s="10"/>
      <c r="QKY4" s="10"/>
      <c r="QKZ4" s="10"/>
      <c r="QLA4" s="10"/>
      <c r="QLB4" s="10"/>
      <c r="QLC4" s="10"/>
      <c r="QLD4" s="10"/>
      <c r="QLE4" s="10"/>
      <c r="QLF4" s="10"/>
      <c r="QLG4" s="10"/>
      <c r="QLH4" s="10"/>
      <c r="QLI4" s="10"/>
      <c r="QLJ4" s="10"/>
      <c r="QLK4" s="10"/>
      <c r="QLL4" s="10"/>
      <c r="QLM4" s="10"/>
      <c r="QLN4" s="10"/>
      <c r="QLO4" s="10"/>
      <c r="QLP4" s="10"/>
      <c r="QLQ4" s="10"/>
      <c r="QLR4" s="10"/>
      <c r="QLS4" s="10"/>
      <c r="QLT4" s="10"/>
      <c r="QLU4" s="10"/>
      <c r="QLV4" s="10"/>
      <c r="QLW4" s="10"/>
      <c r="QLX4" s="10"/>
      <c r="QLY4" s="10"/>
      <c r="QLZ4" s="10"/>
      <c r="QMA4" s="10"/>
      <c r="QMB4" s="10"/>
      <c r="QMC4" s="10"/>
      <c r="QMD4" s="10"/>
      <c r="QME4" s="10"/>
      <c r="QMF4" s="10"/>
      <c r="QMG4" s="10"/>
      <c r="QMH4" s="10"/>
      <c r="QMI4" s="10"/>
      <c r="QMJ4" s="10"/>
      <c r="QMK4" s="10"/>
      <c r="QML4" s="10"/>
      <c r="QMM4" s="10"/>
      <c r="QMN4" s="10"/>
      <c r="QMO4" s="10"/>
      <c r="QMP4" s="10"/>
      <c r="QMQ4" s="10"/>
      <c r="QMR4" s="10"/>
      <c r="QMS4" s="10"/>
      <c r="QMT4" s="10"/>
      <c r="QMU4" s="10"/>
      <c r="QMV4" s="10"/>
      <c r="QMW4" s="10"/>
      <c r="QMX4" s="10"/>
      <c r="QMY4" s="10"/>
      <c r="QMZ4" s="10"/>
      <c r="QNA4" s="10"/>
      <c r="QNB4" s="10"/>
      <c r="QNC4" s="10"/>
      <c r="QND4" s="10"/>
      <c r="QNE4" s="10"/>
      <c r="QNF4" s="10"/>
      <c r="QNG4" s="10"/>
      <c r="QNH4" s="10"/>
      <c r="QNI4" s="10"/>
      <c r="QNJ4" s="10"/>
      <c r="QNK4" s="10"/>
      <c r="QNL4" s="10"/>
      <c r="QNM4" s="10"/>
      <c r="QNN4" s="10"/>
      <c r="QNO4" s="10"/>
      <c r="QNP4" s="10"/>
      <c r="QNQ4" s="10"/>
      <c r="QNR4" s="10"/>
      <c r="QNS4" s="10"/>
      <c r="QNT4" s="10"/>
      <c r="QNU4" s="10"/>
      <c r="QNV4" s="10"/>
      <c r="QNW4" s="10"/>
      <c r="QNX4" s="10"/>
      <c r="QNY4" s="10"/>
      <c r="QNZ4" s="10"/>
      <c r="QOA4" s="10"/>
      <c r="QOB4" s="10"/>
      <c r="QOC4" s="10"/>
      <c r="QOD4" s="10"/>
      <c r="QOE4" s="10"/>
      <c r="QOF4" s="10"/>
      <c r="QOG4" s="10"/>
      <c r="QOH4" s="10"/>
      <c r="QOI4" s="10"/>
      <c r="QOJ4" s="10"/>
      <c r="QOK4" s="10"/>
      <c r="QOL4" s="10"/>
      <c r="QOM4" s="10"/>
      <c r="QON4" s="10"/>
      <c r="QOO4" s="10"/>
      <c r="QOP4" s="10"/>
      <c r="QOQ4" s="10"/>
      <c r="QOR4" s="10"/>
      <c r="QOS4" s="10"/>
      <c r="QOT4" s="10"/>
      <c r="QOU4" s="10"/>
      <c r="QOV4" s="10"/>
      <c r="QOW4" s="10"/>
      <c r="QOX4" s="10"/>
      <c r="QOY4" s="10"/>
      <c r="QOZ4" s="10"/>
      <c r="QPA4" s="10"/>
      <c r="QPB4" s="10"/>
      <c r="QPC4" s="10"/>
      <c r="QPD4" s="10"/>
      <c r="QPE4" s="10"/>
      <c r="QPF4" s="10"/>
      <c r="QPG4" s="10"/>
      <c r="QPH4" s="10"/>
      <c r="QPI4" s="10"/>
      <c r="QPJ4" s="10"/>
      <c r="QPK4" s="10"/>
      <c r="QPL4" s="10"/>
      <c r="QPM4" s="10"/>
      <c r="QPN4" s="10"/>
      <c r="QPO4" s="10"/>
      <c r="QPP4" s="10"/>
      <c r="QPQ4" s="10"/>
      <c r="QPR4" s="10"/>
      <c r="QPS4" s="10"/>
      <c r="QPT4" s="10"/>
      <c r="QPU4" s="10"/>
      <c r="QPV4" s="10"/>
      <c r="QPW4" s="10"/>
      <c r="QPX4" s="10"/>
      <c r="QPY4" s="10"/>
      <c r="QPZ4" s="10"/>
      <c r="QQA4" s="10"/>
      <c r="QQB4" s="10"/>
      <c r="QQC4" s="10"/>
      <c r="QQD4" s="10"/>
      <c r="QQE4" s="10"/>
      <c r="QQF4" s="10"/>
      <c r="QQG4" s="10"/>
      <c r="QQH4" s="10"/>
      <c r="QQI4" s="10"/>
      <c r="QQJ4" s="10"/>
      <c r="QQK4" s="10"/>
      <c r="QQL4" s="10"/>
      <c r="QQM4" s="10"/>
      <c r="QQN4" s="10"/>
      <c r="QQO4" s="10"/>
      <c r="QQP4" s="10"/>
      <c r="QQQ4" s="10"/>
      <c r="QQR4" s="10"/>
      <c r="QQS4" s="10"/>
      <c r="QQT4" s="10"/>
      <c r="QQU4" s="10"/>
      <c r="QQV4" s="10"/>
      <c r="QQW4" s="10"/>
      <c r="QQX4" s="10"/>
      <c r="QQY4" s="10"/>
      <c r="QQZ4" s="10"/>
      <c r="QRA4" s="10"/>
      <c r="QRB4" s="10"/>
      <c r="QRC4" s="10"/>
      <c r="QRD4" s="10"/>
      <c r="QRE4" s="10"/>
      <c r="QRF4" s="10"/>
      <c r="QRG4" s="10"/>
      <c r="QRH4" s="10"/>
      <c r="QRI4" s="10"/>
      <c r="QRJ4" s="10"/>
      <c r="QRK4" s="10"/>
      <c r="QRL4" s="10"/>
      <c r="QRM4" s="10"/>
      <c r="QRN4" s="10"/>
      <c r="QRO4" s="10"/>
      <c r="QRP4" s="10"/>
      <c r="QRQ4" s="10"/>
      <c r="QRR4" s="10"/>
      <c r="QRS4" s="10"/>
      <c r="QRT4" s="10"/>
      <c r="QRU4" s="10"/>
      <c r="QRV4" s="10"/>
      <c r="QRW4" s="10"/>
      <c r="QRX4" s="10"/>
      <c r="QRY4" s="10"/>
      <c r="QRZ4" s="10"/>
      <c r="QSA4" s="10"/>
      <c r="QSB4" s="10"/>
      <c r="QSC4" s="10"/>
      <c r="QSD4" s="10"/>
      <c r="QSE4" s="10"/>
      <c r="QSF4" s="10"/>
      <c r="QSG4" s="10"/>
      <c r="QSH4" s="10"/>
      <c r="QSI4" s="10"/>
      <c r="QSJ4" s="10"/>
      <c r="QSK4" s="10"/>
      <c r="QSL4" s="10"/>
      <c r="QSM4" s="10"/>
      <c r="QSN4" s="10"/>
      <c r="QSO4" s="10"/>
      <c r="QSP4" s="10"/>
      <c r="QSQ4" s="10"/>
      <c r="QSR4" s="10"/>
      <c r="QSS4" s="10"/>
      <c r="QST4" s="10"/>
      <c r="QSU4" s="10"/>
      <c r="QSV4" s="10"/>
      <c r="QSW4" s="10"/>
      <c r="QSX4" s="10"/>
      <c r="QSY4" s="10"/>
      <c r="QSZ4" s="10"/>
      <c r="QTA4" s="10"/>
      <c r="QTB4" s="10"/>
      <c r="QTC4" s="10"/>
      <c r="QTD4" s="10"/>
      <c r="QTE4" s="10"/>
      <c r="QTF4" s="10"/>
      <c r="QTG4" s="10"/>
      <c r="QTH4" s="10"/>
      <c r="QTI4" s="10"/>
      <c r="QTJ4" s="10"/>
      <c r="QTK4" s="10"/>
      <c r="QTL4" s="10"/>
      <c r="QTM4" s="10"/>
      <c r="QTN4" s="10"/>
      <c r="QTO4" s="10"/>
      <c r="QTP4" s="10"/>
      <c r="QTQ4" s="10"/>
      <c r="QTR4" s="10"/>
      <c r="QTS4" s="10"/>
      <c r="QTT4" s="10"/>
      <c r="QTU4" s="10"/>
      <c r="QTV4" s="10"/>
      <c r="QTW4" s="10"/>
      <c r="QTX4" s="10"/>
      <c r="QTY4" s="10"/>
      <c r="QTZ4" s="10"/>
      <c r="QUA4" s="10"/>
      <c r="QUB4" s="10"/>
      <c r="QUC4" s="10"/>
      <c r="QUD4" s="10"/>
      <c r="QUE4" s="10"/>
      <c r="QUF4" s="10"/>
      <c r="QUG4" s="10"/>
      <c r="QUH4" s="10"/>
      <c r="QUI4" s="10"/>
      <c r="QUJ4" s="10"/>
      <c r="QUK4" s="10"/>
      <c r="QUL4" s="10"/>
      <c r="QUM4" s="10"/>
      <c r="QUN4" s="10"/>
      <c r="QUO4" s="10"/>
      <c r="QUP4" s="10"/>
      <c r="QUQ4" s="10"/>
      <c r="QUR4" s="10"/>
      <c r="QUS4" s="10"/>
      <c r="QUT4" s="10"/>
      <c r="QUU4" s="10"/>
      <c r="QUV4" s="10"/>
      <c r="QUW4" s="10"/>
      <c r="QUX4" s="10"/>
      <c r="QUY4" s="10"/>
      <c r="QUZ4" s="10"/>
      <c r="QVA4" s="10"/>
      <c r="QVB4" s="10"/>
      <c r="QVC4" s="10"/>
      <c r="QVD4" s="10"/>
      <c r="QVE4" s="10"/>
      <c r="QVF4" s="10"/>
      <c r="QVG4" s="10"/>
      <c r="QVH4" s="10"/>
      <c r="QVI4" s="10"/>
      <c r="QVJ4" s="10"/>
      <c r="QVK4" s="10"/>
      <c r="QVL4" s="10"/>
      <c r="QVM4" s="10"/>
      <c r="QVN4" s="10"/>
      <c r="QVO4" s="10"/>
      <c r="QVP4" s="10"/>
      <c r="QVQ4" s="10"/>
      <c r="QVR4" s="10"/>
      <c r="QVS4" s="10"/>
      <c r="QVT4" s="10"/>
      <c r="QVU4" s="10"/>
      <c r="QVV4" s="10"/>
      <c r="QVW4" s="10"/>
      <c r="QVX4" s="10"/>
      <c r="QVY4" s="10"/>
      <c r="QVZ4" s="10"/>
      <c r="QWA4" s="10"/>
      <c r="QWB4" s="10"/>
      <c r="QWC4" s="10"/>
      <c r="QWD4" s="10"/>
      <c r="QWE4" s="10"/>
      <c r="QWF4" s="10"/>
      <c r="QWG4" s="10"/>
      <c r="QWH4" s="10"/>
      <c r="QWI4" s="10"/>
      <c r="QWJ4" s="10"/>
      <c r="QWK4" s="10"/>
      <c r="QWL4" s="10"/>
      <c r="QWM4" s="10"/>
      <c r="QWN4" s="10"/>
      <c r="QWO4" s="10"/>
      <c r="QWP4" s="10"/>
      <c r="QWQ4" s="10"/>
      <c r="QWR4" s="10"/>
      <c r="QWS4" s="10"/>
      <c r="QWT4" s="10"/>
      <c r="QWU4" s="10"/>
      <c r="QWV4" s="10"/>
      <c r="QWW4" s="10"/>
      <c r="QWX4" s="10"/>
      <c r="QWY4" s="10"/>
      <c r="QWZ4" s="10"/>
      <c r="QXA4" s="10"/>
      <c r="QXB4" s="10"/>
      <c r="QXC4" s="10"/>
      <c r="QXD4" s="10"/>
      <c r="QXE4" s="10"/>
      <c r="QXF4" s="10"/>
      <c r="QXG4" s="10"/>
      <c r="QXH4" s="10"/>
      <c r="QXI4" s="10"/>
      <c r="QXJ4" s="10"/>
      <c r="QXK4" s="10"/>
      <c r="QXL4" s="10"/>
      <c r="QXM4" s="10"/>
      <c r="QXN4" s="10"/>
      <c r="QXO4" s="10"/>
      <c r="QXP4" s="10"/>
      <c r="QXQ4" s="10"/>
      <c r="QXR4" s="10"/>
      <c r="QXS4" s="10"/>
      <c r="QXT4" s="10"/>
      <c r="QXU4" s="10"/>
      <c r="QXV4" s="10"/>
      <c r="QXW4" s="10"/>
      <c r="QXX4" s="10"/>
      <c r="QXY4" s="10"/>
      <c r="QXZ4" s="10"/>
      <c r="QYA4" s="10"/>
      <c r="QYB4" s="10"/>
      <c r="QYC4" s="10"/>
      <c r="QYD4" s="10"/>
      <c r="QYE4" s="10"/>
      <c r="QYF4" s="10"/>
      <c r="QYG4" s="10"/>
      <c r="QYH4" s="10"/>
      <c r="QYI4" s="10"/>
      <c r="QYJ4" s="10"/>
      <c r="QYK4" s="10"/>
      <c r="QYL4" s="10"/>
      <c r="QYM4" s="10"/>
      <c r="QYN4" s="10"/>
      <c r="QYO4" s="10"/>
      <c r="QYP4" s="10"/>
      <c r="QYQ4" s="10"/>
      <c r="QYR4" s="10"/>
      <c r="QYS4" s="10"/>
      <c r="QYT4" s="10"/>
      <c r="QYU4" s="10"/>
      <c r="QYV4" s="10"/>
      <c r="QYW4" s="10"/>
      <c r="QYX4" s="10"/>
      <c r="QYY4" s="10"/>
      <c r="QYZ4" s="10"/>
      <c r="QZA4" s="10"/>
      <c r="QZB4" s="10"/>
      <c r="QZC4" s="10"/>
      <c r="QZD4" s="10"/>
      <c r="QZE4" s="10"/>
      <c r="QZF4" s="10"/>
      <c r="QZG4" s="10"/>
      <c r="QZH4" s="10"/>
      <c r="QZI4" s="10"/>
      <c r="QZJ4" s="10"/>
      <c r="QZK4" s="10"/>
      <c r="QZL4" s="10"/>
      <c r="QZM4" s="10"/>
      <c r="QZN4" s="10"/>
      <c r="QZO4" s="10"/>
      <c r="QZP4" s="10"/>
      <c r="QZQ4" s="10"/>
      <c r="QZR4" s="10"/>
      <c r="QZS4" s="10"/>
      <c r="QZT4" s="10"/>
      <c r="QZU4" s="10"/>
      <c r="QZV4" s="10"/>
      <c r="QZW4" s="10"/>
      <c r="QZX4" s="10"/>
      <c r="QZY4" s="10"/>
      <c r="QZZ4" s="10"/>
      <c r="RAA4" s="10"/>
      <c r="RAB4" s="10"/>
      <c r="RAC4" s="10"/>
      <c r="RAD4" s="10"/>
      <c r="RAE4" s="10"/>
      <c r="RAF4" s="10"/>
      <c r="RAG4" s="10"/>
      <c r="RAH4" s="10"/>
      <c r="RAI4" s="10"/>
      <c r="RAJ4" s="10"/>
      <c r="RAK4" s="10"/>
      <c r="RAL4" s="10"/>
      <c r="RAM4" s="10"/>
      <c r="RAN4" s="10"/>
      <c r="RAO4" s="10"/>
      <c r="RAP4" s="10"/>
      <c r="RAQ4" s="10"/>
      <c r="RAR4" s="10"/>
      <c r="RAS4" s="10"/>
      <c r="RAT4" s="10"/>
      <c r="RAU4" s="10"/>
      <c r="RAV4" s="10"/>
      <c r="RAW4" s="10"/>
      <c r="RAX4" s="10"/>
      <c r="RAY4" s="10"/>
      <c r="RAZ4" s="10"/>
      <c r="RBA4" s="10"/>
      <c r="RBB4" s="10"/>
      <c r="RBC4" s="10"/>
      <c r="RBD4" s="10"/>
      <c r="RBE4" s="10"/>
      <c r="RBF4" s="10"/>
      <c r="RBG4" s="10"/>
      <c r="RBH4" s="10"/>
      <c r="RBI4" s="10"/>
      <c r="RBJ4" s="10"/>
      <c r="RBK4" s="10"/>
      <c r="RBL4" s="10"/>
      <c r="RBM4" s="10"/>
      <c r="RBN4" s="10"/>
      <c r="RBO4" s="10"/>
      <c r="RBP4" s="10"/>
      <c r="RBQ4" s="10"/>
      <c r="RBR4" s="10"/>
      <c r="RBS4" s="10"/>
      <c r="RBT4" s="10"/>
      <c r="RBU4" s="10"/>
      <c r="RBV4" s="10"/>
      <c r="RBW4" s="10"/>
      <c r="RBX4" s="10"/>
      <c r="RBY4" s="10"/>
      <c r="RBZ4" s="10"/>
      <c r="RCA4" s="10"/>
      <c r="RCB4" s="10"/>
      <c r="RCC4" s="10"/>
      <c r="RCD4" s="10"/>
      <c r="RCE4" s="10"/>
      <c r="RCF4" s="10"/>
      <c r="RCG4" s="10"/>
      <c r="RCH4" s="10"/>
      <c r="RCI4" s="10"/>
      <c r="RCJ4" s="10"/>
      <c r="RCK4" s="10"/>
      <c r="RCL4" s="10"/>
      <c r="RCM4" s="10"/>
      <c r="RCN4" s="10"/>
      <c r="RCO4" s="10"/>
      <c r="RCP4" s="10"/>
      <c r="RCQ4" s="10"/>
      <c r="RCR4" s="10"/>
      <c r="RCS4" s="10"/>
      <c r="RCT4" s="10"/>
      <c r="RCU4" s="10"/>
      <c r="RCV4" s="10"/>
      <c r="RCW4" s="10"/>
      <c r="RCX4" s="10"/>
      <c r="RCY4" s="10"/>
      <c r="RCZ4" s="10"/>
      <c r="RDA4" s="10"/>
      <c r="RDB4" s="10"/>
      <c r="RDC4" s="10"/>
      <c r="RDD4" s="10"/>
      <c r="RDE4" s="10"/>
      <c r="RDF4" s="10"/>
      <c r="RDG4" s="10"/>
      <c r="RDH4" s="10"/>
      <c r="RDI4" s="10"/>
      <c r="RDJ4" s="10"/>
      <c r="RDK4" s="10"/>
      <c r="RDL4" s="10"/>
      <c r="RDM4" s="10"/>
      <c r="RDN4" s="10"/>
      <c r="RDO4" s="10"/>
      <c r="RDP4" s="10"/>
      <c r="RDQ4" s="10"/>
      <c r="RDR4" s="10"/>
      <c r="RDS4" s="10"/>
      <c r="RDT4" s="10"/>
      <c r="RDU4" s="10"/>
      <c r="RDV4" s="10"/>
      <c r="RDW4" s="10"/>
      <c r="RDX4" s="10"/>
      <c r="RDY4" s="10"/>
      <c r="RDZ4" s="10"/>
      <c r="REA4" s="10"/>
      <c r="REB4" s="10"/>
      <c r="REC4" s="10"/>
      <c r="RED4" s="10"/>
      <c r="REE4" s="10"/>
      <c r="REF4" s="10"/>
      <c r="REG4" s="10"/>
      <c r="REH4" s="10"/>
      <c r="REI4" s="10"/>
      <c r="REJ4" s="10"/>
      <c r="REK4" s="10"/>
      <c r="REL4" s="10"/>
      <c r="REM4" s="10"/>
      <c r="REN4" s="10"/>
      <c r="REO4" s="10"/>
      <c r="REP4" s="10"/>
      <c r="REQ4" s="10"/>
      <c r="RER4" s="10"/>
      <c r="RES4" s="10"/>
      <c r="RET4" s="10"/>
      <c r="REU4" s="10"/>
      <c r="REV4" s="10"/>
      <c r="REW4" s="10"/>
      <c r="REX4" s="10"/>
      <c r="REY4" s="10"/>
      <c r="REZ4" s="10"/>
      <c r="RFA4" s="10"/>
      <c r="RFB4" s="10"/>
      <c r="RFC4" s="10"/>
      <c r="RFD4" s="10"/>
      <c r="RFE4" s="10"/>
      <c r="RFF4" s="10"/>
      <c r="RFG4" s="10"/>
      <c r="RFH4" s="10"/>
      <c r="RFI4" s="10"/>
      <c r="RFJ4" s="10"/>
      <c r="RFK4" s="10"/>
      <c r="RFL4" s="10"/>
      <c r="RFM4" s="10"/>
      <c r="RFN4" s="10"/>
      <c r="RFO4" s="10"/>
      <c r="RFP4" s="10"/>
      <c r="RFQ4" s="10"/>
      <c r="RFR4" s="10"/>
      <c r="RFS4" s="10"/>
      <c r="RFT4" s="10"/>
      <c r="RFU4" s="10"/>
      <c r="RFV4" s="10"/>
      <c r="RFW4" s="10"/>
      <c r="RFX4" s="10"/>
      <c r="RFY4" s="10"/>
      <c r="RFZ4" s="10"/>
      <c r="RGA4" s="10"/>
      <c r="RGB4" s="10"/>
      <c r="RGC4" s="10"/>
      <c r="RGD4" s="10"/>
      <c r="RGE4" s="10"/>
      <c r="RGF4" s="10"/>
      <c r="RGG4" s="10"/>
      <c r="RGH4" s="10"/>
      <c r="RGI4" s="10"/>
      <c r="RGJ4" s="10"/>
      <c r="RGK4" s="10"/>
      <c r="RGL4" s="10"/>
      <c r="RGM4" s="10"/>
      <c r="RGN4" s="10"/>
      <c r="RGO4" s="10"/>
      <c r="RGP4" s="10"/>
      <c r="RGQ4" s="10"/>
      <c r="RGR4" s="10"/>
      <c r="RGS4" s="10"/>
      <c r="RGT4" s="10"/>
      <c r="RGU4" s="10"/>
      <c r="RGV4" s="10"/>
      <c r="RGW4" s="10"/>
      <c r="RGX4" s="10"/>
      <c r="RGY4" s="10"/>
      <c r="RGZ4" s="10"/>
      <c r="RHA4" s="10"/>
      <c r="RHB4" s="10"/>
      <c r="RHC4" s="10"/>
      <c r="RHD4" s="10"/>
      <c r="RHE4" s="10"/>
      <c r="RHF4" s="10"/>
      <c r="RHG4" s="10"/>
      <c r="RHH4" s="10"/>
      <c r="RHI4" s="10"/>
      <c r="RHJ4" s="10"/>
      <c r="RHK4" s="10"/>
      <c r="RHL4" s="10"/>
      <c r="RHM4" s="10"/>
      <c r="RHN4" s="10"/>
      <c r="RHO4" s="10"/>
      <c r="RHP4" s="10"/>
      <c r="RHQ4" s="10"/>
      <c r="RHR4" s="10"/>
      <c r="RHS4" s="10"/>
      <c r="RHT4" s="10"/>
      <c r="RHU4" s="10"/>
      <c r="RHV4" s="10"/>
      <c r="RHW4" s="10"/>
      <c r="RHX4" s="10"/>
      <c r="RHY4" s="10"/>
      <c r="RHZ4" s="10"/>
      <c r="RIA4" s="10"/>
      <c r="RIB4" s="10"/>
      <c r="RIC4" s="10"/>
      <c r="RID4" s="10"/>
      <c r="RIE4" s="10"/>
      <c r="RIF4" s="10"/>
      <c r="RIG4" s="10"/>
      <c r="RIH4" s="10"/>
      <c r="RII4" s="10"/>
      <c r="RIJ4" s="10"/>
      <c r="RIK4" s="10"/>
      <c r="RIL4" s="10"/>
      <c r="RIM4" s="10"/>
      <c r="RIN4" s="10"/>
      <c r="RIO4" s="10"/>
      <c r="RIP4" s="10"/>
      <c r="RIQ4" s="10"/>
      <c r="RIR4" s="10"/>
      <c r="RIS4" s="10"/>
      <c r="RIT4" s="10"/>
      <c r="RIU4" s="10"/>
      <c r="RIV4" s="10"/>
      <c r="RIW4" s="10"/>
      <c r="RIX4" s="10"/>
      <c r="RIY4" s="10"/>
      <c r="RIZ4" s="10"/>
      <c r="RJA4" s="10"/>
      <c r="RJB4" s="10"/>
      <c r="RJC4" s="10"/>
      <c r="RJD4" s="10"/>
      <c r="RJE4" s="10"/>
      <c r="RJF4" s="10"/>
      <c r="RJG4" s="10"/>
      <c r="RJH4" s="10"/>
      <c r="RJI4" s="10"/>
      <c r="RJJ4" s="10"/>
      <c r="RJK4" s="10"/>
      <c r="RJL4" s="10"/>
      <c r="RJM4" s="10"/>
      <c r="RJN4" s="10"/>
      <c r="RJO4" s="10"/>
      <c r="RJP4" s="10"/>
      <c r="RJQ4" s="10"/>
      <c r="RJR4" s="10"/>
      <c r="RJS4" s="10"/>
      <c r="RJT4" s="10"/>
      <c r="RJU4" s="10"/>
      <c r="RJV4" s="10"/>
      <c r="RJW4" s="10"/>
      <c r="RJX4" s="10"/>
      <c r="RJY4" s="10"/>
      <c r="RJZ4" s="10"/>
      <c r="RKA4" s="10"/>
      <c r="RKB4" s="10"/>
      <c r="RKC4" s="10"/>
      <c r="RKD4" s="10"/>
      <c r="RKE4" s="10"/>
      <c r="RKF4" s="10"/>
      <c r="RKG4" s="10"/>
      <c r="RKH4" s="10"/>
      <c r="RKI4" s="10"/>
      <c r="RKJ4" s="10"/>
      <c r="RKK4" s="10"/>
      <c r="RKL4" s="10"/>
      <c r="RKM4" s="10"/>
      <c r="RKN4" s="10"/>
      <c r="RKO4" s="10"/>
      <c r="RKP4" s="10"/>
      <c r="RKQ4" s="10"/>
      <c r="RKR4" s="10"/>
      <c r="RKS4" s="10"/>
      <c r="RKT4" s="10"/>
      <c r="RKU4" s="10"/>
      <c r="RKV4" s="10"/>
      <c r="RKW4" s="10"/>
      <c r="RKX4" s="10"/>
      <c r="RKY4" s="10"/>
      <c r="RKZ4" s="10"/>
      <c r="RLA4" s="10"/>
      <c r="RLB4" s="10"/>
      <c r="RLC4" s="10"/>
      <c r="RLD4" s="10"/>
      <c r="RLE4" s="10"/>
      <c r="RLF4" s="10"/>
      <c r="RLG4" s="10"/>
      <c r="RLH4" s="10"/>
      <c r="RLI4" s="10"/>
      <c r="RLJ4" s="10"/>
      <c r="RLK4" s="10"/>
      <c r="RLL4" s="10"/>
      <c r="RLM4" s="10"/>
      <c r="RLN4" s="10"/>
      <c r="RLO4" s="10"/>
      <c r="RLP4" s="10"/>
      <c r="RLQ4" s="10"/>
      <c r="RLR4" s="10"/>
      <c r="RLS4" s="10"/>
      <c r="RLT4" s="10"/>
      <c r="RLU4" s="10"/>
      <c r="RLV4" s="10"/>
      <c r="RLW4" s="10"/>
      <c r="RLX4" s="10"/>
      <c r="RLY4" s="10"/>
      <c r="RLZ4" s="10"/>
      <c r="RMA4" s="10"/>
      <c r="RMB4" s="10"/>
      <c r="RMC4" s="10"/>
      <c r="RMD4" s="10"/>
      <c r="RME4" s="10"/>
      <c r="RMF4" s="10"/>
      <c r="RMG4" s="10"/>
      <c r="RMH4" s="10"/>
      <c r="RMI4" s="10"/>
      <c r="RMJ4" s="10"/>
      <c r="RMK4" s="10"/>
      <c r="RML4" s="10"/>
      <c r="RMM4" s="10"/>
      <c r="RMN4" s="10"/>
      <c r="RMO4" s="10"/>
      <c r="RMP4" s="10"/>
      <c r="RMQ4" s="10"/>
      <c r="RMR4" s="10"/>
      <c r="RMS4" s="10"/>
      <c r="RMT4" s="10"/>
      <c r="RMU4" s="10"/>
      <c r="RMV4" s="10"/>
      <c r="RMW4" s="10"/>
      <c r="RMX4" s="10"/>
      <c r="RMY4" s="10"/>
      <c r="RMZ4" s="10"/>
      <c r="RNA4" s="10"/>
      <c r="RNB4" s="10"/>
      <c r="RNC4" s="10"/>
      <c r="RND4" s="10"/>
      <c r="RNE4" s="10"/>
      <c r="RNF4" s="10"/>
      <c r="RNG4" s="10"/>
      <c r="RNH4" s="10"/>
      <c r="RNI4" s="10"/>
      <c r="RNJ4" s="10"/>
      <c r="RNK4" s="10"/>
      <c r="RNL4" s="10"/>
      <c r="RNM4" s="10"/>
      <c r="RNN4" s="10"/>
      <c r="RNO4" s="10"/>
      <c r="RNP4" s="10"/>
      <c r="RNQ4" s="10"/>
      <c r="RNR4" s="10"/>
      <c r="RNS4" s="10"/>
      <c r="RNT4" s="10"/>
      <c r="RNU4" s="10"/>
      <c r="RNV4" s="10"/>
      <c r="RNW4" s="10"/>
      <c r="RNX4" s="10"/>
      <c r="RNY4" s="10"/>
      <c r="RNZ4" s="10"/>
      <c r="ROA4" s="10"/>
      <c r="ROB4" s="10"/>
      <c r="ROC4" s="10"/>
      <c r="ROD4" s="10"/>
      <c r="ROE4" s="10"/>
      <c r="ROF4" s="10"/>
      <c r="ROG4" s="10"/>
      <c r="ROH4" s="10"/>
      <c r="ROI4" s="10"/>
      <c r="ROJ4" s="10"/>
      <c r="ROK4" s="10"/>
      <c r="ROL4" s="10"/>
      <c r="ROM4" s="10"/>
      <c r="RON4" s="10"/>
      <c r="ROO4" s="10"/>
      <c r="ROP4" s="10"/>
      <c r="ROQ4" s="10"/>
      <c r="ROR4" s="10"/>
      <c r="ROS4" s="10"/>
      <c r="ROT4" s="10"/>
      <c r="ROU4" s="10"/>
      <c r="ROV4" s="10"/>
      <c r="ROW4" s="10"/>
      <c r="ROX4" s="10"/>
      <c r="ROY4" s="10"/>
      <c r="ROZ4" s="10"/>
      <c r="RPA4" s="10"/>
      <c r="RPB4" s="10"/>
      <c r="RPC4" s="10"/>
      <c r="RPD4" s="10"/>
      <c r="RPE4" s="10"/>
      <c r="RPF4" s="10"/>
      <c r="RPG4" s="10"/>
      <c r="RPH4" s="10"/>
      <c r="RPI4" s="10"/>
      <c r="RPJ4" s="10"/>
      <c r="RPK4" s="10"/>
      <c r="RPL4" s="10"/>
      <c r="RPM4" s="10"/>
      <c r="RPN4" s="10"/>
      <c r="RPO4" s="10"/>
      <c r="RPP4" s="10"/>
      <c r="RPQ4" s="10"/>
      <c r="RPR4" s="10"/>
      <c r="RPS4" s="10"/>
      <c r="RPT4" s="10"/>
      <c r="RPU4" s="10"/>
      <c r="RPV4" s="10"/>
      <c r="RPW4" s="10"/>
      <c r="RPX4" s="10"/>
      <c r="RPY4" s="10"/>
      <c r="RPZ4" s="10"/>
      <c r="RQA4" s="10"/>
      <c r="RQB4" s="10"/>
      <c r="RQC4" s="10"/>
      <c r="RQD4" s="10"/>
      <c r="RQE4" s="10"/>
      <c r="RQF4" s="10"/>
      <c r="RQG4" s="10"/>
      <c r="RQH4" s="10"/>
      <c r="RQI4" s="10"/>
      <c r="RQJ4" s="10"/>
      <c r="RQK4" s="10"/>
      <c r="RQL4" s="10"/>
      <c r="RQM4" s="10"/>
      <c r="RQN4" s="10"/>
      <c r="RQO4" s="10"/>
      <c r="RQP4" s="10"/>
      <c r="RQQ4" s="10"/>
      <c r="RQR4" s="10"/>
      <c r="RQS4" s="10"/>
      <c r="RQT4" s="10"/>
      <c r="RQU4" s="10"/>
      <c r="RQV4" s="10"/>
      <c r="RQW4" s="10"/>
      <c r="RQX4" s="10"/>
      <c r="RQY4" s="10"/>
      <c r="RQZ4" s="10"/>
      <c r="RRA4" s="10"/>
      <c r="RRB4" s="10"/>
      <c r="RRC4" s="10"/>
      <c r="RRD4" s="10"/>
      <c r="RRE4" s="10"/>
      <c r="RRF4" s="10"/>
      <c r="RRG4" s="10"/>
      <c r="RRH4" s="10"/>
      <c r="RRI4" s="10"/>
      <c r="RRJ4" s="10"/>
      <c r="RRK4" s="10"/>
      <c r="RRL4" s="10"/>
      <c r="RRM4" s="10"/>
      <c r="RRN4" s="10"/>
      <c r="RRO4" s="10"/>
      <c r="RRP4" s="10"/>
      <c r="RRQ4" s="10"/>
      <c r="RRR4" s="10"/>
      <c r="RRS4" s="10"/>
      <c r="RRT4" s="10"/>
      <c r="RRU4" s="10"/>
      <c r="RRV4" s="10"/>
      <c r="RRW4" s="10"/>
      <c r="RRX4" s="10"/>
      <c r="RRY4" s="10"/>
      <c r="RRZ4" s="10"/>
      <c r="RSA4" s="10"/>
      <c r="RSB4" s="10"/>
      <c r="RSC4" s="10"/>
      <c r="RSD4" s="10"/>
      <c r="RSE4" s="10"/>
      <c r="RSF4" s="10"/>
      <c r="RSG4" s="10"/>
      <c r="RSH4" s="10"/>
      <c r="RSI4" s="10"/>
      <c r="RSJ4" s="10"/>
      <c r="RSK4" s="10"/>
      <c r="RSL4" s="10"/>
      <c r="RSM4" s="10"/>
      <c r="RSN4" s="10"/>
      <c r="RSO4" s="10"/>
      <c r="RSP4" s="10"/>
      <c r="RSQ4" s="10"/>
      <c r="RSR4" s="10"/>
      <c r="RSS4" s="10"/>
      <c r="RST4" s="10"/>
      <c r="RSU4" s="10"/>
      <c r="RSV4" s="10"/>
      <c r="RSW4" s="10"/>
      <c r="RSX4" s="10"/>
      <c r="RSY4" s="10"/>
      <c r="RSZ4" s="10"/>
      <c r="RTA4" s="10"/>
      <c r="RTB4" s="10"/>
      <c r="RTC4" s="10"/>
      <c r="RTD4" s="10"/>
      <c r="RTE4" s="10"/>
      <c r="RTF4" s="10"/>
      <c r="RTG4" s="10"/>
      <c r="RTH4" s="10"/>
      <c r="RTI4" s="10"/>
      <c r="RTJ4" s="10"/>
      <c r="RTK4" s="10"/>
      <c r="RTL4" s="10"/>
      <c r="RTM4" s="10"/>
      <c r="RTN4" s="10"/>
      <c r="RTO4" s="10"/>
      <c r="RTP4" s="10"/>
      <c r="RTQ4" s="10"/>
      <c r="RTR4" s="10"/>
      <c r="RTS4" s="10"/>
      <c r="RTT4" s="10"/>
      <c r="RTU4" s="10"/>
      <c r="RTV4" s="10"/>
      <c r="RTW4" s="10"/>
      <c r="RTX4" s="10"/>
      <c r="RTY4" s="10"/>
      <c r="RTZ4" s="10"/>
      <c r="RUA4" s="10"/>
      <c r="RUB4" s="10"/>
      <c r="RUC4" s="10"/>
      <c r="RUD4" s="10"/>
      <c r="RUE4" s="10"/>
      <c r="RUF4" s="10"/>
      <c r="RUG4" s="10"/>
      <c r="RUH4" s="10"/>
      <c r="RUI4" s="10"/>
      <c r="RUJ4" s="10"/>
      <c r="RUK4" s="10"/>
      <c r="RUL4" s="10"/>
      <c r="RUM4" s="10"/>
      <c r="RUN4" s="10"/>
      <c r="RUO4" s="10"/>
      <c r="RUP4" s="10"/>
      <c r="RUQ4" s="10"/>
      <c r="RUR4" s="10"/>
      <c r="RUS4" s="10"/>
      <c r="RUT4" s="10"/>
      <c r="RUU4" s="10"/>
      <c r="RUV4" s="10"/>
      <c r="RUW4" s="10"/>
      <c r="RUX4" s="10"/>
      <c r="RUY4" s="10"/>
      <c r="RUZ4" s="10"/>
      <c r="RVA4" s="10"/>
      <c r="RVB4" s="10"/>
      <c r="RVC4" s="10"/>
      <c r="RVD4" s="10"/>
      <c r="RVE4" s="10"/>
      <c r="RVF4" s="10"/>
      <c r="RVG4" s="10"/>
      <c r="RVH4" s="10"/>
      <c r="RVI4" s="10"/>
      <c r="RVJ4" s="10"/>
      <c r="RVK4" s="10"/>
      <c r="RVL4" s="10"/>
      <c r="RVM4" s="10"/>
      <c r="RVN4" s="10"/>
      <c r="RVO4" s="10"/>
      <c r="RVP4" s="10"/>
      <c r="RVQ4" s="10"/>
      <c r="RVR4" s="10"/>
      <c r="RVS4" s="10"/>
      <c r="RVT4" s="10"/>
      <c r="RVU4" s="10"/>
      <c r="RVV4" s="10"/>
      <c r="RVW4" s="10"/>
      <c r="RVX4" s="10"/>
      <c r="RVY4" s="10"/>
      <c r="RVZ4" s="10"/>
      <c r="RWA4" s="10"/>
      <c r="RWB4" s="10"/>
      <c r="RWC4" s="10"/>
      <c r="RWD4" s="10"/>
      <c r="RWE4" s="10"/>
      <c r="RWF4" s="10"/>
      <c r="RWG4" s="10"/>
      <c r="RWH4" s="10"/>
      <c r="RWI4" s="10"/>
      <c r="RWJ4" s="10"/>
      <c r="RWK4" s="10"/>
      <c r="RWL4" s="10"/>
      <c r="RWM4" s="10"/>
      <c r="RWN4" s="10"/>
      <c r="RWO4" s="10"/>
      <c r="RWP4" s="10"/>
      <c r="RWQ4" s="10"/>
      <c r="RWR4" s="10"/>
      <c r="RWS4" s="10"/>
      <c r="RWT4" s="10"/>
      <c r="RWU4" s="10"/>
      <c r="RWV4" s="10"/>
      <c r="RWW4" s="10"/>
      <c r="RWX4" s="10"/>
      <c r="RWY4" s="10"/>
      <c r="RWZ4" s="10"/>
      <c r="RXA4" s="10"/>
      <c r="RXB4" s="10"/>
      <c r="RXC4" s="10"/>
      <c r="RXD4" s="10"/>
      <c r="RXE4" s="10"/>
      <c r="RXF4" s="10"/>
      <c r="RXG4" s="10"/>
      <c r="RXH4" s="10"/>
      <c r="RXI4" s="10"/>
      <c r="RXJ4" s="10"/>
      <c r="RXK4" s="10"/>
      <c r="RXL4" s="10"/>
      <c r="RXM4" s="10"/>
      <c r="RXN4" s="10"/>
      <c r="RXO4" s="10"/>
      <c r="RXP4" s="10"/>
      <c r="RXQ4" s="10"/>
      <c r="RXR4" s="10"/>
      <c r="RXS4" s="10"/>
      <c r="RXT4" s="10"/>
      <c r="RXU4" s="10"/>
      <c r="RXV4" s="10"/>
      <c r="RXW4" s="10"/>
      <c r="RXX4" s="10"/>
      <c r="RXY4" s="10"/>
      <c r="RXZ4" s="10"/>
      <c r="RYA4" s="10"/>
      <c r="RYB4" s="10"/>
      <c r="RYC4" s="10"/>
      <c r="RYD4" s="10"/>
      <c r="RYE4" s="10"/>
      <c r="RYF4" s="10"/>
      <c r="RYG4" s="10"/>
      <c r="RYH4" s="10"/>
      <c r="RYI4" s="10"/>
      <c r="RYJ4" s="10"/>
      <c r="RYK4" s="10"/>
      <c r="RYL4" s="10"/>
      <c r="RYM4" s="10"/>
      <c r="RYN4" s="10"/>
      <c r="RYO4" s="10"/>
      <c r="RYP4" s="10"/>
      <c r="RYQ4" s="10"/>
      <c r="RYR4" s="10"/>
      <c r="RYS4" s="10"/>
      <c r="RYT4" s="10"/>
      <c r="RYU4" s="10"/>
      <c r="RYV4" s="10"/>
      <c r="RYW4" s="10"/>
      <c r="RYX4" s="10"/>
      <c r="RYY4" s="10"/>
      <c r="RYZ4" s="10"/>
      <c r="RZA4" s="10"/>
      <c r="RZB4" s="10"/>
      <c r="RZC4" s="10"/>
      <c r="RZD4" s="10"/>
      <c r="RZE4" s="10"/>
      <c r="RZF4" s="10"/>
      <c r="RZG4" s="10"/>
      <c r="RZH4" s="10"/>
      <c r="RZI4" s="10"/>
      <c r="RZJ4" s="10"/>
      <c r="RZK4" s="10"/>
      <c r="RZL4" s="10"/>
      <c r="RZM4" s="10"/>
      <c r="RZN4" s="10"/>
      <c r="RZO4" s="10"/>
      <c r="RZP4" s="10"/>
      <c r="RZQ4" s="10"/>
      <c r="RZR4" s="10"/>
      <c r="RZS4" s="10"/>
      <c r="RZT4" s="10"/>
      <c r="RZU4" s="10"/>
      <c r="RZV4" s="10"/>
      <c r="RZW4" s="10"/>
      <c r="RZX4" s="10"/>
      <c r="RZY4" s="10"/>
      <c r="RZZ4" s="10"/>
      <c r="SAA4" s="10"/>
      <c r="SAB4" s="10"/>
      <c r="SAC4" s="10"/>
      <c r="SAD4" s="10"/>
      <c r="SAE4" s="10"/>
      <c r="SAF4" s="10"/>
      <c r="SAG4" s="10"/>
      <c r="SAH4" s="10"/>
      <c r="SAI4" s="10"/>
      <c r="SAJ4" s="10"/>
      <c r="SAK4" s="10"/>
      <c r="SAL4" s="10"/>
      <c r="SAM4" s="10"/>
      <c r="SAN4" s="10"/>
      <c r="SAO4" s="10"/>
      <c r="SAP4" s="10"/>
      <c r="SAQ4" s="10"/>
      <c r="SAR4" s="10"/>
      <c r="SAS4" s="10"/>
      <c r="SAT4" s="10"/>
      <c r="SAU4" s="10"/>
      <c r="SAV4" s="10"/>
      <c r="SAW4" s="10"/>
      <c r="SAX4" s="10"/>
      <c r="SAY4" s="10"/>
      <c r="SAZ4" s="10"/>
      <c r="SBA4" s="10"/>
      <c r="SBB4" s="10"/>
      <c r="SBC4" s="10"/>
      <c r="SBD4" s="10"/>
      <c r="SBE4" s="10"/>
      <c r="SBF4" s="10"/>
      <c r="SBG4" s="10"/>
      <c r="SBH4" s="10"/>
      <c r="SBI4" s="10"/>
      <c r="SBJ4" s="10"/>
      <c r="SBK4" s="10"/>
      <c r="SBL4" s="10"/>
      <c r="SBM4" s="10"/>
      <c r="SBN4" s="10"/>
      <c r="SBO4" s="10"/>
      <c r="SBP4" s="10"/>
      <c r="SBQ4" s="10"/>
      <c r="SBR4" s="10"/>
      <c r="SBS4" s="10"/>
      <c r="SBT4" s="10"/>
      <c r="SBU4" s="10"/>
      <c r="SBV4" s="10"/>
      <c r="SBW4" s="10"/>
      <c r="SBX4" s="10"/>
      <c r="SBY4" s="10"/>
      <c r="SBZ4" s="10"/>
      <c r="SCA4" s="10"/>
      <c r="SCB4" s="10"/>
      <c r="SCC4" s="10"/>
      <c r="SCD4" s="10"/>
      <c r="SCE4" s="10"/>
      <c r="SCF4" s="10"/>
      <c r="SCG4" s="10"/>
      <c r="SCH4" s="10"/>
      <c r="SCI4" s="10"/>
      <c r="SCJ4" s="10"/>
      <c r="SCK4" s="10"/>
      <c r="SCL4" s="10"/>
      <c r="SCM4" s="10"/>
      <c r="SCN4" s="10"/>
      <c r="SCO4" s="10"/>
      <c r="SCP4" s="10"/>
      <c r="SCQ4" s="10"/>
      <c r="SCR4" s="10"/>
      <c r="SCS4" s="10"/>
      <c r="SCT4" s="10"/>
      <c r="SCU4" s="10"/>
      <c r="SCV4" s="10"/>
      <c r="SCW4" s="10"/>
      <c r="SCX4" s="10"/>
      <c r="SCY4" s="10"/>
      <c r="SCZ4" s="10"/>
      <c r="SDA4" s="10"/>
      <c r="SDB4" s="10"/>
      <c r="SDC4" s="10"/>
      <c r="SDD4" s="10"/>
      <c r="SDE4" s="10"/>
      <c r="SDF4" s="10"/>
      <c r="SDG4" s="10"/>
      <c r="SDH4" s="10"/>
      <c r="SDI4" s="10"/>
      <c r="SDJ4" s="10"/>
      <c r="SDK4" s="10"/>
      <c r="SDL4" s="10"/>
      <c r="SDM4" s="10"/>
      <c r="SDN4" s="10"/>
      <c r="SDO4" s="10"/>
      <c r="SDP4" s="10"/>
      <c r="SDQ4" s="10"/>
      <c r="SDR4" s="10"/>
      <c r="SDS4" s="10"/>
      <c r="SDT4" s="10"/>
      <c r="SDU4" s="10"/>
      <c r="SDV4" s="10"/>
      <c r="SDW4" s="10"/>
      <c r="SDX4" s="10"/>
      <c r="SDY4" s="10"/>
      <c r="SDZ4" s="10"/>
      <c r="SEA4" s="10"/>
      <c r="SEB4" s="10"/>
      <c r="SEC4" s="10"/>
      <c r="SED4" s="10"/>
      <c r="SEE4" s="10"/>
      <c r="SEF4" s="10"/>
      <c r="SEG4" s="10"/>
      <c r="SEH4" s="10"/>
      <c r="SEI4" s="10"/>
      <c r="SEJ4" s="10"/>
      <c r="SEK4" s="10"/>
      <c r="SEL4" s="10"/>
      <c r="SEM4" s="10"/>
      <c r="SEN4" s="10"/>
      <c r="SEO4" s="10"/>
      <c r="SEP4" s="10"/>
      <c r="SEQ4" s="10"/>
      <c r="SER4" s="10"/>
      <c r="SES4" s="10"/>
      <c r="SET4" s="10"/>
      <c r="SEU4" s="10"/>
      <c r="SEV4" s="10"/>
      <c r="SEW4" s="10"/>
      <c r="SEX4" s="10"/>
      <c r="SEY4" s="10"/>
      <c r="SEZ4" s="10"/>
      <c r="SFA4" s="10"/>
      <c r="SFB4" s="10"/>
      <c r="SFC4" s="10"/>
      <c r="SFD4" s="10"/>
      <c r="SFE4" s="10"/>
      <c r="SFF4" s="10"/>
      <c r="SFG4" s="10"/>
      <c r="SFH4" s="10"/>
      <c r="SFI4" s="10"/>
      <c r="SFJ4" s="10"/>
      <c r="SFK4" s="10"/>
      <c r="SFL4" s="10"/>
      <c r="SFM4" s="10"/>
      <c r="SFN4" s="10"/>
      <c r="SFO4" s="10"/>
      <c r="SFP4" s="10"/>
      <c r="SFQ4" s="10"/>
      <c r="SFR4" s="10"/>
      <c r="SFS4" s="10"/>
      <c r="SFT4" s="10"/>
      <c r="SFU4" s="10"/>
      <c r="SFV4" s="10"/>
      <c r="SFW4" s="10"/>
      <c r="SFX4" s="10"/>
      <c r="SFY4" s="10"/>
      <c r="SFZ4" s="10"/>
      <c r="SGA4" s="10"/>
      <c r="SGB4" s="10"/>
      <c r="SGC4" s="10"/>
      <c r="SGD4" s="10"/>
      <c r="SGE4" s="10"/>
      <c r="SGF4" s="10"/>
      <c r="SGG4" s="10"/>
      <c r="SGH4" s="10"/>
      <c r="SGI4" s="10"/>
      <c r="SGJ4" s="10"/>
      <c r="SGK4" s="10"/>
      <c r="SGL4" s="10"/>
      <c r="SGM4" s="10"/>
      <c r="SGN4" s="10"/>
      <c r="SGO4" s="10"/>
      <c r="SGP4" s="10"/>
      <c r="SGQ4" s="10"/>
      <c r="SGR4" s="10"/>
      <c r="SGS4" s="10"/>
      <c r="SGT4" s="10"/>
      <c r="SGU4" s="10"/>
      <c r="SGV4" s="10"/>
      <c r="SGW4" s="10"/>
      <c r="SGX4" s="10"/>
      <c r="SGY4" s="10"/>
      <c r="SGZ4" s="10"/>
      <c r="SHA4" s="10"/>
      <c r="SHB4" s="10"/>
      <c r="SHC4" s="10"/>
      <c r="SHD4" s="10"/>
      <c r="SHE4" s="10"/>
      <c r="SHF4" s="10"/>
      <c r="SHG4" s="10"/>
      <c r="SHH4" s="10"/>
      <c r="SHI4" s="10"/>
      <c r="SHJ4" s="10"/>
      <c r="SHK4" s="10"/>
      <c r="SHL4" s="10"/>
      <c r="SHM4" s="10"/>
      <c r="SHN4" s="10"/>
      <c r="SHO4" s="10"/>
      <c r="SHP4" s="10"/>
      <c r="SHQ4" s="10"/>
      <c r="SHR4" s="10"/>
      <c r="SHS4" s="10"/>
      <c r="SHT4" s="10"/>
      <c r="SHU4" s="10"/>
      <c r="SHV4" s="10"/>
      <c r="SHW4" s="10"/>
      <c r="SHX4" s="10"/>
      <c r="SHY4" s="10"/>
      <c r="SHZ4" s="10"/>
      <c r="SIA4" s="10"/>
      <c r="SIB4" s="10"/>
      <c r="SIC4" s="10"/>
      <c r="SID4" s="10"/>
      <c r="SIE4" s="10"/>
      <c r="SIF4" s="10"/>
      <c r="SIG4" s="10"/>
      <c r="SIH4" s="10"/>
      <c r="SII4" s="10"/>
      <c r="SIJ4" s="10"/>
      <c r="SIK4" s="10"/>
      <c r="SIL4" s="10"/>
      <c r="SIM4" s="10"/>
      <c r="SIN4" s="10"/>
      <c r="SIO4" s="10"/>
      <c r="SIP4" s="10"/>
      <c r="SIQ4" s="10"/>
      <c r="SIR4" s="10"/>
      <c r="SIS4" s="10"/>
      <c r="SIT4" s="10"/>
      <c r="SIU4" s="10"/>
      <c r="SIV4" s="10"/>
      <c r="SIW4" s="10"/>
      <c r="SIX4" s="10"/>
      <c r="SIY4" s="10"/>
      <c r="SIZ4" s="10"/>
      <c r="SJA4" s="10"/>
      <c r="SJB4" s="10"/>
      <c r="SJC4" s="10"/>
      <c r="SJD4" s="10"/>
      <c r="SJE4" s="10"/>
      <c r="SJF4" s="10"/>
      <c r="SJG4" s="10"/>
      <c r="SJH4" s="10"/>
      <c r="SJI4" s="10"/>
      <c r="SJJ4" s="10"/>
      <c r="SJK4" s="10"/>
      <c r="SJL4" s="10"/>
      <c r="SJM4" s="10"/>
      <c r="SJN4" s="10"/>
      <c r="SJO4" s="10"/>
      <c r="SJP4" s="10"/>
      <c r="SJQ4" s="10"/>
      <c r="SJR4" s="10"/>
      <c r="SJS4" s="10"/>
      <c r="SJT4" s="10"/>
      <c r="SJU4" s="10"/>
      <c r="SJV4" s="10"/>
      <c r="SJW4" s="10"/>
      <c r="SJX4" s="10"/>
      <c r="SJY4" s="10"/>
      <c r="SJZ4" s="10"/>
      <c r="SKA4" s="10"/>
      <c r="SKB4" s="10"/>
      <c r="SKC4" s="10"/>
      <c r="SKD4" s="10"/>
      <c r="SKE4" s="10"/>
      <c r="SKF4" s="10"/>
      <c r="SKG4" s="10"/>
      <c r="SKH4" s="10"/>
      <c r="SKI4" s="10"/>
      <c r="SKJ4" s="10"/>
      <c r="SKK4" s="10"/>
      <c r="SKL4" s="10"/>
      <c r="SKM4" s="10"/>
      <c r="SKN4" s="10"/>
      <c r="SKO4" s="10"/>
      <c r="SKP4" s="10"/>
      <c r="SKQ4" s="10"/>
      <c r="SKR4" s="10"/>
      <c r="SKS4" s="10"/>
      <c r="SKT4" s="10"/>
      <c r="SKU4" s="10"/>
      <c r="SKV4" s="10"/>
      <c r="SKW4" s="10"/>
      <c r="SKX4" s="10"/>
      <c r="SKY4" s="10"/>
      <c r="SKZ4" s="10"/>
      <c r="SLA4" s="10"/>
      <c r="SLB4" s="10"/>
      <c r="SLC4" s="10"/>
      <c r="SLD4" s="10"/>
      <c r="SLE4" s="10"/>
      <c r="SLF4" s="10"/>
      <c r="SLG4" s="10"/>
      <c r="SLH4" s="10"/>
      <c r="SLI4" s="10"/>
      <c r="SLJ4" s="10"/>
      <c r="SLK4" s="10"/>
      <c r="SLL4" s="10"/>
      <c r="SLM4" s="10"/>
      <c r="SLN4" s="10"/>
      <c r="SLO4" s="10"/>
      <c r="SLP4" s="10"/>
      <c r="SLQ4" s="10"/>
      <c r="SLR4" s="10"/>
      <c r="SLS4" s="10"/>
      <c r="SLT4" s="10"/>
      <c r="SLU4" s="10"/>
      <c r="SLV4" s="10"/>
      <c r="SLW4" s="10"/>
      <c r="SLX4" s="10"/>
      <c r="SLY4" s="10"/>
      <c r="SLZ4" s="10"/>
      <c r="SMA4" s="10"/>
      <c r="SMB4" s="10"/>
      <c r="SMC4" s="10"/>
      <c r="SMD4" s="10"/>
      <c r="SME4" s="10"/>
      <c r="SMF4" s="10"/>
      <c r="SMG4" s="10"/>
      <c r="SMH4" s="10"/>
      <c r="SMI4" s="10"/>
      <c r="SMJ4" s="10"/>
      <c r="SMK4" s="10"/>
      <c r="SML4" s="10"/>
      <c r="SMM4" s="10"/>
      <c r="SMN4" s="10"/>
      <c r="SMO4" s="10"/>
      <c r="SMP4" s="10"/>
      <c r="SMQ4" s="10"/>
      <c r="SMR4" s="10"/>
      <c r="SMS4" s="10"/>
      <c r="SMT4" s="10"/>
      <c r="SMU4" s="10"/>
      <c r="SMV4" s="10"/>
      <c r="SMW4" s="10"/>
      <c r="SMX4" s="10"/>
      <c r="SMY4" s="10"/>
      <c r="SMZ4" s="10"/>
      <c r="SNA4" s="10"/>
      <c r="SNB4" s="10"/>
      <c r="SNC4" s="10"/>
      <c r="SND4" s="10"/>
      <c r="SNE4" s="10"/>
      <c r="SNF4" s="10"/>
      <c r="SNG4" s="10"/>
      <c r="SNH4" s="10"/>
      <c r="SNI4" s="10"/>
      <c r="SNJ4" s="10"/>
      <c r="SNK4" s="10"/>
      <c r="SNL4" s="10"/>
      <c r="SNM4" s="10"/>
      <c r="SNN4" s="10"/>
      <c r="SNO4" s="10"/>
      <c r="SNP4" s="10"/>
      <c r="SNQ4" s="10"/>
      <c r="SNR4" s="10"/>
      <c r="SNS4" s="10"/>
      <c r="SNT4" s="10"/>
      <c r="SNU4" s="10"/>
      <c r="SNV4" s="10"/>
      <c r="SNW4" s="10"/>
      <c r="SNX4" s="10"/>
      <c r="SNY4" s="10"/>
      <c r="SNZ4" s="10"/>
      <c r="SOA4" s="10"/>
      <c r="SOB4" s="10"/>
      <c r="SOC4" s="10"/>
      <c r="SOD4" s="10"/>
      <c r="SOE4" s="10"/>
      <c r="SOF4" s="10"/>
      <c r="SOG4" s="10"/>
      <c r="SOH4" s="10"/>
      <c r="SOI4" s="10"/>
      <c r="SOJ4" s="10"/>
      <c r="SOK4" s="10"/>
      <c r="SOL4" s="10"/>
      <c r="SOM4" s="10"/>
      <c r="SON4" s="10"/>
      <c r="SOO4" s="10"/>
      <c r="SOP4" s="10"/>
      <c r="SOQ4" s="10"/>
      <c r="SOR4" s="10"/>
      <c r="SOS4" s="10"/>
      <c r="SOT4" s="10"/>
      <c r="SOU4" s="10"/>
      <c r="SOV4" s="10"/>
      <c r="SOW4" s="10"/>
      <c r="SOX4" s="10"/>
      <c r="SOY4" s="10"/>
      <c r="SOZ4" s="10"/>
      <c r="SPA4" s="10"/>
      <c r="SPB4" s="10"/>
      <c r="SPC4" s="10"/>
      <c r="SPD4" s="10"/>
      <c r="SPE4" s="10"/>
      <c r="SPF4" s="10"/>
      <c r="SPG4" s="10"/>
      <c r="SPH4" s="10"/>
      <c r="SPI4" s="10"/>
      <c r="SPJ4" s="10"/>
      <c r="SPK4" s="10"/>
      <c r="SPL4" s="10"/>
      <c r="SPM4" s="10"/>
      <c r="SPN4" s="10"/>
      <c r="SPO4" s="10"/>
      <c r="SPP4" s="10"/>
      <c r="SPQ4" s="10"/>
      <c r="SPR4" s="10"/>
      <c r="SPS4" s="10"/>
      <c r="SPT4" s="10"/>
      <c r="SPU4" s="10"/>
      <c r="SPV4" s="10"/>
      <c r="SPW4" s="10"/>
      <c r="SPX4" s="10"/>
      <c r="SPY4" s="10"/>
      <c r="SPZ4" s="10"/>
      <c r="SQA4" s="10"/>
      <c r="SQB4" s="10"/>
      <c r="SQC4" s="10"/>
      <c r="SQD4" s="10"/>
      <c r="SQE4" s="10"/>
      <c r="SQF4" s="10"/>
      <c r="SQG4" s="10"/>
      <c r="SQH4" s="10"/>
      <c r="SQI4" s="10"/>
      <c r="SQJ4" s="10"/>
      <c r="SQK4" s="10"/>
      <c r="SQL4" s="10"/>
      <c r="SQM4" s="10"/>
      <c r="SQN4" s="10"/>
      <c r="SQO4" s="10"/>
      <c r="SQP4" s="10"/>
      <c r="SQQ4" s="10"/>
      <c r="SQR4" s="10"/>
      <c r="SQS4" s="10"/>
      <c r="SQT4" s="10"/>
      <c r="SQU4" s="10"/>
      <c r="SQV4" s="10"/>
      <c r="SQW4" s="10"/>
      <c r="SQX4" s="10"/>
      <c r="SQY4" s="10"/>
      <c r="SQZ4" s="10"/>
      <c r="SRA4" s="10"/>
      <c r="SRB4" s="10"/>
      <c r="SRC4" s="10"/>
      <c r="SRD4" s="10"/>
      <c r="SRE4" s="10"/>
      <c r="SRF4" s="10"/>
      <c r="SRG4" s="10"/>
      <c r="SRH4" s="10"/>
      <c r="SRI4" s="10"/>
      <c r="SRJ4" s="10"/>
      <c r="SRK4" s="10"/>
      <c r="SRL4" s="10"/>
      <c r="SRM4" s="10"/>
      <c r="SRN4" s="10"/>
      <c r="SRO4" s="10"/>
      <c r="SRP4" s="10"/>
      <c r="SRQ4" s="10"/>
      <c r="SRR4" s="10"/>
      <c r="SRS4" s="10"/>
      <c r="SRT4" s="10"/>
      <c r="SRU4" s="10"/>
      <c r="SRV4" s="10"/>
      <c r="SRW4" s="10"/>
      <c r="SRX4" s="10"/>
      <c r="SRY4" s="10"/>
      <c r="SRZ4" s="10"/>
      <c r="SSA4" s="10"/>
      <c r="SSB4" s="10"/>
      <c r="SSC4" s="10"/>
      <c r="SSD4" s="10"/>
      <c r="SSE4" s="10"/>
      <c r="SSF4" s="10"/>
      <c r="SSG4" s="10"/>
      <c r="SSH4" s="10"/>
      <c r="SSI4" s="10"/>
      <c r="SSJ4" s="10"/>
      <c r="SSK4" s="10"/>
      <c r="SSL4" s="10"/>
      <c r="SSM4" s="10"/>
      <c r="SSN4" s="10"/>
      <c r="SSO4" s="10"/>
      <c r="SSP4" s="10"/>
      <c r="SSQ4" s="10"/>
      <c r="SSR4" s="10"/>
      <c r="SSS4" s="10"/>
      <c r="SST4" s="10"/>
      <c r="SSU4" s="10"/>
      <c r="SSV4" s="10"/>
      <c r="SSW4" s="10"/>
      <c r="SSX4" s="10"/>
      <c r="SSY4" s="10"/>
      <c r="SSZ4" s="10"/>
      <c r="STA4" s="10"/>
      <c r="STB4" s="10"/>
      <c r="STC4" s="10"/>
      <c r="STD4" s="10"/>
      <c r="STE4" s="10"/>
      <c r="STF4" s="10"/>
      <c r="STG4" s="10"/>
      <c r="STH4" s="10"/>
      <c r="STI4" s="10"/>
      <c r="STJ4" s="10"/>
      <c r="STK4" s="10"/>
      <c r="STL4" s="10"/>
      <c r="STM4" s="10"/>
      <c r="STN4" s="10"/>
      <c r="STO4" s="10"/>
      <c r="STP4" s="10"/>
      <c r="STQ4" s="10"/>
      <c r="STR4" s="10"/>
      <c r="STS4" s="10"/>
      <c r="STT4" s="10"/>
      <c r="STU4" s="10"/>
      <c r="STV4" s="10"/>
      <c r="STW4" s="10"/>
      <c r="STX4" s="10"/>
      <c r="STY4" s="10"/>
      <c r="STZ4" s="10"/>
      <c r="SUA4" s="10"/>
      <c r="SUB4" s="10"/>
      <c r="SUC4" s="10"/>
      <c r="SUD4" s="10"/>
      <c r="SUE4" s="10"/>
      <c r="SUF4" s="10"/>
      <c r="SUG4" s="10"/>
      <c r="SUH4" s="10"/>
      <c r="SUI4" s="10"/>
      <c r="SUJ4" s="10"/>
      <c r="SUK4" s="10"/>
      <c r="SUL4" s="10"/>
      <c r="SUM4" s="10"/>
      <c r="SUN4" s="10"/>
      <c r="SUO4" s="10"/>
      <c r="SUP4" s="10"/>
      <c r="SUQ4" s="10"/>
      <c r="SUR4" s="10"/>
      <c r="SUS4" s="10"/>
      <c r="SUT4" s="10"/>
      <c r="SUU4" s="10"/>
      <c r="SUV4" s="10"/>
      <c r="SUW4" s="10"/>
      <c r="SUX4" s="10"/>
      <c r="SUY4" s="10"/>
      <c r="SUZ4" s="10"/>
      <c r="SVA4" s="10"/>
      <c r="SVB4" s="10"/>
      <c r="SVC4" s="10"/>
      <c r="SVD4" s="10"/>
      <c r="SVE4" s="10"/>
      <c r="SVF4" s="10"/>
      <c r="SVG4" s="10"/>
      <c r="SVH4" s="10"/>
      <c r="SVI4" s="10"/>
      <c r="SVJ4" s="10"/>
      <c r="SVK4" s="10"/>
      <c r="SVL4" s="10"/>
      <c r="SVM4" s="10"/>
      <c r="SVN4" s="10"/>
      <c r="SVO4" s="10"/>
      <c r="SVP4" s="10"/>
      <c r="SVQ4" s="10"/>
      <c r="SVR4" s="10"/>
      <c r="SVS4" s="10"/>
      <c r="SVT4" s="10"/>
      <c r="SVU4" s="10"/>
      <c r="SVV4" s="10"/>
      <c r="SVW4" s="10"/>
      <c r="SVX4" s="10"/>
      <c r="SVY4" s="10"/>
      <c r="SVZ4" s="10"/>
      <c r="SWA4" s="10"/>
      <c r="SWB4" s="10"/>
      <c r="SWC4" s="10"/>
      <c r="SWD4" s="10"/>
      <c r="SWE4" s="10"/>
      <c r="SWF4" s="10"/>
      <c r="SWG4" s="10"/>
      <c r="SWH4" s="10"/>
      <c r="SWI4" s="10"/>
      <c r="SWJ4" s="10"/>
      <c r="SWK4" s="10"/>
      <c r="SWL4" s="10"/>
      <c r="SWM4" s="10"/>
      <c r="SWN4" s="10"/>
      <c r="SWO4" s="10"/>
      <c r="SWP4" s="10"/>
      <c r="SWQ4" s="10"/>
      <c r="SWR4" s="10"/>
      <c r="SWS4" s="10"/>
      <c r="SWT4" s="10"/>
      <c r="SWU4" s="10"/>
      <c r="SWV4" s="10"/>
      <c r="SWW4" s="10"/>
      <c r="SWX4" s="10"/>
      <c r="SWY4" s="10"/>
      <c r="SWZ4" s="10"/>
      <c r="SXA4" s="10"/>
      <c r="SXB4" s="10"/>
      <c r="SXC4" s="10"/>
      <c r="SXD4" s="10"/>
      <c r="SXE4" s="10"/>
      <c r="SXF4" s="10"/>
      <c r="SXG4" s="10"/>
      <c r="SXH4" s="10"/>
      <c r="SXI4" s="10"/>
      <c r="SXJ4" s="10"/>
      <c r="SXK4" s="10"/>
      <c r="SXL4" s="10"/>
      <c r="SXM4" s="10"/>
      <c r="SXN4" s="10"/>
      <c r="SXO4" s="10"/>
      <c r="SXP4" s="10"/>
      <c r="SXQ4" s="10"/>
      <c r="SXR4" s="10"/>
      <c r="SXS4" s="10"/>
      <c r="SXT4" s="10"/>
      <c r="SXU4" s="10"/>
      <c r="SXV4" s="10"/>
      <c r="SXW4" s="10"/>
      <c r="SXX4" s="10"/>
      <c r="SXY4" s="10"/>
      <c r="SXZ4" s="10"/>
      <c r="SYA4" s="10"/>
      <c r="SYB4" s="10"/>
      <c r="SYC4" s="10"/>
      <c r="SYD4" s="10"/>
      <c r="SYE4" s="10"/>
      <c r="SYF4" s="10"/>
      <c r="SYG4" s="10"/>
      <c r="SYH4" s="10"/>
      <c r="SYI4" s="10"/>
      <c r="SYJ4" s="10"/>
      <c r="SYK4" s="10"/>
      <c r="SYL4" s="10"/>
      <c r="SYM4" s="10"/>
      <c r="SYN4" s="10"/>
      <c r="SYO4" s="10"/>
      <c r="SYP4" s="10"/>
      <c r="SYQ4" s="10"/>
      <c r="SYR4" s="10"/>
      <c r="SYS4" s="10"/>
      <c r="SYT4" s="10"/>
      <c r="SYU4" s="10"/>
      <c r="SYV4" s="10"/>
      <c r="SYW4" s="10"/>
      <c r="SYX4" s="10"/>
      <c r="SYY4" s="10"/>
      <c r="SYZ4" s="10"/>
      <c r="SZA4" s="10"/>
      <c r="SZB4" s="10"/>
      <c r="SZC4" s="10"/>
      <c r="SZD4" s="10"/>
      <c r="SZE4" s="10"/>
      <c r="SZF4" s="10"/>
      <c r="SZG4" s="10"/>
      <c r="SZH4" s="10"/>
      <c r="SZI4" s="10"/>
      <c r="SZJ4" s="10"/>
      <c r="SZK4" s="10"/>
      <c r="SZL4" s="10"/>
      <c r="SZM4" s="10"/>
      <c r="SZN4" s="10"/>
      <c r="SZO4" s="10"/>
      <c r="SZP4" s="10"/>
      <c r="SZQ4" s="10"/>
      <c r="SZR4" s="10"/>
      <c r="SZS4" s="10"/>
      <c r="SZT4" s="10"/>
      <c r="SZU4" s="10"/>
      <c r="SZV4" s="10"/>
      <c r="SZW4" s="10"/>
      <c r="SZX4" s="10"/>
      <c r="SZY4" s="10"/>
      <c r="SZZ4" s="10"/>
      <c r="TAA4" s="10"/>
      <c r="TAB4" s="10"/>
      <c r="TAC4" s="10"/>
      <c r="TAD4" s="10"/>
      <c r="TAE4" s="10"/>
      <c r="TAF4" s="10"/>
      <c r="TAG4" s="10"/>
      <c r="TAH4" s="10"/>
      <c r="TAI4" s="10"/>
      <c r="TAJ4" s="10"/>
      <c r="TAK4" s="10"/>
      <c r="TAL4" s="10"/>
      <c r="TAM4" s="10"/>
      <c r="TAN4" s="10"/>
      <c r="TAO4" s="10"/>
      <c r="TAP4" s="10"/>
      <c r="TAQ4" s="10"/>
      <c r="TAR4" s="10"/>
      <c r="TAS4" s="10"/>
      <c r="TAT4" s="10"/>
      <c r="TAU4" s="10"/>
      <c r="TAV4" s="10"/>
      <c r="TAW4" s="10"/>
      <c r="TAX4" s="10"/>
      <c r="TAY4" s="10"/>
      <c r="TAZ4" s="10"/>
      <c r="TBA4" s="10"/>
      <c r="TBB4" s="10"/>
      <c r="TBC4" s="10"/>
      <c r="TBD4" s="10"/>
      <c r="TBE4" s="10"/>
      <c r="TBF4" s="10"/>
      <c r="TBG4" s="10"/>
      <c r="TBH4" s="10"/>
      <c r="TBI4" s="10"/>
      <c r="TBJ4" s="10"/>
      <c r="TBK4" s="10"/>
      <c r="TBL4" s="10"/>
      <c r="TBM4" s="10"/>
      <c r="TBN4" s="10"/>
      <c r="TBO4" s="10"/>
      <c r="TBP4" s="10"/>
      <c r="TBQ4" s="10"/>
      <c r="TBR4" s="10"/>
      <c r="TBS4" s="10"/>
      <c r="TBT4" s="10"/>
      <c r="TBU4" s="10"/>
      <c r="TBV4" s="10"/>
      <c r="TBW4" s="10"/>
      <c r="TBX4" s="10"/>
      <c r="TBY4" s="10"/>
      <c r="TBZ4" s="10"/>
      <c r="TCA4" s="10"/>
      <c r="TCB4" s="10"/>
      <c r="TCC4" s="10"/>
      <c r="TCD4" s="10"/>
      <c r="TCE4" s="10"/>
      <c r="TCF4" s="10"/>
      <c r="TCG4" s="10"/>
      <c r="TCH4" s="10"/>
      <c r="TCI4" s="10"/>
      <c r="TCJ4" s="10"/>
      <c r="TCK4" s="10"/>
      <c r="TCL4" s="10"/>
      <c r="TCM4" s="10"/>
      <c r="TCN4" s="10"/>
      <c r="TCO4" s="10"/>
      <c r="TCP4" s="10"/>
      <c r="TCQ4" s="10"/>
      <c r="TCR4" s="10"/>
      <c r="TCS4" s="10"/>
      <c r="TCT4" s="10"/>
      <c r="TCU4" s="10"/>
      <c r="TCV4" s="10"/>
      <c r="TCW4" s="10"/>
      <c r="TCX4" s="10"/>
      <c r="TCY4" s="10"/>
      <c r="TCZ4" s="10"/>
      <c r="TDA4" s="10"/>
      <c r="TDB4" s="10"/>
      <c r="TDC4" s="10"/>
      <c r="TDD4" s="10"/>
      <c r="TDE4" s="10"/>
      <c r="TDF4" s="10"/>
      <c r="TDG4" s="10"/>
      <c r="TDH4" s="10"/>
      <c r="TDI4" s="10"/>
      <c r="TDJ4" s="10"/>
      <c r="TDK4" s="10"/>
      <c r="TDL4" s="10"/>
      <c r="TDM4" s="10"/>
      <c r="TDN4" s="10"/>
      <c r="TDO4" s="10"/>
      <c r="TDP4" s="10"/>
      <c r="TDQ4" s="10"/>
      <c r="TDR4" s="10"/>
      <c r="TDS4" s="10"/>
      <c r="TDT4" s="10"/>
      <c r="TDU4" s="10"/>
      <c r="TDV4" s="10"/>
      <c r="TDW4" s="10"/>
      <c r="TDX4" s="10"/>
      <c r="TDY4" s="10"/>
      <c r="TDZ4" s="10"/>
      <c r="TEA4" s="10"/>
      <c r="TEB4" s="10"/>
      <c r="TEC4" s="10"/>
      <c r="TED4" s="10"/>
      <c r="TEE4" s="10"/>
      <c r="TEF4" s="10"/>
      <c r="TEG4" s="10"/>
      <c r="TEH4" s="10"/>
      <c r="TEI4" s="10"/>
      <c r="TEJ4" s="10"/>
      <c r="TEK4" s="10"/>
      <c r="TEL4" s="10"/>
      <c r="TEM4" s="10"/>
      <c r="TEN4" s="10"/>
      <c r="TEO4" s="10"/>
      <c r="TEP4" s="10"/>
      <c r="TEQ4" s="10"/>
      <c r="TER4" s="10"/>
      <c r="TES4" s="10"/>
      <c r="TET4" s="10"/>
      <c r="TEU4" s="10"/>
      <c r="TEV4" s="10"/>
      <c r="TEW4" s="10"/>
      <c r="TEX4" s="10"/>
      <c r="TEY4" s="10"/>
      <c r="TEZ4" s="10"/>
      <c r="TFA4" s="10"/>
      <c r="TFB4" s="10"/>
      <c r="TFC4" s="10"/>
      <c r="TFD4" s="10"/>
      <c r="TFE4" s="10"/>
      <c r="TFF4" s="10"/>
      <c r="TFG4" s="10"/>
      <c r="TFH4" s="10"/>
      <c r="TFI4" s="10"/>
      <c r="TFJ4" s="10"/>
      <c r="TFK4" s="10"/>
      <c r="TFL4" s="10"/>
      <c r="TFM4" s="10"/>
      <c r="TFN4" s="10"/>
      <c r="TFO4" s="10"/>
      <c r="TFP4" s="10"/>
      <c r="TFQ4" s="10"/>
      <c r="TFR4" s="10"/>
      <c r="TFS4" s="10"/>
      <c r="TFT4" s="10"/>
      <c r="TFU4" s="10"/>
      <c r="TFV4" s="10"/>
      <c r="TFW4" s="10"/>
      <c r="TFX4" s="10"/>
      <c r="TFY4" s="10"/>
      <c r="TFZ4" s="10"/>
      <c r="TGA4" s="10"/>
      <c r="TGB4" s="10"/>
      <c r="TGC4" s="10"/>
      <c r="TGD4" s="10"/>
      <c r="TGE4" s="10"/>
      <c r="TGF4" s="10"/>
      <c r="TGG4" s="10"/>
      <c r="TGH4" s="10"/>
      <c r="TGI4" s="10"/>
      <c r="TGJ4" s="10"/>
      <c r="TGK4" s="10"/>
      <c r="TGL4" s="10"/>
      <c r="TGM4" s="10"/>
      <c r="TGN4" s="10"/>
      <c r="TGO4" s="10"/>
      <c r="TGP4" s="10"/>
      <c r="TGQ4" s="10"/>
      <c r="TGR4" s="10"/>
      <c r="TGS4" s="10"/>
      <c r="TGT4" s="10"/>
      <c r="TGU4" s="10"/>
      <c r="TGV4" s="10"/>
      <c r="TGW4" s="10"/>
      <c r="TGX4" s="10"/>
      <c r="TGY4" s="10"/>
      <c r="TGZ4" s="10"/>
      <c r="THA4" s="10"/>
      <c r="THB4" s="10"/>
      <c r="THC4" s="10"/>
      <c r="THD4" s="10"/>
      <c r="THE4" s="10"/>
      <c r="THF4" s="10"/>
      <c r="THG4" s="10"/>
      <c r="THH4" s="10"/>
      <c r="THI4" s="10"/>
      <c r="THJ4" s="10"/>
      <c r="THK4" s="10"/>
      <c r="THL4" s="10"/>
      <c r="THM4" s="10"/>
      <c r="THN4" s="10"/>
      <c r="THO4" s="10"/>
      <c r="THP4" s="10"/>
      <c r="THQ4" s="10"/>
      <c r="THR4" s="10"/>
      <c r="THS4" s="10"/>
      <c r="THT4" s="10"/>
      <c r="THU4" s="10"/>
      <c r="THV4" s="10"/>
      <c r="THW4" s="10"/>
      <c r="THX4" s="10"/>
      <c r="THY4" s="10"/>
      <c r="THZ4" s="10"/>
      <c r="TIA4" s="10"/>
      <c r="TIB4" s="10"/>
      <c r="TIC4" s="10"/>
      <c r="TID4" s="10"/>
      <c r="TIE4" s="10"/>
      <c r="TIF4" s="10"/>
      <c r="TIG4" s="10"/>
      <c r="TIH4" s="10"/>
      <c r="TII4" s="10"/>
      <c r="TIJ4" s="10"/>
      <c r="TIK4" s="10"/>
      <c r="TIL4" s="10"/>
      <c r="TIM4" s="10"/>
      <c r="TIN4" s="10"/>
      <c r="TIO4" s="10"/>
      <c r="TIP4" s="10"/>
      <c r="TIQ4" s="10"/>
      <c r="TIR4" s="10"/>
      <c r="TIS4" s="10"/>
      <c r="TIT4" s="10"/>
      <c r="TIU4" s="10"/>
      <c r="TIV4" s="10"/>
      <c r="TIW4" s="10"/>
      <c r="TIX4" s="10"/>
      <c r="TIY4" s="10"/>
      <c r="TIZ4" s="10"/>
      <c r="TJA4" s="10"/>
      <c r="TJB4" s="10"/>
      <c r="TJC4" s="10"/>
      <c r="TJD4" s="10"/>
      <c r="TJE4" s="10"/>
      <c r="TJF4" s="10"/>
      <c r="TJG4" s="10"/>
      <c r="TJH4" s="10"/>
      <c r="TJI4" s="10"/>
      <c r="TJJ4" s="10"/>
      <c r="TJK4" s="10"/>
      <c r="TJL4" s="10"/>
      <c r="TJM4" s="10"/>
      <c r="TJN4" s="10"/>
      <c r="TJO4" s="10"/>
      <c r="TJP4" s="10"/>
      <c r="TJQ4" s="10"/>
      <c r="TJR4" s="10"/>
      <c r="TJS4" s="10"/>
      <c r="TJT4" s="10"/>
      <c r="TJU4" s="10"/>
      <c r="TJV4" s="10"/>
      <c r="TJW4" s="10"/>
      <c r="TJX4" s="10"/>
      <c r="TJY4" s="10"/>
      <c r="TJZ4" s="10"/>
      <c r="TKA4" s="10"/>
      <c r="TKB4" s="10"/>
      <c r="TKC4" s="10"/>
      <c r="TKD4" s="10"/>
      <c r="TKE4" s="10"/>
      <c r="TKF4" s="10"/>
      <c r="TKG4" s="10"/>
      <c r="TKH4" s="10"/>
      <c r="TKI4" s="10"/>
      <c r="TKJ4" s="10"/>
      <c r="TKK4" s="10"/>
      <c r="TKL4" s="10"/>
      <c r="TKM4" s="10"/>
      <c r="TKN4" s="10"/>
      <c r="TKO4" s="10"/>
      <c r="TKP4" s="10"/>
      <c r="TKQ4" s="10"/>
      <c r="TKR4" s="10"/>
      <c r="TKS4" s="10"/>
      <c r="TKT4" s="10"/>
      <c r="TKU4" s="10"/>
      <c r="TKV4" s="10"/>
      <c r="TKW4" s="10"/>
      <c r="TKX4" s="10"/>
      <c r="TKY4" s="10"/>
      <c r="TKZ4" s="10"/>
      <c r="TLA4" s="10"/>
      <c r="TLB4" s="10"/>
      <c r="TLC4" s="10"/>
      <c r="TLD4" s="10"/>
      <c r="TLE4" s="10"/>
      <c r="TLF4" s="10"/>
      <c r="TLG4" s="10"/>
      <c r="TLH4" s="10"/>
      <c r="TLI4" s="10"/>
      <c r="TLJ4" s="10"/>
      <c r="TLK4" s="10"/>
      <c r="TLL4" s="10"/>
      <c r="TLM4" s="10"/>
      <c r="TLN4" s="10"/>
      <c r="TLO4" s="10"/>
      <c r="TLP4" s="10"/>
      <c r="TLQ4" s="10"/>
      <c r="TLR4" s="10"/>
      <c r="TLS4" s="10"/>
      <c r="TLT4" s="10"/>
      <c r="TLU4" s="10"/>
      <c r="TLV4" s="10"/>
      <c r="TLW4" s="10"/>
      <c r="TLX4" s="10"/>
      <c r="TLY4" s="10"/>
      <c r="TLZ4" s="10"/>
      <c r="TMA4" s="10"/>
      <c r="TMB4" s="10"/>
      <c r="TMC4" s="10"/>
      <c r="TMD4" s="10"/>
      <c r="TME4" s="10"/>
      <c r="TMF4" s="10"/>
      <c r="TMG4" s="10"/>
      <c r="TMH4" s="10"/>
      <c r="TMI4" s="10"/>
      <c r="TMJ4" s="10"/>
      <c r="TMK4" s="10"/>
      <c r="TML4" s="10"/>
      <c r="TMM4" s="10"/>
      <c r="TMN4" s="10"/>
      <c r="TMO4" s="10"/>
      <c r="TMP4" s="10"/>
      <c r="TMQ4" s="10"/>
      <c r="TMR4" s="10"/>
      <c r="TMS4" s="10"/>
      <c r="TMT4" s="10"/>
      <c r="TMU4" s="10"/>
      <c r="TMV4" s="10"/>
      <c r="TMW4" s="10"/>
      <c r="TMX4" s="10"/>
      <c r="TMY4" s="10"/>
      <c r="TMZ4" s="10"/>
      <c r="TNA4" s="10"/>
      <c r="TNB4" s="10"/>
      <c r="TNC4" s="10"/>
      <c r="TND4" s="10"/>
      <c r="TNE4" s="10"/>
      <c r="TNF4" s="10"/>
      <c r="TNG4" s="10"/>
      <c r="TNH4" s="10"/>
      <c r="TNI4" s="10"/>
      <c r="TNJ4" s="10"/>
      <c r="TNK4" s="10"/>
      <c r="TNL4" s="10"/>
      <c r="TNM4" s="10"/>
      <c r="TNN4" s="10"/>
      <c r="TNO4" s="10"/>
      <c r="TNP4" s="10"/>
      <c r="TNQ4" s="10"/>
      <c r="TNR4" s="10"/>
      <c r="TNS4" s="10"/>
      <c r="TNT4" s="10"/>
      <c r="TNU4" s="10"/>
      <c r="TNV4" s="10"/>
      <c r="TNW4" s="10"/>
      <c r="TNX4" s="10"/>
      <c r="TNY4" s="10"/>
      <c r="TNZ4" s="10"/>
      <c r="TOA4" s="10"/>
      <c r="TOB4" s="10"/>
      <c r="TOC4" s="10"/>
      <c r="TOD4" s="10"/>
      <c r="TOE4" s="10"/>
      <c r="TOF4" s="10"/>
      <c r="TOG4" s="10"/>
      <c r="TOH4" s="10"/>
      <c r="TOI4" s="10"/>
      <c r="TOJ4" s="10"/>
      <c r="TOK4" s="10"/>
      <c r="TOL4" s="10"/>
      <c r="TOM4" s="10"/>
      <c r="TON4" s="10"/>
      <c r="TOO4" s="10"/>
      <c r="TOP4" s="10"/>
      <c r="TOQ4" s="10"/>
      <c r="TOR4" s="10"/>
      <c r="TOS4" s="10"/>
      <c r="TOT4" s="10"/>
      <c r="TOU4" s="10"/>
      <c r="TOV4" s="10"/>
      <c r="TOW4" s="10"/>
      <c r="TOX4" s="10"/>
      <c r="TOY4" s="10"/>
      <c r="TOZ4" s="10"/>
      <c r="TPA4" s="10"/>
      <c r="TPB4" s="10"/>
      <c r="TPC4" s="10"/>
      <c r="TPD4" s="10"/>
      <c r="TPE4" s="10"/>
      <c r="TPF4" s="10"/>
      <c r="TPG4" s="10"/>
      <c r="TPH4" s="10"/>
      <c r="TPI4" s="10"/>
      <c r="TPJ4" s="10"/>
      <c r="TPK4" s="10"/>
      <c r="TPL4" s="10"/>
      <c r="TPM4" s="10"/>
      <c r="TPN4" s="10"/>
      <c r="TPO4" s="10"/>
      <c r="TPP4" s="10"/>
      <c r="TPQ4" s="10"/>
      <c r="TPR4" s="10"/>
      <c r="TPS4" s="10"/>
      <c r="TPT4" s="10"/>
      <c r="TPU4" s="10"/>
      <c r="TPV4" s="10"/>
      <c r="TPW4" s="10"/>
      <c r="TPX4" s="10"/>
      <c r="TPY4" s="10"/>
      <c r="TPZ4" s="10"/>
      <c r="TQA4" s="10"/>
      <c r="TQB4" s="10"/>
      <c r="TQC4" s="10"/>
      <c r="TQD4" s="10"/>
      <c r="TQE4" s="10"/>
      <c r="TQF4" s="10"/>
      <c r="TQG4" s="10"/>
      <c r="TQH4" s="10"/>
      <c r="TQI4" s="10"/>
      <c r="TQJ4" s="10"/>
      <c r="TQK4" s="10"/>
      <c r="TQL4" s="10"/>
      <c r="TQM4" s="10"/>
      <c r="TQN4" s="10"/>
      <c r="TQO4" s="10"/>
      <c r="TQP4" s="10"/>
      <c r="TQQ4" s="10"/>
      <c r="TQR4" s="10"/>
      <c r="TQS4" s="10"/>
      <c r="TQT4" s="10"/>
      <c r="TQU4" s="10"/>
      <c r="TQV4" s="10"/>
      <c r="TQW4" s="10"/>
      <c r="TQX4" s="10"/>
      <c r="TQY4" s="10"/>
      <c r="TQZ4" s="10"/>
      <c r="TRA4" s="10"/>
      <c r="TRB4" s="10"/>
      <c r="TRC4" s="10"/>
      <c r="TRD4" s="10"/>
      <c r="TRE4" s="10"/>
      <c r="TRF4" s="10"/>
      <c r="TRG4" s="10"/>
      <c r="TRH4" s="10"/>
      <c r="TRI4" s="10"/>
      <c r="TRJ4" s="10"/>
      <c r="TRK4" s="10"/>
      <c r="TRL4" s="10"/>
      <c r="TRM4" s="10"/>
      <c r="TRN4" s="10"/>
      <c r="TRO4" s="10"/>
      <c r="TRP4" s="10"/>
      <c r="TRQ4" s="10"/>
      <c r="TRR4" s="10"/>
      <c r="TRS4" s="10"/>
      <c r="TRT4" s="10"/>
      <c r="TRU4" s="10"/>
      <c r="TRV4" s="10"/>
      <c r="TRW4" s="10"/>
      <c r="TRX4" s="10"/>
      <c r="TRY4" s="10"/>
      <c r="TRZ4" s="10"/>
      <c r="TSA4" s="10"/>
      <c r="TSB4" s="10"/>
      <c r="TSC4" s="10"/>
      <c r="TSD4" s="10"/>
      <c r="TSE4" s="10"/>
      <c r="TSF4" s="10"/>
      <c r="TSG4" s="10"/>
      <c r="TSH4" s="10"/>
      <c r="TSI4" s="10"/>
      <c r="TSJ4" s="10"/>
      <c r="TSK4" s="10"/>
      <c r="TSL4" s="10"/>
      <c r="TSM4" s="10"/>
      <c r="TSN4" s="10"/>
      <c r="TSO4" s="10"/>
      <c r="TSP4" s="10"/>
      <c r="TSQ4" s="10"/>
      <c r="TSR4" s="10"/>
      <c r="TSS4" s="10"/>
      <c r="TST4" s="10"/>
      <c r="TSU4" s="10"/>
      <c r="TSV4" s="10"/>
      <c r="TSW4" s="10"/>
      <c r="TSX4" s="10"/>
      <c r="TSY4" s="10"/>
      <c r="TSZ4" s="10"/>
      <c r="TTA4" s="10"/>
      <c r="TTB4" s="10"/>
      <c r="TTC4" s="10"/>
      <c r="TTD4" s="10"/>
      <c r="TTE4" s="10"/>
      <c r="TTF4" s="10"/>
      <c r="TTG4" s="10"/>
      <c r="TTH4" s="10"/>
      <c r="TTI4" s="10"/>
      <c r="TTJ4" s="10"/>
      <c r="TTK4" s="10"/>
      <c r="TTL4" s="10"/>
      <c r="TTM4" s="10"/>
      <c r="TTN4" s="10"/>
      <c r="TTO4" s="10"/>
      <c r="TTP4" s="10"/>
      <c r="TTQ4" s="10"/>
      <c r="TTR4" s="10"/>
      <c r="TTS4" s="10"/>
      <c r="TTT4" s="10"/>
      <c r="TTU4" s="10"/>
      <c r="TTV4" s="10"/>
      <c r="TTW4" s="10"/>
      <c r="TTX4" s="10"/>
      <c r="TTY4" s="10"/>
      <c r="TTZ4" s="10"/>
      <c r="TUA4" s="10"/>
      <c r="TUB4" s="10"/>
      <c r="TUC4" s="10"/>
      <c r="TUD4" s="10"/>
      <c r="TUE4" s="10"/>
      <c r="TUF4" s="10"/>
      <c r="TUG4" s="10"/>
      <c r="TUH4" s="10"/>
      <c r="TUI4" s="10"/>
      <c r="TUJ4" s="10"/>
      <c r="TUK4" s="10"/>
      <c r="TUL4" s="10"/>
      <c r="TUM4" s="10"/>
      <c r="TUN4" s="10"/>
      <c r="TUO4" s="10"/>
      <c r="TUP4" s="10"/>
      <c r="TUQ4" s="10"/>
      <c r="TUR4" s="10"/>
      <c r="TUS4" s="10"/>
      <c r="TUT4" s="10"/>
      <c r="TUU4" s="10"/>
      <c r="TUV4" s="10"/>
      <c r="TUW4" s="10"/>
      <c r="TUX4" s="10"/>
      <c r="TUY4" s="10"/>
      <c r="TUZ4" s="10"/>
      <c r="TVA4" s="10"/>
      <c r="TVB4" s="10"/>
      <c r="TVC4" s="10"/>
      <c r="TVD4" s="10"/>
      <c r="TVE4" s="10"/>
      <c r="TVF4" s="10"/>
      <c r="TVG4" s="10"/>
      <c r="TVH4" s="10"/>
      <c r="TVI4" s="10"/>
      <c r="TVJ4" s="10"/>
      <c r="TVK4" s="10"/>
      <c r="TVL4" s="10"/>
      <c r="TVM4" s="10"/>
      <c r="TVN4" s="10"/>
      <c r="TVO4" s="10"/>
      <c r="TVP4" s="10"/>
      <c r="TVQ4" s="10"/>
      <c r="TVR4" s="10"/>
      <c r="TVS4" s="10"/>
      <c r="TVT4" s="10"/>
      <c r="TVU4" s="10"/>
      <c r="TVV4" s="10"/>
      <c r="TVW4" s="10"/>
      <c r="TVX4" s="10"/>
      <c r="TVY4" s="10"/>
      <c r="TVZ4" s="10"/>
      <c r="TWA4" s="10"/>
      <c r="TWB4" s="10"/>
      <c r="TWC4" s="10"/>
      <c r="TWD4" s="10"/>
      <c r="TWE4" s="10"/>
      <c r="TWF4" s="10"/>
      <c r="TWG4" s="10"/>
      <c r="TWH4" s="10"/>
      <c r="TWI4" s="10"/>
      <c r="TWJ4" s="10"/>
      <c r="TWK4" s="10"/>
      <c r="TWL4" s="10"/>
      <c r="TWM4" s="10"/>
      <c r="TWN4" s="10"/>
      <c r="TWO4" s="10"/>
      <c r="TWP4" s="10"/>
      <c r="TWQ4" s="10"/>
      <c r="TWR4" s="10"/>
      <c r="TWS4" s="10"/>
      <c r="TWT4" s="10"/>
      <c r="TWU4" s="10"/>
      <c r="TWV4" s="10"/>
      <c r="TWW4" s="10"/>
      <c r="TWX4" s="10"/>
      <c r="TWY4" s="10"/>
      <c r="TWZ4" s="10"/>
      <c r="TXA4" s="10"/>
      <c r="TXB4" s="10"/>
      <c r="TXC4" s="10"/>
      <c r="TXD4" s="10"/>
      <c r="TXE4" s="10"/>
      <c r="TXF4" s="10"/>
      <c r="TXG4" s="10"/>
      <c r="TXH4" s="10"/>
      <c r="TXI4" s="10"/>
      <c r="TXJ4" s="10"/>
      <c r="TXK4" s="10"/>
      <c r="TXL4" s="10"/>
      <c r="TXM4" s="10"/>
      <c r="TXN4" s="10"/>
      <c r="TXO4" s="10"/>
      <c r="TXP4" s="10"/>
      <c r="TXQ4" s="10"/>
      <c r="TXR4" s="10"/>
      <c r="TXS4" s="10"/>
      <c r="TXT4" s="10"/>
      <c r="TXU4" s="10"/>
      <c r="TXV4" s="10"/>
      <c r="TXW4" s="10"/>
      <c r="TXX4" s="10"/>
      <c r="TXY4" s="10"/>
      <c r="TXZ4" s="10"/>
      <c r="TYA4" s="10"/>
      <c r="TYB4" s="10"/>
      <c r="TYC4" s="10"/>
      <c r="TYD4" s="10"/>
      <c r="TYE4" s="10"/>
      <c r="TYF4" s="10"/>
      <c r="TYG4" s="10"/>
      <c r="TYH4" s="10"/>
      <c r="TYI4" s="10"/>
      <c r="TYJ4" s="10"/>
      <c r="TYK4" s="10"/>
      <c r="TYL4" s="10"/>
      <c r="TYM4" s="10"/>
      <c r="TYN4" s="10"/>
      <c r="TYO4" s="10"/>
      <c r="TYP4" s="10"/>
      <c r="TYQ4" s="10"/>
      <c r="TYR4" s="10"/>
      <c r="TYS4" s="10"/>
      <c r="TYT4" s="10"/>
      <c r="TYU4" s="10"/>
      <c r="TYV4" s="10"/>
      <c r="TYW4" s="10"/>
      <c r="TYX4" s="10"/>
      <c r="TYY4" s="10"/>
      <c r="TYZ4" s="10"/>
      <c r="TZA4" s="10"/>
      <c r="TZB4" s="10"/>
      <c r="TZC4" s="10"/>
      <c r="TZD4" s="10"/>
      <c r="TZE4" s="10"/>
      <c r="TZF4" s="10"/>
      <c r="TZG4" s="10"/>
      <c r="TZH4" s="10"/>
      <c r="TZI4" s="10"/>
      <c r="TZJ4" s="10"/>
      <c r="TZK4" s="10"/>
      <c r="TZL4" s="10"/>
      <c r="TZM4" s="10"/>
      <c r="TZN4" s="10"/>
      <c r="TZO4" s="10"/>
      <c r="TZP4" s="10"/>
      <c r="TZQ4" s="10"/>
      <c r="TZR4" s="10"/>
      <c r="TZS4" s="10"/>
      <c r="TZT4" s="10"/>
      <c r="TZU4" s="10"/>
      <c r="TZV4" s="10"/>
      <c r="TZW4" s="10"/>
      <c r="TZX4" s="10"/>
      <c r="TZY4" s="10"/>
      <c r="TZZ4" s="10"/>
      <c r="UAA4" s="10"/>
      <c r="UAB4" s="10"/>
      <c r="UAC4" s="10"/>
      <c r="UAD4" s="10"/>
      <c r="UAE4" s="10"/>
      <c r="UAF4" s="10"/>
      <c r="UAG4" s="10"/>
      <c r="UAH4" s="10"/>
      <c r="UAI4" s="10"/>
      <c r="UAJ4" s="10"/>
      <c r="UAK4" s="10"/>
      <c r="UAL4" s="10"/>
      <c r="UAM4" s="10"/>
      <c r="UAN4" s="10"/>
      <c r="UAO4" s="10"/>
      <c r="UAP4" s="10"/>
      <c r="UAQ4" s="10"/>
      <c r="UAR4" s="10"/>
      <c r="UAS4" s="10"/>
      <c r="UAT4" s="10"/>
      <c r="UAU4" s="10"/>
      <c r="UAV4" s="10"/>
      <c r="UAW4" s="10"/>
      <c r="UAX4" s="10"/>
      <c r="UAY4" s="10"/>
      <c r="UAZ4" s="10"/>
      <c r="UBA4" s="10"/>
      <c r="UBB4" s="10"/>
      <c r="UBC4" s="10"/>
      <c r="UBD4" s="10"/>
      <c r="UBE4" s="10"/>
      <c r="UBF4" s="10"/>
      <c r="UBG4" s="10"/>
      <c r="UBH4" s="10"/>
      <c r="UBI4" s="10"/>
      <c r="UBJ4" s="10"/>
      <c r="UBK4" s="10"/>
      <c r="UBL4" s="10"/>
      <c r="UBM4" s="10"/>
      <c r="UBN4" s="10"/>
      <c r="UBO4" s="10"/>
      <c r="UBP4" s="10"/>
      <c r="UBQ4" s="10"/>
      <c r="UBR4" s="10"/>
      <c r="UBS4" s="10"/>
      <c r="UBT4" s="10"/>
      <c r="UBU4" s="10"/>
      <c r="UBV4" s="10"/>
      <c r="UBW4" s="10"/>
      <c r="UBX4" s="10"/>
      <c r="UBY4" s="10"/>
      <c r="UBZ4" s="10"/>
      <c r="UCA4" s="10"/>
      <c r="UCB4" s="10"/>
      <c r="UCC4" s="10"/>
      <c r="UCD4" s="10"/>
      <c r="UCE4" s="10"/>
      <c r="UCF4" s="10"/>
      <c r="UCG4" s="10"/>
      <c r="UCH4" s="10"/>
      <c r="UCI4" s="10"/>
      <c r="UCJ4" s="10"/>
      <c r="UCK4" s="10"/>
      <c r="UCL4" s="10"/>
      <c r="UCM4" s="10"/>
      <c r="UCN4" s="10"/>
      <c r="UCO4" s="10"/>
      <c r="UCP4" s="10"/>
      <c r="UCQ4" s="10"/>
      <c r="UCR4" s="10"/>
      <c r="UCS4" s="10"/>
      <c r="UCT4" s="10"/>
      <c r="UCU4" s="10"/>
      <c r="UCV4" s="10"/>
      <c r="UCW4" s="10"/>
      <c r="UCX4" s="10"/>
      <c r="UCY4" s="10"/>
      <c r="UCZ4" s="10"/>
      <c r="UDA4" s="10"/>
      <c r="UDB4" s="10"/>
      <c r="UDC4" s="10"/>
      <c r="UDD4" s="10"/>
      <c r="UDE4" s="10"/>
      <c r="UDF4" s="10"/>
      <c r="UDG4" s="10"/>
      <c r="UDH4" s="10"/>
      <c r="UDI4" s="10"/>
      <c r="UDJ4" s="10"/>
      <c r="UDK4" s="10"/>
      <c r="UDL4" s="10"/>
      <c r="UDM4" s="10"/>
      <c r="UDN4" s="10"/>
      <c r="UDO4" s="10"/>
      <c r="UDP4" s="10"/>
      <c r="UDQ4" s="10"/>
      <c r="UDR4" s="10"/>
      <c r="UDS4" s="10"/>
      <c r="UDT4" s="10"/>
      <c r="UDU4" s="10"/>
      <c r="UDV4" s="10"/>
      <c r="UDW4" s="10"/>
      <c r="UDX4" s="10"/>
      <c r="UDY4" s="10"/>
      <c r="UDZ4" s="10"/>
      <c r="UEA4" s="10"/>
      <c r="UEB4" s="10"/>
      <c r="UEC4" s="10"/>
      <c r="UED4" s="10"/>
      <c r="UEE4" s="10"/>
      <c r="UEF4" s="10"/>
      <c r="UEG4" s="10"/>
      <c r="UEH4" s="10"/>
      <c r="UEI4" s="10"/>
      <c r="UEJ4" s="10"/>
      <c r="UEK4" s="10"/>
      <c r="UEL4" s="10"/>
      <c r="UEM4" s="10"/>
      <c r="UEN4" s="10"/>
      <c r="UEO4" s="10"/>
      <c r="UEP4" s="10"/>
      <c r="UEQ4" s="10"/>
      <c r="UER4" s="10"/>
      <c r="UES4" s="10"/>
      <c r="UET4" s="10"/>
      <c r="UEU4" s="10"/>
      <c r="UEV4" s="10"/>
      <c r="UEW4" s="10"/>
      <c r="UEX4" s="10"/>
      <c r="UEY4" s="10"/>
      <c r="UEZ4" s="10"/>
      <c r="UFA4" s="10"/>
      <c r="UFB4" s="10"/>
      <c r="UFC4" s="10"/>
      <c r="UFD4" s="10"/>
      <c r="UFE4" s="10"/>
      <c r="UFF4" s="10"/>
      <c r="UFG4" s="10"/>
      <c r="UFH4" s="10"/>
      <c r="UFI4" s="10"/>
      <c r="UFJ4" s="10"/>
      <c r="UFK4" s="10"/>
      <c r="UFL4" s="10"/>
      <c r="UFM4" s="10"/>
      <c r="UFN4" s="10"/>
      <c r="UFO4" s="10"/>
      <c r="UFP4" s="10"/>
      <c r="UFQ4" s="10"/>
      <c r="UFR4" s="10"/>
      <c r="UFS4" s="10"/>
      <c r="UFT4" s="10"/>
      <c r="UFU4" s="10"/>
      <c r="UFV4" s="10"/>
      <c r="UFW4" s="10"/>
      <c r="UFX4" s="10"/>
      <c r="UFY4" s="10"/>
      <c r="UFZ4" s="10"/>
      <c r="UGA4" s="10"/>
      <c r="UGB4" s="10"/>
      <c r="UGC4" s="10"/>
      <c r="UGD4" s="10"/>
      <c r="UGE4" s="10"/>
      <c r="UGF4" s="10"/>
      <c r="UGG4" s="10"/>
      <c r="UGH4" s="10"/>
      <c r="UGI4" s="10"/>
      <c r="UGJ4" s="10"/>
      <c r="UGK4" s="10"/>
      <c r="UGL4" s="10"/>
      <c r="UGM4" s="10"/>
      <c r="UGN4" s="10"/>
      <c r="UGO4" s="10"/>
      <c r="UGP4" s="10"/>
      <c r="UGQ4" s="10"/>
      <c r="UGR4" s="10"/>
      <c r="UGS4" s="10"/>
      <c r="UGT4" s="10"/>
      <c r="UGU4" s="10"/>
      <c r="UGV4" s="10"/>
      <c r="UGW4" s="10"/>
      <c r="UGX4" s="10"/>
      <c r="UGY4" s="10"/>
      <c r="UGZ4" s="10"/>
      <c r="UHA4" s="10"/>
      <c r="UHB4" s="10"/>
      <c r="UHC4" s="10"/>
      <c r="UHD4" s="10"/>
      <c r="UHE4" s="10"/>
      <c r="UHF4" s="10"/>
      <c r="UHG4" s="10"/>
      <c r="UHH4" s="10"/>
      <c r="UHI4" s="10"/>
      <c r="UHJ4" s="10"/>
      <c r="UHK4" s="10"/>
      <c r="UHL4" s="10"/>
      <c r="UHM4" s="10"/>
      <c r="UHN4" s="10"/>
      <c r="UHO4" s="10"/>
      <c r="UHP4" s="10"/>
      <c r="UHQ4" s="10"/>
      <c r="UHR4" s="10"/>
      <c r="UHS4" s="10"/>
      <c r="UHT4" s="10"/>
      <c r="UHU4" s="10"/>
      <c r="UHV4" s="10"/>
      <c r="UHW4" s="10"/>
      <c r="UHX4" s="10"/>
      <c r="UHY4" s="10"/>
      <c r="UHZ4" s="10"/>
      <c r="UIA4" s="10"/>
      <c r="UIB4" s="10"/>
      <c r="UIC4" s="10"/>
      <c r="UID4" s="10"/>
      <c r="UIE4" s="10"/>
      <c r="UIF4" s="10"/>
      <c r="UIG4" s="10"/>
      <c r="UIH4" s="10"/>
      <c r="UII4" s="10"/>
      <c r="UIJ4" s="10"/>
      <c r="UIK4" s="10"/>
      <c r="UIL4" s="10"/>
      <c r="UIM4" s="10"/>
      <c r="UIN4" s="10"/>
      <c r="UIO4" s="10"/>
      <c r="UIP4" s="10"/>
      <c r="UIQ4" s="10"/>
      <c r="UIR4" s="10"/>
      <c r="UIS4" s="10"/>
      <c r="UIT4" s="10"/>
      <c r="UIU4" s="10"/>
      <c r="UIV4" s="10"/>
      <c r="UIW4" s="10"/>
      <c r="UIX4" s="10"/>
      <c r="UIY4" s="10"/>
      <c r="UIZ4" s="10"/>
      <c r="UJA4" s="10"/>
      <c r="UJB4" s="10"/>
      <c r="UJC4" s="10"/>
      <c r="UJD4" s="10"/>
      <c r="UJE4" s="10"/>
      <c r="UJF4" s="10"/>
      <c r="UJG4" s="10"/>
      <c r="UJH4" s="10"/>
      <c r="UJI4" s="10"/>
      <c r="UJJ4" s="10"/>
      <c r="UJK4" s="10"/>
      <c r="UJL4" s="10"/>
      <c r="UJM4" s="10"/>
      <c r="UJN4" s="10"/>
      <c r="UJO4" s="10"/>
      <c r="UJP4" s="10"/>
      <c r="UJQ4" s="10"/>
      <c r="UJR4" s="10"/>
      <c r="UJS4" s="10"/>
      <c r="UJT4" s="10"/>
      <c r="UJU4" s="10"/>
      <c r="UJV4" s="10"/>
      <c r="UJW4" s="10"/>
      <c r="UJX4" s="10"/>
      <c r="UJY4" s="10"/>
      <c r="UJZ4" s="10"/>
      <c r="UKA4" s="10"/>
      <c r="UKB4" s="10"/>
      <c r="UKC4" s="10"/>
      <c r="UKD4" s="10"/>
      <c r="UKE4" s="10"/>
      <c r="UKF4" s="10"/>
      <c r="UKG4" s="10"/>
      <c r="UKH4" s="10"/>
      <c r="UKI4" s="10"/>
      <c r="UKJ4" s="10"/>
      <c r="UKK4" s="10"/>
      <c r="UKL4" s="10"/>
      <c r="UKM4" s="10"/>
      <c r="UKN4" s="10"/>
      <c r="UKO4" s="10"/>
      <c r="UKP4" s="10"/>
      <c r="UKQ4" s="10"/>
      <c r="UKR4" s="10"/>
      <c r="UKS4" s="10"/>
      <c r="UKT4" s="10"/>
      <c r="UKU4" s="10"/>
      <c r="UKV4" s="10"/>
      <c r="UKW4" s="10"/>
      <c r="UKX4" s="10"/>
      <c r="UKY4" s="10"/>
      <c r="UKZ4" s="10"/>
      <c r="ULA4" s="10"/>
      <c r="ULB4" s="10"/>
      <c r="ULC4" s="10"/>
      <c r="ULD4" s="10"/>
      <c r="ULE4" s="10"/>
      <c r="ULF4" s="10"/>
      <c r="ULG4" s="10"/>
      <c r="ULH4" s="10"/>
      <c r="ULI4" s="10"/>
      <c r="ULJ4" s="10"/>
      <c r="ULK4" s="10"/>
      <c r="ULL4" s="10"/>
      <c r="ULM4" s="10"/>
      <c r="ULN4" s="10"/>
      <c r="ULO4" s="10"/>
      <c r="ULP4" s="10"/>
      <c r="ULQ4" s="10"/>
      <c r="ULR4" s="10"/>
      <c r="ULS4" s="10"/>
      <c r="ULT4" s="10"/>
      <c r="ULU4" s="10"/>
      <c r="ULV4" s="10"/>
      <c r="ULW4" s="10"/>
      <c r="ULX4" s="10"/>
      <c r="ULY4" s="10"/>
      <c r="ULZ4" s="10"/>
      <c r="UMA4" s="10"/>
      <c r="UMB4" s="10"/>
      <c r="UMC4" s="10"/>
      <c r="UMD4" s="10"/>
      <c r="UME4" s="10"/>
      <c r="UMF4" s="10"/>
      <c r="UMG4" s="10"/>
      <c r="UMH4" s="10"/>
      <c r="UMI4" s="10"/>
      <c r="UMJ4" s="10"/>
      <c r="UMK4" s="10"/>
      <c r="UML4" s="10"/>
      <c r="UMM4" s="10"/>
      <c r="UMN4" s="10"/>
      <c r="UMO4" s="10"/>
      <c r="UMP4" s="10"/>
      <c r="UMQ4" s="10"/>
      <c r="UMR4" s="10"/>
      <c r="UMS4" s="10"/>
      <c r="UMT4" s="10"/>
      <c r="UMU4" s="10"/>
      <c r="UMV4" s="10"/>
      <c r="UMW4" s="10"/>
      <c r="UMX4" s="10"/>
      <c r="UMY4" s="10"/>
      <c r="UMZ4" s="10"/>
      <c r="UNA4" s="10"/>
      <c r="UNB4" s="10"/>
      <c r="UNC4" s="10"/>
      <c r="UND4" s="10"/>
      <c r="UNE4" s="10"/>
      <c r="UNF4" s="10"/>
      <c r="UNG4" s="10"/>
      <c r="UNH4" s="10"/>
      <c r="UNI4" s="10"/>
      <c r="UNJ4" s="10"/>
      <c r="UNK4" s="10"/>
      <c r="UNL4" s="10"/>
      <c r="UNM4" s="10"/>
      <c r="UNN4" s="10"/>
      <c r="UNO4" s="10"/>
      <c r="UNP4" s="10"/>
      <c r="UNQ4" s="10"/>
      <c r="UNR4" s="10"/>
      <c r="UNS4" s="10"/>
      <c r="UNT4" s="10"/>
      <c r="UNU4" s="10"/>
      <c r="UNV4" s="10"/>
      <c r="UNW4" s="10"/>
      <c r="UNX4" s="10"/>
      <c r="UNY4" s="10"/>
      <c r="UNZ4" s="10"/>
      <c r="UOA4" s="10"/>
      <c r="UOB4" s="10"/>
      <c r="UOC4" s="10"/>
      <c r="UOD4" s="10"/>
      <c r="UOE4" s="10"/>
      <c r="UOF4" s="10"/>
      <c r="UOG4" s="10"/>
      <c r="UOH4" s="10"/>
      <c r="UOI4" s="10"/>
      <c r="UOJ4" s="10"/>
      <c r="UOK4" s="10"/>
      <c r="UOL4" s="10"/>
      <c r="UOM4" s="10"/>
      <c r="UON4" s="10"/>
      <c r="UOO4" s="10"/>
      <c r="UOP4" s="10"/>
      <c r="UOQ4" s="10"/>
      <c r="UOR4" s="10"/>
      <c r="UOS4" s="10"/>
      <c r="UOT4" s="10"/>
      <c r="UOU4" s="10"/>
      <c r="UOV4" s="10"/>
      <c r="UOW4" s="10"/>
      <c r="UOX4" s="10"/>
      <c r="UOY4" s="10"/>
      <c r="UOZ4" s="10"/>
      <c r="UPA4" s="10"/>
      <c r="UPB4" s="10"/>
      <c r="UPC4" s="10"/>
      <c r="UPD4" s="10"/>
      <c r="UPE4" s="10"/>
      <c r="UPF4" s="10"/>
      <c r="UPG4" s="10"/>
      <c r="UPH4" s="10"/>
      <c r="UPI4" s="10"/>
      <c r="UPJ4" s="10"/>
      <c r="UPK4" s="10"/>
      <c r="UPL4" s="10"/>
      <c r="UPM4" s="10"/>
      <c r="UPN4" s="10"/>
      <c r="UPO4" s="10"/>
      <c r="UPP4" s="10"/>
      <c r="UPQ4" s="10"/>
      <c r="UPR4" s="10"/>
      <c r="UPS4" s="10"/>
      <c r="UPT4" s="10"/>
      <c r="UPU4" s="10"/>
      <c r="UPV4" s="10"/>
      <c r="UPW4" s="10"/>
      <c r="UPX4" s="10"/>
      <c r="UPY4" s="10"/>
      <c r="UPZ4" s="10"/>
      <c r="UQA4" s="10"/>
      <c r="UQB4" s="10"/>
      <c r="UQC4" s="10"/>
      <c r="UQD4" s="10"/>
      <c r="UQE4" s="10"/>
      <c r="UQF4" s="10"/>
      <c r="UQG4" s="10"/>
      <c r="UQH4" s="10"/>
      <c r="UQI4" s="10"/>
      <c r="UQJ4" s="10"/>
      <c r="UQK4" s="10"/>
      <c r="UQL4" s="10"/>
      <c r="UQM4" s="10"/>
      <c r="UQN4" s="10"/>
      <c r="UQO4" s="10"/>
      <c r="UQP4" s="10"/>
      <c r="UQQ4" s="10"/>
      <c r="UQR4" s="10"/>
      <c r="UQS4" s="10"/>
      <c r="UQT4" s="10"/>
      <c r="UQU4" s="10"/>
      <c r="UQV4" s="10"/>
      <c r="UQW4" s="10"/>
      <c r="UQX4" s="10"/>
      <c r="UQY4" s="10"/>
      <c r="UQZ4" s="10"/>
      <c r="URA4" s="10"/>
      <c r="URB4" s="10"/>
      <c r="URC4" s="10"/>
      <c r="URD4" s="10"/>
      <c r="URE4" s="10"/>
      <c r="URF4" s="10"/>
      <c r="URG4" s="10"/>
      <c r="URH4" s="10"/>
      <c r="URI4" s="10"/>
      <c r="URJ4" s="10"/>
      <c r="URK4" s="10"/>
      <c r="URL4" s="10"/>
      <c r="URM4" s="10"/>
      <c r="URN4" s="10"/>
      <c r="URO4" s="10"/>
      <c r="URP4" s="10"/>
      <c r="URQ4" s="10"/>
      <c r="URR4" s="10"/>
      <c r="URS4" s="10"/>
      <c r="URT4" s="10"/>
      <c r="URU4" s="10"/>
      <c r="URV4" s="10"/>
      <c r="URW4" s="10"/>
      <c r="URX4" s="10"/>
      <c r="URY4" s="10"/>
      <c r="URZ4" s="10"/>
      <c r="USA4" s="10"/>
      <c r="USB4" s="10"/>
      <c r="USC4" s="10"/>
      <c r="USD4" s="10"/>
      <c r="USE4" s="10"/>
      <c r="USF4" s="10"/>
      <c r="USG4" s="10"/>
      <c r="USH4" s="10"/>
      <c r="USI4" s="10"/>
      <c r="USJ4" s="10"/>
      <c r="USK4" s="10"/>
      <c r="USL4" s="10"/>
      <c r="USM4" s="10"/>
      <c r="USN4" s="10"/>
      <c r="USO4" s="10"/>
      <c r="USP4" s="10"/>
      <c r="USQ4" s="10"/>
      <c r="USR4" s="10"/>
      <c r="USS4" s="10"/>
      <c r="UST4" s="10"/>
      <c r="USU4" s="10"/>
      <c r="USV4" s="10"/>
      <c r="USW4" s="10"/>
      <c r="USX4" s="10"/>
      <c r="USY4" s="10"/>
      <c r="USZ4" s="10"/>
      <c r="UTA4" s="10"/>
      <c r="UTB4" s="10"/>
      <c r="UTC4" s="10"/>
      <c r="UTD4" s="10"/>
      <c r="UTE4" s="10"/>
      <c r="UTF4" s="10"/>
      <c r="UTG4" s="10"/>
      <c r="UTH4" s="10"/>
      <c r="UTI4" s="10"/>
      <c r="UTJ4" s="10"/>
      <c r="UTK4" s="10"/>
      <c r="UTL4" s="10"/>
      <c r="UTM4" s="10"/>
      <c r="UTN4" s="10"/>
      <c r="UTO4" s="10"/>
      <c r="UTP4" s="10"/>
      <c r="UTQ4" s="10"/>
      <c r="UTR4" s="10"/>
      <c r="UTS4" s="10"/>
      <c r="UTT4" s="10"/>
      <c r="UTU4" s="10"/>
      <c r="UTV4" s="10"/>
      <c r="UTW4" s="10"/>
      <c r="UTX4" s="10"/>
      <c r="UTY4" s="10"/>
      <c r="UTZ4" s="10"/>
      <c r="UUA4" s="10"/>
      <c r="UUB4" s="10"/>
      <c r="UUC4" s="10"/>
      <c r="UUD4" s="10"/>
      <c r="UUE4" s="10"/>
      <c r="UUF4" s="10"/>
      <c r="UUG4" s="10"/>
      <c r="UUH4" s="10"/>
      <c r="UUI4" s="10"/>
      <c r="UUJ4" s="10"/>
      <c r="UUK4" s="10"/>
      <c r="UUL4" s="10"/>
      <c r="UUM4" s="10"/>
      <c r="UUN4" s="10"/>
      <c r="UUO4" s="10"/>
      <c r="UUP4" s="10"/>
      <c r="UUQ4" s="10"/>
      <c r="UUR4" s="10"/>
      <c r="UUS4" s="10"/>
      <c r="UUT4" s="10"/>
      <c r="UUU4" s="10"/>
      <c r="UUV4" s="10"/>
      <c r="UUW4" s="10"/>
      <c r="UUX4" s="10"/>
      <c r="UUY4" s="10"/>
      <c r="UUZ4" s="10"/>
      <c r="UVA4" s="10"/>
      <c r="UVB4" s="10"/>
      <c r="UVC4" s="10"/>
      <c r="UVD4" s="10"/>
      <c r="UVE4" s="10"/>
      <c r="UVF4" s="10"/>
      <c r="UVG4" s="10"/>
      <c r="UVH4" s="10"/>
      <c r="UVI4" s="10"/>
      <c r="UVJ4" s="10"/>
      <c r="UVK4" s="10"/>
      <c r="UVL4" s="10"/>
      <c r="UVM4" s="10"/>
      <c r="UVN4" s="10"/>
      <c r="UVO4" s="10"/>
      <c r="UVP4" s="10"/>
      <c r="UVQ4" s="10"/>
      <c r="UVR4" s="10"/>
      <c r="UVS4" s="10"/>
      <c r="UVT4" s="10"/>
      <c r="UVU4" s="10"/>
      <c r="UVV4" s="10"/>
      <c r="UVW4" s="10"/>
      <c r="UVX4" s="10"/>
      <c r="UVY4" s="10"/>
      <c r="UVZ4" s="10"/>
      <c r="UWA4" s="10"/>
      <c r="UWB4" s="10"/>
      <c r="UWC4" s="10"/>
      <c r="UWD4" s="10"/>
      <c r="UWE4" s="10"/>
      <c r="UWF4" s="10"/>
      <c r="UWG4" s="10"/>
      <c r="UWH4" s="10"/>
      <c r="UWI4" s="10"/>
      <c r="UWJ4" s="10"/>
      <c r="UWK4" s="10"/>
      <c r="UWL4" s="10"/>
      <c r="UWM4" s="10"/>
      <c r="UWN4" s="10"/>
      <c r="UWO4" s="10"/>
      <c r="UWP4" s="10"/>
      <c r="UWQ4" s="10"/>
      <c r="UWR4" s="10"/>
      <c r="UWS4" s="10"/>
      <c r="UWT4" s="10"/>
      <c r="UWU4" s="10"/>
      <c r="UWV4" s="10"/>
      <c r="UWW4" s="10"/>
      <c r="UWX4" s="10"/>
      <c r="UWY4" s="10"/>
      <c r="UWZ4" s="10"/>
      <c r="UXA4" s="10"/>
      <c r="UXB4" s="10"/>
      <c r="UXC4" s="10"/>
      <c r="UXD4" s="10"/>
      <c r="UXE4" s="10"/>
      <c r="UXF4" s="10"/>
      <c r="UXG4" s="10"/>
      <c r="UXH4" s="10"/>
      <c r="UXI4" s="10"/>
      <c r="UXJ4" s="10"/>
      <c r="UXK4" s="10"/>
      <c r="UXL4" s="10"/>
      <c r="UXM4" s="10"/>
      <c r="UXN4" s="10"/>
      <c r="UXO4" s="10"/>
      <c r="UXP4" s="10"/>
      <c r="UXQ4" s="10"/>
      <c r="UXR4" s="10"/>
      <c r="UXS4" s="10"/>
      <c r="UXT4" s="10"/>
      <c r="UXU4" s="10"/>
      <c r="UXV4" s="10"/>
      <c r="UXW4" s="10"/>
      <c r="UXX4" s="10"/>
      <c r="UXY4" s="10"/>
      <c r="UXZ4" s="10"/>
      <c r="UYA4" s="10"/>
      <c r="UYB4" s="10"/>
      <c r="UYC4" s="10"/>
      <c r="UYD4" s="10"/>
      <c r="UYE4" s="10"/>
      <c r="UYF4" s="10"/>
      <c r="UYG4" s="10"/>
      <c r="UYH4" s="10"/>
      <c r="UYI4" s="10"/>
      <c r="UYJ4" s="10"/>
      <c r="UYK4" s="10"/>
      <c r="UYL4" s="10"/>
      <c r="UYM4" s="10"/>
      <c r="UYN4" s="10"/>
      <c r="UYO4" s="10"/>
      <c r="UYP4" s="10"/>
      <c r="UYQ4" s="10"/>
      <c r="UYR4" s="10"/>
      <c r="UYS4" s="10"/>
      <c r="UYT4" s="10"/>
      <c r="UYU4" s="10"/>
      <c r="UYV4" s="10"/>
      <c r="UYW4" s="10"/>
      <c r="UYX4" s="10"/>
      <c r="UYY4" s="10"/>
      <c r="UYZ4" s="10"/>
      <c r="UZA4" s="10"/>
      <c r="UZB4" s="10"/>
      <c r="UZC4" s="10"/>
      <c r="UZD4" s="10"/>
      <c r="UZE4" s="10"/>
      <c r="UZF4" s="10"/>
      <c r="UZG4" s="10"/>
      <c r="UZH4" s="10"/>
      <c r="UZI4" s="10"/>
      <c r="UZJ4" s="10"/>
      <c r="UZK4" s="10"/>
      <c r="UZL4" s="10"/>
      <c r="UZM4" s="10"/>
      <c r="UZN4" s="10"/>
      <c r="UZO4" s="10"/>
      <c r="UZP4" s="10"/>
      <c r="UZQ4" s="10"/>
      <c r="UZR4" s="10"/>
      <c r="UZS4" s="10"/>
      <c r="UZT4" s="10"/>
      <c r="UZU4" s="10"/>
      <c r="UZV4" s="10"/>
      <c r="UZW4" s="10"/>
      <c r="UZX4" s="10"/>
      <c r="UZY4" s="10"/>
      <c r="UZZ4" s="10"/>
      <c r="VAA4" s="10"/>
      <c r="VAB4" s="10"/>
      <c r="VAC4" s="10"/>
      <c r="VAD4" s="10"/>
      <c r="VAE4" s="10"/>
      <c r="VAF4" s="10"/>
      <c r="VAG4" s="10"/>
      <c r="VAH4" s="10"/>
      <c r="VAI4" s="10"/>
      <c r="VAJ4" s="10"/>
      <c r="VAK4" s="10"/>
      <c r="VAL4" s="10"/>
      <c r="VAM4" s="10"/>
      <c r="VAN4" s="10"/>
      <c r="VAO4" s="10"/>
      <c r="VAP4" s="10"/>
      <c r="VAQ4" s="10"/>
      <c r="VAR4" s="10"/>
      <c r="VAS4" s="10"/>
      <c r="VAT4" s="10"/>
      <c r="VAU4" s="10"/>
      <c r="VAV4" s="10"/>
      <c r="VAW4" s="10"/>
      <c r="VAX4" s="10"/>
      <c r="VAY4" s="10"/>
      <c r="VAZ4" s="10"/>
      <c r="VBA4" s="10"/>
      <c r="VBB4" s="10"/>
      <c r="VBC4" s="10"/>
      <c r="VBD4" s="10"/>
      <c r="VBE4" s="10"/>
      <c r="VBF4" s="10"/>
      <c r="VBG4" s="10"/>
      <c r="VBH4" s="10"/>
      <c r="VBI4" s="10"/>
      <c r="VBJ4" s="10"/>
      <c r="VBK4" s="10"/>
      <c r="VBL4" s="10"/>
      <c r="VBM4" s="10"/>
      <c r="VBN4" s="10"/>
      <c r="VBO4" s="10"/>
      <c r="VBP4" s="10"/>
      <c r="VBQ4" s="10"/>
      <c r="VBR4" s="10"/>
      <c r="VBS4" s="10"/>
      <c r="VBT4" s="10"/>
      <c r="VBU4" s="10"/>
      <c r="VBV4" s="10"/>
      <c r="VBW4" s="10"/>
      <c r="VBX4" s="10"/>
      <c r="VBY4" s="10"/>
      <c r="VBZ4" s="10"/>
      <c r="VCA4" s="10"/>
      <c r="VCB4" s="10"/>
      <c r="VCC4" s="10"/>
      <c r="VCD4" s="10"/>
      <c r="VCE4" s="10"/>
      <c r="VCF4" s="10"/>
      <c r="VCG4" s="10"/>
      <c r="VCH4" s="10"/>
      <c r="VCI4" s="10"/>
      <c r="VCJ4" s="10"/>
      <c r="VCK4" s="10"/>
      <c r="VCL4" s="10"/>
      <c r="VCM4" s="10"/>
      <c r="VCN4" s="10"/>
      <c r="VCO4" s="10"/>
      <c r="VCP4" s="10"/>
      <c r="VCQ4" s="10"/>
      <c r="VCR4" s="10"/>
      <c r="VCS4" s="10"/>
      <c r="VCT4" s="10"/>
      <c r="VCU4" s="10"/>
      <c r="VCV4" s="10"/>
      <c r="VCW4" s="10"/>
      <c r="VCX4" s="10"/>
      <c r="VCY4" s="10"/>
      <c r="VCZ4" s="10"/>
      <c r="VDA4" s="10"/>
      <c r="VDB4" s="10"/>
      <c r="VDC4" s="10"/>
      <c r="VDD4" s="10"/>
      <c r="VDE4" s="10"/>
      <c r="VDF4" s="10"/>
      <c r="VDG4" s="10"/>
      <c r="VDH4" s="10"/>
      <c r="VDI4" s="10"/>
      <c r="VDJ4" s="10"/>
      <c r="VDK4" s="10"/>
      <c r="VDL4" s="10"/>
      <c r="VDM4" s="10"/>
      <c r="VDN4" s="10"/>
      <c r="VDO4" s="10"/>
      <c r="VDP4" s="10"/>
      <c r="VDQ4" s="10"/>
      <c r="VDR4" s="10"/>
      <c r="VDS4" s="10"/>
      <c r="VDT4" s="10"/>
      <c r="VDU4" s="10"/>
      <c r="VDV4" s="10"/>
      <c r="VDW4" s="10"/>
      <c r="VDX4" s="10"/>
      <c r="VDY4" s="10"/>
      <c r="VDZ4" s="10"/>
      <c r="VEA4" s="10"/>
      <c r="VEB4" s="10"/>
      <c r="VEC4" s="10"/>
      <c r="VED4" s="10"/>
      <c r="VEE4" s="10"/>
      <c r="VEF4" s="10"/>
      <c r="VEG4" s="10"/>
      <c r="VEH4" s="10"/>
      <c r="VEI4" s="10"/>
      <c r="VEJ4" s="10"/>
      <c r="VEK4" s="10"/>
      <c r="VEL4" s="10"/>
      <c r="VEM4" s="10"/>
      <c r="VEN4" s="10"/>
      <c r="VEO4" s="10"/>
      <c r="VEP4" s="10"/>
      <c r="VEQ4" s="10"/>
      <c r="VER4" s="10"/>
      <c r="VES4" s="10"/>
      <c r="VET4" s="10"/>
      <c r="VEU4" s="10"/>
      <c r="VEV4" s="10"/>
      <c r="VEW4" s="10"/>
      <c r="VEX4" s="10"/>
      <c r="VEY4" s="10"/>
      <c r="VEZ4" s="10"/>
      <c r="VFA4" s="10"/>
      <c r="VFB4" s="10"/>
      <c r="VFC4" s="10"/>
      <c r="VFD4" s="10"/>
      <c r="VFE4" s="10"/>
      <c r="VFF4" s="10"/>
      <c r="VFG4" s="10"/>
      <c r="VFH4" s="10"/>
      <c r="VFI4" s="10"/>
      <c r="VFJ4" s="10"/>
      <c r="VFK4" s="10"/>
      <c r="VFL4" s="10"/>
      <c r="VFM4" s="10"/>
      <c r="VFN4" s="10"/>
      <c r="VFO4" s="10"/>
      <c r="VFP4" s="10"/>
      <c r="VFQ4" s="10"/>
      <c r="VFR4" s="10"/>
      <c r="VFS4" s="10"/>
      <c r="VFT4" s="10"/>
      <c r="VFU4" s="10"/>
      <c r="VFV4" s="10"/>
      <c r="VFW4" s="10"/>
      <c r="VFX4" s="10"/>
      <c r="VFY4" s="10"/>
      <c r="VFZ4" s="10"/>
      <c r="VGA4" s="10"/>
      <c r="VGB4" s="10"/>
      <c r="VGC4" s="10"/>
      <c r="VGD4" s="10"/>
      <c r="VGE4" s="10"/>
      <c r="VGF4" s="10"/>
      <c r="VGG4" s="10"/>
      <c r="VGH4" s="10"/>
      <c r="VGI4" s="10"/>
      <c r="VGJ4" s="10"/>
      <c r="VGK4" s="10"/>
      <c r="VGL4" s="10"/>
      <c r="VGM4" s="10"/>
      <c r="VGN4" s="10"/>
      <c r="VGO4" s="10"/>
      <c r="VGP4" s="10"/>
      <c r="VGQ4" s="10"/>
      <c r="VGR4" s="10"/>
      <c r="VGS4" s="10"/>
      <c r="VGT4" s="10"/>
      <c r="VGU4" s="10"/>
      <c r="VGV4" s="10"/>
      <c r="VGW4" s="10"/>
      <c r="VGX4" s="10"/>
      <c r="VGY4" s="10"/>
      <c r="VGZ4" s="10"/>
      <c r="VHA4" s="10"/>
      <c r="VHB4" s="10"/>
      <c r="VHC4" s="10"/>
      <c r="VHD4" s="10"/>
      <c r="VHE4" s="10"/>
      <c r="VHF4" s="10"/>
      <c r="VHG4" s="10"/>
      <c r="VHH4" s="10"/>
      <c r="VHI4" s="10"/>
      <c r="VHJ4" s="10"/>
      <c r="VHK4" s="10"/>
      <c r="VHL4" s="10"/>
      <c r="VHM4" s="10"/>
      <c r="VHN4" s="10"/>
      <c r="VHO4" s="10"/>
      <c r="VHP4" s="10"/>
      <c r="VHQ4" s="10"/>
      <c r="VHR4" s="10"/>
      <c r="VHS4" s="10"/>
      <c r="VHT4" s="10"/>
      <c r="VHU4" s="10"/>
      <c r="VHV4" s="10"/>
      <c r="VHW4" s="10"/>
      <c r="VHX4" s="10"/>
      <c r="VHY4" s="10"/>
      <c r="VHZ4" s="10"/>
      <c r="VIA4" s="10"/>
      <c r="VIB4" s="10"/>
      <c r="VIC4" s="10"/>
      <c r="VID4" s="10"/>
      <c r="VIE4" s="10"/>
      <c r="VIF4" s="10"/>
      <c r="VIG4" s="10"/>
      <c r="VIH4" s="10"/>
      <c r="VII4" s="10"/>
      <c r="VIJ4" s="10"/>
      <c r="VIK4" s="10"/>
      <c r="VIL4" s="10"/>
      <c r="VIM4" s="10"/>
      <c r="VIN4" s="10"/>
      <c r="VIO4" s="10"/>
      <c r="VIP4" s="10"/>
      <c r="VIQ4" s="10"/>
      <c r="VIR4" s="10"/>
      <c r="VIS4" s="10"/>
      <c r="VIT4" s="10"/>
      <c r="VIU4" s="10"/>
      <c r="VIV4" s="10"/>
      <c r="VIW4" s="10"/>
      <c r="VIX4" s="10"/>
      <c r="VIY4" s="10"/>
      <c r="VIZ4" s="10"/>
      <c r="VJA4" s="10"/>
      <c r="VJB4" s="10"/>
      <c r="VJC4" s="10"/>
      <c r="VJD4" s="10"/>
      <c r="VJE4" s="10"/>
      <c r="VJF4" s="10"/>
      <c r="VJG4" s="10"/>
      <c r="VJH4" s="10"/>
      <c r="VJI4" s="10"/>
      <c r="VJJ4" s="10"/>
      <c r="VJK4" s="10"/>
      <c r="VJL4" s="10"/>
      <c r="VJM4" s="10"/>
      <c r="VJN4" s="10"/>
      <c r="VJO4" s="10"/>
      <c r="VJP4" s="10"/>
      <c r="VJQ4" s="10"/>
      <c r="VJR4" s="10"/>
      <c r="VJS4" s="10"/>
      <c r="VJT4" s="10"/>
      <c r="VJU4" s="10"/>
      <c r="VJV4" s="10"/>
      <c r="VJW4" s="10"/>
      <c r="VJX4" s="10"/>
      <c r="VJY4" s="10"/>
      <c r="VJZ4" s="10"/>
      <c r="VKA4" s="10"/>
      <c r="VKB4" s="10"/>
      <c r="VKC4" s="10"/>
      <c r="VKD4" s="10"/>
      <c r="VKE4" s="10"/>
      <c r="VKF4" s="10"/>
      <c r="VKG4" s="10"/>
      <c r="VKH4" s="10"/>
      <c r="VKI4" s="10"/>
      <c r="VKJ4" s="10"/>
      <c r="VKK4" s="10"/>
      <c r="VKL4" s="10"/>
      <c r="VKM4" s="10"/>
      <c r="VKN4" s="10"/>
      <c r="VKO4" s="10"/>
      <c r="VKP4" s="10"/>
      <c r="VKQ4" s="10"/>
      <c r="VKR4" s="10"/>
      <c r="VKS4" s="10"/>
      <c r="VKT4" s="10"/>
      <c r="VKU4" s="10"/>
      <c r="VKV4" s="10"/>
      <c r="VKW4" s="10"/>
      <c r="VKX4" s="10"/>
      <c r="VKY4" s="10"/>
      <c r="VKZ4" s="10"/>
      <c r="VLA4" s="10"/>
      <c r="VLB4" s="10"/>
      <c r="VLC4" s="10"/>
      <c r="VLD4" s="10"/>
      <c r="VLE4" s="10"/>
      <c r="VLF4" s="10"/>
      <c r="VLG4" s="10"/>
      <c r="VLH4" s="10"/>
      <c r="VLI4" s="10"/>
      <c r="VLJ4" s="10"/>
      <c r="VLK4" s="10"/>
      <c r="VLL4" s="10"/>
      <c r="VLM4" s="10"/>
      <c r="VLN4" s="10"/>
      <c r="VLO4" s="10"/>
      <c r="VLP4" s="10"/>
      <c r="VLQ4" s="10"/>
      <c r="VLR4" s="10"/>
      <c r="VLS4" s="10"/>
      <c r="VLT4" s="10"/>
      <c r="VLU4" s="10"/>
      <c r="VLV4" s="10"/>
      <c r="VLW4" s="10"/>
      <c r="VLX4" s="10"/>
      <c r="VLY4" s="10"/>
      <c r="VLZ4" s="10"/>
      <c r="VMA4" s="10"/>
      <c r="VMB4" s="10"/>
      <c r="VMC4" s="10"/>
      <c r="VMD4" s="10"/>
      <c r="VME4" s="10"/>
      <c r="VMF4" s="10"/>
      <c r="VMG4" s="10"/>
      <c r="VMH4" s="10"/>
      <c r="VMI4" s="10"/>
      <c r="VMJ4" s="10"/>
      <c r="VMK4" s="10"/>
      <c r="VML4" s="10"/>
      <c r="VMM4" s="10"/>
      <c r="VMN4" s="10"/>
      <c r="VMO4" s="10"/>
      <c r="VMP4" s="10"/>
      <c r="VMQ4" s="10"/>
      <c r="VMR4" s="10"/>
      <c r="VMS4" s="10"/>
      <c r="VMT4" s="10"/>
      <c r="VMU4" s="10"/>
      <c r="VMV4" s="10"/>
      <c r="VMW4" s="10"/>
      <c r="VMX4" s="10"/>
      <c r="VMY4" s="10"/>
      <c r="VMZ4" s="10"/>
      <c r="VNA4" s="10"/>
      <c r="VNB4" s="10"/>
      <c r="VNC4" s="10"/>
      <c r="VND4" s="10"/>
      <c r="VNE4" s="10"/>
      <c r="VNF4" s="10"/>
      <c r="VNG4" s="10"/>
      <c r="VNH4" s="10"/>
      <c r="VNI4" s="10"/>
      <c r="VNJ4" s="10"/>
      <c r="VNK4" s="10"/>
      <c r="VNL4" s="10"/>
      <c r="VNM4" s="10"/>
      <c r="VNN4" s="10"/>
      <c r="VNO4" s="10"/>
      <c r="VNP4" s="10"/>
      <c r="VNQ4" s="10"/>
      <c r="VNR4" s="10"/>
      <c r="VNS4" s="10"/>
      <c r="VNT4" s="10"/>
      <c r="VNU4" s="10"/>
      <c r="VNV4" s="10"/>
      <c r="VNW4" s="10"/>
      <c r="VNX4" s="10"/>
      <c r="VNY4" s="10"/>
      <c r="VNZ4" s="10"/>
      <c r="VOA4" s="10"/>
      <c r="VOB4" s="10"/>
      <c r="VOC4" s="10"/>
      <c r="VOD4" s="10"/>
      <c r="VOE4" s="10"/>
      <c r="VOF4" s="10"/>
      <c r="VOG4" s="10"/>
      <c r="VOH4" s="10"/>
      <c r="VOI4" s="10"/>
      <c r="VOJ4" s="10"/>
      <c r="VOK4" s="10"/>
      <c r="VOL4" s="10"/>
      <c r="VOM4" s="10"/>
      <c r="VON4" s="10"/>
      <c r="VOO4" s="10"/>
      <c r="VOP4" s="10"/>
      <c r="VOQ4" s="10"/>
      <c r="VOR4" s="10"/>
      <c r="VOS4" s="10"/>
      <c r="VOT4" s="10"/>
      <c r="VOU4" s="10"/>
      <c r="VOV4" s="10"/>
      <c r="VOW4" s="10"/>
      <c r="VOX4" s="10"/>
      <c r="VOY4" s="10"/>
      <c r="VOZ4" s="10"/>
      <c r="VPA4" s="10"/>
      <c r="VPB4" s="10"/>
      <c r="VPC4" s="10"/>
      <c r="VPD4" s="10"/>
      <c r="VPE4" s="10"/>
      <c r="VPF4" s="10"/>
      <c r="VPG4" s="10"/>
      <c r="VPH4" s="10"/>
      <c r="VPI4" s="10"/>
      <c r="VPJ4" s="10"/>
      <c r="VPK4" s="10"/>
      <c r="VPL4" s="10"/>
      <c r="VPM4" s="10"/>
      <c r="VPN4" s="10"/>
      <c r="VPO4" s="10"/>
      <c r="VPP4" s="10"/>
      <c r="VPQ4" s="10"/>
      <c r="VPR4" s="10"/>
      <c r="VPS4" s="10"/>
      <c r="VPT4" s="10"/>
      <c r="VPU4" s="10"/>
      <c r="VPV4" s="10"/>
      <c r="VPW4" s="10"/>
      <c r="VPX4" s="10"/>
      <c r="VPY4" s="10"/>
      <c r="VPZ4" s="10"/>
      <c r="VQA4" s="10"/>
      <c r="VQB4" s="10"/>
      <c r="VQC4" s="10"/>
      <c r="VQD4" s="10"/>
      <c r="VQE4" s="10"/>
      <c r="VQF4" s="10"/>
      <c r="VQG4" s="10"/>
      <c r="VQH4" s="10"/>
      <c r="VQI4" s="10"/>
      <c r="VQJ4" s="10"/>
      <c r="VQK4" s="10"/>
      <c r="VQL4" s="10"/>
      <c r="VQM4" s="10"/>
      <c r="VQN4" s="10"/>
      <c r="VQO4" s="10"/>
      <c r="VQP4" s="10"/>
      <c r="VQQ4" s="10"/>
      <c r="VQR4" s="10"/>
      <c r="VQS4" s="10"/>
      <c r="VQT4" s="10"/>
      <c r="VQU4" s="10"/>
      <c r="VQV4" s="10"/>
      <c r="VQW4" s="10"/>
      <c r="VQX4" s="10"/>
      <c r="VQY4" s="10"/>
      <c r="VQZ4" s="10"/>
      <c r="VRA4" s="10"/>
      <c r="VRB4" s="10"/>
      <c r="VRC4" s="10"/>
      <c r="VRD4" s="10"/>
      <c r="VRE4" s="10"/>
      <c r="VRF4" s="10"/>
      <c r="VRG4" s="10"/>
      <c r="VRH4" s="10"/>
      <c r="VRI4" s="10"/>
      <c r="VRJ4" s="10"/>
      <c r="VRK4" s="10"/>
      <c r="VRL4" s="10"/>
      <c r="VRM4" s="10"/>
      <c r="VRN4" s="10"/>
      <c r="VRO4" s="10"/>
      <c r="VRP4" s="10"/>
      <c r="VRQ4" s="10"/>
      <c r="VRR4" s="10"/>
      <c r="VRS4" s="10"/>
      <c r="VRT4" s="10"/>
      <c r="VRU4" s="10"/>
      <c r="VRV4" s="10"/>
      <c r="VRW4" s="10"/>
      <c r="VRX4" s="10"/>
      <c r="VRY4" s="10"/>
      <c r="VRZ4" s="10"/>
      <c r="VSA4" s="10"/>
      <c r="VSB4" s="10"/>
      <c r="VSC4" s="10"/>
      <c r="VSD4" s="10"/>
      <c r="VSE4" s="10"/>
      <c r="VSF4" s="10"/>
      <c r="VSG4" s="10"/>
      <c r="VSH4" s="10"/>
      <c r="VSI4" s="10"/>
      <c r="VSJ4" s="10"/>
      <c r="VSK4" s="10"/>
      <c r="VSL4" s="10"/>
      <c r="VSM4" s="10"/>
      <c r="VSN4" s="10"/>
      <c r="VSO4" s="10"/>
      <c r="VSP4" s="10"/>
      <c r="VSQ4" s="10"/>
      <c r="VSR4" s="10"/>
      <c r="VSS4" s="10"/>
      <c r="VST4" s="10"/>
      <c r="VSU4" s="10"/>
      <c r="VSV4" s="10"/>
      <c r="VSW4" s="10"/>
      <c r="VSX4" s="10"/>
      <c r="VSY4" s="10"/>
      <c r="VSZ4" s="10"/>
      <c r="VTA4" s="10"/>
      <c r="VTB4" s="10"/>
      <c r="VTC4" s="10"/>
      <c r="VTD4" s="10"/>
      <c r="VTE4" s="10"/>
      <c r="VTF4" s="10"/>
      <c r="VTG4" s="10"/>
      <c r="VTH4" s="10"/>
      <c r="VTI4" s="10"/>
      <c r="VTJ4" s="10"/>
      <c r="VTK4" s="10"/>
      <c r="VTL4" s="10"/>
      <c r="VTM4" s="10"/>
      <c r="VTN4" s="10"/>
      <c r="VTO4" s="10"/>
      <c r="VTP4" s="10"/>
      <c r="VTQ4" s="10"/>
      <c r="VTR4" s="10"/>
      <c r="VTS4" s="10"/>
      <c r="VTT4" s="10"/>
      <c r="VTU4" s="10"/>
      <c r="VTV4" s="10"/>
      <c r="VTW4" s="10"/>
      <c r="VTX4" s="10"/>
      <c r="VTY4" s="10"/>
      <c r="VTZ4" s="10"/>
      <c r="VUA4" s="10"/>
      <c r="VUB4" s="10"/>
      <c r="VUC4" s="10"/>
      <c r="VUD4" s="10"/>
      <c r="VUE4" s="10"/>
      <c r="VUF4" s="10"/>
      <c r="VUG4" s="10"/>
      <c r="VUH4" s="10"/>
      <c r="VUI4" s="10"/>
      <c r="VUJ4" s="10"/>
      <c r="VUK4" s="10"/>
      <c r="VUL4" s="10"/>
      <c r="VUM4" s="10"/>
      <c r="VUN4" s="10"/>
      <c r="VUO4" s="10"/>
      <c r="VUP4" s="10"/>
      <c r="VUQ4" s="10"/>
      <c r="VUR4" s="10"/>
      <c r="VUS4" s="10"/>
      <c r="VUT4" s="10"/>
      <c r="VUU4" s="10"/>
      <c r="VUV4" s="10"/>
      <c r="VUW4" s="10"/>
      <c r="VUX4" s="10"/>
      <c r="VUY4" s="10"/>
      <c r="VUZ4" s="10"/>
      <c r="VVA4" s="10"/>
      <c r="VVB4" s="10"/>
      <c r="VVC4" s="10"/>
      <c r="VVD4" s="10"/>
      <c r="VVE4" s="10"/>
      <c r="VVF4" s="10"/>
      <c r="VVG4" s="10"/>
      <c r="VVH4" s="10"/>
      <c r="VVI4" s="10"/>
      <c r="VVJ4" s="10"/>
      <c r="VVK4" s="10"/>
      <c r="VVL4" s="10"/>
      <c r="VVM4" s="10"/>
      <c r="VVN4" s="10"/>
      <c r="VVO4" s="10"/>
      <c r="VVP4" s="10"/>
      <c r="VVQ4" s="10"/>
      <c r="VVR4" s="10"/>
      <c r="VVS4" s="10"/>
      <c r="VVT4" s="10"/>
      <c r="VVU4" s="10"/>
      <c r="VVV4" s="10"/>
      <c r="VVW4" s="10"/>
      <c r="VVX4" s="10"/>
      <c r="VVY4" s="10"/>
      <c r="VVZ4" s="10"/>
      <c r="VWA4" s="10"/>
      <c r="VWB4" s="10"/>
      <c r="VWC4" s="10"/>
      <c r="VWD4" s="10"/>
      <c r="VWE4" s="10"/>
      <c r="VWF4" s="10"/>
      <c r="VWG4" s="10"/>
      <c r="VWH4" s="10"/>
      <c r="VWI4" s="10"/>
      <c r="VWJ4" s="10"/>
      <c r="VWK4" s="10"/>
      <c r="VWL4" s="10"/>
      <c r="VWM4" s="10"/>
      <c r="VWN4" s="10"/>
      <c r="VWO4" s="10"/>
      <c r="VWP4" s="10"/>
      <c r="VWQ4" s="10"/>
      <c r="VWR4" s="10"/>
      <c r="VWS4" s="10"/>
      <c r="VWT4" s="10"/>
      <c r="VWU4" s="10"/>
      <c r="VWV4" s="10"/>
      <c r="VWW4" s="10"/>
      <c r="VWX4" s="10"/>
      <c r="VWY4" s="10"/>
      <c r="VWZ4" s="10"/>
      <c r="VXA4" s="10"/>
      <c r="VXB4" s="10"/>
      <c r="VXC4" s="10"/>
      <c r="VXD4" s="10"/>
      <c r="VXE4" s="10"/>
      <c r="VXF4" s="10"/>
      <c r="VXG4" s="10"/>
      <c r="VXH4" s="10"/>
      <c r="VXI4" s="10"/>
      <c r="VXJ4" s="10"/>
      <c r="VXK4" s="10"/>
      <c r="VXL4" s="10"/>
      <c r="VXM4" s="10"/>
      <c r="VXN4" s="10"/>
      <c r="VXO4" s="10"/>
      <c r="VXP4" s="10"/>
      <c r="VXQ4" s="10"/>
      <c r="VXR4" s="10"/>
      <c r="VXS4" s="10"/>
      <c r="VXT4" s="10"/>
      <c r="VXU4" s="10"/>
      <c r="VXV4" s="10"/>
      <c r="VXW4" s="10"/>
      <c r="VXX4" s="10"/>
      <c r="VXY4" s="10"/>
      <c r="VXZ4" s="10"/>
      <c r="VYA4" s="10"/>
      <c r="VYB4" s="10"/>
      <c r="VYC4" s="10"/>
      <c r="VYD4" s="10"/>
      <c r="VYE4" s="10"/>
      <c r="VYF4" s="10"/>
      <c r="VYG4" s="10"/>
      <c r="VYH4" s="10"/>
      <c r="VYI4" s="10"/>
      <c r="VYJ4" s="10"/>
      <c r="VYK4" s="10"/>
      <c r="VYL4" s="10"/>
      <c r="VYM4" s="10"/>
      <c r="VYN4" s="10"/>
      <c r="VYO4" s="10"/>
      <c r="VYP4" s="10"/>
      <c r="VYQ4" s="10"/>
      <c r="VYR4" s="10"/>
      <c r="VYS4" s="10"/>
      <c r="VYT4" s="10"/>
      <c r="VYU4" s="10"/>
      <c r="VYV4" s="10"/>
      <c r="VYW4" s="10"/>
      <c r="VYX4" s="10"/>
      <c r="VYY4" s="10"/>
      <c r="VYZ4" s="10"/>
      <c r="VZA4" s="10"/>
      <c r="VZB4" s="10"/>
      <c r="VZC4" s="10"/>
      <c r="VZD4" s="10"/>
      <c r="VZE4" s="10"/>
      <c r="VZF4" s="10"/>
      <c r="VZG4" s="10"/>
      <c r="VZH4" s="10"/>
      <c r="VZI4" s="10"/>
      <c r="VZJ4" s="10"/>
      <c r="VZK4" s="10"/>
      <c r="VZL4" s="10"/>
      <c r="VZM4" s="10"/>
      <c r="VZN4" s="10"/>
      <c r="VZO4" s="10"/>
      <c r="VZP4" s="10"/>
      <c r="VZQ4" s="10"/>
      <c r="VZR4" s="10"/>
      <c r="VZS4" s="10"/>
      <c r="VZT4" s="10"/>
      <c r="VZU4" s="10"/>
      <c r="VZV4" s="10"/>
      <c r="VZW4" s="10"/>
      <c r="VZX4" s="10"/>
      <c r="VZY4" s="10"/>
      <c r="VZZ4" s="10"/>
      <c r="WAA4" s="10"/>
      <c r="WAB4" s="10"/>
      <c r="WAC4" s="10"/>
      <c r="WAD4" s="10"/>
      <c r="WAE4" s="10"/>
      <c r="WAF4" s="10"/>
      <c r="WAG4" s="10"/>
      <c r="WAH4" s="10"/>
      <c r="WAI4" s="10"/>
      <c r="WAJ4" s="10"/>
      <c r="WAK4" s="10"/>
      <c r="WAL4" s="10"/>
      <c r="WAM4" s="10"/>
      <c r="WAN4" s="10"/>
      <c r="WAO4" s="10"/>
      <c r="WAP4" s="10"/>
      <c r="WAQ4" s="10"/>
      <c r="WAR4" s="10"/>
      <c r="WAS4" s="10"/>
      <c r="WAT4" s="10"/>
      <c r="WAU4" s="10"/>
      <c r="WAV4" s="10"/>
      <c r="WAW4" s="10"/>
      <c r="WAX4" s="10"/>
      <c r="WAY4" s="10"/>
      <c r="WAZ4" s="10"/>
      <c r="WBA4" s="10"/>
      <c r="WBB4" s="10"/>
      <c r="WBC4" s="10"/>
      <c r="WBD4" s="10"/>
      <c r="WBE4" s="10"/>
      <c r="WBF4" s="10"/>
      <c r="WBG4" s="10"/>
      <c r="WBH4" s="10"/>
      <c r="WBI4" s="10"/>
      <c r="WBJ4" s="10"/>
      <c r="WBK4" s="10"/>
      <c r="WBL4" s="10"/>
      <c r="WBM4" s="10"/>
      <c r="WBN4" s="10"/>
      <c r="WBO4" s="10"/>
      <c r="WBP4" s="10"/>
      <c r="WBQ4" s="10"/>
      <c r="WBR4" s="10"/>
      <c r="WBS4" s="10"/>
      <c r="WBT4" s="10"/>
      <c r="WBU4" s="10"/>
      <c r="WBV4" s="10"/>
      <c r="WBW4" s="10"/>
      <c r="WBX4" s="10"/>
      <c r="WBY4" s="10"/>
      <c r="WBZ4" s="10"/>
      <c r="WCA4" s="10"/>
      <c r="WCB4" s="10"/>
      <c r="WCC4" s="10"/>
      <c r="WCD4" s="10"/>
      <c r="WCE4" s="10"/>
      <c r="WCF4" s="10"/>
      <c r="WCG4" s="10"/>
      <c r="WCH4" s="10"/>
      <c r="WCI4" s="10"/>
      <c r="WCJ4" s="10"/>
      <c r="WCK4" s="10"/>
      <c r="WCL4" s="10"/>
      <c r="WCM4" s="10"/>
      <c r="WCN4" s="10"/>
      <c r="WCO4" s="10"/>
      <c r="WCP4" s="10"/>
      <c r="WCQ4" s="10"/>
      <c r="WCR4" s="10"/>
      <c r="WCS4" s="10"/>
      <c r="WCT4" s="10"/>
      <c r="WCU4" s="10"/>
      <c r="WCV4" s="10"/>
      <c r="WCW4" s="10"/>
      <c r="WCX4" s="10"/>
      <c r="WCY4" s="10"/>
      <c r="WCZ4" s="10"/>
      <c r="WDA4" s="10"/>
      <c r="WDB4" s="10"/>
      <c r="WDC4" s="10"/>
      <c r="WDD4" s="10"/>
      <c r="WDE4" s="10"/>
      <c r="WDF4" s="10"/>
      <c r="WDG4" s="10"/>
      <c r="WDH4" s="10"/>
      <c r="WDI4" s="10"/>
      <c r="WDJ4" s="10"/>
      <c r="WDK4" s="10"/>
      <c r="WDL4" s="10"/>
      <c r="WDM4" s="10"/>
      <c r="WDN4" s="10"/>
      <c r="WDO4" s="10"/>
      <c r="WDP4" s="10"/>
      <c r="WDQ4" s="10"/>
      <c r="WDR4" s="10"/>
      <c r="WDS4" s="10"/>
      <c r="WDT4" s="10"/>
      <c r="WDU4" s="10"/>
      <c r="WDV4" s="10"/>
      <c r="WDW4" s="10"/>
      <c r="WDX4" s="10"/>
      <c r="WDY4" s="10"/>
      <c r="WDZ4" s="10"/>
      <c r="WEA4" s="10"/>
      <c r="WEB4" s="10"/>
      <c r="WEC4" s="10"/>
      <c r="WED4" s="10"/>
      <c r="WEE4" s="10"/>
      <c r="WEF4" s="10"/>
      <c r="WEG4" s="10"/>
      <c r="WEH4" s="10"/>
      <c r="WEI4" s="10"/>
      <c r="WEJ4" s="10"/>
      <c r="WEK4" s="10"/>
      <c r="WEL4" s="10"/>
      <c r="WEM4" s="10"/>
      <c r="WEN4" s="10"/>
      <c r="WEO4" s="10"/>
      <c r="WEP4" s="10"/>
      <c r="WEQ4" s="10"/>
      <c r="WER4" s="10"/>
      <c r="WES4" s="10"/>
      <c r="WET4" s="10"/>
      <c r="WEU4" s="10"/>
      <c r="WEV4" s="10"/>
      <c r="WEW4" s="10"/>
      <c r="WEX4" s="10"/>
      <c r="WEY4" s="10"/>
      <c r="WEZ4" s="10"/>
      <c r="WFA4" s="10"/>
      <c r="WFB4" s="10"/>
      <c r="WFC4" s="10"/>
      <c r="WFD4" s="10"/>
      <c r="WFE4" s="10"/>
      <c r="WFF4" s="10"/>
      <c r="WFG4" s="10"/>
      <c r="WFH4" s="10"/>
      <c r="WFI4" s="10"/>
      <c r="WFJ4" s="10"/>
      <c r="WFK4" s="10"/>
      <c r="WFL4" s="10"/>
      <c r="WFM4" s="10"/>
      <c r="WFN4" s="10"/>
      <c r="WFO4" s="10"/>
      <c r="WFP4" s="10"/>
      <c r="WFQ4" s="10"/>
      <c r="WFR4" s="10"/>
      <c r="WFS4" s="10"/>
      <c r="WFT4" s="10"/>
      <c r="WFU4" s="10"/>
      <c r="WFV4" s="10"/>
      <c r="WFW4" s="10"/>
      <c r="WFX4" s="10"/>
      <c r="WFY4" s="10"/>
      <c r="WFZ4" s="10"/>
      <c r="WGA4" s="10"/>
      <c r="WGB4" s="10"/>
      <c r="WGC4" s="10"/>
      <c r="WGD4" s="10"/>
      <c r="WGE4" s="10"/>
      <c r="WGF4" s="10"/>
      <c r="WGG4" s="10"/>
      <c r="WGH4" s="10"/>
      <c r="WGI4" s="10"/>
      <c r="WGJ4" s="10"/>
      <c r="WGK4" s="10"/>
      <c r="WGL4" s="10"/>
      <c r="WGM4" s="10"/>
      <c r="WGN4" s="10"/>
      <c r="WGO4" s="10"/>
      <c r="WGP4" s="10"/>
      <c r="WGQ4" s="10"/>
      <c r="WGR4" s="10"/>
      <c r="WGS4" s="10"/>
      <c r="WGT4" s="10"/>
      <c r="WGU4" s="10"/>
      <c r="WGV4" s="10"/>
      <c r="WGW4" s="10"/>
      <c r="WGX4" s="10"/>
      <c r="WGY4" s="10"/>
      <c r="WGZ4" s="10"/>
      <c r="WHA4" s="10"/>
      <c r="WHB4" s="10"/>
      <c r="WHC4" s="10"/>
      <c r="WHD4" s="10"/>
      <c r="WHE4" s="10"/>
      <c r="WHF4" s="10"/>
      <c r="WHG4" s="10"/>
      <c r="WHH4" s="10"/>
      <c r="WHI4" s="10"/>
      <c r="WHJ4" s="10"/>
      <c r="WHK4" s="10"/>
      <c r="WHL4" s="10"/>
      <c r="WHM4" s="10"/>
      <c r="WHN4" s="10"/>
      <c r="WHO4" s="10"/>
      <c r="WHP4" s="10"/>
      <c r="WHQ4" s="10"/>
      <c r="WHR4" s="10"/>
      <c r="WHS4" s="10"/>
      <c r="WHT4" s="10"/>
      <c r="WHU4" s="10"/>
      <c r="WHV4" s="10"/>
      <c r="WHW4" s="10"/>
      <c r="WHX4" s="10"/>
      <c r="WHY4" s="10"/>
      <c r="WHZ4" s="10"/>
      <c r="WIA4" s="10"/>
      <c r="WIB4" s="10"/>
      <c r="WIC4" s="10"/>
      <c r="WID4" s="10"/>
      <c r="WIE4" s="10"/>
      <c r="WIF4" s="10"/>
      <c r="WIG4" s="10"/>
      <c r="WIH4" s="10"/>
      <c r="WII4" s="10"/>
      <c r="WIJ4" s="10"/>
      <c r="WIK4" s="10"/>
      <c r="WIL4" s="10"/>
      <c r="WIM4" s="10"/>
      <c r="WIN4" s="10"/>
      <c r="WIO4" s="10"/>
      <c r="WIP4" s="10"/>
      <c r="WIQ4" s="10"/>
      <c r="WIR4" s="10"/>
      <c r="WIS4" s="10"/>
      <c r="WIT4" s="10"/>
      <c r="WIU4" s="10"/>
      <c r="WIV4" s="10"/>
      <c r="WIW4" s="10"/>
      <c r="WIX4" s="10"/>
      <c r="WIY4" s="10"/>
      <c r="WIZ4" s="10"/>
      <c r="WJA4" s="10"/>
      <c r="WJB4" s="10"/>
      <c r="WJC4" s="10"/>
      <c r="WJD4" s="10"/>
      <c r="WJE4" s="10"/>
      <c r="WJF4" s="10"/>
      <c r="WJG4" s="10"/>
      <c r="WJH4" s="10"/>
      <c r="WJI4" s="10"/>
      <c r="WJJ4" s="10"/>
      <c r="WJK4" s="10"/>
      <c r="WJL4" s="10"/>
      <c r="WJM4" s="10"/>
      <c r="WJN4" s="10"/>
      <c r="WJO4" s="10"/>
      <c r="WJP4" s="10"/>
      <c r="WJQ4" s="10"/>
      <c r="WJR4" s="10"/>
      <c r="WJS4" s="10"/>
      <c r="WJT4" s="10"/>
      <c r="WJU4" s="10"/>
      <c r="WJV4" s="10"/>
      <c r="WJW4" s="10"/>
      <c r="WJX4" s="10"/>
      <c r="WJY4" s="10"/>
      <c r="WJZ4" s="10"/>
      <c r="WKA4" s="10"/>
      <c r="WKB4" s="10"/>
      <c r="WKC4" s="10"/>
      <c r="WKD4" s="10"/>
      <c r="WKE4" s="10"/>
      <c r="WKF4" s="10"/>
      <c r="WKG4" s="10"/>
      <c r="WKH4" s="10"/>
      <c r="WKI4" s="10"/>
      <c r="WKJ4" s="10"/>
      <c r="WKK4" s="10"/>
      <c r="WKL4" s="10"/>
      <c r="WKM4" s="10"/>
      <c r="WKN4" s="10"/>
      <c r="WKO4" s="10"/>
      <c r="WKP4" s="10"/>
      <c r="WKQ4" s="10"/>
      <c r="WKR4" s="10"/>
      <c r="WKS4" s="10"/>
      <c r="WKT4" s="10"/>
      <c r="WKU4" s="10"/>
      <c r="WKV4" s="10"/>
      <c r="WKW4" s="10"/>
      <c r="WKX4" s="10"/>
      <c r="WKY4" s="10"/>
      <c r="WKZ4" s="10"/>
      <c r="WLA4" s="10"/>
      <c r="WLB4" s="10"/>
      <c r="WLC4" s="10"/>
      <c r="WLD4" s="10"/>
      <c r="WLE4" s="10"/>
      <c r="WLF4" s="10"/>
      <c r="WLG4" s="10"/>
      <c r="WLH4" s="10"/>
      <c r="WLI4" s="10"/>
      <c r="WLJ4" s="10"/>
      <c r="WLK4" s="10"/>
      <c r="WLL4" s="10"/>
      <c r="WLM4" s="10"/>
      <c r="WLN4" s="10"/>
      <c r="WLO4" s="10"/>
      <c r="WLP4" s="10"/>
      <c r="WLQ4" s="10"/>
      <c r="WLR4" s="10"/>
      <c r="WLS4" s="10"/>
      <c r="WLT4" s="10"/>
      <c r="WLU4" s="10"/>
      <c r="WLV4" s="10"/>
      <c r="WLW4" s="10"/>
      <c r="WLX4" s="10"/>
      <c r="WLY4" s="10"/>
      <c r="WLZ4" s="10"/>
      <c r="WMA4" s="10"/>
      <c r="WMB4" s="10"/>
      <c r="WMC4" s="10"/>
      <c r="WMD4" s="10"/>
      <c r="WME4" s="10"/>
      <c r="WMF4" s="10"/>
      <c r="WMG4" s="10"/>
      <c r="WMH4" s="10"/>
      <c r="WMI4" s="10"/>
      <c r="WMJ4" s="10"/>
      <c r="WMK4" s="10"/>
      <c r="WML4" s="10"/>
      <c r="WMM4" s="10"/>
      <c r="WMN4" s="10"/>
      <c r="WMO4" s="10"/>
      <c r="WMP4" s="10"/>
      <c r="WMQ4" s="10"/>
      <c r="WMR4" s="10"/>
      <c r="WMS4" s="10"/>
      <c r="WMT4" s="10"/>
      <c r="WMU4" s="10"/>
      <c r="WMV4" s="10"/>
      <c r="WMW4" s="10"/>
      <c r="WMX4" s="10"/>
      <c r="WMY4" s="10"/>
      <c r="WMZ4" s="10"/>
      <c r="WNA4" s="10"/>
      <c r="WNB4" s="10"/>
      <c r="WNC4" s="10"/>
      <c r="WND4" s="10"/>
      <c r="WNE4" s="10"/>
      <c r="WNF4" s="10"/>
      <c r="WNG4" s="10"/>
      <c r="WNH4" s="10"/>
      <c r="WNI4" s="10"/>
      <c r="WNJ4" s="10"/>
      <c r="WNK4" s="10"/>
      <c r="WNL4" s="10"/>
      <c r="WNM4" s="10"/>
      <c r="WNN4" s="10"/>
      <c r="WNO4" s="10"/>
      <c r="WNP4" s="10"/>
      <c r="WNQ4" s="10"/>
      <c r="WNR4" s="10"/>
      <c r="WNS4" s="10"/>
      <c r="WNT4" s="10"/>
      <c r="WNU4" s="10"/>
      <c r="WNV4" s="10"/>
      <c r="WNW4" s="10"/>
      <c r="WNX4" s="10"/>
      <c r="WNY4" s="10"/>
      <c r="WNZ4" s="10"/>
      <c r="WOA4" s="10"/>
      <c r="WOB4" s="10"/>
      <c r="WOC4" s="10"/>
      <c r="WOD4" s="10"/>
      <c r="WOE4" s="10"/>
      <c r="WOF4" s="10"/>
      <c r="WOG4" s="10"/>
      <c r="WOH4" s="10"/>
      <c r="WOI4" s="10"/>
      <c r="WOJ4" s="10"/>
      <c r="WOK4" s="10"/>
      <c r="WOL4" s="10"/>
      <c r="WOM4" s="10"/>
      <c r="WON4" s="10"/>
      <c r="WOO4" s="10"/>
      <c r="WOP4" s="10"/>
      <c r="WOQ4" s="10"/>
      <c r="WOR4" s="10"/>
      <c r="WOS4" s="10"/>
      <c r="WOT4" s="10"/>
      <c r="WOU4" s="10"/>
      <c r="WOV4" s="10"/>
      <c r="WOW4" s="10"/>
      <c r="WOX4" s="10"/>
      <c r="WOY4" s="10"/>
      <c r="WOZ4" s="10"/>
      <c r="WPA4" s="10"/>
      <c r="WPB4" s="10"/>
      <c r="WPC4" s="10"/>
      <c r="WPD4" s="10"/>
      <c r="WPE4" s="10"/>
      <c r="WPF4" s="10"/>
      <c r="WPG4" s="10"/>
      <c r="WPH4" s="10"/>
      <c r="WPI4" s="10"/>
      <c r="WPJ4" s="10"/>
      <c r="WPK4" s="10"/>
      <c r="WPL4" s="10"/>
      <c r="WPM4" s="10"/>
      <c r="WPN4" s="10"/>
      <c r="WPO4" s="10"/>
      <c r="WPP4" s="10"/>
      <c r="WPQ4" s="10"/>
      <c r="WPR4" s="10"/>
      <c r="WPS4" s="10"/>
      <c r="WPT4" s="10"/>
      <c r="WPU4" s="10"/>
      <c r="WPV4" s="10"/>
      <c r="WPW4" s="10"/>
      <c r="WPX4" s="10"/>
      <c r="WPY4" s="10"/>
      <c r="WPZ4" s="10"/>
      <c r="WQA4" s="10"/>
      <c r="WQB4" s="10"/>
      <c r="WQC4" s="10"/>
      <c r="WQD4" s="10"/>
      <c r="WQE4" s="10"/>
      <c r="WQF4" s="10"/>
      <c r="WQG4" s="10"/>
      <c r="WQH4" s="10"/>
      <c r="WQI4" s="10"/>
      <c r="WQJ4" s="10"/>
      <c r="WQK4" s="10"/>
      <c r="WQL4" s="10"/>
      <c r="WQM4" s="10"/>
      <c r="WQN4" s="10"/>
      <c r="WQO4" s="10"/>
      <c r="WQP4" s="10"/>
      <c r="WQQ4" s="10"/>
      <c r="WQR4" s="10"/>
      <c r="WQS4" s="10"/>
      <c r="WQT4" s="10"/>
      <c r="WQU4" s="10"/>
      <c r="WQV4" s="10"/>
      <c r="WQW4" s="10"/>
      <c r="WQX4" s="10"/>
      <c r="WQY4" s="10"/>
      <c r="WQZ4" s="10"/>
      <c r="WRA4" s="10"/>
      <c r="WRB4" s="10"/>
      <c r="WRC4" s="10"/>
      <c r="WRD4" s="10"/>
      <c r="WRE4" s="10"/>
      <c r="WRF4" s="10"/>
      <c r="WRG4" s="10"/>
      <c r="WRH4" s="10"/>
      <c r="WRI4" s="10"/>
      <c r="WRJ4" s="10"/>
      <c r="WRK4" s="10"/>
      <c r="WRL4" s="10"/>
      <c r="WRM4" s="10"/>
      <c r="WRN4" s="10"/>
      <c r="WRO4" s="10"/>
      <c r="WRP4" s="10"/>
      <c r="WRQ4" s="10"/>
      <c r="WRR4" s="10"/>
      <c r="WRS4" s="10"/>
      <c r="WRT4" s="10"/>
      <c r="WRU4" s="10"/>
      <c r="WRV4" s="10"/>
      <c r="WRW4" s="10"/>
      <c r="WRX4" s="10"/>
      <c r="WRY4" s="10"/>
      <c r="WRZ4" s="10"/>
      <c r="WSA4" s="10"/>
      <c r="WSB4" s="10"/>
      <c r="WSC4" s="10"/>
      <c r="WSD4" s="10"/>
      <c r="WSE4" s="10"/>
      <c r="WSF4" s="10"/>
      <c r="WSG4" s="10"/>
      <c r="WSH4" s="10"/>
      <c r="WSI4" s="10"/>
      <c r="WSJ4" s="10"/>
      <c r="WSK4" s="10"/>
      <c r="WSL4" s="10"/>
      <c r="WSM4" s="10"/>
      <c r="WSN4" s="10"/>
      <c r="WSO4" s="10"/>
      <c r="WSP4" s="10"/>
      <c r="WSQ4" s="10"/>
      <c r="WSR4" s="10"/>
      <c r="WSS4" s="10"/>
      <c r="WST4" s="10"/>
      <c r="WSU4" s="10"/>
      <c r="WSV4" s="10"/>
      <c r="WSW4" s="10"/>
      <c r="WSX4" s="10"/>
      <c r="WSY4" s="10"/>
      <c r="WSZ4" s="10"/>
      <c r="WTA4" s="10"/>
      <c r="WTB4" s="10"/>
      <c r="WTC4" s="10"/>
      <c r="WTD4" s="10"/>
      <c r="WTE4" s="10"/>
      <c r="WTF4" s="10"/>
      <c r="WTG4" s="10"/>
      <c r="WTH4" s="10"/>
      <c r="WTI4" s="10"/>
      <c r="WTJ4" s="10"/>
      <c r="WTK4" s="10"/>
      <c r="WTL4" s="10"/>
      <c r="WTM4" s="10"/>
      <c r="WTN4" s="10"/>
      <c r="WTO4" s="10"/>
      <c r="WTP4" s="10"/>
      <c r="WTQ4" s="10"/>
      <c r="WTR4" s="10"/>
      <c r="WTS4" s="10"/>
      <c r="WTT4" s="10"/>
      <c r="WTU4" s="10"/>
      <c r="WTV4" s="10"/>
      <c r="WTW4" s="10"/>
      <c r="WTX4" s="10"/>
      <c r="WTY4" s="10"/>
      <c r="WTZ4" s="10"/>
      <c r="WUA4" s="10"/>
      <c r="WUB4" s="10"/>
      <c r="WUC4" s="10"/>
      <c r="WUD4" s="10"/>
      <c r="WUE4" s="10"/>
      <c r="WUF4" s="10"/>
      <c r="WUG4" s="10"/>
      <c r="WUH4" s="10"/>
      <c r="WUI4" s="10"/>
      <c r="WUJ4" s="10"/>
      <c r="WUK4" s="10"/>
      <c r="WUL4" s="10"/>
      <c r="WUM4" s="10"/>
      <c r="WUN4" s="10"/>
      <c r="WUO4" s="10"/>
      <c r="WUP4" s="10"/>
      <c r="WUQ4" s="10"/>
      <c r="WUR4" s="10"/>
      <c r="WUS4" s="10"/>
      <c r="WUT4" s="10"/>
      <c r="WUU4" s="10"/>
      <c r="WUV4" s="10"/>
      <c r="WUW4" s="10"/>
      <c r="WUX4" s="10"/>
      <c r="WUY4" s="10"/>
      <c r="WUZ4" s="10"/>
      <c r="WVA4" s="10"/>
      <c r="WVB4" s="10"/>
      <c r="WVC4" s="10"/>
      <c r="WVD4" s="10"/>
      <c r="WVE4" s="10"/>
      <c r="WVF4" s="10"/>
      <c r="WVG4" s="10"/>
      <c r="WVH4" s="10"/>
      <c r="WVI4" s="10"/>
      <c r="WVJ4" s="10"/>
      <c r="WVK4" s="10"/>
      <c r="WVL4" s="10"/>
      <c r="WVM4" s="10"/>
      <c r="WVN4" s="10"/>
      <c r="WVO4" s="10"/>
      <c r="WVP4" s="10"/>
      <c r="WVQ4" s="10"/>
      <c r="WVR4" s="10"/>
      <c r="WVS4" s="10"/>
      <c r="WVT4" s="10"/>
      <c r="WVU4" s="10"/>
      <c r="WVV4" s="10"/>
      <c r="WVW4" s="10"/>
      <c r="WVX4" s="10"/>
      <c r="WVY4" s="10"/>
      <c r="WVZ4" s="10"/>
      <c r="WWA4" s="10"/>
      <c r="WWB4" s="10"/>
      <c r="WWC4" s="10"/>
      <c r="WWD4" s="10"/>
      <c r="WWE4" s="10"/>
      <c r="WWF4" s="10"/>
      <c r="WWG4" s="10"/>
      <c r="WWH4" s="10"/>
      <c r="WWI4" s="10"/>
      <c r="WWJ4" s="10"/>
      <c r="WWK4" s="10"/>
      <c r="WWL4" s="10"/>
      <c r="WWM4" s="10"/>
      <c r="WWN4" s="10"/>
      <c r="WWO4" s="10"/>
      <c r="WWP4" s="10"/>
      <c r="WWQ4" s="10"/>
      <c r="WWR4" s="10"/>
      <c r="WWS4" s="10"/>
      <c r="WWT4" s="10"/>
      <c r="WWU4" s="10"/>
      <c r="WWV4" s="10"/>
      <c r="WWW4" s="10"/>
      <c r="WWX4" s="10"/>
      <c r="WWY4" s="10"/>
      <c r="WWZ4" s="10"/>
      <c r="WXA4" s="10"/>
      <c r="WXB4" s="10"/>
      <c r="WXC4" s="10"/>
      <c r="WXD4" s="10"/>
      <c r="WXE4" s="10"/>
      <c r="WXF4" s="10"/>
      <c r="WXG4" s="10"/>
      <c r="WXH4" s="10"/>
      <c r="WXI4" s="10"/>
      <c r="WXJ4" s="10"/>
      <c r="WXK4" s="10"/>
      <c r="WXL4" s="10"/>
      <c r="WXM4" s="10"/>
      <c r="WXN4" s="10"/>
      <c r="WXO4" s="10"/>
      <c r="WXP4" s="10"/>
      <c r="WXQ4" s="10"/>
      <c r="WXR4" s="10"/>
      <c r="WXS4" s="10"/>
      <c r="WXT4" s="10"/>
      <c r="WXU4" s="10"/>
      <c r="WXV4" s="10"/>
      <c r="WXW4" s="10"/>
      <c r="WXX4" s="10"/>
      <c r="WXY4" s="10"/>
      <c r="WXZ4" s="10"/>
      <c r="WYA4" s="10"/>
      <c r="WYB4" s="10"/>
      <c r="WYC4" s="10"/>
      <c r="WYD4" s="10"/>
      <c r="WYE4" s="10"/>
      <c r="WYF4" s="10"/>
      <c r="WYG4" s="10"/>
      <c r="WYH4" s="10"/>
      <c r="WYI4" s="10"/>
      <c r="WYJ4" s="10"/>
      <c r="WYK4" s="10"/>
      <c r="WYL4" s="10"/>
      <c r="WYM4" s="10"/>
      <c r="WYN4" s="10"/>
      <c r="WYO4" s="10"/>
      <c r="WYP4" s="10"/>
      <c r="WYQ4" s="10"/>
      <c r="WYR4" s="10"/>
      <c r="WYS4" s="10"/>
      <c r="WYT4" s="10"/>
      <c r="WYU4" s="10"/>
      <c r="WYV4" s="10"/>
      <c r="WYW4" s="10"/>
      <c r="WYX4" s="10"/>
      <c r="WYY4" s="10"/>
      <c r="WYZ4" s="10"/>
      <c r="WZA4" s="10"/>
      <c r="WZB4" s="10"/>
      <c r="WZC4" s="10"/>
      <c r="WZD4" s="10"/>
      <c r="WZE4" s="10"/>
      <c r="WZF4" s="10"/>
      <c r="WZG4" s="10"/>
      <c r="WZH4" s="10"/>
      <c r="WZI4" s="10"/>
      <c r="WZJ4" s="10"/>
      <c r="WZK4" s="10"/>
      <c r="WZL4" s="10"/>
      <c r="WZM4" s="10"/>
      <c r="WZN4" s="10"/>
      <c r="WZO4" s="10"/>
      <c r="WZP4" s="10"/>
      <c r="WZQ4" s="10"/>
      <c r="WZR4" s="10"/>
      <c r="WZS4" s="10"/>
      <c r="WZT4" s="10"/>
      <c r="WZU4" s="10"/>
      <c r="WZV4" s="10"/>
      <c r="WZW4" s="10"/>
      <c r="WZX4" s="10"/>
      <c r="WZY4" s="10"/>
      <c r="WZZ4" s="10"/>
      <c r="XAA4" s="10"/>
      <c r="XAB4" s="10"/>
      <c r="XAC4" s="10"/>
      <c r="XAD4" s="10"/>
      <c r="XAE4" s="10"/>
      <c r="XAF4" s="10"/>
      <c r="XAG4" s="10"/>
      <c r="XAH4" s="10"/>
      <c r="XAI4" s="10"/>
      <c r="XAJ4" s="10"/>
      <c r="XAK4" s="10"/>
      <c r="XAL4" s="10"/>
      <c r="XAM4" s="10"/>
      <c r="XAN4" s="10"/>
      <c r="XAO4" s="10"/>
      <c r="XAP4" s="10"/>
      <c r="XAQ4" s="10"/>
      <c r="XAR4" s="10"/>
      <c r="XAS4" s="10"/>
      <c r="XAT4" s="10"/>
      <c r="XAU4" s="10"/>
      <c r="XAV4" s="10"/>
      <c r="XAW4" s="10"/>
      <c r="XAX4" s="10"/>
      <c r="XAY4" s="10"/>
      <c r="XAZ4" s="10"/>
      <c r="XBA4" s="10"/>
      <c r="XBB4" s="10"/>
      <c r="XBC4" s="10"/>
      <c r="XBD4" s="10"/>
      <c r="XBE4" s="10"/>
      <c r="XBF4" s="10"/>
      <c r="XBG4" s="10"/>
      <c r="XBH4" s="10"/>
      <c r="XBI4" s="10"/>
      <c r="XBJ4" s="10"/>
      <c r="XBK4" s="10"/>
      <c r="XBL4" s="10"/>
      <c r="XBM4" s="10"/>
      <c r="XBN4" s="10"/>
      <c r="XBO4" s="10"/>
      <c r="XBP4" s="10"/>
      <c r="XBQ4" s="10"/>
      <c r="XBR4" s="10"/>
      <c r="XBS4" s="10"/>
      <c r="XBT4" s="10"/>
      <c r="XBU4" s="10"/>
      <c r="XBV4" s="10"/>
      <c r="XBW4" s="10"/>
      <c r="XBX4" s="10"/>
      <c r="XBY4" s="10"/>
      <c r="XBZ4" s="10"/>
      <c r="XCA4" s="10"/>
      <c r="XCB4" s="10"/>
      <c r="XCC4" s="10"/>
      <c r="XCD4" s="10"/>
      <c r="XCE4" s="10"/>
      <c r="XCF4" s="10"/>
      <c r="XCG4" s="10"/>
      <c r="XCH4" s="10"/>
      <c r="XCI4" s="10"/>
      <c r="XCJ4" s="10"/>
      <c r="XCK4" s="10"/>
      <c r="XCL4" s="10"/>
      <c r="XCM4" s="10"/>
      <c r="XCN4" s="10"/>
      <c r="XCO4" s="10"/>
      <c r="XCP4" s="10"/>
      <c r="XCQ4" s="10"/>
      <c r="XCR4" s="10"/>
      <c r="XCS4" s="10"/>
      <c r="XCT4" s="10"/>
      <c r="XCU4" s="10"/>
      <c r="XCV4" s="10"/>
      <c r="XCW4" s="10"/>
      <c r="XCX4" s="10"/>
      <c r="XCY4" s="10"/>
      <c r="XCZ4" s="10"/>
      <c r="XDA4" s="10"/>
      <c r="XDB4" s="10"/>
      <c r="XDC4" s="10"/>
      <c r="XDD4" s="10"/>
      <c r="XDE4" s="10"/>
      <c r="XDF4" s="10"/>
      <c r="XDG4" s="10"/>
      <c r="XDH4" s="10"/>
      <c r="XDI4" s="10"/>
      <c r="XDJ4" s="10"/>
      <c r="XDK4" s="10"/>
      <c r="XDL4" s="10"/>
      <c r="XDM4" s="10"/>
      <c r="XDN4" s="10"/>
      <c r="XDO4" s="10"/>
      <c r="XDP4" s="10"/>
      <c r="XDQ4" s="10"/>
      <c r="XDR4" s="10"/>
      <c r="XDS4" s="10"/>
      <c r="XDT4" s="10"/>
      <c r="XDU4" s="10"/>
      <c r="XDV4" s="10"/>
      <c r="XDW4" s="10"/>
      <c r="XDX4" s="10"/>
      <c r="XDY4" s="10"/>
      <c r="XDZ4" s="10"/>
      <c r="XEA4" s="10"/>
      <c r="XEB4" s="10"/>
      <c r="XEC4" s="10"/>
      <c r="XED4" s="10"/>
      <c r="XEE4" s="10"/>
      <c r="XEF4" s="10"/>
      <c r="XEG4" s="10"/>
      <c r="XEH4" s="10"/>
      <c r="XEI4" s="10"/>
      <c r="XEJ4" s="10"/>
      <c r="XEK4" s="10"/>
      <c r="XEL4" s="10"/>
      <c r="XEM4" s="10"/>
      <c r="XEN4" s="10"/>
      <c r="XEO4" s="10"/>
      <c r="XEP4" s="10"/>
      <c r="XEQ4" s="10"/>
      <c r="XER4" s="10"/>
      <c r="XES4" s="10"/>
      <c r="XET4" s="10"/>
      <c r="XEU4" s="10"/>
      <c r="XEV4" s="10"/>
      <c r="XEW4" s="10"/>
      <c r="XEX4" s="10"/>
      <c r="XEY4" s="10"/>
      <c r="XEZ4" s="10"/>
      <c r="XFA4" s="10"/>
      <c r="XFB4" s="10"/>
      <c r="XFC4" s="10"/>
      <c r="XFD4" s="10"/>
    </row>
    <row r="5" spans="1:16384" s="14" customFormat="1" x14ac:dyDescent="0.25">
      <c r="A5" s="255" t="s">
        <v>3</v>
      </c>
      <c r="B5" s="10" t="s">
        <v>19</v>
      </c>
      <c r="L5" s="15"/>
      <c r="M5" s="15"/>
      <c r="N5" s="16"/>
      <c r="O5" s="16"/>
      <c r="P5" s="15"/>
      <c r="Q5" s="15"/>
      <c r="R5" s="15"/>
      <c r="S5" s="15"/>
      <c r="T5" s="15"/>
      <c r="U5" s="15"/>
      <c r="V5" s="15"/>
      <c r="W5" s="15"/>
      <c r="X5" s="15"/>
      <c r="Y5" s="15"/>
      <c r="Z5" s="15"/>
      <c r="AA5" s="15"/>
      <c r="AB5" s="15"/>
    </row>
    <row r="6" spans="1:16384" s="14" customFormat="1" x14ac:dyDescent="0.25">
      <c r="A6" s="255" t="s">
        <v>4</v>
      </c>
      <c r="B6" s="10" t="s">
        <v>20</v>
      </c>
      <c r="L6" s="15"/>
      <c r="M6" s="15"/>
      <c r="N6" s="16"/>
      <c r="O6" s="16"/>
      <c r="P6" s="15"/>
      <c r="Q6" s="15"/>
      <c r="R6" s="15"/>
      <c r="S6" s="15"/>
      <c r="T6" s="15"/>
      <c r="U6" s="15"/>
      <c r="V6" s="15"/>
      <c r="W6" s="15"/>
      <c r="X6" s="15"/>
      <c r="Y6" s="15"/>
      <c r="Z6" s="15"/>
      <c r="AA6" s="15"/>
      <c r="AB6" s="15"/>
    </row>
    <row r="7" spans="1:16384" s="14" customFormat="1" x14ac:dyDescent="0.25">
      <c r="A7" s="255" t="s">
        <v>5</v>
      </c>
      <c r="B7" s="10" t="s">
        <v>22</v>
      </c>
      <c r="L7" s="15"/>
      <c r="M7" s="15"/>
      <c r="N7" s="16"/>
      <c r="O7" s="16"/>
      <c r="P7" s="15"/>
      <c r="Q7" s="15"/>
      <c r="R7" s="15"/>
      <c r="S7" s="15"/>
      <c r="T7" s="15"/>
      <c r="U7" s="15"/>
      <c r="V7" s="15"/>
      <c r="W7" s="15"/>
      <c r="X7" s="15"/>
      <c r="Y7" s="15"/>
      <c r="Z7" s="15"/>
      <c r="AA7" s="15"/>
      <c r="AB7" s="15"/>
    </row>
    <row r="8" spans="1:16384" s="14" customFormat="1" x14ac:dyDescent="0.25">
      <c r="A8" s="256" t="s">
        <v>6</v>
      </c>
      <c r="B8" s="10" t="s">
        <v>23</v>
      </c>
      <c r="L8" s="15"/>
      <c r="M8" s="15"/>
      <c r="N8" s="15"/>
      <c r="O8" s="15"/>
      <c r="P8" s="15"/>
      <c r="Q8" s="15"/>
      <c r="R8" s="15"/>
      <c r="S8" s="15"/>
      <c r="T8" s="15"/>
      <c r="U8" s="15"/>
      <c r="V8" s="15"/>
      <c r="W8" s="15"/>
      <c r="X8" s="15"/>
      <c r="Y8" s="15"/>
      <c r="Z8" s="15"/>
      <c r="AA8" s="15"/>
      <c r="AB8" s="15"/>
    </row>
    <row r="9" spans="1:16384" s="14" customFormat="1" x14ac:dyDescent="0.25">
      <c r="A9" s="256" t="s">
        <v>7</v>
      </c>
      <c r="B9" s="10" t="s">
        <v>16</v>
      </c>
      <c r="L9" s="15"/>
      <c r="M9" s="15"/>
      <c r="N9" s="15"/>
      <c r="O9" s="15"/>
      <c r="P9" s="15"/>
      <c r="Q9" s="15"/>
      <c r="R9" s="15"/>
      <c r="S9" s="15"/>
      <c r="T9" s="15"/>
      <c r="U9" s="15"/>
      <c r="V9" s="15"/>
      <c r="W9" s="15"/>
      <c r="X9" s="15"/>
      <c r="Y9" s="15"/>
      <c r="Z9" s="15"/>
      <c r="AA9" s="15"/>
      <c r="AB9" s="15"/>
    </row>
    <row r="10" spans="1:16384" s="14" customFormat="1" x14ac:dyDescent="0.25">
      <c r="A10" s="256" t="s">
        <v>8</v>
      </c>
      <c r="B10" s="10" t="s">
        <v>12</v>
      </c>
      <c r="L10" s="15"/>
      <c r="M10" s="15"/>
      <c r="N10" s="15"/>
      <c r="O10" s="15"/>
      <c r="P10" s="15"/>
      <c r="Q10" s="15"/>
      <c r="R10" s="15"/>
      <c r="S10" s="15"/>
      <c r="T10" s="15"/>
      <c r="U10" s="15"/>
      <c r="V10" s="15"/>
      <c r="W10" s="15"/>
      <c r="X10" s="15"/>
      <c r="Y10" s="15"/>
      <c r="Z10" s="15"/>
      <c r="AA10" s="15"/>
      <c r="AB10" s="15"/>
    </row>
    <row r="11" spans="1:16384" s="14" customFormat="1" x14ac:dyDescent="0.3">
      <c r="A11" s="256" t="s">
        <v>9</v>
      </c>
      <c r="B11" s="13" t="s">
        <v>13</v>
      </c>
    </row>
    <row r="12" spans="1:16384" s="14" customFormat="1" x14ac:dyDescent="0.25">
      <c r="A12" s="256" t="s">
        <v>10</v>
      </c>
      <c r="B12" s="10" t="s">
        <v>14</v>
      </c>
    </row>
    <row r="13" spans="1:16384" s="14" customFormat="1" x14ac:dyDescent="0.25">
      <c r="A13" s="256" t="s">
        <v>11</v>
      </c>
      <c r="B13" s="10" t="s">
        <v>15</v>
      </c>
    </row>
    <row r="14" spans="1:16384" s="14" customFormat="1" x14ac:dyDescent="0.3">
      <c r="B14" s="18"/>
    </row>
    <row r="15" spans="1:16384" s="14" customFormat="1" x14ac:dyDescent="0.3">
      <c r="B15" s="13"/>
    </row>
    <row r="16" spans="1:16384" s="14" customFormat="1" x14ac:dyDescent="0.3">
      <c r="B16" s="13"/>
    </row>
    <row r="17" spans="1:2" s="14" customFormat="1" x14ac:dyDescent="0.3">
      <c r="A17" s="17"/>
      <c r="B17" s="13"/>
    </row>
    <row r="18" spans="1:2" s="14" customFormat="1" x14ac:dyDescent="0.3">
      <c r="A18" s="17"/>
      <c r="B18" s="13"/>
    </row>
    <row r="19" spans="1:2" s="14" customFormat="1" x14ac:dyDescent="0.3">
      <c r="A19" s="17"/>
      <c r="B19" s="13"/>
    </row>
    <row r="20" spans="1:2" s="14" customFormat="1" x14ac:dyDescent="0.3">
      <c r="A20" s="17"/>
      <c r="B20" s="13"/>
    </row>
    <row r="21" spans="1:2" s="14" customFormat="1" x14ac:dyDescent="0.3">
      <c r="A21" s="17"/>
      <c r="B21" s="13"/>
    </row>
    <row r="22" spans="1:2" s="14" customFormat="1" x14ac:dyDescent="0.3">
      <c r="A22" s="17"/>
      <c r="B22" s="13"/>
    </row>
    <row r="23" spans="1:2" s="14" customFormat="1" x14ac:dyDescent="0.3">
      <c r="A23" s="17"/>
      <c r="B23" s="13"/>
    </row>
    <row r="24" spans="1:2" s="14" customFormat="1" x14ac:dyDescent="0.3">
      <c r="A24" s="17"/>
      <c r="B24" s="13"/>
    </row>
    <row r="25" spans="1:2" s="14" customFormat="1" x14ac:dyDescent="0.3">
      <c r="A25" s="17"/>
      <c r="B25" s="13"/>
    </row>
    <row r="26" spans="1:2" s="14" customFormat="1" x14ac:dyDescent="0.3">
      <c r="A26" s="17"/>
      <c r="B26" s="13"/>
    </row>
    <row r="27" spans="1:2" s="14" customFormat="1" x14ac:dyDescent="0.3">
      <c r="A27" s="17"/>
      <c r="B27" s="13"/>
    </row>
    <row r="28" spans="1:2" s="14" customFormat="1" x14ac:dyDescent="0.3">
      <c r="A28" s="17"/>
      <c r="B28" s="13"/>
    </row>
    <row r="29" spans="1:2" s="14" customFormat="1" x14ac:dyDescent="0.3">
      <c r="A29" s="17"/>
      <c r="B29" s="13"/>
    </row>
    <row r="30" spans="1:2" s="14" customFormat="1" x14ac:dyDescent="0.3">
      <c r="A30" s="17"/>
      <c r="B30" s="13"/>
    </row>
    <row r="31" spans="1:2" s="14" customFormat="1" x14ac:dyDescent="0.3">
      <c r="A31" s="17"/>
      <c r="B31" s="13"/>
    </row>
    <row r="32" spans="1:2" s="14" customFormat="1" x14ac:dyDescent="0.3">
      <c r="A32" s="17"/>
      <c r="B32" s="13"/>
    </row>
    <row r="33" spans="1:2" s="14" customFormat="1" x14ac:dyDescent="0.3">
      <c r="A33" s="17"/>
      <c r="B33" s="13"/>
    </row>
    <row r="34" spans="1:2" s="14" customFormat="1" x14ac:dyDescent="0.3">
      <c r="A34" s="17"/>
      <c r="B34" s="13"/>
    </row>
    <row r="35" spans="1:2" s="14" customFormat="1" x14ac:dyDescent="0.3">
      <c r="A35" s="17"/>
      <c r="B35" s="13"/>
    </row>
    <row r="36" spans="1:2" s="14" customFormat="1" x14ac:dyDescent="0.3">
      <c r="A36" s="17"/>
      <c r="B36" s="13"/>
    </row>
    <row r="37" spans="1:2" s="14" customFormat="1" x14ac:dyDescent="0.3">
      <c r="A37" s="17"/>
      <c r="B37" s="13"/>
    </row>
    <row r="38" spans="1:2" s="14" customFormat="1" x14ac:dyDescent="0.3">
      <c r="A38" s="17"/>
      <c r="B38" s="13"/>
    </row>
    <row r="39" spans="1:2" s="14" customFormat="1" x14ac:dyDescent="0.3">
      <c r="A39" s="17"/>
      <c r="B39" s="13"/>
    </row>
    <row r="40" spans="1:2" s="14" customFormat="1" x14ac:dyDescent="0.3">
      <c r="A40" s="17"/>
      <c r="B40" s="13"/>
    </row>
    <row r="41" spans="1:2" s="14" customFormat="1" x14ac:dyDescent="0.3">
      <c r="A41" s="17"/>
      <c r="B41" s="13"/>
    </row>
    <row r="42" spans="1:2" s="14" customFormat="1" x14ac:dyDescent="0.3">
      <c r="A42" s="17"/>
      <c r="B42" s="13"/>
    </row>
    <row r="43" spans="1:2" s="14" customFormat="1" x14ac:dyDescent="0.3">
      <c r="A43" s="17"/>
      <c r="B43" s="13"/>
    </row>
    <row r="44" spans="1:2" s="14" customFormat="1" x14ac:dyDescent="0.3">
      <c r="A44" s="17"/>
      <c r="B44" s="13"/>
    </row>
    <row r="45" spans="1:2" s="14" customFormat="1" x14ac:dyDescent="0.3">
      <c r="A45" s="17"/>
      <c r="B45" s="13"/>
    </row>
    <row r="46" spans="1:2" s="14" customFormat="1" x14ac:dyDescent="0.3">
      <c r="A46" s="17"/>
      <c r="B46" s="13"/>
    </row>
    <row r="47" spans="1:2" s="14" customFormat="1" x14ac:dyDescent="0.3">
      <c r="A47" s="17"/>
      <c r="B47" s="13"/>
    </row>
    <row r="48" spans="1:2" s="14" customFormat="1" x14ac:dyDescent="0.3">
      <c r="A48" s="17"/>
      <c r="B48" s="13"/>
    </row>
    <row r="49" spans="1:2" s="14" customFormat="1" x14ac:dyDescent="0.3">
      <c r="A49" s="17"/>
      <c r="B49" s="13"/>
    </row>
    <row r="50" spans="1:2" s="14" customFormat="1" x14ac:dyDescent="0.3">
      <c r="A50" s="17"/>
      <c r="B50" s="13"/>
    </row>
    <row r="51" spans="1:2" s="14" customFormat="1" x14ac:dyDescent="0.3">
      <c r="A51" s="17"/>
      <c r="B51" s="13"/>
    </row>
    <row r="52" spans="1:2" s="14" customFormat="1" x14ac:dyDescent="0.3">
      <c r="A52" s="17"/>
      <c r="B52" s="13"/>
    </row>
    <row r="53" spans="1:2" s="14" customFormat="1" x14ac:dyDescent="0.3">
      <c r="A53" s="17"/>
      <c r="B53" s="13"/>
    </row>
    <row r="54" spans="1:2" s="14" customFormat="1" x14ac:dyDescent="0.3">
      <c r="A54" s="17"/>
      <c r="B54" s="13"/>
    </row>
    <row r="55" spans="1:2" s="14" customFormat="1" x14ac:dyDescent="0.3">
      <c r="A55" s="17"/>
      <c r="B55" s="13"/>
    </row>
    <row r="56" spans="1:2" s="14" customFormat="1" x14ac:dyDescent="0.3">
      <c r="A56" s="17"/>
      <c r="B56" s="13"/>
    </row>
    <row r="57" spans="1:2" s="14" customFormat="1" x14ac:dyDescent="0.3">
      <c r="A57" s="17"/>
      <c r="B57" s="13"/>
    </row>
    <row r="58" spans="1:2" s="14" customFormat="1" x14ac:dyDescent="0.3">
      <c r="A58" s="17"/>
      <c r="B58" s="13"/>
    </row>
    <row r="59" spans="1:2" s="14" customFormat="1" x14ac:dyDescent="0.3">
      <c r="A59" s="17"/>
      <c r="B59" s="13"/>
    </row>
    <row r="60" spans="1:2" s="14" customFormat="1" x14ac:dyDescent="0.3">
      <c r="A60" s="17"/>
      <c r="B60" s="13"/>
    </row>
    <row r="61" spans="1:2" s="14" customFormat="1" x14ac:dyDescent="0.3">
      <c r="A61" s="17"/>
      <c r="B61" s="13"/>
    </row>
    <row r="62" spans="1:2" s="14" customFormat="1" x14ac:dyDescent="0.3">
      <c r="A62" s="17"/>
      <c r="B62" s="13"/>
    </row>
    <row r="63" spans="1:2" s="14" customFormat="1" x14ac:dyDescent="0.3">
      <c r="A63" s="17"/>
      <c r="B63" s="13"/>
    </row>
    <row r="64" spans="1:2" s="14" customFormat="1" x14ac:dyDescent="0.3">
      <c r="A64" s="17"/>
      <c r="B64" s="13"/>
    </row>
    <row r="65" spans="1:2" s="14" customFormat="1" x14ac:dyDescent="0.3">
      <c r="A65" s="17"/>
      <c r="B65" s="13"/>
    </row>
    <row r="66" spans="1:2" s="14" customFormat="1" x14ac:dyDescent="0.3">
      <c r="A66" s="17"/>
      <c r="B66" s="13"/>
    </row>
    <row r="67" spans="1:2" s="14" customFormat="1" x14ac:dyDescent="0.3">
      <c r="A67" s="17"/>
      <c r="B67" s="13"/>
    </row>
    <row r="68" spans="1:2" s="14" customFormat="1" x14ac:dyDescent="0.3">
      <c r="A68" s="17"/>
      <c r="B68" s="13"/>
    </row>
    <row r="69" spans="1:2" s="14" customFormat="1" x14ac:dyDescent="0.3">
      <c r="A69" s="17"/>
      <c r="B69" s="13"/>
    </row>
    <row r="70" spans="1:2" s="14" customFormat="1" x14ac:dyDescent="0.3">
      <c r="A70" s="17"/>
      <c r="B70" s="13"/>
    </row>
    <row r="71" spans="1:2" s="14" customFormat="1" x14ac:dyDescent="0.3">
      <c r="A71" s="17"/>
      <c r="B71" s="13"/>
    </row>
    <row r="72" spans="1:2" s="14" customFormat="1" x14ac:dyDescent="0.3">
      <c r="A72" s="17"/>
      <c r="B72" s="13"/>
    </row>
    <row r="73" spans="1:2" s="14" customFormat="1" x14ac:dyDescent="0.3">
      <c r="A73" s="17"/>
      <c r="B73" s="13"/>
    </row>
    <row r="74" spans="1:2" s="14" customFormat="1" x14ac:dyDescent="0.3">
      <c r="A74" s="17"/>
      <c r="B74" s="13"/>
    </row>
    <row r="75" spans="1:2" s="14" customFormat="1" x14ac:dyDescent="0.3">
      <c r="A75" s="17"/>
      <c r="B75" s="13"/>
    </row>
    <row r="76" spans="1:2" s="14" customFormat="1" x14ac:dyDescent="0.3">
      <c r="A76" s="17"/>
      <c r="B76" s="13"/>
    </row>
    <row r="77" spans="1:2" s="14" customFormat="1" x14ac:dyDescent="0.3">
      <c r="A77" s="17"/>
      <c r="B77" s="13"/>
    </row>
    <row r="78" spans="1:2" s="14" customFormat="1" x14ac:dyDescent="0.3">
      <c r="A78" s="17"/>
      <c r="B78" s="13"/>
    </row>
    <row r="79" spans="1:2" s="14" customFormat="1" x14ac:dyDescent="0.3">
      <c r="A79" s="17"/>
      <c r="B79" s="13"/>
    </row>
    <row r="80" spans="1:2" s="14" customFormat="1" x14ac:dyDescent="0.3">
      <c r="A80" s="17"/>
      <c r="B80" s="13"/>
    </row>
    <row r="81" spans="1:2" s="14" customFormat="1" x14ac:dyDescent="0.3">
      <c r="A81" s="17"/>
      <c r="B81" s="13"/>
    </row>
    <row r="82" spans="1:2" s="14" customFormat="1" x14ac:dyDescent="0.3">
      <c r="A82" s="17"/>
      <c r="B82" s="13"/>
    </row>
    <row r="83" spans="1:2" s="14" customFormat="1" x14ac:dyDescent="0.3">
      <c r="A83" s="17"/>
      <c r="B83" s="13"/>
    </row>
    <row r="84" spans="1:2" s="14" customFormat="1" x14ac:dyDescent="0.3">
      <c r="A84" s="17"/>
      <c r="B84" s="13"/>
    </row>
    <row r="85" spans="1:2" s="14" customFormat="1" x14ac:dyDescent="0.3">
      <c r="A85" s="17"/>
      <c r="B85" s="13"/>
    </row>
    <row r="86" spans="1:2" s="14" customFormat="1" x14ac:dyDescent="0.3">
      <c r="A86" s="17"/>
      <c r="B86" s="13"/>
    </row>
    <row r="87" spans="1:2" s="14" customFormat="1" x14ac:dyDescent="0.3">
      <c r="A87" s="17"/>
      <c r="B87" s="13"/>
    </row>
    <row r="88" spans="1:2" s="14" customFormat="1" x14ac:dyDescent="0.3">
      <c r="A88" s="17"/>
      <c r="B88" s="13"/>
    </row>
    <row r="89" spans="1:2" s="14" customFormat="1" x14ac:dyDescent="0.3">
      <c r="A89" s="17"/>
      <c r="B89" s="13"/>
    </row>
    <row r="90" spans="1:2" s="14" customFormat="1" x14ac:dyDescent="0.3">
      <c r="A90" s="17"/>
      <c r="B90" s="13"/>
    </row>
    <row r="91" spans="1:2" s="14" customFormat="1" x14ac:dyDescent="0.3">
      <c r="A91" s="17"/>
      <c r="B91" s="13"/>
    </row>
    <row r="92" spans="1:2" s="14" customFormat="1" x14ac:dyDescent="0.3">
      <c r="A92" s="17"/>
      <c r="B92" s="13"/>
    </row>
    <row r="93" spans="1:2" s="14" customFormat="1" x14ac:dyDescent="0.3">
      <c r="A93" s="17"/>
      <c r="B93" s="13"/>
    </row>
    <row r="94" spans="1:2" s="14" customFormat="1" x14ac:dyDescent="0.3">
      <c r="A94" s="17"/>
      <c r="B94" s="13"/>
    </row>
    <row r="95" spans="1:2" s="14" customFormat="1" x14ac:dyDescent="0.3">
      <c r="A95" s="17"/>
      <c r="B95" s="13"/>
    </row>
    <row r="96" spans="1:2" s="14" customFormat="1" x14ac:dyDescent="0.3">
      <c r="A96" s="17"/>
      <c r="B96" s="13"/>
    </row>
    <row r="97" spans="1:2" s="14" customFormat="1" x14ac:dyDescent="0.3">
      <c r="A97" s="17"/>
      <c r="B97" s="13"/>
    </row>
    <row r="98" spans="1:2" s="14" customFormat="1" x14ac:dyDescent="0.3">
      <c r="A98" s="17"/>
      <c r="B98" s="13"/>
    </row>
    <row r="99" spans="1:2" s="14" customFormat="1" x14ac:dyDescent="0.3">
      <c r="A99" s="17"/>
      <c r="B99" s="13"/>
    </row>
    <row r="100" spans="1:2" s="14" customFormat="1" x14ac:dyDescent="0.3">
      <c r="A100" s="17"/>
      <c r="B100" s="13"/>
    </row>
    <row r="101" spans="1:2" s="14" customFormat="1" x14ac:dyDescent="0.3">
      <c r="A101" s="17"/>
      <c r="B101" s="13"/>
    </row>
    <row r="102" spans="1:2" s="14" customFormat="1" x14ac:dyDescent="0.3">
      <c r="A102" s="17"/>
      <c r="B102" s="13"/>
    </row>
    <row r="103" spans="1:2" s="14" customFormat="1" x14ac:dyDescent="0.3">
      <c r="A103" s="17"/>
      <c r="B103" s="13"/>
    </row>
    <row r="104" spans="1:2" s="14" customFormat="1" x14ac:dyDescent="0.3">
      <c r="A104" s="17"/>
      <c r="B104" s="13"/>
    </row>
    <row r="105" spans="1:2" s="14" customFormat="1" x14ac:dyDescent="0.3">
      <c r="A105" s="17"/>
      <c r="B105" s="13"/>
    </row>
    <row r="106" spans="1:2" s="14" customFormat="1" x14ac:dyDescent="0.3">
      <c r="A106" s="17"/>
      <c r="B106" s="13"/>
    </row>
    <row r="107" spans="1:2" s="14" customFormat="1" x14ac:dyDescent="0.3">
      <c r="A107" s="17"/>
      <c r="B107" s="13"/>
    </row>
    <row r="108" spans="1:2" s="14" customFormat="1" x14ac:dyDescent="0.3">
      <c r="A108" s="17"/>
      <c r="B108" s="13"/>
    </row>
    <row r="109" spans="1:2" s="14" customFormat="1" x14ac:dyDescent="0.3">
      <c r="A109" s="17"/>
      <c r="B109" s="13"/>
    </row>
    <row r="110" spans="1:2" s="14" customFormat="1" x14ac:dyDescent="0.3">
      <c r="A110" s="17"/>
      <c r="B110" s="13"/>
    </row>
    <row r="111" spans="1:2" s="14" customFormat="1" x14ac:dyDescent="0.3">
      <c r="A111" s="17"/>
      <c r="B111" s="13"/>
    </row>
    <row r="112" spans="1:2" s="14" customFormat="1" x14ac:dyDescent="0.3">
      <c r="A112" s="17"/>
      <c r="B112" s="13"/>
    </row>
    <row r="113" spans="1:2" s="14" customFormat="1" x14ac:dyDescent="0.3">
      <c r="A113" s="17"/>
      <c r="B113" s="13"/>
    </row>
    <row r="114" spans="1:2" s="14" customFormat="1" x14ac:dyDescent="0.3">
      <c r="A114" s="17"/>
      <c r="B114" s="13"/>
    </row>
    <row r="115" spans="1:2" s="14" customFormat="1" x14ac:dyDescent="0.3">
      <c r="A115" s="17"/>
      <c r="B115" s="13"/>
    </row>
    <row r="116" spans="1:2" s="14" customFormat="1" x14ac:dyDescent="0.3">
      <c r="A116" s="17"/>
      <c r="B116" s="13"/>
    </row>
    <row r="117" spans="1:2" s="14" customFormat="1" x14ac:dyDescent="0.3">
      <c r="A117" s="17"/>
      <c r="B117" s="13"/>
    </row>
    <row r="118" spans="1:2" s="14" customFormat="1" x14ac:dyDescent="0.3">
      <c r="A118" s="17"/>
      <c r="B118" s="13"/>
    </row>
    <row r="119" spans="1:2" s="14" customFormat="1" x14ac:dyDescent="0.3">
      <c r="A119" s="17"/>
      <c r="B119" s="13"/>
    </row>
    <row r="120" spans="1:2" s="14" customFormat="1" x14ac:dyDescent="0.3">
      <c r="A120" s="17"/>
      <c r="B120" s="13"/>
    </row>
    <row r="121" spans="1:2" s="14" customFormat="1" x14ac:dyDescent="0.3">
      <c r="A121" s="17"/>
      <c r="B121" s="13"/>
    </row>
    <row r="122" spans="1:2" s="14" customFormat="1" x14ac:dyDescent="0.3">
      <c r="A122" s="17"/>
      <c r="B122" s="13"/>
    </row>
    <row r="123" spans="1:2" s="14" customFormat="1" x14ac:dyDescent="0.3">
      <c r="A123" s="17"/>
      <c r="B123" s="13"/>
    </row>
    <row r="124" spans="1:2" s="14" customFormat="1" x14ac:dyDescent="0.3">
      <c r="A124" s="17"/>
      <c r="B124" s="13"/>
    </row>
    <row r="125" spans="1:2" s="14" customFormat="1" x14ac:dyDescent="0.3">
      <c r="A125" s="17"/>
      <c r="B125" s="13"/>
    </row>
    <row r="126" spans="1:2" s="14" customFormat="1" x14ac:dyDescent="0.3">
      <c r="A126" s="17"/>
      <c r="B126" s="13"/>
    </row>
    <row r="127" spans="1:2" s="14" customFormat="1" x14ac:dyDescent="0.3">
      <c r="A127" s="17"/>
      <c r="B127" s="13"/>
    </row>
    <row r="128" spans="1:2" s="14" customFormat="1" x14ac:dyDescent="0.3">
      <c r="A128" s="17"/>
      <c r="B128" s="13"/>
    </row>
    <row r="129" spans="1:2" s="14" customFormat="1" x14ac:dyDescent="0.3">
      <c r="A129" s="17"/>
      <c r="B129" s="13"/>
    </row>
    <row r="130" spans="1:2" s="14" customFormat="1" x14ac:dyDescent="0.3">
      <c r="A130" s="17"/>
      <c r="B130" s="13"/>
    </row>
    <row r="131" spans="1:2" s="14" customFormat="1" x14ac:dyDescent="0.3">
      <c r="A131" s="17"/>
      <c r="B131" s="13"/>
    </row>
    <row r="132" spans="1:2" s="14" customFormat="1" x14ac:dyDescent="0.3">
      <c r="A132" s="17"/>
      <c r="B132" s="13"/>
    </row>
    <row r="133" spans="1:2" s="14" customFormat="1" x14ac:dyDescent="0.3">
      <c r="A133" s="17"/>
      <c r="B133" s="13"/>
    </row>
    <row r="134" spans="1:2" s="14" customFormat="1" x14ac:dyDescent="0.3">
      <c r="A134" s="17"/>
      <c r="B134" s="13"/>
    </row>
    <row r="135" spans="1:2" s="14" customFormat="1" x14ac:dyDescent="0.3">
      <c r="A135" s="17"/>
      <c r="B135" s="13"/>
    </row>
    <row r="136" spans="1:2" s="14" customFormat="1" x14ac:dyDescent="0.3">
      <c r="A136" s="17"/>
      <c r="B136" s="13"/>
    </row>
    <row r="137" spans="1:2" s="14" customFormat="1" x14ac:dyDescent="0.3">
      <c r="A137" s="17"/>
      <c r="B137" s="13"/>
    </row>
    <row r="138" spans="1:2" s="14" customFormat="1" x14ac:dyDescent="0.3">
      <c r="A138" s="17"/>
      <c r="B138" s="13"/>
    </row>
    <row r="139" spans="1:2" s="14" customFormat="1" x14ac:dyDescent="0.3">
      <c r="A139" s="17"/>
      <c r="B139" s="13"/>
    </row>
    <row r="140" spans="1:2" s="14" customFormat="1" x14ac:dyDescent="0.3">
      <c r="A140" s="17"/>
      <c r="B140" s="13"/>
    </row>
    <row r="141" spans="1:2" s="14" customFormat="1" x14ac:dyDescent="0.3">
      <c r="A141" s="17"/>
      <c r="B141" s="13"/>
    </row>
    <row r="142" spans="1:2" s="14" customFormat="1" x14ac:dyDescent="0.3">
      <c r="A142" s="17"/>
      <c r="B142" s="13"/>
    </row>
    <row r="143" spans="1:2" s="14" customFormat="1" x14ac:dyDescent="0.3">
      <c r="A143" s="17"/>
      <c r="B143" s="13"/>
    </row>
    <row r="144" spans="1:2" s="14" customFormat="1" x14ac:dyDescent="0.3">
      <c r="A144" s="17"/>
      <c r="B144" s="13"/>
    </row>
    <row r="145" spans="1:2" s="14" customFormat="1" x14ac:dyDescent="0.3">
      <c r="A145" s="17"/>
      <c r="B145" s="13"/>
    </row>
    <row r="146" spans="1:2" s="14" customFormat="1" x14ac:dyDescent="0.3">
      <c r="A146" s="17"/>
      <c r="B146" s="13"/>
    </row>
    <row r="147" spans="1:2" s="14" customFormat="1" x14ac:dyDescent="0.3">
      <c r="A147" s="17"/>
      <c r="B147" s="13"/>
    </row>
    <row r="148" spans="1:2" s="14" customFormat="1" x14ac:dyDescent="0.3">
      <c r="A148" s="17"/>
      <c r="B148" s="13"/>
    </row>
    <row r="149" spans="1:2" s="14" customFormat="1" x14ac:dyDescent="0.3">
      <c r="A149" s="17"/>
      <c r="B149" s="13"/>
    </row>
    <row r="150" spans="1:2" s="14" customFormat="1" x14ac:dyDescent="0.3">
      <c r="A150" s="17"/>
      <c r="B150" s="13"/>
    </row>
    <row r="151" spans="1:2" s="14" customFormat="1" x14ac:dyDescent="0.3">
      <c r="A151" s="17"/>
      <c r="B151" s="13"/>
    </row>
    <row r="152" spans="1:2" s="14" customFormat="1" x14ac:dyDescent="0.3">
      <c r="A152" s="17"/>
      <c r="B152" s="13"/>
    </row>
    <row r="153" spans="1:2" s="14" customFormat="1" x14ac:dyDescent="0.3">
      <c r="A153" s="17"/>
      <c r="B153" s="13"/>
    </row>
    <row r="154" spans="1:2" s="14" customFormat="1" x14ac:dyDescent="0.3">
      <c r="A154" s="17"/>
      <c r="B154" s="13"/>
    </row>
    <row r="155" spans="1:2" s="14" customFormat="1" x14ac:dyDescent="0.3">
      <c r="A155" s="17"/>
      <c r="B155" s="13"/>
    </row>
    <row r="156" spans="1:2" s="14" customFormat="1" x14ac:dyDescent="0.3">
      <c r="A156" s="17"/>
      <c r="B156" s="13"/>
    </row>
    <row r="157" spans="1:2" s="14" customFormat="1" x14ac:dyDescent="0.3">
      <c r="A157" s="17"/>
      <c r="B157" s="13"/>
    </row>
    <row r="158" spans="1:2" s="14" customFormat="1" x14ac:dyDescent="0.3">
      <c r="A158" s="17"/>
      <c r="B158" s="13"/>
    </row>
    <row r="159" spans="1:2" s="14" customFormat="1" x14ac:dyDescent="0.3">
      <c r="A159" s="17"/>
      <c r="B159" s="13"/>
    </row>
    <row r="160" spans="1:2" s="14" customFormat="1" x14ac:dyDescent="0.3">
      <c r="A160" s="17"/>
      <c r="B160" s="13"/>
    </row>
    <row r="161" spans="1:2" s="14" customFormat="1" x14ac:dyDescent="0.3">
      <c r="A161" s="17"/>
      <c r="B161" s="13"/>
    </row>
    <row r="162" spans="1:2" s="14" customFormat="1" x14ac:dyDescent="0.3">
      <c r="A162" s="17"/>
      <c r="B162" s="13"/>
    </row>
    <row r="163" spans="1:2" s="14" customFormat="1" x14ac:dyDescent="0.3">
      <c r="A163" s="17"/>
      <c r="B163" s="13"/>
    </row>
    <row r="164" spans="1:2" s="14" customFormat="1" x14ac:dyDescent="0.3">
      <c r="A164" s="17"/>
      <c r="B164" s="13"/>
    </row>
    <row r="165" spans="1:2" s="14" customFormat="1" x14ac:dyDescent="0.3">
      <c r="A165" s="17"/>
      <c r="B165" s="13"/>
    </row>
    <row r="166" spans="1:2" s="14" customFormat="1" x14ac:dyDescent="0.3">
      <c r="A166" s="17"/>
      <c r="B166" s="13"/>
    </row>
    <row r="167" spans="1:2" s="14" customFormat="1" x14ac:dyDescent="0.3">
      <c r="A167" s="17"/>
      <c r="B167" s="13"/>
    </row>
    <row r="168" spans="1:2" s="14" customFormat="1" x14ac:dyDescent="0.3">
      <c r="A168" s="17"/>
      <c r="B168" s="13"/>
    </row>
    <row r="169" spans="1:2" s="14" customFormat="1" x14ac:dyDescent="0.3">
      <c r="A169" s="17"/>
      <c r="B169" s="13"/>
    </row>
    <row r="170" spans="1:2" s="14" customFormat="1" x14ac:dyDescent="0.3">
      <c r="A170" s="17"/>
      <c r="B170" s="13"/>
    </row>
    <row r="171" spans="1:2" s="14" customFormat="1" x14ac:dyDescent="0.3">
      <c r="A171" s="17"/>
      <c r="B171" s="13"/>
    </row>
    <row r="172" spans="1:2" s="14" customFormat="1" x14ac:dyDescent="0.3">
      <c r="A172" s="17"/>
      <c r="B172" s="13"/>
    </row>
    <row r="173" spans="1:2" s="14" customFormat="1" x14ac:dyDescent="0.3">
      <c r="A173" s="17"/>
      <c r="B173" s="13"/>
    </row>
    <row r="174" spans="1:2" s="14" customFormat="1" x14ac:dyDescent="0.3">
      <c r="A174" s="17"/>
      <c r="B174" s="13"/>
    </row>
    <row r="175" spans="1:2" s="14" customFormat="1" x14ac:dyDescent="0.3">
      <c r="A175" s="17"/>
      <c r="B175" s="13"/>
    </row>
    <row r="176" spans="1:2" s="14" customFormat="1" x14ac:dyDescent="0.3">
      <c r="A176" s="17"/>
      <c r="B176" s="13"/>
    </row>
    <row r="177" spans="1:17" s="14" customFormat="1" x14ac:dyDescent="0.3">
      <c r="A177" s="17"/>
      <c r="B177" s="13"/>
    </row>
    <row r="178" spans="1:17" s="14" customFormat="1" x14ac:dyDescent="0.3">
      <c r="A178" s="17"/>
      <c r="B178" s="13"/>
    </row>
    <row r="179" spans="1:17" s="14" customFormat="1" x14ac:dyDescent="0.3">
      <c r="A179" s="17"/>
      <c r="B179" s="13"/>
    </row>
    <row r="180" spans="1:17" s="14" customFormat="1" x14ac:dyDescent="0.3">
      <c r="A180" s="17"/>
      <c r="B180" s="13"/>
    </row>
    <row r="181" spans="1:17" s="14" customFormat="1" x14ac:dyDescent="0.3">
      <c r="A181" s="17"/>
      <c r="B181" s="13"/>
    </row>
    <row r="182" spans="1:17" s="14" customFormat="1" x14ac:dyDescent="0.3">
      <c r="A182" s="17"/>
      <c r="B182" s="13"/>
    </row>
    <row r="183" spans="1:17" s="14" customFormat="1" x14ac:dyDescent="0.3">
      <c r="A183" s="17"/>
      <c r="B183" s="13"/>
    </row>
    <row r="184" spans="1:17" s="14" customFormat="1" x14ac:dyDescent="0.3">
      <c r="A184" s="17"/>
      <c r="B184" s="13"/>
    </row>
    <row r="185" spans="1:17" s="14" customFormat="1" x14ac:dyDescent="0.3">
      <c r="A185" s="17"/>
      <c r="B185" s="13"/>
    </row>
    <row r="186" spans="1:17" s="14" customFormat="1" x14ac:dyDescent="0.3">
      <c r="A186" s="17"/>
      <c r="B186" s="13"/>
    </row>
    <row r="187" spans="1:17" s="14" customFormat="1" x14ac:dyDescent="0.3">
      <c r="A187" s="17"/>
      <c r="B187" s="13"/>
    </row>
    <row r="188" spans="1:17" s="14" customFormat="1" x14ac:dyDescent="0.3">
      <c r="A188" s="17"/>
      <c r="B188" s="13"/>
    </row>
    <row r="189" spans="1:17" s="14" customFormat="1" x14ac:dyDescent="0.3">
      <c r="A189" s="17"/>
      <c r="B189" s="13"/>
    </row>
    <row r="190" spans="1:17" s="14" customFormat="1" x14ac:dyDescent="0.3">
      <c r="A190" s="17"/>
      <c r="B190" s="18"/>
    </row>
    <row r="191" spans="1:17" s="14" customFormat="1" x14ac:dyDescent="0.3">
      <c r="A191" s="19"/>
      <c r="B191" s="13"/>
    </row>
    <row r="192" spans="1:17" s="14" customFormat="1" x14ac:dyDescent="0.3">
      <c r="A192" s="17"/>
      <c r="B192" s="13"/>
      <c r="Q192" s="20"/>
    </row>
    <row r="193" spans="1:2" s="14" customFormat="1" x14ac:dyDescent="0.3">
      <c r="A193" s="17"/>
      <c r="B193" s="13"/>
    </row>
    <row r="194" spans="1:2" s="14" customFormat="1" x14ac:dyDescent="0.3">
      <c r="A194" s="17"/>
      <c r="B194" s="13"/>
    </row>
    <row r="195" spans="1:2" s="14" customFormat="1" x14ac:dyDescent="0.3">
      <c r="A195" s="17"/>
      <c r="B195" s="13"/>
    </row>
    <row r="196" spans="1:2" s="14" customFormat="1" x14ac:dyDescent="0.3">
      <c r="A196" s="17"/>
      <c r="B196" s="13"/>
    </row>
    <row r="197" spans="1:2" s="14" customFormat="1" x14ac:dyDescent="0.3">
      <c r="A197" s="17"/>
      <c r="B197" s="13"/>
    </row>
    <row r="198" spans="1:2" s="14" customFormat="1" x14ac:dyDescent="0.3">
      <c r="A198" s="17"/>
      <c r="B198" s="13"/>
    </row>
    <row r="199" spans="1:2" s="14" customFormat="1" x14ac:dyDescent="0.3">
      <c r="A199" s="17"/>
      <c r="B199" s="13"/>
    </row>
    <row r="200" spans="1:2" s="14" customFormat="1" x14ac:dyDescent="0.3">
      <c r="A200" s="17"/>
      <c r="B200" s="13"/>
    </row>
    <row r="201" spans="1:2" s="14" customFormat="1" x14ac:dyDescent="0.3">
      <c r="A201" s="17"/>
      <c r="B201" s="13"/>
    </row>
    <row r="202" spans="1:2" s="14" customFormat="1" x14ac:dyDescent="0.3">
      <c r="A202" s="17"/>
      <c r="B202" s="13"/>
    </row>
    <row r="203" spans="1:2" s="14" customFormat="1" x14ac:dyDescent="0.3">
      <c r="A203" s="17"/>
      <c r="B203" s="13"/>
    </row>
    <row r="204" spans="1:2" s="14" customFormat="1" x14ac:dyDescent="0.3">
      <c r="A204" s="17"/>
      <c r="B204" s="13"/>
    </row>
    <row r="205" spans="1:2" s="14" customFormat="1" x14ac:dyDescent="0.3">
      <c r="A205" s="17"/>
      <c r="B205" s="13"/>
    </row>
    <row r="206" spans="1:2" s="14" customFormat="1" x14ac:dyDescent="0.3">
      <c r="A206" s="17"/>
      <c r="B206" s="13"/>
    </row>
    <row r="207" spans="1:2" s="14" customFormat="1" x14ac:dyDescent="0.3">
      <c r="A207" s="17"/>
      <c r="B207" s="13"/>
    </row>
    <row r="208" spans="1:2" s="14" customFormat="1" x14ac:dyDescent="0.3">
      <c r="A208" s="17"/>
      <c r="B208" s="13"/>
    </row>
    <row r="209" spans="1:2" s="14" customFormat="1" x14ac:dyDescent="0.3">
      <c r="A209" s="17"/>
      <c r="B209" s="13"/>
    </row>
    <row r="210" spans="1:2" s="14" customFormat="1" x14ac:dyDescent="0.3">
      <c r="A210" s="17"/>
      <c r="B210" s="13"/>
    </row>
    <row r="211" spans="1:2" s="14" customFormat="1" x14ac:dyDescent="0.3">
      <c r="A211" s="17"/>
      <c r="B211" s="13"/>
    </row>
    <row r="212" spans="1:2" s="14" customFormat="1" x14ac:dyDescent="0.3">
      <c r="A212" s="17"/>
      <c r="B212" s="13"/>
    </row>
    <row r="213" spans="1:2" s="14" customFormat="1" x14ac:dyDescent="0.3">
      <c r="A213" s="17"/>
      <c r="B213" s="13"/>
    </row>
    <row r="214" spans="1:2" s="14" customFormat="1" x14ac:dyDescent="0.3">
      <c r="A214" s="17"/>
      <c r="B214" s="13"/>
    </row>
    <row r="215" spans="1:2" s="14" customFormat="1" x14ac:dyDescent="0.3">
      <c r="A215" s="17"/>
      <c r="B215" s="13"/>
    </row>
    <row r="216" spans="1:2" s="14" customFormat="1" x14ac:dyDescent="0.3">
      <c r="A216" s="17"/>
      <c r="B216" s="13"/>
    </row>
    <row r="217" spans="1:2" s="14" customFormat="1" x14ac:dyDescent="0.3">
      <c r="A217" s="17"/>
      <c r="B217" s="13"/>
    </row>
    <row r="218" spans="1:2" s="14" customFormat="1" x14ac:dyDescent="0.3">
      <c r="A218" s="17"/>
      <c r="B218" s="13"/>
    </row>
    <row r="219" spans="1:2" s="14" customFormat="1" x14ac:dyDescent="0.3">
      <c r="A219" s="17"/>
      <c r="B219" s="13"/>
    </row>
    <row r="220" spans="1:2" s="14" customFormat="1" x14ac:dyDescent="0.3">
      <c r="A220" s="17"/>
      <c r="B220" s="13"/>
    </row>
    <row r="221" spans="1:2" s="14" customFormat="1" x14ac:dyDescent="0.3">
      <c r="A221" s="17"/>
      <c r="B221" s="13"/>
    </row>
    <row r="222" spans="1:2" s="14" customFormat="1" x14ac:dyDescent="0.3">
      <c r="A222" s="17"/>
      <c r="B222" s="13"/>
    </row>
    <row r="223" spans="1:2" s="14" customFormat="1" x14ac:dyDescent="0.3">
      <c r="A223" s="17"/>
      <c r="B223" s="13"/>
    </row>
    <row r="224" spans="1:2" s="14" customFormat="1" x14ac:dyDescent="0.3">
      <c r="A224" s="17"/>
      <c r="B224" s="13"/>
    </row>
    <row r="225" spans="1:2" s="14" customFormat="1" x14ac:dyDescent="0.3">
      <c r="A225" s="17"/>
      <c r="B225" s="13"/>
    </row>
    <row r="226" spans="1:2" s="14" customFormat="1" x14ac:dyDescent="0.3">
      <c r="A226" s="17"/>
      <c r="B226" s="13"/>
    </row>
    <row r="227" spans="1:2" s="14" customFormat="1" x14ac:dyDescent="0.3">
      <c r="A227" s="17"/>
      <c r="B227" s="13"/>
    </row>
    <row r="228" spans="1:2" s="14" customFormat="1" x14ac:dyDescent="0.3">
      <c r="A228" s="17"/>
      <c r="B228" s="13"/>
    </row>
    <row r="229" spans="1:2" s="14" customFormat="1" x14ac:dyDescent="0.3">
      <c r="A229" s="17"/>
      <c r="B229" s="13"/>
    </row>
    <row r="230" spans="1:2" s="14" customFormat="1" x14ac:dyDescent="0.3">
      <c r="A230" s="17"/>
      <c r="B230" s="13"/>
    </row>
    <row r="231" spans="1:2" s="14" customFormat="1" x14ac:dyDescent="0.3">
      <c r="A231" s="17"/>
      <c r="B231" s="13"/>
    </row>
    <row r="232" spans="1:2" s="14" customFormat="1" x14ac:dyDescent="0.3">
      <c r="A232" s="17"/>
      <c r="B232" s="13"/>
    </row>
    <row r="233" spans="1:2" s="14" customFormat="1" x14ac:dyDescent="0.3">
      <c r="A233" s="17"/>
      <c r="B233" s="13"/>
    </row>
    <row r="234" spans="1:2" s="14" customFormat="1" x14ac:dyDescent="0.3">
      <c r="A234" s="17"/>
      <c r="B234" s="13"/>
    </row>
    <row r="235" spans="1:2" s="14" customFormat="1" x14ac:dyDescent="0.3">
      <c r="A235" s="17"/>
      <c r="B235" s="13"/>
    </row>
    <row r="236" spans="1:2" s="14" customFormat="1" x14ac:dyDescent="0.3">
      <c r="A236" s="17"/>
      <c r="B236" s="13"/>
    </row>
    <row r="237" spans="1:2" s="14" customFormat="1" x14ac:dyDescent="0.3">
      <c r="A237" s="17"/>
      <c r="B237" s="13"/>
    </row>
    <row r="238" spans="1:2" s="14" customFormat="1" x14ac:dyDescent="0.3">
      <c r="A238" s="17"/>
      <c r="B238" s="13"/>
    </row>
    <row r="239" spans="1:2" s="14" customFormat="1" x14ac:dyDescent="0.3">
      <c r="A239" s="17"/>
      <c r="B239" s="13"/>
    </row>
    <row r="240" spans="1:2" s="14" customFormat="1" x14ac:dyDescent="0.3">
      <c r="A240" s="17"/>
      <c r="B240" s="13"/>
    </row>
    <row r="241" spans="1:2" s="14" customFormat="1" x14ac:dyDescent="0.3">
      <c r="A241" s="17"/>
      <c r="B241" s="13"/>
    </row>
    <row r="242" spans="1:2" s="14" customFormat="1" x14ac:dyDescent="0.3">
      <c r="A242" s="17"/>
      <c r="B242" s="13"/>
    </row>
    <row r="243" spans="1:2" s="14" customFormat="1" x14ac:dyDescent="0.3">
      <c r="A243" s="17"/>
      <c r="B243" s="13"/>
    </row>
    <row r="244" spans="1:2" s="14" customFormat="1" x14ac:dyDescent="0.3">
      <c r="A244" s="17"/>
      <c r="B244" s="13"/>
    </row>
    <row r="245" spans="1:2" s="14" customFormat="1" x14ac:dyDescent="0.3">
      <c r="A245" s="17"/>
      <c r="B245" s="13"/>
    </row>
    <row r="246" spans="1:2" s="14" customFormat="1" x14ac:dyDescent="0.3">
      <c r="A246" s="17"/>
      <c r="B246" s="13"/>
    </row>
    <row r="247" spans="1:2" s="14" customFormat="1" x14ac:dyDescent="0.3">
      <c r="A247" s="17"/>
      <c r="B247" s="13"/>
    </row>
    <row r="248" spans="1:2" s="14" customFormat="1" x14ac:dyDescent="0.3">
      <c r="A248" s="17"/>
      <c r="B248" s="13"/>
    </row>
    <row r="249" spans="1:2" s="14" customFormat="1" x14ac:dyDescent="0.3">
      <c r="A249" s="17"/>
      <c r="B249" s="13"/>
    </row>
    <row r="250" spans="1:2" s="14" customFormat="1" x14ac:dyDescent="0.3">
      <c r="A250" s="17"/>
      <c r="B250" s="13"/>
    </row>
    <row r="251" spans="1:2" s="14" customFormat="1" x14ac:dyDescent="0.3">
      <c r="A251" s="17"/>
      <c r="B251" s="13"/>
    </row>
    <row r="252" spans="1:2" s="14" customFormat="1" x14ac:dyDescent="0.3">
      <c r="A252" s="17"/>
      <c r="B252" s="13"/>
    </row>
    <row r="253" spans="1:2" s="14" customFormat="1" x14ac:dyDescent="0.3">
      <c r="A253" s="17"/>
      <c r="B253" s="13"/>
    </row>
    <row r="254" spans="1:2" s="14" customFormat="1" x14ac:dyDescent="0.3">
      <c r="A254" s="17"/>
      <c r="B254" s="13"/>
    </row>
    <row r="255" spans="1:2" s="14" customFormat="1" x14ac:dyDescent="0.3">
      <c r="A255" s="17"/>
      <c r="B255" s="13"/>
    </row>
    <row r="256" spans="1:2" s="14" customFormat="1" x14ac:dyDescent="0.3">
      <c r="A256" s="17"/>
      <c r="B256" s="13"/>
    </row>
    <row r="257" spans="1:2" s="14" customFormat="1" x14ac:dyDescent="0.3">
      <c r="A257" s="17"/>
      <c r="B257" s="13"/>
    </row>
    <row r="258" spans="1:2" s="14" customFormat="1" x14ac:dyDescent="0.3">
      <c r="A258" s="17"/>
      <c r="B258" s="13"/>
    </row>
    <row r="259" spans="1:2" s="14" customFormat="1" x14ac:dyDescent="0.3">
      <c r="A259" s="17"/>
      <c r="B259" s="13"/>
    </row>
    <row r="260" spans="1:2" s="14" customFormat="1" x14ac:dyDescent="0.3">
      <c r="A260" s="17"/>
      <c r="B260" s="13"/>
    </row>
    <row r="261" spans="1:2" s="14" customFormat="1" x14ac:dyDescent="0.3">
      <c r="A261" s="17"/>
      <c r="B261" s="13"/>
    </row>
    <row r="262" spans="1:2" s="14" customFormat="1" x14ac:dyDescent="0.3">
      <c r="A262" s="17"/>
      <c r="B262" s="13"/>
    </row>
    <row r="263" spans="1:2" s="14" customFormat="1" x14ac:dyDescent="0.3">
      <c r="A263" s="17"/>
      <c r="B263" s="13"/>
    </row>
    <row r="264" spans="1:2" s="14" customFormat="1" x14ac:dyDescent="0.3">
      <c r="A264" s="17"/>
      <c r="B264" s="13"/>
    </row>
    <row r="265" spans="1:2" s="14" customFormat="1" x14ac:dyDescent="0.3">
      <c r="A265" s="17"/>
      <c r="B265" s="13"/>
    </row>
    <row r="266" spans="1:2" s="14" customFormat="1" x14ac:dyDescent="0.3">
      <c r="A266" s="17"/>
      <c r="B266" s="13"/>
    </row>
    <row r="267" spans="1:2" s="14" customFormat="1" x14ac:dyDescent="0.3">
      <c r="A267" s="17"/>
      <c r="B267" s="13"/>
    </row>
    <row r="268" spans="1:2" s="14" customFormat="1" x14ac:dyDescent="0.3">
      <c r="A268" s="17"/>
      <c r="B268" s="13"/>
    </row>
    <row r="269" spans="1:2" s="14" customFormat="1" x14ac:dyDescent="0.3">
      <c r="A269" s="17"/>
      <c r="B269" s="13"/>
    </row>
    <row r="270" spans="1:2" s="14" customFormat="1" x14ac:dyDescent="0.3">
      <c r="A270" s="17"/>
      <c r="B270" s="13"/>
    </row>
    <row r="271" spans="1:2" s="14" customFormat="1" x14ac:dyDescent="0.3">
      <c r="A271" s="17"/>
      <c r="B271" s="13"/>
    </row>
    <row r="272" spans="1:2" s="14" customFormat="1" x14ac:dyDescent="0.3">
      <c r="A272" s="17"/>
      <c r="B272" s="13"/>
    </row>
    <row r="273" spans="1:2" s="14" customFormat="1" x14ac:dyDescent="0.3">
      <c r="A273" s="17"/>
      <c r="B273" s="13"/>
    </row>
    <row r="274" spans="1:2" s="14" customFormat="1" x14ac:dyDescent="0.3">
      <c r="A274" s="17"/>
      <c r="B274" s="13"/>
    </row>
    <row r="275" spans="1:2" s="14" customFormat="1" x14ac:dyDescent="0.3">
      <c r="A275" s="17"/>
      <c r="B275" s="13"/>
    </row>
    <row r="276" spans="1:2" s="14" customFormat="1" x14ac:dyDescent="0.3">
      <c r="A276" s="17"/>
      <c r="B276" s="13"/>
    </row>
    <row r="277" spans="1:2" s="14" customFormat="1" x14ac:dyDescent="0.3">
      <c r="A277" s="17"/>
      <c r="B277" s="13"/>
    </row>
    <row r="278" spans="1:2" s="14" customFormat="1" x14ac:dyDescent="0.3">
      <c r="A278" s="17"/>
      <c r="B278" s="13"/>
    </row>
    <row r="279" spans="1:2" s="14" customFormat="1" x14ac:dyDescent="0.3">
      <c r="A279" s="17"/>
      <c r="B279" s="13"/>
    </row>
    <row r="280" spans="1:2" s="14" customFormat="1" x14ac:dyDescent="0.3">
      <c r="A280" s="17"/>
      <c r="B280" s="13"/>
    </row>
    <row r="281" spans="1:2" s="14" customFormat="1" x14ac:dyDescent="0.3">
      <c r="A281" s="17"/>
      <c r="B281" s="13"/>
    </row>
    <row r="282" spans="1:2" s="14" customFormat="1" x14ac:dyDescent="0.3">
      <c r="A282" s="17"/>
      <c r="B282" s="13"/>
    </row>
    <row r="283" spans="1:2" s="14" customFormat="1" x14ac:dyDescent="0.3">
      <c r="A283" s="17"/>
      <c r="B283" s="13"/>
    </row>
    <row r="284" spans="1:2" s="14" customFormat="1" x14ac:dyDescent="0.3">
      <c r="A284" s="17"/>
      <c r="B284" s="13"/>
    </row>
    <row r="285" spans="1:2" s="14" customFormat="1" x14ac:dyDescent="0.3">
      <c r="A285" s="17"/>
      <c r="B285" s="13"/>
    </row>
    <row r="286" spans="1:2" s="14" customFormat="1" x14ac:dyDescent="0.3">
      <c r="A286" s="17"/>
      <c r="B286" s="13"/>
    </row>
    <row r="287" spans="1:2" s="14" customFormat="1" x14ac:dyDescent="0.3">
      <c r="A287" s="17"/>
      <c r="B287" s="13"/>
    </row>
    <row r="288" spans="1:2" s="14" customFormat="1" x14ac:dyDescent="0.3">
      <c r="A288" s="17"/>
      <c r="B288" s="13"/>
    </row>
    <row r="289" spans="1:2" s="14" customFormat="1" x14ac:dyDescent="0.3">
      <c r="A289" s="17"/>
      <c r="B289" s="13"/>
    </row>
    <row r="290" spans="1:2" s="14" customFormat="1" x14ac:dyDescent="0.3">
      <c r="A290" s="17"/>
      <c r="B290" s="13"/>
    </row>
    <row r="291" spans="1:2" s="14" customFormat="1" x14ac:dyDescent="0.3">
      <c r="A291" s="17"/>
      <c r="B291" s="13"/>
    </row>
    <row r="292" spans="1:2" s="14" customFormat="1" x14ac:dyDescent="0.3">
      <c r="A292" s="17"/>
      <c r="B292" s="13"/>
    </row>
    <row r="293" spans="1:2" s="14" customFormat="1" x14ac:dyDescent="0.3">
      <c r="A293" s="17"/>
      <c r="B293" s="13"/>
    </row>
    <row r="294" spans="1:2" s="14" customFormat="1" x14ac:dyDescent="0.3">
      <c r="A294" s="17"/>
      <c r="B294" s="13"/>
    </row>
    <row r="295" spans="1:2" s="14" customFormat="1" x14ac:dyDescent="0.3">
      <c r="A295" s="17"/>
      <c r="B295" s="13"/>
    </row>
    <row r="296" spans="1:2" s="14" customFormat="1" x14ac:dyDescent="0.3">
      <c r="A296" s="17"/>
      <c r="B296" s="13"/>
    </row>
    <row r="297" spans="1:2" s="14" customFormat="1" x14ac:dyDescent="0.3">
      <c r="A297" s="17"/>
      <c r="B297" s="13"/>
    </row>
    <row r="298" spans="1:2" s="14" customFormat="1" x14ac:dyDescent="0.3">
      <c r="A298" s="17"/>
      <c r="B298" s="13"/>
    </row>
    <row r="299" spans="1:2" s="14" customFormat="1" x14ac:dyDescent="0.3">
      <c r="A299" s="17"/>
      <c r="B299" s="13"/>
    </row>
    <row r="300" spans="1:2" s="14" customFormat="1" x14ac:dyDescent="0.3">
      <c r="A300" s="17"/>
      <c r="B300" s="13"/>
    </row>
    <row r="301" spans="1:2" s="14" customFormat="1" x14ac:dyDescent="0.3">
      <c r="A301" s="17"/>
      <c r="B301" s="13"/>
    </row>
    <row r="302" spans="1:2" s="14" customFormat="1" x14ac:dyDescent="0.3">
      <c r="A302" s="17"/>
      <c r="B302" s="13"/>
    </row>
    <row r="303" spans="1:2" s="14" customFormat="1" x14ac:dyDescent="0.3">
      <c r="A303" s="17"/>
      <c r="B303" s="13"/>
    </row>
    <row r="304" spans="1:2" s="14" customFormat="1" x14ac:dyDescent="0.3">
      <c r="A304" s="17"/>
      <c r="B304" s="13"/>
    </row>
    <row r="305" spans="1:2" s="14" customFormat="1" x14ac:dyDescent="0.3">
      <c r="A305" s="17"/>
      <c r="B305" s="13"/>
    </row>
    <row r="306" spans="1:2" s="14" customFormat="1" x14ac:dyDescent="0.3">
      <c r="A306" s="17"/>
      <c r="B306" s="13"/>
    </row>
    <row r="307" spans="1:2" s="14" customFormat="1" x14ac:dyDescent="0.3">
      <c r="A307" s="17"/>
      <c r="B307" s="13"/>
    </row>
    <row r="308" spans="1:2" s="14" customFormat="1" x14ac:dyDescent="0.3">
      <c r="A308" s="17"/>
      <c r="B308" s="13"/>
    </row>
    <row r="309" spans="1:2" s="14" customFormat="1" x14ac:dyDescent="0.3">
      <c r="A309" s="17"/>
      <c r="B309" s="13"/>
    </row>
    <row r="310" spans="1:2" s="14" customFormat="1" x14ac:dyDescent="0.3">
      <c r="A310" s="17"/>
      <c r="B310" s="13"/>
    </row>
    <row r="311" spans="1:2" s="14" customFormat="1" x14ac:dyDescent="0.3">
      <c r="A311" s="17"/>
      <c r="B311" s="13"/>
    </row>
    <row r="312" spans="1:2" s="14" customFormat="1" x14ac:dyDescent="0.3">
      <c r="A312" s="17"/>
      <c r="B312" s="13"/>
    </row>
    <row r="313" spans="1:2" s="14" customFormat="1" x14ac:dyDescent="0.3">
      <c r="A313" s="17"/>
      <c r="B313" s="13"/>
    </row>
    <row r="314" spans="1:2" s="14" customFormat="1" x14ac:dyDescent="0.3">
      <c r="A314" s="17"/>
      <c r="B314" s="13"/>
    </row>
    <row r="315" spans="1:2" s="14" customFormat="1" x14ac:dyDescent="0.3">
      <c r="A315" s="17"/>
      <c r="B315" s="13"/>
    </row>
    <row r="316" spans="1:2" s="14" customFormat="1" x14ac:dyDescent="0.3">
      <c r="A316" s="17"/>
      <c r="B316" s="13"/>
    </row>
    <row r="317" spans="1:2" s="14" customFormat="1" x14ac:dyDescent="0.3">
      <c r="A317" s="17"/>
      <c r="B317" s="13"/>
    </row>
    <row r="318" spans="1:2" s="14" customFormat="1" x14ac:dyDescent="0.3">
      <c r="A318" s="17"/>
      <c r="B318" s="13"/>
    </row>
    <row r="319" spans="1:2" s="14" customFormat="1" x14ac:dyDescent="0.3">
      <c r="A319" s="17"/>
      <c r="B319" s="13"/>
    </row>
    <row r="320" spans="1:2" s="14" customFormat="1" x14ac:dyDescent="0.3">
      <c r="A320" s="17"/>
      <c r="B320" s="13"/>
    </row>
    <row r="321" spans="1:2" s="14" customFormat="1" x14ac:dyDescent="0.3">
      <c r="A321" s="17"/>
      <c r="B321" s="13"/>
    </row>
    <row r="322" spans="1:2" s="14" customFormat="1" x14ac:dyDescent="0.3">
      <c r="A322" s="17"/>
      <c r="B322" s="13"/>
    </row>
    <row r="323" spans="1:2" s="14" customFormat="1" x14ac:dyDescent="0.3">
      <c r="A323" s="17"/>
      <c r="B323" s="13"/>
    </row>
    <row r="324" spans="1:2" s="14" customFormat="1" x14ac:dyDescent="0.3">
      <c r="A324" s="17"/>
      <c r="B324" s="13"/>
    </row>
    <row r="325" spans="1:2" s="14" customFormat="1" x14ac:dyDescent="0.3">
      <c r="A325" s="17"/>
      <c r="B325" s="13"/>
    </row>
    <row r="326" spans="1:2" s="14" customFormat="1" x14ac:dyDescent="0.3">
      <c r="A326" s="17"/>
      <c r="B326" s="13"/>
    </row>
    <row r="327" spans="1:2" s="14" customFormat="1" x14ac:dyDescent="0.3">
      <c r="A327" s="17"/>
      <c r="B327" s="13"/>
    </row>
    <row r="328" spans="1:2" s="14" customFormat="1" x14ac:dyDescent="0.3">
      <c r="A328" s="17"/>
      <c r="B328" s="13"/>
    </row>
    <row r="329" spans="1:2" s="14" customFormat="1" x14ac:dyDescent="0.3">
      <c r="A329" s="17"/>
      <c r="B329" s="13"/>
    </row>
    <row r="330" spans="1:2" s="14" customFormat="1" x14ac:dyDescent="0.3">
      <c r="A330" s="17"/>
      <c r="B330" s="13"/>
    </row>
    <row r="331" spans="1:2" s="14" customFormat="1" x14ac:dyDescent="0.3">
      <c r="A331" s="17"/>
      <c r="B331" s="13"/>
    </row>
    <row r="332" spans="1:2" s="14" customFormat="1" x14ac:dyDescent="0.3">
      <c r="A332" s="17"/>
      <c r="B332" s="13"/>
    </row>
    <row r="333" spans="1:2" s="14" customFormat="1" x14ac:dyDescent="0.3">
      <c r="A333" s="17"/>
      <c r="B333" s="13"/>
    </row>
    <row r="334" spans="1:2" s="14" customFormat="1" x14ac:dyDescent="0.3">
      <c r="A334" s="17"/>
      <c r="B334" s="13"/>
    </row>
    <row r="335" spans="1:2" s="14" customFormat="1" x14ac:dyDescent="0.3">
      <c r="A335" s="17"/>
      <c r="B335" s="13"/>
    </row>
    <row r="336" spans="1:2" s="14" customFormat="1" x14ac:dyDescent="0.3">
      <c r="A336" s="17"/>
      <c r="B336" s="13"/>
    </row>
    <row r="337" spans="1:2" s="14" customFormat="1" x14ac:dyDescent="0.3">
      <c r="A337" s="17"/>
      <c r="B337" s="13"/>
    </row>
    <row r="338" spans="1:2" s="14" customFormat="1" x14ac:dyDescent="0.3">
      <c r="A338" s="17"/>
      <c r="B338" s="13"/>
    </row>
    <row r="339" spans="1:2" s="14" customFormat="1" x14ac:dyDescent="0.3">
      <c r="A339" s="17"/>
      <c r="B339" s="13"/>
    </row>
    <row r="340" spans="1:2" s="14" customFormat="1" x14ac:dyDescent="0.3">
      <c r="A340" s="17"/>
      <c r="B340" s="13"/>
    </row>
    <row r="341" spans="1:2" s="14" customFormat="1" x14ac:dyDescent="0.3">
      <c r="A341" s="17"/>
      <c r="B341" s="13"/>
    </row>
    <row r="342" spans="1:2" s="14" customFormat="1" x14ac:dyDescent="0.3">
      <c r="A342" s="17"/>
      <c r="B342" s="13"/>
    </row>
    <row r="343" spans="1:2" s="14" customFormat="1" x14ac:dyDescent="0.3">
      <c r="A343" s="17"/>
      <c r="B343" s="13"/>
    </row>
    <row r="344" spans="1:2" s="14" customFormat="1" x14ac:dyDescent="0.3">
      <c r="A344" s="17"/>
      <c r="B344" s="13"/>
    </row>
    <row r="345" spans="1:2" s="14" customFormat="1" x14ac:dyDescent="0.3">
      <c r="A345" s="17"/>
      <c r="B345" s="13"/>
    </row>
    <row r="346" spans="1:2" s="14" customFormat="1" x14ac:dyDescent="0.3">
      <c r="A346" s="17"/>
      <c r="B346" s="13"/>
    </row>
    <row r="347" spans="1:2" s="14" customFormat="1" x14ac:dyDescent="0.3">
      <c r="A347" s="17"/>
      <c r="B347" s="13"/>
    </row>
    <row r="348" spans="1:2" s="14" customFormat="1" x14ac:dyDescent="0.3">
      <c r="A348" s="17"/>
      <c r="B348" s="13"/>
    </row>
    <row r="349" spans="1:2" s="14" customFormat="1" x14ac:dyDescent="0.3">
      <c r="A349" s="17"/>
      <c r="B349" s="13"/>
    </row>
    <row r="350" spans="1:2" s="14" customFormat="1" x14ac:dyDescent="0.3">
      <c r="A350" s="17"/>
      <c r="B350" s="13"/>
    </row>
    <row r="351" spans="1:2" s="14" customFormat="1" x14ac:dyDescent="0.3">
      <c r="A351" s="17"/>
      <c r="B351" s="13"/>
    </row>
    <row r="352" spans="1:2" s="14" customFormat="1" x14ac:dyDescent="0.3">
      <c r="A352" s="17"/>
      <c r="B352" s="13"/>
    </row>
    <row r="353" spans="1:2" s="14" customFormat="1" x14ac:dyDescent="0.3">
      <c r="A353" s="17"/>
      <c r="B353" s="13"/>
    </row>
    <row r="354" spans="1:2" s="14" customFormat="1" x14ac:dyDescent="0.3">
      <c r="A354" s="17"/>
      <c r="B354" s="13"/>
    </row>
    <row r="355" spans="1:2" s="14" customFormat="1" x14ac:dyDescent="0.3">
      <c r="A355" s="17"/>
      <c r="B355" s="13"/>
    </row>
    <row r="356" spans="1:2" s="14" customFormat="1" x14ac:dyDescent="0.3">
      <c r="A356" s="17"/>
      <c r="B356" s="13"/>
    </row>
    <row r="357" spans="1:2" s="14" customFormat="1" x14ac:dyDescent="0.3">
      <c r="A357" s="17"/>
      <c r="B357" s="13"/>
    </row>
    <row r="358" spans="1:2" s="14" customFormat="1" x14ac:dyDescent="0.3">
      <c r="A358" s="17"/>
      <c r="B358" s="13"/>
    </row>
    <row r="359" spans="1:2" s="14" customFormat="1" x14ac:dyDescent="0.3">
      <c r="A359" s="17"/>
      <c r="B359" s="13"/>
    </row>
    <row r="360" spans="1:2" s="14" customFormat="1" x14ac:dyDescent="0.3">
      <c r="A360" s="17"/>
      <c r="B360" s="13"/>
    </row>
    <row r="361" spans="1:2" s="14" customFormat="1" x14ac:dyDescent="0.3">
      <c r="A361" s="17"/>
      <c r="B361" s="13"/>
    </row>
    <row r="362" spans="1:2" s="14" customFormat="1" x14ac:dyDescent="0.3">
      <c r="A362" s="17"/>
      <c r="B362" s="13"/>
    </row>
    <row r="363" spans="1:2" s="14" customFormat="1" x14ac:dyDescent="0.3">
      <c r="A363" s="17"/>
      <c r="B363" s="13"/>
    </row>
    <row r="364" spans="1:2" s="14" customFormat="1" x14ac:dyDescent="0.3">
      <c r="A364" s="17"/>
      <c r="B364" s="13"/>
    </row>
    <row r="365" spans="1:2" s="14" customFormat="1" x14ac:dyDescent="0.3">
      <c r="A365" s="17"/>
      <c r="B365" s="13"/>
    </row>
    <row r="366" spans="1:2" s="14" customFormat="1" x14ac:dyDescent="0.3">
      <c r="A366" s="17"/>
      <c r="B366" s="13"/>
    </row>
    <row r="367" spans="1:2" s="14" customFormat="1" x14ac:dyDescent="0.3">
      <c r="A367" s="17"/>
      <c r="B367" s="13"/>
    </row>
    <row r="368" spans="1:2" s="14" customFormat="1" x14ac:dyDescent="0.3">
      <c r="A368" s="17"/>
      <c r="B368" s="13"/>
    </row>
    <row r="369" spans="1:2" s="14" customFormat="1" x14ac:dyDescent="0.3">
      <c r="A369" s="17"/>
      <c r="B369" s="13"/>
    </row>
    <row r="370" spans="1:2" s="14" customFormat="1" x14ac:dyDescent="0.3">
      <c r="A370" s="17"/>
      <c r="B370" s="13"/>
    </row>
    <row r="371" spans="1:2" s="14" customFormat="1" x14ac:dyDescent="0.3">
      <c r="A371" s="17"/>
      <c r="B371" s="13"/>
    </row>
    <row r="372" spans="1:2" s="14" customFormat="1" x14ac:dyDescent="0.3">
      <c r="A372" s="17"/>
      <c r="B372" s="13"/>
    </row>
    <row r="373" spans="1:2" s="14" customFormat="1" x14ac:dyDescent="0.3">
      <c r="A373" s="17"/>
      <c r="B373" s="13"/>
    </row>
    <row r="374" spans="1:2" s="14" customFormat="1" x14ac:dyDescent="0.3">
      <c r="A374" s="17"/>
      <c r="B374" s="13"/>
    </row>
    <row r="375" spans="1:2" s="14" customFormat="1" x14ac:dyDescent="0.3">
      <c r="A375" s="17"/>
      <c r="B375" s="13"/>
    </row>
    <row r="376" spans="1:2" s="14" customFormat="1" x14ac:dyDescent="0.3">
      <c r="A376" s="17"/>
      <c r="B376" s="13"/>
    </row>
    <row r="377" spans="1:2" s="14" customFormat="1" x14ac:dyDescent="0.3">
      <c r="A377" s="17"/>
      <c r="B377" s="13"/>
    </row>
    <row r="378" spans="1:2" s="14" customFormat="1" x14ac:dyDescent="0.3">
      <c r="A378" s="17"/>
      <c r="B378" s="13"/>
    </row>
    <row r="379" spans="1:2" s="14" customFormat="1" x14ac:dyDescent="0.3">
      <c r="A379" s="17"/>
      <c r="B379" s="13"/>
    </row>
    <row r="380" spans="1:2" s="14" customFormat="1" x14ac:dyDescent="0.3">
      <c r="A380" s="17"/>
      <c r="B380" s="13"/>
    </row>
    <row r="381" spans="1:2" s="14" customFormat="1" x14ac:dyDescent="0.3">
      <c r="A381" s="17"/>
      <c r="B381" s="13"/>
    </row>
    <row r="382" spans="1:2" s="14" customFormat="1" x14ac:dyDescent="0.3">
      <c r="A382" s="17"/>
      <c r="B382" s="13"/>
    </row>
    <row r="383" spans="1:2" s="14" customFormat="1" x14ac:dyDescent="0.3">
      <c r="A383" s="17"/>
      <c r="B383" s="13"/>
    </row>
    <row r="384" spans="1:2" s="14" customFormat="1" x14ac:dyDescent="0.3">
      <c r="A384" s="17"/>
      <c r="B384" s="13"/>
    </row>
    <row r="385" spans="1:2" s="14" customFormat="1" x14ac:dyDescent="0.3">
      <c r="A385" s="17"/>
      <c r="B385" s="13"/>
    </row>
    <row r="386" spans="1:2" s="14" customFormat="1" x14ac:dyDescent="0.3">
      <c r="A386" s="17"/>
      <c r="B386" s="13"/>
    </row>
    <row r="387" spans="1:2" s="14" customFormat="1" x14ac:dyDescent="0.3">
      <c r="A387" s="17"/>
      <c r="B387" s="13"/>
    </row>
    <row r="388" spans="1:2" s="14" customFormat="1" x14ac:dyDescent="0.3">
      <c r="A388" s="17"/>
      <c r="B388" s="13"/>
    </row>
    <row r="389" spans="1:2" s="14" customFormat="1" x14ac:dyDescent="0.3">
      <c r="A389" s="17"/>
      <c r="B389" s="13"/>
    </row>
    <row r="390" spans="1:2" s="14" customFormat="1" x14ac:dyDescent="0.3">
      <c r="A390" s="17"/>
      <c r="B390" s="13"/>
    </row>
    <row r="391" spans="1:2" s="14" customFormat="1" x14ac:dyDescent="0.3">
      <c r="A391" s="17"/>
      <c r="B391" s="13"/>
    </row>
    <row r="392" spans="1:2" s="14" customFormat="1" x14ac:dyDescent="0.3">
      <c r="A392" s="17"/>
      <c r="B392" s="13"/>
    </row>
    <row r="393" spans="1:2" s="14" customFormat="1" x14ac:dyDescent="0.3">
      <c r="A393" s="17"/>
      <c r="B393" s="13"/>
    </row>
    <row r="394" spans="1:2" s="14" customFormat="1" x14ac:dyDescent="0.3">
      <c r="A394" s="17"/>
      <c r="B394" s="13"/>
    </row>
    <row r="395" spans="1:2" s="14" customFormat="1" x14ac:dyDescent="0.3">
      <c r="A395" s="17"/>
      <c r="B395" s="13"/>
    </row>
    <row r="396" spans="1:2" s="14" customFormat="1" x14ac:dyDescent="0.3">
      <c r="A396" s="17"/>
      <c r="B396" s="13"/>
    </row>
    <row r="397" spans="1:2" s="14" customFormat="1" x14ac:dyDescent="0.3">
      <c r="A397" s="17"/>
      <c r="B397" s="13"/>
    </row>
    <row r="398" spans="1:2" s="14" customFormat="1" x14ac:dyDescent="0.3">
      <c r="A398" s="17"/>
      <c r="B398" s="13"/>
    </row>
    <row r="399" spans="1:2" s="14" customFormat="1" x14ac:dyDescent="0.3">
      <c r="A399" s="17"/>
      <c r="B399" s="13"/>
    </row>
    <row r="400" spans="1:2" s="14" customFormat="1" x14ac:dyDescent="0.3">
      <c r="A400" s="17"/>
      <c r="B400" s="13"/>
    </row>
    <row r="401" spans="1:2" s="14" customFormat="1" x14ac:dyDescent="0.3">
      <c r="A401" s="17"/>
      <c r="B401" s="13"/>
    </row>
    <row r="402" spans="1:2" s="14" customFormat="1" x14ac:dyDescent="0.3">
      <c r="A402" s="17"/>
      <c r="B402" s="13"/>
    </row>
    <row r="403" spans="1:2" s="14" customFormat="1" x14ac:dyDescent="0.3">
      <c r="A403" s="17"/>
      <c r="B403" s="13"/>
    </row>
    <row r="404" spans="1:2" s="14" customFormat="1" x14ac:dyDescent="0.3">
      <c r="A404" s="17"/>
      <c r="B404" s="13"/>
    </row>
    <row r="405" spans="1:2" s="14" customFormat="1" x14ac:dyDescent="0.3">
      <c r="A405" s="17"/>
      <c r="B405" s="13"/>
    </row>
    <row r="406" spans="1:2" s="14" customFormat="1" x14ac:dyDescent="0.3">
      <c r="A406" s="17"/>
      <c r="B406" s="13"/>
    </row>
    <row r="407" spans="1:2" s="14" customFormat="1" x14ac:dyDescent="0.3">
      <c r="A407" s="17"/>
      <c r="B407" s="13"/>
    </row>
    <row r="408" spans="1:2" s="14" customFormat="1" x14ac:dyDescent="0.3">
      <c r="A408" s="17"/>
      <c r="B408" s="13"/>
    </row>
    <row r="409" spans="1:2" s="14" customFormat="1" x14ac:dyDescent="0.3">
      <c r="A409" s="17"/>
      <c r="B409" s="13"/>
    </row>
    <row r="410" spans="1:2" s="14" customFormat="1" x14ac:dyDescent="0.3">
      <c r="A410" s="17"/>
      <c r="B410" s="13"/>
    </row>
    <row r="411" spans="1:2" s="14" customFormat="1" x14ac:dyDescent="0.3">
      <c r="A411" s="17"/>
      <c r="B411" s="13"/>
    </row>
    <row r="412" spans="1:2" s="14" customFormat="1" x14ac:dyDescent="0.3">
      <c r="A412" s="17"/>
      <c r="B412" s="13"/>
    </row>
    <row r="413" spans="1:2" s="14" customFormat="1" x14ac:dyDescent="0.3">
      <c r="A413" s="17"/>
      <c r="B413" s="13"/>
    </row>
    <row r="414" spans="1:2" s="14" customFormat="1" x14ac:dyDescent="0.3">
      <c r="A414" s="17"/>
      <c r="B414" s="13"/>
    </row>
    <row r="415" spans="1:2" s="14" customFormat="1" x14ac:dyDescent="0.3">
      <c r="A415" s="17"/>
      <c r="B415" s="13"/>
    </row>
  </sheetData>
  <mergeCells count="1">
    <mergeCell ref="Q1:R1"/>
  </mergeCells>
  <phoneticPr fontId="11" type="noConversion"/>
  <hyperlinks>
    <hyperlink ref="A7" location="'5. E wing vs rest'!A1" display="Tab 5" xr:uid="{00000000-0004-0000-0000-000000000000}"/>
    <hyperlink ref="A3" location="'1. Last time'!A1" display="Tab 1" xr:uid="{00000000-0004-0000-0000-000001000000}"/>
    <hyperlink ref="A4" location="'2. Functional type'!A1" display="Tab 2" xr:uid="{00000000-0004-0000-0000-000002000000}"/>
    <hyperlink ref="A5" location="'3. G Wing vs rest'!A1" display="Tab 3" xr:uid="{00000000-0004-0000-0000-000003000000}"/>
    <hyperlink ref="A6" location="'4. A, C, D wing vs rest '!A1" display="Tab 4" xr:uid="{00000000-0004-0000-0000-000004000000}"/>
    <hyperlink ref="A8" location="'6. Age 50 and over'!A1" display="Tab 6" xr:uid="{00000000-0004-0000-0000-000007000000}"/>
    <hyperlink ref="A9:A10" location="'8. Disability Comparator'!Print_Area" display="Tab 8" xr:uid="{318A574C-AB4E-40BB-88B3-771C11563ADC}"/>
    <hyperlink ref="A11:A13" location="'8. Disability Comparator'!Print_Area" display="Tab 8" xr:uid="{68F8BCB4-4966-451D-805B-B102DE8DD15A}"/>
    <hyperlink ref="A9" location="'7. Race'!A1" display="Tab 7" xr:uid="{B2F75F1F-357C-4F8F-8982-C5D007E7E43D}"/>
    <hyperlink ref="A10" location="'8. Religion (Muslim)'!A1" display="Tab 8" xr:uid="{CE8F6B24-325A-4566-AA88-8FE06C062318}"/>
    <hyperlink ref="A11" location="'9. Disability'!A1" display="Tab 9" xr:uid="{B66CACB5-DFAC-4C2D-90CE-CCC391812473}"/>
    <hyperlink ref="A12" location="'10. Mental health'!A1" display="Tab 10" xr:uid="{D33DA4E0-C32C-45A5-BD81-333038EAD317}"/>
    <hyperlink ref="A13" location="'11. Local authority care'!A1" display="Tab 11" xr:uid="{E172294C-FC41-429A-9006-11460803D5A6}"/>
  </hyperlinks>
  <printOptions horizontalCentered="1" verticalCentered="1"/>
  <pageMargins left="0.55118110236220474" right="0.55118110236220474" top="0.55118110236220474" bottom="0.59055118110236227" header="0.51181102362204722" footer="0.51181102362204722"/>
  <pageSetup paperSize="9" scale="54" orientation="portrait" r:id="rId1"/>
  <headerFooter alignWithMargins="0"/>
  <colBreaks count="1" manualBreakCount="1">
    <brk id="7" max="1048575" man="1"/>
  </colBreaks>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2217B9-81C0-42E1-8DB0-6FA2FBC4A033}">
  <dimension ref="A1:IQ696"/>
  <sheetViews>
    <sheetView showGridLines="0" view="pageBreakPreview" zoomScale="80" zoomScaleNormal="75" zoomScaleSheetLayoutView="80" workbookViewId="0"/>
  </sheetViews>
  <sheetFormatPr defaultColWidth="9.21875" defaultRowHeight="16.8" x14ac:dyDescent="0.3"/>
  <cols>
    <col min="1" max="1" width="7.21875" style="25" bestFit="1" customWidth="1"/>
    <col min="2" max="2" width="102.77734375" style="24" customWidth="1"/>
    <col min="3" max="3" width="8.21875" style="22" customWidth="1"/>
    <col min="4" max="4" width="8.21875" style="21" customWidth="1"/>
    <col min="5" max="5" width="8.5546875" style="21" customWidth="1"/>
    <col min="6" max="6" width="9.77734375" style="21" customWidth="1"/>
    <col min="7" max="8" width="10" style="21" bestFit="1" customWidth="1"/>
    <col min="9" max="9" width="9.5546875" style="21" bestFit="1" customWidth="1"/>
    <col min="10" max="10" width="8" style="21" customWidth="1"/>
    <col min="11" max="11" width="13" style="21" bestFit="1" customWidth="1"/>
    <col min="12" max="14" width="8.77734375" style="21" bestFit="1" customWidth="1"/>
    <col min="15" max="16" width="9.77734375" style="21" bestFit="1" customWidth="1"/>
    <col min="17" max="17" width="12.77734375" style="21" bestFit="1" customWidth="1"/>
    <col min="18" max="18" width="9.77734375" style="21" bestFit="1" customWidth="1"/>
    <col min="19" max="20" width="12.77734375" style="21" bestFit="1" customWidth="1"/>
    <col min="21" max="22" width="9.21875" style="21"/>
    <col min="23" max="23" width="7.21875" style="21" customWidth="1"/>
    <col min="24" max="16384" width="9.21875" style="21"/>
  </cols>
  <sheetData>
    <row r="1" spans="1:36" ht="74.25" customHeight="1" thickBot="1" x14ac:dyDescent="0.3">
      <c r="A1" s="240"/>
      <c r="B1" s="239" t="s">
        <v>369</v>
      </c>
      <c r="C1" s="238"/>
      <c r="D1" s="238"/>
      <c r="E1" s="238"/>
      <c r="F1" s="237"/>
      <c r="G1" s="237"/>
      <c r="H1" s="237"/>
      <c r="I1" s="237"/>
      <c r="J1" s="237"/>
      <c r="K1" s="237"/>
      <c r="L1" s="237"/>
      <c r="M1" s="237"/>
      <c r="N1" s="237"/>
      <c r="O1" s="237"/>
      <c r="P1" s="237"/>
      <c r="Q1" s="236"/>
    </row>
    <row r="2" spans="1:36" s="150" customFormat="1" ht="87" customHeight="1" thickBot="1" x14ac:dyDescent="0.3">
      <c r="A2" s="191"/>
      <c r="B2" s="235" t="s">
        <v>379</v>
      </c>
      <c r="C2" s="234"/>
      <c r="D2" s="233"/>
      <c r="F2" s="231"/>
      <c r="G2" s="231"/>
      <c r="H2" s="231"/>
      <c r="I2" s="231"/>
      <c r="J2" s="231"/>
      <c r="K2" s="231"/>
      <c r="L2" s="231"/>
      <c r="M2" s="231"/>
      <c r="N2" s="231"/>
      <c r="O2" s="231"/>
      <c r="P2" s="231"/>
      <c r="Q2" s="232"/>
    </row>
    <row r="3" spans="1:36" s="150" customFormat="1" ht="14.25" customHeight="1" x14ac:dyDescent="0.3">
      <c r="A3" s="153"/>
      <c r="B3" s="153"/>
      <c r="C3" s="153"/>
      <c r="D3" s="153"/>
      <c r="F3" s="225"/>
      <c r="G3" s="231"/>
      <c r="H3" s="231"/>
      <c r="I3" s="231"/>
      <c r="J3" s="231"/>
      <c r="K3" s="231"/>
      <c r="L3" s="231"/>
      <c r="M3" s="231"/>
      <c r="N3" s="231"/>
      <c r="O3" s="231"/>
      <c r="P3" s="231"/>
      <c r="Q3" s="231"/>
      <c r="R3" s="231"/>
      <c r="S3" s="231"/>
      <c r="T3" s="231"/>
    </row>
    <row r="4" spans="1:36" s="146" customFormat="1" ht="23.25" customHeight="1" x14ac:dyDescent="0.3">
      <c r="A4" s="149" t="s">
        <v>342</v>
      </c>
      <c r="B4" s="24"/>
      <c r="C4" s="230"/>
      <c r="D4" s="230"/>
      <c r="E4" s="148"/>
      <c r="F4" s="251"/>
      <c r="G4" s="228"/>
      <c r="H4" s="228"/>
      <c r="I4" s="228"/>
      <c r="J4" s="228"/>
      <c r="K4" s="228"/>
      <c r="L4" s="228"/>
      <c r="M4" s="228"/>
      <c r="N4" s="228"/>
      <c r="O4" s="228"/>
      <c r="P4" s="228"/>
      <c r="Q4" s="228"/>
      <c r="R4" s="228"/>
      <c r="S4" s="228"/>
      <c r="T4" s="228"/>
      <c r="V4" s="261"/>
      <c r="W4" s="261"/>
      <c r="X4" s="261"/>
      <c r="Y4" s="261"/>
      <c r="Z4" s="261"/>
      <c r="AA4" s="261"/>
      <c r="AB4" s="261"/>
      <c r="AC4" s="261"/>
      <c r="AD4" s="261"/>
      <c r="AE4" s="261"/>
      <c r="AF4" s="261"/>
      <c r="AG4" s="261"/>
      <c r="AH4" s="261"/>
      <c r="AI4" s="261"/>
      <c r="AJ4" s="261"/>
    </row>
    <row r="5" spans="1:36" ht="30" customHeight="1" x14ac:dyDescent="0.3">
      <c r="A5" s="145"/>
      <c r="B5" s="144" t="s">
        <v>341</v>
      </c>
      <c r="C5" s="21"/>
      <c r="E5" s="138"/>
      <c r="F5" s="225"/>
      <c r="V5" s="262"/>
      <c r="W5" s="262"/>
      <c r="X5" s="262"/>
      <c r="Y5" s="262"/>
      <c r="Z5" s="262"/>
      <c r="AA5" s="262"/>
      <c r="AB5" s="262"/>
      <c r="AC5" s="262"/>
      <c r="AD5" s="262"/>
      <c r="AE5" s="262"/>
      <c r="AF5" s="262"/>
      <c r="AG5" s="262"/>
      <c r="AH5" s="262"/>
      <c r="AI5" s="262"/>
      <c r="AJ5" s="262"/>
    </row>
    <row r="6" spans="1:36" ht="30" customHeight="1" x14ac:dyDescent="0.3">
      <c r="A6" s="142"/>
      <c r="B6" s="136" t="s">
        <v>340</v>
      </c>
      <c r="C6" s="21"/>
      <c r="E6" s="138"/>
      <c r="F6" s="225"/>
      <c r="V6" s="262"/>
      <c r="W6" s="262"/>
      <c r="X6" s="262"/>
      <c r="Y6" s="262"/>
      <c r="Z6" s="262"/>
      <c r="AA6" s="262"/>
      <c r="AB6" s="262"/>
      <c r="AC6" s="262"/>
      <c r="AD6" s="262"/>
      <c r="AE6" s="262"/>
      <c r="AF6" s="262"/>
      <c r="AG6" s="262"/>
      <c r="AH6" s="262"/>
      <c r="AI6" s="262"/>
      <c r="AJ6" s="262"/>
    </row>
    <row r="7" spans="1:36" ht="30" customHeight="1" x14ac:dyDescent="0.3">
      <c r="A7" s="140"/>
      <c r="B7" s="136" t="s">
        <v>339</v>
      </c>
      <c r="C7" s="21"/>
      <c r="E7" s="138"/>
      <c r="F7" s="225"/>
      <c r="V7" s="262"/>
      <c r="W7" s="262"/>
      <c r="X7" s="262"/>
      <c r="Y7" s="262"/>
      <c r="Z7" s="262"/>
      <c r="AA7" s="262"/>
      <c r="AB7" s="262"/>
      <c r="AC7" s="262"/>
      <c r="AD7" s="262"/>
      <c r="AE7" s="262"/>
      <c r="AF7" s="262"/>
      <c r="AG7" s="262"/>
      <c r="AH7" s="262"/>
      <c r="AI7" s="262"/>
      <c r="AJ7" s="262"/>
    </row>
    <row r="8" spans="1:36" ht="30" customHeight="1" x14ac:dyDescent="0.3">
      <c r="A8" s="139"/>
      <c r="B8" s="136" t="s">
        <v>338</v>
      </c>
      <c r="C8" s="21"/>
      <c r="E8" s="138"/>
      <c r="F8" s="225"/>
      <c r="V8" s="262"/>
      <c r="W8" s="262"/>
      <c r="X8" s="262"/>
      <c r="Y8" s="262"/>
      <c r="Z8" s="262"/>
      <c r="AA8" s="262"/>
      <c r="AB8" s="262"/>
      <c r="AC8" s="262"/>
      <c r="AD8" s="262"/>
      <c r="AE8" s="262"/>
      <c r="AF8" s="262"/>
      <c r="AG8" s="262"/>
      <c r="AH8" s="262"/>
      <c r="AI8" s="262"/>
      <c r="AJ8" s="262"/>
    </row>
    <row r="9" spans="1:36" ht="31.05" customHeight="1" x14ac:dyDescent="0.25">
      <c r="A9" s="137"/>
      <c r="B9" s="136" t="s">
        <v>337</v>
      </c>
      <c r="C9" s="21"/>
      <c r="F9" s="227"/>
      <c r="V9" s="262"/>
      <c r="W9" s="262"/>
      <c r="X9" s="262"/>
      <c r="Y9" s="262"/>
      <c r="Z9" s="262"/>
      <c r="AA9" s="262"/>
      <c r="AB9" s="262"/>
      <c r="AC9" s="262"/>
      <c r="AD9" s="262"/>
      <c r="AE9" s="262"/>
      <c r="AF9" s="262"/>
      <c r="AG9" s="262"/>
      <c r="AH9" s="262"/>
      <c r="AI9" s="262"/>
      <c r="AJ9" s="262"/>
    </row>
    <row r="10" spans="1:36" ht="17.25" customHeight="1" x14ac:dyDescent="0.3">
      <c r="A10" s="134"/>
      <c r="B10" s="132" t="s">
        <v>336</v>
      </c>
      <c r="C10" s="226"/>
      <c r="D10" s="226"/>
      <c r="F10" s="225"/>
      <c r="V10" s="262"/>
      <c r="W10" s="262"/>
      <c r="X10" s="262"/>
      <c r="Y10" s="262"/>
      <c r="Z10" s="262"/>
      <c r="AA10" s="262"/>
      <c r="AB10" s="262"/>
      <c r="AC10" s="262"/>
      <c r="AD10" s="262"/>
      <c r="AE10" s="262"/>
      <c r="AF10" s="262"/>
      <c r="AG10" s="262"/>
      <c r="AH10" s="262"/>
      <c r="AI10" s="262"/>
      <c r="AJ10" s="262"/>
    </row>
    <row r="11" spans="1:36" ht="193.05" customHeight="1" x14ac:dyDescent="0.25">
      <c r="B11" s="132"/>
      <c r="C11" s="130" t="s">
        <v>378</v>
      </c>
      <c r="D11" s="130" t="s">
        <v>377</v>
      </c>
      <c r="F11" s="250"/>
      <c r="G11" s="249"/>
    </row>
    <row r="12" spans="1:36" s="27" customFormat="1" ht="30" customHeight="1" x14ac:dyDescent="0.45">
      <c r="B12" s="190" t="s">
        <v>333</v>
      </c>
      <c r="C12" s="189">
        <v>33</v>
      </c>
      <c r="D12" s="127">
        <v>65</v>
      </c>
      <c r="F12" s="248"/>
      <c r="G12" s="222"/>
      <c r="H12" s="222"/>
      <c r="I12" s="222"/>
      <c r="J12" s="222"/>
      <c r="K12" s="222"/>
      <c r="L12" s="222"/>
      <c r="M12" s="222"/>
      <c r="N12" s="222"/>
      <c r="O12" s="222"/>
      <c r="P12" s="222"/>
      <c r="Q12" s="222"/>
      <c r="R12" s="222"/>
      <c r="S12" s="21"/>
      <c r="T12" s="21"/>
      <c r="U12" s="21"/>
      <c r="V12" s="21"/>
      <c r="W12" s="21"/>
      <c r="X12" s="21"/>
      <c r="Y12" s="21"/>
      <c r="Z12" s="21"/>
    </row>
    <row r="13" spans="1:36" s="27" customFormat="1" ht="18" customHeight="1" thickBot="1" x14ac:dyDescent="0.3">
      <c r="B13" s="126"/>
      <c r="C13" s="124"/>
      <c r="D13" s="124"/>
      <c r="F13" s="222"/>
      <c r="G13" s="222"/>
      <c r="H13" s="222"/>
      <c r="I13" s="222"/>
      <c r="J13" s="222"/>
      <c r="K13" s="222"/>
      <c r="L13" s="222"/>
      <c r="M13" s="222"/>
      <c r="N13" s="222"/>
      <c r="O13" s="222"/>
      <c r="P13" s="222"/>
      <c r="Q13" s="222"/>
      <c r="R13" s="222"/>
      <c r="S13" s="21"/>
      <c r="T13" s="21"/>
      <c r="U13" s="21"/>
      <c r="V13" s="21"/>
      <c r="W13" s="21"/>
      <c r="X13" s="21"/>
      <c r="Y13" s="21"/>
      <c r="Z13" s="21"/>
    </row>
    <row r="14" spans="1:36" ht="30" customHeight="1" thickTop="1" x14ac:dyDescent="0.25">
      <c r="A14" s="51" t="s">
        <v>332</v>
      </c>
      <c r="B14" s="123"/>
      <c r="C14" s="224"/>
      <c r="D14" s="223"/>
      <c r="F14" s="264"/>
      <c r="G14" s="264"/>
      <c r="H14" s="264"/>
      <c r="I14" s="264"/>
      <c r="J14" s="264"/>
      <c r="K14" s="264"/>
      <c r="L14" s="264"/>
      <c r="M14" s="264"/>
      <c r="N14" s="264"/>
      <c r="O14" s="222"/>
      <c r="P14" s="222"/>
      <c r="Q14" s="222"/>
      <c r="R14" s="222"/>
      <c r="S14" s="27"/>
    </row>
    <row r="15" spans="1:36" s="27" customFormat="1" ht="30" customHeight="1" x14ac:dyDescent="0.25">
      <c r="A15" s="65">
        <v>1.2</v>
      </c>
      <c r="B15" s="41" t="s">
        <v>370</v>
      </c>
      <c r="C15" s="82">
        <v>0</v>
      </c>
      <c r="D15" s="82">
        <v>0.14000000000000001</v>
      </c>
      <c r="F15" s="264"/>
      <c r="G15" s="264"/>
      <c r="H15" s="264"/>
      <c r="I15" s="264"/>
      <c r="J15" s="264"/>
      <c r="K15" s="264"/>
      <c r="L15" s="264"/>
      <c r="M15" s="264"/>
      <c r="N15" s="264"/>
      <c r="O15" s="222"/>
      <c r="P15" s="222"/>
      <c r="Q15" s="222"/>
      <c r="R15" s="222"/>
      <c r="S15" s="44"/>
    </row>
    <row r="16" spans="1:36" s="27" customFormat="1" ht="30" customHeight="1" x14ac:dyDescent="0.25">
      <c r="A16" s="74"/>
      <c r="B16" s="41" t="s">
        <v>329</v>
      </c>
      <c r="C16" s="82">
        <v>0.18</v>
      </c>
      <c r="D16" s="82">
        <v>0.14000000000000001</v>
      </c>
      <c r="F16" s="264"/>
      <c r="G16" s="264"/>
      <c r="H16" s="264"/>
      <c r="I16" s="264"/>
      <c r="J16" s="264"/>
      <c r="K16" s="264"/>
      <c r="L16" s="264"/>
      <c r="M16" s="264"/>
      <c r="N16" s="264"/>
      <c r="O16" s="222"/>
      <c r="P16" s="222"/>
      <c r="Q16" s="222"/>
      <c r="R16" s="222"/>
    </row>
    <row r="17" spans="1:251" s="27" customFormat="1" ht="30" customHeight="1" x14ac:dyDescent="0.25">
      <c r="A17" s="65">
        <v>1.3</v>
      </c>
      <c r="B17" s="41" t="s">
        <v>327</v>
      </c>
      <c r="C17" s="82">
        <v>0.34</v>
      </c>
      <c r="D17" s="82">
        <v>0.44</v>
      </c>
      <c r="F17" s="264"/>
      <c r="G17" s="264"/>
      <c r="H17" s="264"/>
      <c r="I17" s="264"/>
      <c r="J17" s="264"/>
      <c r="K17" s="264"/>
      <c r="L17" s="264"/>
      <c r="M17" s="264"/>
      <c r="N17" s="264"/>
      <c r="O17" s="222"/>
      <c r="P17" s="222"/>
      <c r="Q17" s="222"/>
      <c r="R17" s="222"/>
    </row>
    <row r="18" spans="1:251" s="27" customFormat="1" ht="30" customHeight="1" x14ac:dyDescent="0.25">
      <c r="A18" s="36"/>
      <c r="B18" s="41" t="s">
        <v>326</v>
      </c>
      <c r="C18" s="82">
        <v>0</v>
      </c>
      <c r="D18" s="82">
        <v>0.02</v>
      </c>
      <c r="F18" s="264"/>
      <c r="G18" s="264"/>
      <c r="H18" s="264"/>
      <c r="I18" s="264"/>
      <c r="J18" s="264"/>
      <c r="K18" s="264"/>
      <c r="L18" s="264"/>
      <c r="M18" s="264"/>
      <c r="N18" s="264"/>
      <c r="O18" s="222"/>
      <c r="P18" s="222"/>
      <c r="Q18" s="222"/>
      <c r="R18" s="222"/>
    </row>
    <row r="19" spans="1:251" s="27" customFormat="1" ht="30" customHeight="1" x14ac:dyDescent="0.25">
      <c r="A19" s="42">
        <v>7.1</v>
      </c>
      <c r="B19" s="41" t="s">
        <v>320</v>
      </c>
      <c r="C19" s="82">
        <v>0.16</v>
      </c>
      <c r="D19" s="82">
        <v>0.25</v>
      </c>
      <c r="F19" s="264"/>
      <c r="G19" s="264"/>
      <c r="H19" s="264"/>
      <c r="I19" s="264"/>
      <c r="J19" s="264"/>
      <c r="K19" s="264"/>
      <c r="L19" s="264"/>
      <c r="M19" s="264"/>
      <c r="N19" s="264"/>
      <c r="O19" s="222"/>
      <c r="P19" s="222"/>
      <c r="Q19" s="222"/>
      <c r="R19" s="222"/>
    </row>
    <row r="20" spans="1:251" s="43" customFormat="1" ht="30" customHeight="1" x14ac:dyDescent="0.25">
      <c r="A20" s="42">
        <v>11.5</v>
      </c>
      <c r="B20" s="41" t="s">
        <v>156</v>
      </c>
      <c r="C20" s="247">
        <v>0.82</v>
      </c>
      <c r="D20" s="82">
        <v>0.28000000000000003</v>
      </c>
      <c r="E20" s="44"/>
      <c r="F20" s="264"/>
      <c r="G20" s="264"/>
      <c r="H20" s="264"/>
      <c r="I20" s="264"/>
      <c r="J20" s="264"/>
      <c r="K20" s="264"/>
      <c r="L20" s="264"/>
      <c r="M20" s="264"/>
      <c r="N20" s="264"/>
      <c r="O20" s="222"/>
      <c r="P20" s="222"/>
      <c r="Q20" s="222"/>
      <c r="R20" s="222"/>
      <c r="S20" s="44"/>
      <c r="T20" s="44"/>
      <c r="U20" s="44"/>
      <c r="V20" s="44"/>
      <c r="W20" s="44"/>
      <c r="X20" s="44"/>
      <c r="Y20" s="44"/>
      <c r="Z20" s="44"/>
      <c r="AA20" s="44"/>
      <c r="AB20" s="44"/>
      <c r="AC20" s="44"/>
      <c r="AD20" s="44"/>
      <c r="AE20" s="44"/>
      <c r="AF20" s="44"/>
      <c r="AG20" s="44"/>
      <c r="AH20" s="44"/>
      <c r="AI20" s="44"/>
      <c r="AJ20" s="44"/>
      <c r="AK20" s="44"/>
      <c r="AL20" s="44"/>
      <c r="AM20" s="44"/>
      <c r="AN20" s="44"/>
      <c r="AO20" s="44"/>
      <c r="AP20" s="44"/>
      <c r="AQ20" s="44"/>
      <c r="AR20" s="44"/>
      <c r="AS20" s="44"/>
      <c r="AT20" s="44"/>
      <c r="AU20" s="44"/>
      <c r="AV20" s="44"/>
      <c r="AW20" s="44"/>
      <c r="AX20" s="44"/>
      <c r="AY20" s="44"/>
      <c r="AZ20" s="44"/>
      <c r="BA20" s="44"/>
      <c r="BB20" s="44"/>
      <c r="BC20" s="44"/>
      <c r="BD20" s="44"/>
      <c r="BE20" s="44"/>
      <c r="BF20" s="44"/>
      <c r="BG20" s="44"/>
      <c r="BH20" s="44"/>
      <c r="BI20" s="44"/>
      <c r="BJ20" s="44"/>
      <c r="BK20" s="44"/>
      <c r="BL20" s="44"/>
      <c r="BM20" s="44"/>
      <c r="BN20" s="44"/>
      <c r="BO20" s="44"/>
      <c r="BP20" s="44"/>
      <c r="BQ20" s="44"/>
      <c r="BR20" s="44"/>
      <c r="BS20" s="44"/>
      <c r="BT20" s="44"/>
      <c r="BU20" s="44"/>
      <c r="BV20" s="44"/>
      <c r="BW20" s="44"/>
      <c r="BX20" s="44"/>
      <c r="BY20" s="44"/>
      <c r="BZ20" s="44"/>
      <c r="CA20" s="44"/>
      <c r="CB20" s="44"/>
      <c r="CC20" s="44"/>
      <c r="CD20" s="44"/>
      <c r="CE20" s="44"/>
      <c r="CF20" s="44"/>
      <c r="CG20" s="44"/>
      <c r="CH20" s="44"/>
      <c r="CI20" s="44"/>
      <c r="CJ20" s="44"/>
      <c r="CK20" s="44"/>
      <c r="CL20" s="44"/>
      <c r="CM20" s="44"/>
      <c r="CN20" s="44"/>
      <c r="CO20" s="44"/>
      <c r="CP20" s="44"/>
      <c r="CQ20" s="44"/>
      <c r="CR20" s="44"/>
      <c r="CS20" s="44"/>
      <c r="CT20" s="44"/>
      <c r="CU20" s="44"/>
      <c r="CV20" s="44"/>
      <c r="CW20" s="44"/>
      <c r="CX20" s="44"/>
      <c r="CY20" s="44"/>
      <c r="CZ20" s="44"/>
      <c r="DA20" s="44"/>
      <c r="DB20" s="44"/>
      <c r="DC20" s="44"/>
      <c r="DD20" s="44"/>
      <c r="DE20" s="44"/>
      <c r="DF20" s="44"/>
      <c r="DG20" s="44"/>
      <c r="DH20" s="44"/>
      <c r="DI20" s="44"/>
      <c r="DJ20" s="44"/>
      <c r="DK20" s="44"/>
      <c r="DL20" s="44"/>
      <c r="DM20" s="44"/>
      <c r="DN20" s="44"/>
      <c r="DO20" s="44"/>
      <c r="DP20" s="44"/>
      <c r="DQ20" s="44"/>
      <c r="DR20" s="44"/>
      <c r="DS20" s="44"/>
      <c r="DT20" s="44"/>
      <c r="DU20" s="44"/>
      <c r="DV20" s="44"/>
      <c r="DW20" s="44"/>
      <c r="DX20" s="44"/>
      <c r="DY20" s="44"/>
      <c r="DZ20" s="44"/>
      <c r="EA20" s="44"/>
      <c r="EB20" s="44"/>
      <c r="EC20" s="44"/>
      <c r="ED20" s="44"/>
      <c r="EE20" s="44"/>
      <c r="EF20" s="44"/>
      <c r="EG20" s="44"/>
      <c r="EH20" s="44"/>
      <c r="EI20" s="44"/>
      <c r="EJ20" s="44"/>
      <c r="EK20" s="44"/>
      <c r="EL20" s="44"/>
      <c r="EM20" s="44"/>
      <c r="EN20" s="44"/>
      <c r="EO20" s="44"/>
      <c r="EP20" s="44"/>
      <c r="EQ20" s="44"/>
      <c r="ER20" s="44"/>
      <c r="ES20" s="44"/>
      <c r="ET20" s="44"/>
      <c r="EU20" s="44"/>
      <c r="EV20" s="44"/>
      <c r="EW20" s="44"/>
      <c r="EX20" s="44"/>
      <c r="EY20" s="44"/>
      <c r="EZ20" s="44"/>
      <c r="FA20" s="44"/>
      <c r="FB20" s="44"/>
      <c r="FC20" s="44"/>
      <c r="FD20" s="44"/>
      <c r="FE20" s="44"/>
      <c r="FF20" s="44"/>
      <c r="FG20" s="44"/>
      <c r="FH20" s="44"/>
      <c r="FI20" s="44"/>
      <c r="FJ20" s="44"/>
      <c r="FK20" s="44"/>
      <c r="FL20" s="44"/>
      <c r="FM20" s="44"/>
      <c r="FN20" s="44"/>
      <c r="FO20" s="44"/>
      <c r="FP20" s="44"/>
      <c r="FQ20" s="44"/>
      <c r="FR20" s="44"/>
      <c r="FS20" s="44"/>
      <c r="FT20" s="44"/>
      <c r="FU20" s="44"/>
      <c r="FV20" s="44"/>
      <c r="FW20" s="44"/>
      <c r="FX20" s="44"/>
      <c r="FY20" s="44"/>
      <c r="FZ20" s="44"/>
      <c r="GA20" s="44"/>
      <c r="GB20" s="44"/>
      <c r="GC20" s="44"/>
      <c r="GD20" s="44"/>
      <c r="GE20" s="44"/>
      <c r="GF20" s="44"/>
      <c r="GG20" s="44"/>
      <c r="GH20" s="44"/>
      <c r="GI20" s="44"/>
      <c r="GJ20" s="44"/>
      <c r="GK20" s="44"/>
      <c r="GL20" s="44"/>
      <c r="GM20" s="44"/>
      <c r="GN20" s="44"/>
      <c r="GO20" s="44"/>
      <c r="GP20" s="44"/>
      <c r="GQ20" s="44"/>
      <c r="GR20" s="44"/>
      <c r="GS20" s="44"/>
      <c r="GT20" s="44"/>
      <c r="GU20" s="44"/>
      <c r="GV20" s="44"/>
      <c r="GW20" s="44"/>
      <c r="GX20" s="44"/>
      <c r="GY20" s="44"/>
      <c r="GZ20" s="44"/>
      <c r="HA20" s="44"/>
      <c r="HB20" s="44"/>
      <c r="HC20" s="44"/>
      <c r="HD20" s="44"/>
      <c r="HE20" s="44"/>
      <c r="HF20" s="44"/>
      <c r="HG20" s="44"/>
      <c r="HH20" s="44"/>
      <c r="HI20" s="44"/>
      <c r="HJ20" s="44"/>
      <c r="HK20" s="44"/>
      <c r="HL20" s="44"/>
      <c r="HM20" s="44"/>
      <c r="HN20" s="44"/>
      <c r="HO20" s="44"/>
      <c r="HP20" s="44"/>
      <c r="HQ20" s="44"/>
      <c r="HR20" s="44"/>
      <c r="HS20" s="44"/>
      <c r="HT20" s="44"/>
      <c r="HU20" s="44"/>
      <c r="HV20" s="44"/>
      <c r="HW20" s="44"/>
      <c r="HX20" s="44"/>
      <c r="HY20" s="44"/>
      <c r="HZ20" s="44"/>
      <c r="IA20" s="44"/>
      <c r="IB20" s="44"/>
      <c r="IC20" s="44"/>
      <c r="ID20" s="44"/>
      <c r="IE20" s="44"/>
      <c r="IF20" s="44"/>
      <c r="IG20" s="44"/>
      <c r="IH20" s="44"/>
      <c r="II20" s="44"/>
      <c r="IJ20" s="44"/>
      <c r="IK20" s="44"/>
      <c r="IL20" s="44"/>
      <c r="IM20" s="44"/>
      <c r="IN20" s="44"/>
      <c r="IO20" s="44"/>
      <c r="IP20" s="44"/>
      <c r="IQ20" s="44"/>
    </row>
    <row r="21" spans="1:251" s="27" customFormat="1" ht="30" customHeight="1" x14ac:dyDescent="0.25">
      <c r="A21" s="42">
        <v>12.1</v>
      </c>
      <c r="B21" s="41" t="s">
        <v>150</v>
      </c>
      <c r="C21" s="39"/>
      <c r="D21" s="39"/>
      <c r="F21" s="264"/>
      <c r="G21" s="264"/>
      <c r="H21" s="264"/>
      <c r="I21" s="264"/>
      <c r="J21" s="264"/>
      <c r="K21" s="264"/>
      <c r="L21" s="264"/>
      <c r="M21" s="264"/>
      <c r="N21" s="264"/>
      <c r="O21" s="222"/>
      <c r="P21" s="222"/>
      <c r="Q21" s="222"/>
      <c r="R21" s="222"/>
    </row>
    <row r="22" spans="1:251" s="27" customFormat="1" ht="30" customHeight="1" x14ac:dyDescent="0.25">
      <c r="A22" s="42">
        <v>19.2</v>
      </c>
      <c r="B22" s="41" t="s">
        <v>318</v>
      </c>
      <c r="C22" s="82">
        <v>0</v>
      </c>
      <c r="D22" s="82">
        <v>0.1</v>
      </c>
      <c r="F22" s="264"/>
      <c r="G22" s="264"/>
      <c r="H22" s="264"/>
      <c r="I22" s="264"/>
      <c r="J22" s="264"/>
      <c r="K22" s="264"/>
      <c r="L22" s="264"/>
      <c r="M22" s="264"/>
      <c r="N22" s="264"/>
      <c r="O22" s="222"/>
      <c r="P22" s="222"/>
      <c r="Q22" s="222"/>
      <c r="R22" s="222"/>
    </row>
    <row r="23" spans="1:251" s="27" customFormat="1" ht="39.6" customHeight="1" thickBot="1" x14ac:dyDescent="0.3">
      <c r="A23" s="42">
        <v>19.3</v>
      </c>
      <c r="B23" s="41" t="s">
        <v>317</v>
      </c>
      <c r="C23" s="82">
        <v>0.39</v>
      </c>
      <c r="D23" s="82">
        <v>0.16</v>
      </c>
      <c r="F23" s="264"/>
      <c r="G23" s="264"/>
      <c r="H23" s="264"/>
      <c r="I23" s="264"/>
      <c r="J23" s="264"/>
      <c r="K23" s="264"/>
      <c r="L23" s="264"/>
      <c r="M23" s="264"/>
      <c r="N23" s="264"/>
      <c r="O23" s="222"/>
      <c r="P23" s="222"/>
      <c r="Q23" s="222"/>
      <c r="R23" s="222"/>
    </row>
    <row r="24" spans="1:251" s="27" customFormat="1" ht="30" customHeight="1" thickTop="1" x14ac:dyDescent="0.25">
      <c r="A24" s="51" t="s">
        <v>312</v>
      </c>
      <c r="B24" s="50"/>
      <c r="C24" s="242"/>
      <c r="D24" s="241"/>
      <c r="F24" s="264"/>
      <c r="G24" s="264"/>
      <c r="H24" s="264"/>
      <c r="I24" s="264"/>
      <c r="J24" s="264"/>
      <c r="K24" s="264"/>
      <c r="L24" s="264"/>
      <c r="M24" s="264"/>
      <c r="N24" s="264"/>
      <c r="O24" s="222"/>
      <c r="P24" s="222"/>
      <c r="Q24" s="222"/>
      <c r="R24" s="222"/>
    </row>
    <row r="25" spans="1:251" s="27" customFormat="1" ht="30" customHeight="1" x14ac:dyDescent="0.25">
      <c r="A25" s="42">
        <v>2.2999999999999998</v>
      </c>
      <c r="B25" s="41" t="s">
        <v>309</v>
      </c>
      <c r="C25" s="82">
        <v>0.9</v>
      </c>
      <c r="D25" s="82">
        <v>0.8</v>
      </c>
      <c r="F25" s="264"/>
      <c r="G25" s="264"/>
      <c r="H25" s="264"/>
      <c r="I25" s="264"/>
      <c r="J25" s="264"/>
      <c r="K25" s="264"/>
      <c r="L25" s="264"/>
      <c r="M25" s="264"/>
      <c r="N25" s="264"/>
      <c r="O25" s="222"/>
      <c r="P25" s="222"/>
      <c r="Q25" s="222"/>
      <c r="R25" s="222"/>
    </row>
    <row r="26" spans="1:251" s="27" customFormat="1" ht="30" customHeight="1" x14ac:dyDescent="0.25">
      <c r="A26" s="42">
        <v>2.4</v>
      </c>
      <c r="B26" s="41" t="s">
        <v>308</v>
      </c>
      <c r="C26" s="82">
        <v>0.97</v>
      </c>
      <c r="D26" s="82">
        <v>0.86</v>
      </c>
      <c r="F26" s="264"/>
      <c r="G26" s="264"/>
      <c r="H26" s="264"/>
      <c r="I26" s="264"/>
      <c r="J26" s="264"/>
      <c r="K26" s="264"/>
      <c r="L26" s="264"/>
      <c r="M26" s="264"/>
      <c r="N26" s="264"/>
      <c r="O26" s="222"/>
      <c r="P26" s="222"/>
      <c r="Q26" s="222"/>
      <c r="R26" s="222"/>
    </row>
    <row r="27" spans="1:251" s="27" customFormat="1" ht="30" customHeight="1" x14ac:dyDescent="0.25">
      <c r="A27" s="42">
        <v>2.5</v>
      </c>
      <c r="B27" s="41" t="s">
        <v>307</v>
      </c>
      <c r="C27" s="82">
        <v>0.88</v>
      </c>
      <c r="D27" s="82">
        <v>0.63</v>
      </c>
      <c r="F27" s="222"/>
      <c r="G27" s="222"/>
      <c r="H27" s="222"/>
      <c r="I27" s="222"/>
      <c r="J27" s="222"/>
      <c r="K27" s="222"/>
      <c r="L27" s="222"/>
      <c r="M27" s="222"/>
      <c r="N27" s="222"/>
      <c r="O27" s="222"/>
      <c r="P27" s="222"/>
      <c r="Q27" s="222"/>
      <c r="R27" s="222"/>
    </row>
    <row r="28" spans="1:251" s="27" customFormat="1" ht="19.5" customHeight="1" x14ac:dyDescent="0.25">
      <c r="A28" s="75"/>
      <c r="B28" s="116" t="s">
        <v>289</v>
      </c>
      <c r="C28" s="244"/>
      <c r="D28" s="243"/>
      <c r="F28" s="219"/>
      <c r="G28" s="219"/>
      <c r="H28" s="219"/>
      <c r="I28" s="219"/>
      <c r="J28" s="219"/>
      <c r="K28" s="219"/>
      <c r="L28" s="219"/>
      <c r="M28" s="219"/>
      <c r="N28" s="219"/>
    </row>
    <row r="29" spans="1:251" s="27" customFormat="1" ht="30" customHeight="1" thickBot="1" x14ac:dyDescent="0.3">
      <c r="A29" s="65">
        <v>2.6</v>
      </c>
      <c r="B29" s="95" t="s">
        <v>288</v>
      </c>
      <c r="C29" s="97">
        <v>0.52</v>
      </c>
      <c r="D29" s="97">
        <v>0.32</v>
      </c>
      <c r="F29" s="219"/>
      <c r="G29" s="219"/>
      <c r="H29" s="219"/>
      <c r="I29" s="219"/>
      <c r="J29" s="219"/>
      <c r="K29" s="219"/>
      <c r="L29" s="219"/>
      <c r="M29" s="219"/>
      <c r="N29" s="219"/>
    </row>
    <row r="30" spans="1:251" s="27" customFormat="1" ht="30" customHeight="1" thickTop="1" x14ac:dyDescent="0.25">
      <c r="A30" s="51" t="s">
        <v>287</v>
      </c>
      <c r="B30" s="50"/>
      <c r="C30" s="242"/>
      <c r="D30" s="241"/>
      <c r="F30" s="219"/>
      <c r="G30" s="219"/>
      <c r="H30" s="219"/>
      <c r="I30" s="219"/>
      <c r="J30" s="219"/>
      <c r="K30" s="219"/>
      <c r="L30" s="219"/>
      <c r="M30" s="219"/>
      <c r="N30" s="219"/>
    </row>
    <row r="31" spans="1:251" s="27" customFormat="1" ht="30" customHeight="1" x14ac:dyDescent="0.25">
      <c r="A31" s="42">
        <v>3.3</v>
      </c>
      <c r="B31" s="41" t="s">
        <v>275</v>
      </c>
      <c r="C31" s="82">
        <v>0.79</v>
      </c>
      <c r="D31" s="82">
        <v>0.83</v>
      </c>
      <c r="F31" s="219"/>
      <c r="G31" s="219"/>
      <c r="H31" s="219"/>
      <c r="I31" s="219"/>
      <c r="J31" s="219"/>
      <c r="K31" s="219"/>
      <c r="L31" s="219"/>
      <c r="M31" s="219"/>
      <c r="N31" s="219"/>
    </row>
    <row r="32" spans="1:251" s="27" customFormat="1" ht="30" customHeight="1" x14ac:dyDescent="0.25">
      <c r="A32" s="65">
        <v>3.5</v>
      </c>
      <c r="B32" s="41" t="s">
        <v>270</v>
      </c>
      <c r="C32" s="82">
        <v>0.64</v>
      </c>
      <c r="D32" s="82">
        <v>0.8</v>
      </c>
      <c r="F32" s="219"/>
      <c r="G32" s="219"/>
      <c r="H32" s="219"/>
      <c r="I32" s="219"/>
      <c r="J32" s="219"/>
      <c r="K32" s="219"/>
      <c r="L32" s="219"/>
      <c r="M32" s="219"/>
      <c r="N32" s="219"/>
    </row>
    <row r="33" spans="1:14" s="27" customFormat="1" ht="19.5" customHeight="1" x14ac:dyDescent="0.25">
      <c r="A33" s="74"/>
      <c r="B33" s="69" t="s">
        <v>269</v>
      </c>
      <c r="C33" s="244"/>
      <c r="D33" s="243"/>
      <c r="F33" s="219"/>
      <c r="G33" s="219"/>
      <c r="H33" s="219"/>
      <c r="I33" s="219"/>
      <c r="J33" s="219"/>
      <c r="K33" s="219"/>
      <c r="L33" s="219"/>
      <c r="M33" s="219"/>
      <c r="N33" s="219"/>
    </row>
    <row r="34" spans="1:14" s="27" customFormat="1" ht="30" customHeight="1" thickBot="1" x14ac:dyDescent="0.3">
      <c r="A34" s="36"/>
      <c r="B34" s="68" t="s">
        <v>268</v>
      </c>
      <c r="C34" s="82">
        <v>0.81</v>
      </c>
      <c r="D34" s="82">
        <v>0.48</v>
      </c>
      <c r="F34" s="219"/>
      <c r="G34" s="219"/>
      <c r="H34" s="219"/>
      <c r="I34" s="219"/>
      <c r="J34" s="219"/>
      <c r="K34" s="219"/>
      <c r="L34" s="219"/>
      <c r="M34" s="219"/>
      <c r="N34" s="219"/>
    </row>
    <row r="35" spans="1:14" s="27" customFormat="1" ht="30" customHeight="1" thickTop="1" x14ac:dyDescent="0.25">
      <c r="A35" s="51" t="s">
        <v>267</v>
      </c>
      <c r="B35" s="50"/>
      <c r="C35" s="242"/>
      <c r="D35" s="241"/>
      <c r="F35" s="219"/>
      <c r="G35" s="219"/>
      <c r="H35" s="219"/>
      <c r="I35" s="219"/>
      <c r="J35" s="219"/>
      <c r="K35" s="219"/>
      <c r="L35" s="219"/>
      <c r="M35" s="219"/>
      <c r="N35" s="219"/>
    </row>
    <row r="36" spans="1:14" s="27" customFormat="1" ht="30" customHeight="1" x14ac:dyDescent="0.25">
      <c r="A36" s="42">
        <v>4.2</v>
      </c>
      <c r="B36" s="41" t="s">
        <v>264</v>
      </c>
      <c r="C36" s="82">
        <v>0.27</v>
      </c>
      <c r="D36" s="82">
        <v>0.24</v>
      </c>
      <c r="F36" s="219"/>
      <c r="G36" s="219"/>
      <c r="H36" s="219"/>
      <c r="I36" s="219"/>
      <c r="J36" s="219"/>
      <c r="K36" s="219"/>
      <c r="L36" s="219"/>
      <c r="M36" s="219"/>
      <c r="N36" s="219"/>
    </row>
    <row r="37" spans="1:14" s="27" customFormat="1" ht="19.5" customHeight="1" x14ac:dyDescent="0.25">
      <c r="A37" s="65">
        <v>4.3</v>
      </c>
      <c r="B37" s="41" t="s">
        <v>263</v>
      </c>
      <c r="C37" s="244"/>
      <c r="D37" s="243"/>
      <c r="F37" s="219"/>
      <c r="G37" s="219"/>
      <c r="H37" s="219"/>
      <c r="I37" s="219"/>
      <c r="J37" s="219"/>
      <c r="K37" s="219"/>
      <c r="L37" s="219"/>
      <c r="M37" s="219"/>
      <c r="N37" s="219"/>
    </row>
    <row r="38" spans="1:14" s="27" customFormat="1" ht="29.1" customHeight="1" x14ac:dyDescent="0.25">
      <c r="A38" s="74"/>
      <c r="B38" s="68" t="s">
        <v>262</v>
      </c>
      <c r="C38" s="82">
        <v>0.68</v>
      </c>
      <c r="D38" s="82">
        <v>0.69</v>
      </c>
      <c r="F38" s="219"/>
      <c r="G38" s="219"/>
      <c r="H38" s="219"/>
      <c r="I38" s="219"/>
      <c r="J38" s="219"/>
      <c r="K38" s="219"/>
      <c r="L38" s="219"/>
      <c r="M38" s="219"/>
      <c r="N38" s="219"/>
    </row>
    <row r="39" spans="1:14" s="27" customFormat="1" ht="30" customHeight="1" x14ac:dyDescent="0.25">
      <c r="A39" s="67"/>
      <c r="B39" s="58" t="s">
        <v>261</v>
      </c>
      <c r="C39" s="40">
        <v>0.76</v>
      </c>
      <c r="D39" s="82">
        <v>0.84</v>
      </c>
      <c r="F39" s="219"/>
      <c r="G39" s="219"/>
      <c r="H39" s="219"/>
      <c r="I39" s="219"/>
      <c r="J39" s="219"/>
      <c r="K39" s="219"/>
      <c r="L39" s="219"/>
      <c r="M39" s="219"/>
      <c r="N39" s="219"/>
    </row>
    <row r="40" spans="1:14" s="27" customFormat="1" ht="30" customHeight="1" x14ac:dyDescent="0.25">
      <c r="A40" s="67"/>
      <c r="B40" s="58" t="s">
        <v>260</v>
      </c>
      <c r="C40" s="40">
        <v>0.88</v>
      </c>
      <c r="D40" s="82">
        <v>0.94</v>
      </c>
      <c r="F40" s="219"/>
      <c r="G40" s="219"/>
      <c r="H40" s="219"/>
      <c r="I40" s="219"/>
      <c r="J40" s="219"/>
      <c r="K40" s="219"/>
      <c r="L40" s="219"/>
      <c r="M40" s="219"/>
      <c r="N40" s="219"/>
    </row>
    <row r="41" spans="1:14" s="27" customFormat="1" ht="30" customHeight="1" x14ac:dyDescent="0.25">
      <c r="A41" s="67"/>
      <c r="B41" s="58" t="s">
        <v>259</v>
      </c>
      <c r="C41" s="40">
        <v>0.57999999999999996</v>
      </c>
      <c r="D41" s="82">
        <v>0.69</v>
      </c>
      <c r="F41" s="219"/>
      <c r="G41" s="219"/>
      <c r="H41" s="219"/>
      <c r="I41" s="219"/>
      <c r="J41" s="219"/>
      <c r="K41" s="219"/>
      <c r="L41" s="219"/>
      <c r="M41" s="219"/>
      <c r="N41" s="219"/>
    </row>
    <row r="42" spans="1:14" s="27" customFormat="1" ht="30" customHeight="1" x14ac:dyDescent="0.25">
      <c r="A42" s="67"/>
      <c r="B42" s="58" t="s">
        <v>258</v>
      </c>
      <c r="C42" s="40">
        <v>0.66</v>
      </c>
      <c r="D42" s="82">
        <v>0.72</v>
      </c>
      <c r="F42" s="219"/>
      <c r="G42" s="219"/>
      <c r="H42" s="219"/>
      <c r="I42" s="219"/>
      <c r="J42" s="219"/>
      <c r="K42" s="219"/>
      <c r="L42" s="219"/>
      <c r="M42" s="219"/>
      <c r="N42" s="219"/>
    </row>
    <row r="43" spans="1:14" s="27" customFormat="1" ht="30" customHeight="1" x14ac:dyDescent="0.25">
      <c r="A43" s="67"/>
      <c r="B43" s="58" t="s">
        <v>256</v>
      </c>
      <c r="C43" s="40">
        <v>0.8</v>
      </c>
      <c r="D43" s="82">
        <v>0.77</v>
      </c>
      <c r="F43" s="219"/>
      <c r="G43" s="219"/>
      <c r="H43" s="219"/>
      <c r="I43" s="219"/>
      <c r="J43" s="219"/>
      <c r="K43" s="219"/>
      <c r="L43" s="219"/>
      <c r="M43" s="219"/>
      <c r="N43" s="219"/>
    </row>
    <row r="44" spans="1:14" s="27" customFormat="1" ht="30" customHeight="1" thickBot="1" x14ac:dyDescent="0.3">
      <c r="A44" s="220"/>
      <c r="B44" s="54" t="s">
        <v>255</v>
      </c>
      <c r="C44" s="53">
        <v>0.17</v>
      </c>
      <c r="D44" s="104">
        <v>0.09</v>
      </c>
      <c r="F44" s="219"/>
      <c r="G44" s="219"/>
      <c r="H44" s="219"/>
      <c r="I44" s="219"/>
      <c r="J44" s="219"/>
      <c r="K44" s="219"/>
      <c r="L44" s="219"/>
      <c r="M44" s="219"/>
      <c r="N44" s="219"/>
    </row>
    <row r="45" spans="1:14" s="27" customFormat="1" ht="30" customHeight="1" thickTop="1" x14ac:dyDescent="0.25">
      <c r="A45" s="51" t="s">
        <v>253</v>
      </c>
      <c r="B45" s="50"/>
      <c r="C45" s="242"/>
      <c r="D45" s="241"/>
      <c r="G45" s="37"/>
      <c r="H45" s="31"/>
    </row>
    <row r="46" spans="1:14" s="27" customFormat="1" ht="30" customHeight="1" x14ac:dyDescent="0.25">
      <c r="A46" s="42">
        <v>5.2</v>
      </c>
      <c r="B46" s="41" t="s">
        <v>251</v>
      </c>
      <c r="C46" s="57">
        <v>0.53</v>
      </c>
      <c r="D46" s="82">
        <v>0.52</v>
      </c>
      <c r="G46" s="37"/>
      <c r="H46" s="31"/>
    </row>
    <row r="47" spans="1:14" s="27" customFormat="1" ht="30" customHeight="1" thickBot="1" x14ac:dyDescent="0.3">
      <c r="A47" s="42">
        <v>5.3</v>
      </c>
      <c r="B47" s="41" t="s">
        <v>250</v>
      </c>
      <c r="C47" s="57">
        <v>0.55000000000000004</v>
      </c>
      <c r="D47" s="82">
        <v>0.51</v>
      </c>
      <c r="G47" s="37"/>
      <c r="H47" s="31"/>
    </row>
    <row r="48" spans="1:14" s="27" customFormat="1" ht="30" customHeight="1" thickTop="1" x14ac:dyDescent="0.25">
      <c r="A48" s="51" t="s">
        <v>248</v>
      </c>
      <c r="B48" s="50"/>
      <c r="C48" s="242"/>
      <c r="D48" s="241"/>
      <c r="G48" s="37"/>
      <c r="H48" s="31"/>
    </row>
    <row r="49" spans="1:8" s="27" customFormat="1" ht="30" customHeight="1" x14ac:dyDescent="0.25">
      <c r="A49" s="42">
        <v>6.1</v>
      </c>
      <c r="B49" s="41" t="s">
        <v>247</v>
      </c>
      <c r="C49" s="57">
        <v>0.93</v>
      </c>
      <c r="D49" s="82">
        <v>0.76</v>
      </c>
      <c r="G49" s="37"/>
      <c r="H49" s="31"/>
    </row>
    <row r="50" spans="1:8" s="27" customFormat="1" ht="30" customHeight="1" x14ac:dyDescent="0.25">
      <c r="A50" s="42">
        <v>6.2</v>
      </c>
      <c r="B50" s="41" t="s">
        <v>246</v>
      </c>
      <c r="C50" s="40">
        <v>0.9</v>
      </c>
      <c r="D50" s="82">
        <v>0.79</v>
      </c>
      <c r="G50" s="37"/>
      <c r="H50" s="31"/>
    </row>
    <row r="51" spans="1:8" s="27" customFormat="1" ht="30" customHeight="1" x14ac:dyDescent="0.25">
      <c r="A51" s="42">
        <v>6.3</v>
      </c>
      <c r="B51" s="41" t="s">
        <v>245</v>
      </c>
      <c r="C51" s="40">
        <v>0.33</v>
      </c>
      <c r="D51" s="82">
        <v>0.28000000000000003</v>
      </c>
      <c r="G51" s="37"/>
      <c r="H51" s="31"/>
    </row>
    <row r="52" spans="1:8" s="27" customFormat="1" ht="30" customHeight="1" x14ac:dyDescent="0.25">
      <c r="A52" s="42">
        <v>6.5</v>
      </c>
      <c r="B52" s="41" t="s">
        <v>241</v>
      </c>
      <c r="C52" s="40">
        <v>0.45</v>
      </c>
      <c r="D52" s="82">
        <v>0.41</v>
      </c>
      <c r="G52" s="37"/>
      <c r="H52" s="31"/>
    </row>
    <row r="53" spans="1:8" s="27" customFormat="1" ht="30" customHeight="1" x14ac:dyDescent="0.25">
      <c r="A53" s="42">
        <v>6.7</v>
      </c>
      <c r="B53" s="41" t="s">
        <v>237</v>
      </c>
      <c r="C53" s="40">
        <v>0.34</v>
      </c>
      <c r="D53" s="82">
        <v>0.45</v>
      </c>
      <c r="G53" s="37"/>
      <c r="H53" s="31"/>
    </row>
    <row r="54" spans="1:8" s="27" customFormat="1" ht="19.5" customHeight="1" x14ac:dyDescent="0.25">
      <c r="A54" s="65">
        <v>6.8</v>
      </c>
      <c r="B54" s="69" t="s">
        <v>235</v>
      </c>
      <c r="C54" s="40"/>
      <c r="D54" s="218"/>
      <c r="G54" s="37"/>
      <c r="H54" s="31"/>
    </row>
    <row r="55" spans="1:8" s="27" customFormat="1" ht="30" customHeight="1" thickBot="1" x14ac:dyDescent="0.3">
      <c r="A55" s="73"/>
      <c r="B55" s="84" t="s">
        <v>366</v>
      </c>
      <c r="C55" s="53">
        <v>0.47</v>
      </c>
      <c r="D55" s="104">
        <v>0.54</v>
      </c>
      <c r="G55" s="37"/>
      <c r="H55" s="31"/>
    </row>
    <row r="56" spans="1:8" s="27" customFormat="1" ht="30" customHeight="1" thickTop="1" x14ac:dyDescent="0.25">
      <c r="A56" s="51" t="s">
        <v>233</v>
      </c>
      <c r="B56" s="50"/>
      <c r="C56" s="242"/>
      <c r="D56" s="241"/>
      <c r="G56" s="37"/>
      <c r="H56" s="31"/>
    </row>
    <row r="57" spans="1:8" s="27" customFormat="1" ht="19.5" customHeight="1" x14ac:dyDescent="0.25">
      <c r="A57" s="70"/>
      <c r="B57" s="69" t="s">
        <v>230</v>
      </c>
      <c r="C57" s="244"/>
      <c r="D57" s="243"/>
      <c r="G57" s="37"/>
      <c r="H57" s="31"/>
    </row>
    <row r="58" spans="1:8" s="27" customFormat="1" ht="30" customHeight="1" x14ac:dyDescent="0.25">
      <c r="A58" s="42">
        <v>7.2</v>
      </c>
      <c r="B58" s="68" t="s">
        <v>229</v>
      </c>
      <c r="C58" s="57">
        <v>0.64</v>
      </c>
      <c r="D58" s="82">
        <v>0.83</v>
      </c>
      <c r="G58" s="37"/>
      <c r="H58" s="31"/>
    </row>
    <row r="59" spans="1:8" s="27" customFormat="1" ht="30" customHeight="1" thickBot="1" x14ac:dyDescent="0.3">
      <c r="A59" s="42">
        <v>7.3</v>
      </c>
      <c r="B59" s="68" t="s">
        <v>228</v>
      </c>
      <c r="C59" s="57">
        <v>0.75</v>
      </c>
      <c r="D59" s="82">
        <v>0.79</v>
      </c>
      <c r="G59" s="37"/>
      <c r="H59" s="31"/>
    </row>
    <row r="60" spans="1:8" s="27" customFormat="1" ht="30" customHeight="1" thickTop="1" x14ac:dyDescent="0.25">
      <c r="A60" s="51" t="s">
        <v>225</v>
      </c>
      <c r="B60" s="50"/>
      <c r="C60" s="242"/>
      <c r="D60" s="241"/>
      <c r="G60" s="37"/>
      <c r="H60" s="31"/>
    </row>
    <row r="61" spans="1:8" s="27" customFormat="1" ht="30" customHeight="1" x14ac:dyDescent="0.25">
      <c r="A61" s="42">
        <v>8.3000000000000007</v>
      </c>
      <c r="B61" s="41" t="s">
        <v>220</v>
      </c>
      <c r="C61" s="57">
        <v>0.31</v>
      </c>
      <c r="D61" s="107">
        <v>0.48</v>
      </c>
      <c r="G61" s="37"/>
      <c r="H61" s="31"/>
    </row>
    <row r="62" spans="1:8" s="27" customFormat="1" ht="30" customHeight="1" x14ac:dyDescent="0.25">
      <c r="A62" s="42">
        <v>8.5</v>
      </c>
      <c r="B62" s="41" t="s">
        <v>365</v>
      </c>
      <c r="C62" s="57">
        <v>0.25</v>
      </c>
      <c r="D62" s="107">
        <v>0.31</v>
      </c>
      <c r="G62" s="37"/>
      <c r="H62" s="31"/>
    </row>
    <row r="63" spans="1:8" s="27" customFormat="1" ht="19.5" customHeight="1" x14ac:dyDescent="0.25">
      <c r="A63" s="65">
        <v>8.6</v>
      </c>
      <c r="B63" s="41" t="s">
        <v>217</v>
      </c>
      <c r="C63" s="57"/>
      <c r="D63" s="218"/>
      <c r="G63" s="37"/>
      <c r="H63" s="31"/>
    </row>
    <row r="64" spans="1:8" s="27" customFormat="1" ht="30" customHeight="1" x14ac:dyDescent="0.25">
      <c r="A64" s="74"/>
      <c r="B64" s="68" t="s">
        <v>216</v>
      </c>
      <c r="C64" s="57">
        <v>0.42</v>
      </c>
      <c r="D64" s="82">
        <v>0.4</v>
      </c>
      <c r="G64" s="37"/>
      <c r="H64" s="31"/>
    </row>
    <row r="65" spans="1:8" s="27" customFormat="1" ht="30" customHeight="1" x14ac:dyDescent="0.25">
      <c r="A65" s="74"/>
      <c r="B65" s="95" t="s">
        <v>215</v>
      </c>
      <c r="C65" s="57">
        <v>0.56999999999999995</v>
      </c>
      <c r="D65" s="82">
        <v>0.51</v>
      </c>
      <c r="G65" s="37"/>
      <c r="H65" s="31"/>
    </row>
    <row r="66" spans="1:8" s="27" customFormat="1" ht="30" customHeight="1" x14ac:dyDescent="0.25">
      <c r="A66" s="74"/>
      <c r="B66" s="68" t="s">
        <v>214</v>
      </c>
      <c r="C66" s="57">
        <v>0.56000000000000005</v>
      </c>
      <c r="D66" s="82">
        <v>0.51</v>
      </c>
      <c r="G66" s="37"/>
      <c r="H66" s="31"/>
    </row>
    <row r="67" spans="1:8" s="27" customFormat="1" ht="30" customHeight="1" thickBot="1" x14ac:dyDescent="0.3">
      <c r="A67" s="42">
        <v>8.6999999999999993</v>
      </c>
      <c r="B67" s="41" t="s">
        <v>364</v>
      </c>
      <c r="C67" s="40">
        <v>0.8</v>
      </c>
      <c r="D67" s="82">
        <v>0.7</v>
      </c>
      <c r="G67" s="37"/>
      <c r="H67" s="31"/>
    </row>
    <row r="68" spans="1:8" s="27" customFormat="1" ht="30" customHeight="1" thickTop="1" x14ac:dyDescent="0.25">
      <c r="A68" s="51" t="s">
        <v>212</v>
      </c>
      <c r="B68" s="50"/>
      <c r="C68" s="242"/>
      <c r="D68" s="241"/>
      <c r="G68" s="37"/>
      <c r="H68" s="31"/>
    </row>
    <row r="69" spans="1:8" s="27" customFormat="1" ht="40.5" customHeight="1" x14ac:dyDescent="0.25">
      <c r="A69" s="65">
        <v>9.1999999999999993</v>
      </c>
      <c r="B69" s="41" t="s">
        <v>208</v>
      </c>
      <c r="C69" s="40">
        <v>0.09</v>
      </c>
      <c r="D69" s="82">
        <v>0.02</v>
      </c>
      <c r="G69" s="37"/>
      <c r="H69" s="31"/>
    </row>
    <row r="70" spans="1:8" s="27" customFormat="1" ht="40.5" customHeight="1" x14ac:dyDescent="0.25">
      <c r="A70" s="36"/>
      <c r="B70" s="41" t="s">
        <v>207</v>
      </c>
      <c r="C70" s="40">
        <v>0.03</v>
      </c>
      <c r="D70" s="82">
        <v>0.11</v>
      </c>
      <c r="G70" s="37"/>
      <c r="H70" s="31"/>
    </row>
    <row r="71" spans="1:8" s="27" customFormat="1" ht="19.5" customHeight="1" x14ac:dyDescent="0.25">
      <c r="A71" s="70"/>
      <c r="B71" s="69" t="s">
        <v>363</v>
      </c>
      <c r="C71" s="244"/>
      <c r="D71" s="243"/>
      <c r="G71" s="37"/>
      <c r="H71" s="31"/>
    </row>
    <row r="72" spans="1:8" s="27" customFormat="1" ht="30" customHeight="1" thickBot="1" x14ac:dyDescent="0.3">
      <c r="A72" s="42">
        <v>9.9</v>
      </c>
      <c r="B72" s="68" t="s">
        <v>194</v>
      </c>
      <c r="C72" s="40">
        <v>0.59</v>
      </c>
      <c r="D72" s="82">
        <v>0.57999999999999996</v>
      </c>
      <c r="G72" s="37"/>
      <c r="H72" s="31"/>
    </row>
    <row r="73" spans="1:8" s="27" customFormat="1" ht="30" customHeight="1" thickTop="1" x14ac:dyDescent="0.25">
      <c r="A73" s="51" t="s">
        <v>193</v>
      </c>
      <c r="B73" s="50"/>
      <c r="C73" s="242"/>
      <c r="D73" s="241"/>
      <c r="G73" s="37"/>
      <c r="H73" s="31"/>
    </row>
    <row r="74" spans="1:8" s="27" customFormat="1" ht="30" customHeight="1" x14ac:dyDescent="0.25">
      <c r="A74" s="42">
        <v>10.1</v>
      </c>
      <c r="B74" s="41" t="s">
        <v>192</v>
      </c>
      <c r="C74" s="40">
        <v>0.73</v>
      </c>
      <c r="D74" s="82">
        <v>0.84</v>
      </c>
      <c r="G74" s="37"/>
      <c r="H74" s="31"/>
    </row>
    <row r="75" spans="1:8" s="27" customFormat="1" ht="19.5" customHeight="1" x14ac:dyDescent="0.25">
      <c r="A75" s="70"/>
      <c r="B75" s="69" t="s">
        <v>191</v>
      </c>
      <c r="C75" s="244"/>
      <c r="D75" s="243"/>
      <c r="G75" s="37"/>
      <c r="H75" s="31"/>
    </row>
    <row r="76" spans="1:8" s="27" customFormat="1" ht="30" customHeight="1" x14ac:dyDescent="0.25">
      <c r="A76" s="65">
        <v>10.199999999999999</v>
      </c>
      <c r="B76" s="95" t="s">
        <v>190</v>
      </c>
      <c r="C76" s="88">
        <v>0.54</v>
      </c>
      <c r="D76" s="97">
        <v>0.56000000000000005</v>
      </c>
      <c r="G76" s="37"/>
      <c r="H76" s="31"/>
    </row>
    <row r="77" spans="1:8" s="27" customFormat="1" ht="30" customHeight="1" x14ac:dyDescent="0.25">
      <c r="A77" s="42">
        <v>10.3</v>
      </c>
      <c r="B77" s="41" t="s">
        <v>188</v>
      </c>
      <c r="C77" s="40">
        <v>0.61</v>
      </c>
      <c r="D77" s="82">
        <v>0.65</v>
      </c>
      <c r="G77" s="37"/>
      <c r="H77" s="31"/>
    </row>
    <row r="78" spans="1:8" s="27" customFormat="1" ht="19.5" customHeight="1" x14ac:dyDescent="0.25">
      <c r="A78" s="70"/>
      <c r="B78" s="69" t="s">
        <v>187</v>
      </c>
      <c r="C78" s="244"/>
      <c r="D78" s="243"/>
      <c r="G78" s="37"/>
      <c r="H78" s="31"/>
    </row>
    <row r="79" spans="1:8" s="27" customFormat="1" ht="30" customHeight="1" x14ac:dyDescent="0.25">
      <c r="A79" s="65">
        <v>10.4</v>
      </c>
      <c r="B79" s="95" t="s">
        <v>186</v>
      </c>
      <c r="C79" s="40">
        <v>0.38</v>
      </c>
      <c r="D79" s="82">
        <v>0.37</v>
      </c>
      <c r="G79" s="37"/>
      <c r="H79" s="31"/>
    </row>
    <row r="80" spans="1:8" s="27" customFormat="1" ht="30" customHeight="1" thickBot="1" x14ac:dyDescent="0.3">
      <c r="A80" s="79">
        <v>10.5</v>
      </c>
      <c r="B80" s="217" t="s">
        <v>183</v>
      </c>
      <c r="C80" s="53">
        <v>0.31</v>
      </c>
      <c r="D80" s="104">
        <v>0.23</v>
      </c>
      <c r="G80" s="37"/>
      <c r="H80" s="31"/>
    </row>
    <row r="81" spans="1:251" s="27" customFormat="1" ht="30" customHeight="1" thickTop="1" x14ac:dyDescent="0.25">
      <c r="A81" s="51" t="s">
        <v>174</v>
      </c>
      <c r="B81" s="50"/>
      <c r="C81" s="242"/>
      <c r="D81" s="241"/>
      <c r="G81" s="37"/>
      <c r="H81" s="31"/>
    </row>
    <row r="82" spans="1:251" s="27" customFormat="1" ht="19.5" customHeight="1" x14ac:dyDescent="0.25">
      <c r="A82" s="65">
        <v>11.1</v>
      </c>
      <c r="B82" s="41" t="s">
        <v>173</v>
      </c>
      <c r="C82" s="246"/>
      <c r="D82" s="245"/>
      <c r="G82" s="37"/>
      <c r="H82" s="31"/>
    </row>
    <row r="83" spans="1:251" s="27" customFormat="1" ht="30" customHeight="1" x14ac:dyDescent="0.25">
      <c r="A83" s="67"/>
      <c r="B83" s="80" t="s">
        <v>172</v>
      </c>
      <c r="C83" s="40">
        <v>0.81</v>
      </c>
      <c r="D83" s="82">
        <v>0.72</v>
      </c>
      <c r="G83" s="37"/>
      <c r="H83" s="31"/>
    </row>
    <row r="84" spans="1:251" s="27" customFormat="1" ht="30" customHeight="1" x14ac:dyDescent="0.25">
      <c r="A84" s="67"/>
      <c r="B84" s="80" t="s">
        <v>171</v>
      </c>
      <c r="C84" s="40">
        <v>0.8</v>
      </c>
      <c r="D84" s="82">
        <v>0.86</v>
      </c>
      <c r="G84" s="37"/>
      <c r="H84" s="31"/>
    </row>
    <row r="85" spans="1:251" s="27" customFormat="1" ht="30" customHeight="1" x14ac:dyDescent="0.25">
      <c r="A85" s="67"/>
      <c r="B85" s="80" t="s">
        <v>169</v>
      </c>
      <c r="C85" s="40">
        <v>0.7</v>
      </c>
      <c r="D85" s="82">
        <v>0.69</v>
      </c>
      <c r="G85" s="37"/>
      <c r="H85" s="31"/>
    </row>
    <row r="86" spans="1:251" s="27" customFormat="1" ht="30" customHeight="1" x14ac:dyDescent="0.25">
      <c r="A86" s="66"/>
      <c r="B86" s="80" t="s">
        <v>167</v>
      </c>
      <c r="C86" s="40">
        <v>0.45</v>
      </c>
      <c r="D86" s="82">
        <v>0.44</v>
      </c>
      <c r="G86" s="37"/>
      <c r="H86" s="31"/>
    </row>
    <row r="87" spans="1:251" s="43" customFormat="1" ht="19.5" customHeight="1" x14ac:dyDescent="0.25">
      <c r="A87" s="65">
        <v>11.2</v>
      </c>
      <c r="B87" s="41" t="s">
        <v>166</v>
      </c>
      <c r="C87" s="246"/>
      <c r="D87" s="245"/>
      <c r="E87" s="44"/>
      <c r="F87" s="200"/>
      <c r="G87" s="44"/>
      <c r="H87" s="44"/>
      <c r="I87" s="44"/>
      <c r="J87" s="44"/>
      <c r="K87" s="44"/>
      <c r="L87" s="44"/>
      <c r="M87" s="44"/>
      <c r="N87" s="44"/>
      <c r="O87" s="44"/>
      <c r="P87" s="44"/>
      <c r="Q87" s="44"/>
      <c r="R87" s="44"/>
      <c r="S87" s="44"/>
      <c r="T87" s="44"/>
      <c r="U87" s="44"/>
      <c r="V87" s="44"/>
      <c r="W87" s="44"/>
      <c r="X87" s="44"/>
      <c r="Y87" s="44"/>
      <c r="Z87" s="44"/>
      <c r="AA87" s="44"/>
      <c r="AB87" s="44"/>
      <c r="AC87" s="44"/>
      <c r="AD87" s="44"/>
      <c r="AE87" s="44"/>
      <c r="AF87" s="44"/>
      <c r="AG87" s="44"/>
      <c r="AH87" s="44"/>
      <c r="AI87" s="44"/>
      <c r="AJ87" s="44"/>
      <c r="AK87" s="44"/>
      <c r="AL87" s="44"/>
      <c r="AM87" s="44"/>
      <c r="AN87" s="44"/>
      <c r="AO87" s="44"/>
      <c r="AP87" s="44"/>
      <c r="AQ87" s="44"/>
      <c r="AR87" s="44"/>
      <c r="AS87" s="44"/>
      <c r="AT87" s="44"/>
      <c r="AU87" s="44"/>
      <c r="AV87" s="44"/>
      <c r="AW87" s="44"/>
      <c r="AX87" s="44"/>
      <c r="AY87" s="44"/>
      <c r="AZ87" s="44"/>
      <c r="BA87" s="44"/>
      <c r="BB87" s="44"/>
      <c r="BC87" s="44"/>
      <c r="BD87" s="44"/>
      <c r="BE87" s="44"/>
      <c r="BF87" s="44"/>
      <c r="BG87" s="44"/>
      <c r="BH87" s="44"/>
      <c r="BI87" s="44"/>
      <c r="BJ87" s="44"/>
      <c r="BK87" s="44"/>
      <c r="BL87" s="44"/>
      <c r="BM87" s="44"/>
      <c r="BN87" s="44"/>
      <c r="BO87" s="44"/>
      <c r="BP87" s="44"/>
      <c r="BQ87" s="44"/>
      <c r="BR87" s="44"/>
      <c r="BS87" s="44"/>
      <c r="BT87" s="44"/>
      <c r="BU87" s="44"/>
      <c r="BV87" s="44"/>
      <c r="BW87" s="44"/>
      <c r="BX87" s="44"/>
      <c r="BY87" s="44"/>
      <c r="BZ87" s="44"/>
      <c r="CA87" s="44"/>
      <c r="CB87" s="44"/>
      <c r="CC87" s="44"/>
      <c r="CD87" s="44"/>
      <c r="CE87" s="44"/>
      <c r="CF87" s="44"/>
      <c r="CG87" s="44"/>
      <c r="CH87" s="44"/>
      <c r="CI87" s="44"/>
      <c r="CJ87" s="44"/>
      <c r="CK87" s="44"/>
      <c r="CL87" s="44"/>
      <c r="CM87" s="44"/>
      <c r="CN87" s="44"/>
      <c r="CO87" s="44"/>
      <c r="CP87" s="44"/>
      <c r="CQ87" s="44"/>
      <c r="CR87" s="44"/>
      <c r="CS87" s="44"/>
      <c r="CT87" s="44"/>
      <c r="CU87" s="44"/>
      <c r="CV87" s="44"/>
      <c r="CW87" s="44"/>
      <c r="CX87" s="44"/>
      <c r="CY87" s="44"/>
      <c r="CZ87" s="44"/>
      <c r="DA87" s="44"/>
      <c r="DB87" s="44"/>
      <c r="DC87" s="44"/>
      <c r="DD87" s="44"/>
      <c r="DE87" s="44"/>
      <c r="DF87" s="44"/>
      <c r="DG87" s="44"/>
      <c r="DH87" s="44"/>
      <c r="DI87" s="44"/>
      <c r="DJ87" s="44"/>
      <c r="DK87" s="44"/>
      <c r="DL87" s="44"/>
      <c r="DM87" s="44"/>
      <c r="DN87" s="44"/>
      <c r="DO87" s="44"/>
      <c r="DP87" s="44"/>
      <c r="DQ87" s="44"/>
      <c r="DR87" s="44"/>
      <c r="DS87" s="44"/>
      <c r="DT87" s="44"/>
      <c r="DU87" s="44"/>
      <c r="DV87" s="44"/>
      <c r="DW87" s="44"/>
      <c r="DX87" s="44"/>
      <c r="DY87" s="44"/>
      <c r="DZ87" s="44"/>
      <c r="EA87" s="44"/>
      <c r="EB87" s="44"/>
      <c r="EC87" s="44"/>
      <c r="ED87" s="44"/>
      <c r="EE87" s="44"/>
      <c r="EF87" s="44"/>
      <c r="EG87" s="44"/>
      <c r="EH87" s="44"/>
      <c r="EI87" s="44"/>
      <c r="EJ87" s="44"/>
      <c r="EK87" s="44"/>
      <c r="EL87" s="44"/>
      <c r="EM87" s="44"/>
      <c r="EN87" s="44"/>
      <c r="EO87" s="44"/>
      <c r="EP87" s="44"/>
      <c r="EQ87" s="44"/>
      <c r="ER87" s="44"/>
      <c r="ES87" s="44"/>
      <c r="ET87" s="44"/>
      <c r="EU87" s="44"/>
      <c r="EV87" s="44"/>
      <c r="EW87" s="44"/>
      <c r="EX87" s="44"/>
      <c r="EY87" s="44"/>
      <c r="EZ87" s="44"/>
      <c r="FA87" s="44"/>
      <c r="FB87" s="44"/>
      <c r="FC87" s="44"/>
      <c r="FD87" s="44"/>
      <c r="FE87" s="44"/>
      <c r="FF87" s="44"/>
      <c r="FG87" s="44"/>
      <c r="FH87" s="44"/>
      <c r="FI87" s="44"/>
      <c r="FJ87" s="44"/>
      <c r="FK87" s="44"/>
      <c r="FL87" s="44"/>
      <c r="FM87" s="44"/>
      <c r="FN87" s="44"/>
      <c r="FO87" s="44"/>
      <c r="FP87" s="44"/>
      <c r="FQ87" s="44"/>
      <c r="FR87" s="44"/>
      <c r="FS87" s="44"/>
      <c r="FT87" s="44"/>
      <c r="FU87" s="44"/>
      <c r="FV87" s="44"/>
      <c r="FW87" s="44"/>
      <c r="FX87" s="44"/>
      <c r="FY87" s="44"/>
      <c r="FZ87" s="44"/>
      <c r="GA87" s="44"/>
      <c r="GB87" s="44"/>
      <c r="GC87" s="44"/>
      <c r="GD87" s="44"/>
      <c r="GE87" s="44"/>
      <c r="GF87" s="44"/>
      <c r="GG87" s="44"/>
      <c r="GH87" s="44"/>
      <c r="GI87" s="44"/>
      <c r="GJ87" s="44"/>
      <c r="GK87" s="44"/>
      <c r="GL87" s="44"/>
      <c r="GM87" s="44"/>
      <c r="GN87" s="44"/>
      <c r="GO87" s="44"/>
      <c r="GP87" s="44"/>
      <c r="GQ87" s="44"/>
      <c r="GR87" s="44"/>
      <c r="GS87" s="44"/>
      <c r="GT87" s="44"/>
      <c r="GU87" s="44"/>
      <c r="GV87" s="44"/>
      <c r="GW87" s="44"/>
      <c r="GX87" s="44"/>
      <c r="GY87" s="44"/>
      <c r="GZ87" s="44"/>
      <c r="HA87" s="44"/>
      <c r="HB87" s="44"/>
      <c r="HC87" s="44"/>
      <c r="HD87" s="44"/>
      <c r="HE87" s="44"/>
      <c r="HF87" s="44"/>
      <c r="HG87" s="44"/>
      <c r="HH87" s="44"/>
      <c r="HI87" s="44"/>
      <c r="HJ87" s="44"/>
      <c r="HK87" s="44"/>
      <c r="HL87" s="44"/>
      <c r="HM87" s="44"/>
      <c r="HN87" s="44"/>
      <c r="HO87" s="44"/>
      <c r="HP87" s="44"/>
      <c r="HQ87" s="44"/>
      <c r="HR87" s="44"/>
      <c r="HS87" s="44"/>
      <c r="HT87" s="44"/>
      <c r="HU87" s="44"/>
      <c r="HV87" s="44"/>
      <c r="HW87" s="44"/>
      <c r="HX87" s="44"/>
      <c r="HY87" s="44"/>
      <c r="HZ87" s="44"/>
      <c r="IA87" s="44"/>
      <c r="IB87" s="44"/>
      <c r="IC87" s="44"/>
      <c r="ID87" s="44"/>
      <c r="IE87" s="44"/>
      <c r="IF87" s="44"/>
      <c r="IG87" s="44"/>
      <c r="IH87" s="44"/>
      <c r="II87" s="44"/>
      <c r="IJ87" s="44"/>
      <c r="IK87" s="44"/>
      <c r="IL87" s="44"/>
      <c r="IM87" s="44"/>
      <c r="IN87" s="44"/>
      <c r="IO87" s="44"/>
      <c r="IP87" s="44"/>
      <c r="IQ87" s="44"/>
    </row>
    <row r="88" spans="1:251" s="27" customFormat="1" ht="30" customHeight="1" x14ac:dyDescent="0.25">
      <c r="A88" s="67"/>
      <c r="B88" s="80" t="s">
        <v>164</v>
      </c>
      <c r="C88" s="40">
        <v>0.34</v>
      </c>
      <c r="D88" s="107">
        <v>0.51</v>
      </c>
      <c r="G88" s="37"/>
      <c r="H88" s="31"/>
    </row>
    <row r="89" spans="1:251" s="27" customFormat="1" ht="30" customHeight="1" x14ac:dyDescent="0.25">
      <c r="A89" s="67"/>
      <c r="B89" s="80" t="s">
        <v>163</v>
      </c>
      <c r="C89" s="40">
        <v>0.52</v>
      </c>
      <c r="D89" s="107">
        <v>0.69</v>
      </c>
      <c r="G89" s="37"/>
      <c r="H89" s="31"/>
    </row>
    <row r="90" spans="1:251" s="27" customFormat="1" ht="30" customHeight="1" x14ac:dyDescent="0.25">
      <c r="A90" s="67"/>
      <c r="B90" s="80" t="s">
        <v>161</v>
      </c>
      <c r="C90" s="40">
        <v>0.19</v>
      </c>
      <c r="D90" s="107">
        <v>0.21</v>
      </c>
      <c r="G90" s="37"/>
      <c r="H90" s="31"/>
    </row>
    <row r="91" spans="1:251" s="27" customFormat="1" ht="30" customHeight="1" x14ac:dyDescent="0.25">
      <c r="A91" s="67"/>
      <c r="B91" s="80" t="s">
        <v>362</v>
      </c>
      <c r="C91" s="40">
        <v>0.45</v>
      </c>
      <c r="D91" s="107">
        <v>0.5</v>
      </c>
      <c r="G91" s="37"/>
      <c r="H91" s="31"/>
    </row>
    <row r="92" spans="1:251" s="27" customFormat="1" ht="30" customHeight="1" x14ac:dyDescent="0.25">
      <c r="A92" s="67"/>
      <c r="B92" s="80" t="s">
        <v>159</v>
      </c>
      <c r="C92" s="82">
        <v>0.37</v>
      </c>
      <c r="D92" s="107">
        <v>0.28000000000000003</v>
      </c>
      <c r="G92" s="37"/>
      <c r="H92" s="31"/>
    </row>
    <row r="93" spans="1:251" s="27" customFormat="1" ht="30" customHeight="1" x14ac:dyDescent="0.25">
      <c r="A93" s="66"/>
      <c r="B93" s="213" t="s">
        <v>158</v>
      </c>
      <c r="C93" s="82">
        <v>0.64</v>
      </c>
      <c r="D93" s="212">
        <v>0.41</v>
      </c>
      <c r="G93" s="37"/>
      <c r="H93" s="31"/>
    </row>
    <row r="94" spans="1:251" s="27" customFormat="1" ht="30" customHeight="1" x14ac:dyDescent="0.25">
      <c r="A94" s="42">
        <v>11.4</v>
      </c>
      <c r="B94" s="41" t="s">
        <v>157</v>
      </c>
      <c r="C94" s="40">
        <v>0.71</v>
      </c>
      <c r="D94" s="82">
        <v>0.65</v>
      </c>
      <c r="G94" s="37"/>
      <c r="H94" s="31"/>
    </row>
    <row r="95" spans="1:251" s="27" customFormat="1" ht="30" customHeight="1" x14ac:dyDescent="0.25">
      <c r="A95" s="42">
        <v>11.6</v>
      </c>
      <c r="B95" s="41" t="s">
        <v>155</v>
      </c>
      <c r="C95" s="252">
        <v>0.32</v>
      </c>
      <c r="D95" s="212">
        <v>0.09</v>
      </c>
      <c r="G95" s="37"/>
      <c r="H95" s="31"/>
    </row>
    <row r="96" spans="1:251" s="27" customFormat="1" ht="30" customHeight="1" x14ac:dyDescent="0.25">
      <c r="A96" s="74">
        <v>11.7</v>
      </c>
      <c r="B96" s="41" t="s">
        <v>361</v>
      </c>
      <c r="C96" s="96">
        <v>0.84</v>
      </c>
      <c r="D96" s="212">
        <v>0.49</v>
      </c>
      <c r="G96" s="37"/>
      <c r="H96" s="31"/>
    </row>
    <row r="97" spans="1:251" s="43" customFormat="1" ht="19.2" customHeight="1" x14ac:dyDescent="0.25">
      <c r="A97" s="74"/>
      <c r="B97" s="211" t="s">
        <v>153</v>
      </c>
      <c r="C97" s="106"/>
      <c r="D97" s="210"/>
      <c r="E97" s="44"/>
      <c r="F97" s="200"/>
      <c r="G97" s="44"/>
      <c r="H97" s="44"/>
      <c r="I97" s="44"/>
      <c r="J97" s="44"/>
      <c r="K97" s="44"/>
      <c r="L97" s="44"/>
      <c r="M97" s="44"/>
      <c r="N97" s="44"/>
      <c r="O97" s="44"/>
      <c r="P97" s="44"/>
      <c r="Q97" s="44"/>
      <c r="R97" s="44"/>
      <c r="S97" s="44"/>
      <c r="T97" s="44"/>
      <c r="U97" s="44"/>
      <c r="V97" s="44"/>
      <c r="W97" s="44"/>
      <c r="X97" s="44"/>
      <c r="Y97" s="44"/>
      <c r="Z97" s="44"/>
      <c r="AA97" s="44"/>
      <c r="AB97" s="44"/>
      <c r="AC97" s="44"/>
      <c r="AD97" s="44"/>
      <c r="AE97" s="44"/>
      <c r="AF97" s="44"/>
      <c r="AG97" s="44"/>
      <c r="AH97" s="44"/>
      <c r="AI97" s="44"/>
      <c r="AJ97" s="44"/>
      <c r="AK97" s="44"/>
      <c r="AL97" s="44"/>
      <c r="AM97" s="44"/>
      <c r="AN97" s="44"/>
      <c r="AO97" s="44"/>
      <c r="AP97" s="44"/>
      <c r="AQ97" s="44"/>
      <c r="AR97" s="44"/>
      <c r="AS97" s="44"/>
      <c r="AT97" s="44"/>
      <c r="AU97" s="44"/>
      <c r="AV97" s="44"/>
      <c r="AW97" s="44"/>
      <c r="AX97" s="44"/>
      <c r="AY97" s="44"/>
      <c r="AZ97" s="44"/>
      <c r="BA97" s="44"/>
      <c r="BB97" s="44"/>
      <c r="BC97" s="44"/>
      <c r="BD97" s="44"/>
      <c r="BE97" s="44"/>
      <c r="BF97" s="44"/>
      <c r="BG97" s="44"/>
      <c r="BH97" s="44"/>
      <c r="BI97" s="44"/>
      <c r="BJ97" s="44"/>
      <c r="BK97" s="44"/>
      <c r="BL97" s="44"/>
      <c r="BM97" s="44"/>
      <c r="BN97" s="44"/>
      <c r="BO97" s="44"/>
      <c r="BP97" s="44"/>
      <c r="BQ97" s="44"/>
      <c r="BR97" s="44"/>
      <c r="BS97" s="44"/>
      <c r="BT97" s="44"/>
      <c r="BU97" s="44"/>
      <c r="BV97" s="44"/>
      <c r="BW97" s="44"/>
      <c r="BX97" s="44"/>
      <c r="BY97" s="44"/>
      <c r="BZ97" s="44"/>
      <c r="CA97" s="44"/>
      <c r="CB97" s="44"/>
      <c r="CC97" s="44"/>
      <c r="CD97" s="44"/>
      <c r="CE97" s="44"/>
      <c r="CF97" s="44"/>
      <c r="CG97" s="44"/>
      <c r="CH97" s="44"/>
      <c r="CI97" s="44"/>
      <c r="CJ97" s="44"/>
      <c r="CK97" s="44"/>
      <c r="CL97" s="44"/>
      <c r="CM97" s="44"/>
      <c r="CN97" s="44"/>
      <c r="CO97" s="44"/>
      <c r="CP97" s="44"/>
      <c r="CQ97" s="44"/>
      <c r="CR97" s="44"/>
      <c r="CS97" s="44"/>
      <c r="CT97" s="44"/>
      <c r="CU97" s="44"/>
      <c r="CV97" s="44"/>
      <c r="CW97" s="44"/>
      <c r="CX97" s="44"/>
      <c r="CY97" s="44"/>
      <c r="CZ97" s="44"/>
      <c r="DA97" s="44"/>
      <c r="DB97" s="44"/>
      <c r="DC97" s="44"/>
      <c r="DD97" s="44"/>
      <c r="DE97" s="44"/>
      <c r="DF97" s="44"/>
      <c r="DG97" s="44"/>
      <c r="DH97" s="44"/>
      <c r="DI97" s="44"/>
      <c r="DJ97" s="44"/>
      <c r="DK97" s="44"/>
      <c r="DL97" s="44"/>
      <c r="DM97" s="44"/>
      <c r="DN97" s="44"/>
      <c r="DO97" s="44"/>
      <c r="DP97" s="44"/>
      <c r="DQ97" s="44"/>
      <c r="DR97" s="44"/>
      <c r="DS97" s="44"/>
      <c r="DT97" s="44"/>
      <c r="DU97" s="44"/>
      <c r="DV97" s="44"/>
      <c r="DW97" s="44"/>
      <c r="DX97" s="44"/>
      <c r="DY97" s="44"/>
      <c r="DZ97" s="44"/>
      <c r="EA97" s="44"/>
      <c r="EB97" s="44"/>
      <c r="EC97" s="44"/>
      <c r="ED97" s="44"/>
      <c r="EE97" s="44"/>
      <c r="EF97" s="44"/>
      <c r="EG97" s="44"/>
      <c r="EH97" s="44"/>
      <c r="EI97" s="44"/>
      <c r="EJ97" s="44"/>
      <c r="EK97" s="44"/>
      <c r="EL97" s="44"/>
      <c r="EM97" s="44"/>
      <c r="EN97" s="44"/>
      <c r="EO97" s="44"/>
      <c r="EP97" s="44"/>
      <c r="EQ97" s="44"/>
      <c r="ER97" s="44"/>
      <c r="ES97" s="44"/>
      <c r="ET97" s="44"/>
      <c r="EU97" s="44"/>
      <c r="EV97" s="44"/>
      <c r="EW97" s="44"/>
      <c r="EX97" s="44"/>
      <c r="EY97" s="44"/>
      <c r="EZ97" s="44"/>
      <c r="FA97" s="44"/>
      <c r="FB97" s="44"/>
      <c r="FC97" s="44"/>
      <c r="FD97" s="44"/>
      <c r="FE97" s="44"/>
      <c r="FF97" s="44"/>
      <c r="FG97" s="44"/>
      <c r="FH97" s="44"/>
      <c r="FI97" s="44"/>
      <c r="FJ97" s="44"/>
      <c r="FK97" s="44"/>
      <c r="FL97" s="44"/>
      <c r="FM97" s="44"/>
      <c r="FN97" s="44"/>
      <c r="FO97" s="44"/>
      <c r="FP97" s="44"/>
      <c r="FQ97" s="44"/>
      <c r="FR97" s="44"/>
      <c r="FS97" s="44"/>
      <c r="FT97" s="44"/>
      <c r="FU97" s="44"/>
      <c r="FV97" s="44"/>
      <c r="FW97" s="44"/>
      <c r="FX97" s="44"/>
      <c r="FY97" s="44"/>
      <c r="FZ97" s="44"/>
      <c r="GA97" s="44"/>
      <c r="GB97" s="44"/>
      <c r="GC97" s="44"/>
      <c r="GD97" s="44"/>
      <c r="GE97" s="44"/>
      <c r="GF97" s="44"/>
      <c r="GG97" s="44"/>
      <c r="GH97" s="44"/>
      <c r="GI97" s="44"/>
      <c r="GJ97" s="44"/>
      <c r="GK97" s="44"/>
      <c r="GL97" s="44"/>
      <c r="GM97" s="44"/>
      <c r="GN97" s="44"/>
      <c r="GO97" s="44"/>
      <c r="GP97" s="44"/>
      <c r="GQ97" s="44"/>
      <c r="GR97" s="44"/>
      <c r="GS97" s="44"/>
      <c r="GT97" s="44"/>
      <c r="GU97" s="44"/>
      <c r="GV97" s="44"/>
      <c r="GW97" s="44"/>
      <c r="GX97" s="44"/>
      <c r="GY97" s="44"/>
      <c r="GZ97" s="44"/>
      <c r="HA97" s="44"/>
      <c r="HB97" s="44"/>
      <c r="HC97" s="44"/>
      <c r="HD97" s="44"/>
      <c r="HE97" s="44"/>
      <c r="HF97" s="44"/>
      <c r="HG97" s="44"/>
      <c r="HH97" s="44"/>
      <c r="HI97" s="44"/>
      <c r="HJ97" s="44"/>
      <c r="HK97" s="44"/>
      <c r="HL97" s="44"/>
      <c r="HM97" s="44"/>
      <c r="HN97" s="44"/>
      <c r="HO97" s="44"/>
      <c r="HP97" s="44"/>
      <c r="HQ97" s="44"/>
      <c r="HR97" s="44"/>
      <c r="HS97" s="44"/>
      <c r="HT97" s="44"/>
      <c r="HU97" s="44"/>
      <c r="HV97" s="44"/>
      <c r="HW97" s="44"/>
      <c r="HX97" s="44"/>
      <c r="HY97" s="44"/>
      <c r="HZ97" s="44"/>
      <c r="IA97" s="44"/>
      <c r="IB97" s="44"/>
      <c r="IC97" s="44"/>
      <c r="ID97" s="44"/>
      <c r="IE97" s="44"/>
      <c r="IF97" s="44"/>
      <c r="IG97" s="44"/>
      <c r="IH97" s="44"/>
      <c r="II97" s="44"/>
      <c r="IJ97" s="44"/>
      <c r="IK97" s="44"/>
      <c r="IL97" s="44"/>
      <c r="IM97" s="44"/>
      <c r="IN97" s="44"/>
      <c r="IO97" s="44"/>
      <c r="IP97" s="44"/>
      <c r="IQ97" s="44"/>
    </row>
    <row r="98" spans="1:251" s="44" customFormat="1" ht="30" customHeight="1" thickBot="1" x14ac:dyDescent="0.3">
      <c r="A98" s="73"/>
      <c r="B98" s="84" t="s">
        <v>152</v>
      </c>
      <c r="C98" s="72">
        <v>0.46</v>
      </c>
      <c r="D98" s="175">
        <v>0.39</v>
      </c>
      <c r="F98" s="200"/>
    </row>
    <row r="99" spans="1:251" s="27" customFormat="1" ht="30" customHeight="1" thickTop="1" x14ac:dyDescent="0.25">
      <c r="A99" s="102" t="s">
        <v>151</v>
      </c>
      <c r="B99" s="209"/>
      <c r="C99" s="246"/>
      <c r="D99" s="245"/>
      <c r="G99" s="37"/>
      <c r="H99" s="31"/>
    </row>
    <row r="100" spans="1:251" s="27" customFormat="1" ht="19.5" customHeight="1" x14ac:dyDescent="0.25">
      <c r="A100" s="70"/>
      <c r="B100" s="69" t="s">
        <v>149</v>
      </c>
      <c r="C100" s="244"/>
      <c r="D100" s="243"/>
      <c r="G100" s="37"/>
      <c r="H100" s="31"/>
    </row>
    <row r="101" spans="1:251" s="27" customFormat="1" ht="30" customHeight="1" thickBot="1" x14ac:dyDescent="0.3">
      <c r="A101" s="42">
        <v>12.2</v>
      </c>
      <c r="B101" s="68" t="s">
        <v>148</v>
      </c>
      <c r="C101" s="40">
        <v>0.41</v>
      </c>
      <c r="D101" s="39"/>
      <c r="G101" s="37"/>
      <c r="H101" s="31"/>
    </row>
    <row r="102" spans="1:251" s="43" customFormat="1" ht="30" customHeight="1" thickTop="1" x14ac:dyDescent="0.25">
      <c r="A102" s="51" t="s">
        <v>126</v>
      </c>
      <c r="B102" s="50"/>
      <c r="C102" s="242"/>
      <c r="D102" s="241"/>
      <c r="E102" s="44"/>
      <c r="F102" s="200"/>
      <c r="G102" s="44"/>
      <c r="H102" s="44"/>
      <c r="I102" s="44"/>
      <c r="J102" s="44"/>
      <c r="K102" s="44"/>
      <c r="L102" s="44"/>
      <c r="M102" s="44"/>
      <c r="N102" s="44"/>
      <c r="O102" s="44"/>
      <c r="P102" s="46"/>
      <c r="Q102" s="46"/>
      <c r="R102" s="44"/>
      <c r="S102" s="44"/>
      <c r="T102" s="44"/>
      <c r="U102" s="44"/>
      <c r="V102" s="44"/>
      <c r="W102" s="44"/>
      <c r="X102" s="44"/>
      <c r="Y102" s="44"/>
      <c r="Z102" s="44"/>
      <c r="AA102" s="44"/>
      <c r="AB102" s="44"/>
      <c r="AC102" s="44"/>
      <c r="AD102" s="44"/>
      <c r="AE102" s="44"/>
      <c r="AF102" s="44"/>
      <c r="AG102" s="44"/>
      <c r="AH102" s="44"/>
      <c r="AI102" s="44"/>
      <c r="AJ102" s="44"/>
      <c r="AK102" s="44"/>
      <c r="AL102" s="44"/>
      <c r="AM102" s="44"/>
      <c r="AN102" s="44"/>
      <c r="AO102" s="44"/>
      <c r="AP102" s="44"/>
      <c r="AQ102" s="44"/>
      <c r="AR102" s="44"/>
      <c r="AS102" s="44"/>
      <c r="AT102" s="44"/>
      <c r="AU102" s="44"/>
      <c r="AV102" s="44"/>
      <c r="AW102" s="44"/>
      <c r="AX102" s="44"/>
      <c r="AY102" s="44"/>
      <c r="AZ102" s="44"/>
      <c r="BA102" s="44"/>
      <c r="BB102" s="44"/>
      <c r="BC102" s="44"/>
      <c r="BD102" s="44"/>
      <c r="BE102" s="44"/>
      <c r="BF102" s="44"/>
      <c r="BG102" s="44"/>
      <c r="BH102" s="44"/>
      <c r="BI102" s="44"/>
      <c r="BJ102" s="44"/>
      <c r="BK102" s="44"/>
      <c r="BL102" s="44"/>
      <c r="BM102" s="44"/>
      <c r="BN102" s="44"/>
      <c r="BO102" s="44"/>
      <c r="BP102" s="44"/>
      <c r="BQ102" s="44"/>
      <c r="BR102" s="44"/>
      <c r="BS102" s="44"/>
      <c r="BT102" s="44"/>
      <c r="BU102" s="44"/>
      <c r="BV102" s="44"/>
      <c r="BW102" s="44"/>
      <c r="BX102" s="44"/>
      <c r="BY102" s="44"/>
      <c r="BZ102" s="44"/>
      <c r="CA102" s="44"/>
      <c r="CB102" s="44"/>
      <c r="CC102" s="44"/>
      <c r="CD102" s="44"/>
      <c r="CE102" s="44"/>
      <c r="CF102" s="44"/>
      <c r="CG102" s="44"/>
      <c r="CH102" s="44"/>
      <c r="CI102" s="44"/>
      <c r="CJ102" s="44"/>
      <c r="CK102" s="44"/>
      <c r="CL102" s="44"/>
      <c r="CM102" s="44"/>
      <c r="CN102" s="44"/>
      <c r="CO102" s="44"/>
      <c r="CP102" s="44"/>
      <c r="CQ102" s="44"/>
      <c r="CR102" s="44"/>
      <c r="CS102" s="44"/>
      <c r="CT102" s="44"/>
      <c r="CU102" s="44"/>
      <c r="CV102" s="44"/>
      <c r="CW102" s="44"/>
      <c r="CX102" s="44"/>
      <c r="CY102" s="44"/>
      <c r="CZ102" s="44"/>
      <c r="DA102" s="44"/>
      <c r="DB102" s="44"/>
      <c r="DC102" s="44"/>
      <c r="DD102" s="44"/>
      <c r="DE102" s="44"/>
      <c r="DF102" s="44"/>
      <c r="DG102" s="44"/>
      <c r="DH102" s="44"/>
      <c r="DI102" s="44"/>
      <c r="DJ102" s="44"/>
      <c r="DK102" s="44"/>
      <c r="DL102" s="44"/>
      <c r="DM102" s="44"/>
      <c r="DN102" s="44"/>
      <c r="DO102" s="44"/>
      <c r="DP102" s="44"/>
      <c r="DQ102" s="44"/>
      <c r="DR102" s="44"/>
      <c r="DS102" s="44"/>
      <c r="DT102" s="44"/>
      <c r="DU102" s="44"/>
      <c r="DV102" s="44"/>
      <c r="DW102" s="44"/>
      <c r="DX102" s="44"/>
      <c r="DY102" s="44"/>
      <c r="DZ102" s="44"/>
      <c r="EA102" s="44"/>
      <c r="EB102" s="44"/>
      <c r="EC102" s="44"/>
      <c r="ED102" s="44"/>
      <c r="EE102" s="44"/>
      <c r="EF102" s="44"/>
      <c r="EG102" s="44"/>
      <c r="EH102" s="44"/>
      <c r="EI102" s="44"/>
      <c r="EJ102" s="44"/>
      <c r="EK102" s="44"/>
      <c r="EL102" s="44"/>
      <c r="EM102" s="44"/>
      <c r="EN102" s="44"/>
      <c r="EO102" s="44"/>
      <c r="EP102" s="44"/>
      <c r="EQ102" s="44"/>
      <c r="ER102" s="44"/>
      <c r="ES102" s="44"/>
      <c r="ET102" s="44"/>
      <c r="EU102" s="44"/>
      <c r="EV102" s="44"/>
      <c r="EW102" s="44"/>
      <c r="EX102" s="44"/>
      <c r="EY102" s="44"/>
      <c r="EZ102" s="44"/>
      <c r="FA102" s="44"/>
      <c r="FB102" s="44"/>
      <c r="FC102" s="44"/>
      <c r="FD102" s="44"/>
      <c r="FE102" s="44"/>
      <c r="FF102" s="44"/>
      <c r="FG102" s="44"/>
      <c r="FH102" s="44"/>
      <c r="FI102" s="44"/>
      <c r="FJ102" s="44"/>
      <c r="FK102" s="44"/>
      <c r="FL102" s="44"/>
      <c r="FM102" s="44"/>
      <c r="FN102" s="44"/>
      <c r="FO102" s="44"/>
      <c r="FP102" s="44"/>
      <c r="FQ102" s="44"/>
      <c r="FR102" s="44"/>
      <c r="FS102" s="44"/>
      <c r="FT102" s="44"/>
      <c r="FU102" s="44"/>
      <c r="FV102" s="44"/>
      <c r="FW102" s="44"/>
      <c r="FX102" s="44"/>
      <c r="FY102" s="44"/>
      <c r="FZ102" s="44"/>
      <c r="GA102" s="44"/>
      <c r="GB102" s="44"/>
      <c r="GC102" s="44"/>
      <c r="GD102" s="44"/>
      <c r="GE102" s="44"/>
      <c r="GF102" s="44"/>
      <c r="GG102" s="44"/>
      <c r="GH102" s="44"/>
      <c r="GI102" s="44"/>
      <c r="GJ102" s="44"/>
      <c r="GK102" s="44"/>
      <c r="GL102" s="44"/>
      <c r="GM102" s="44"/>
      <c r="GN102" s="44"/>
      <c r="GO102" s="44"/>
      <c r="GP102" s="44"/>
      <c r="GQ102" s="44"/>
      <c r="GR102" s="44"/>
      <c r="GS102" s="44"/>
      <c r="GT102" s="44"/>
      <c r="GU102" s="44"/>
      <c r="GV102" s="44"/>
      <c r="GW102" s="44"/>
      <c r="GX102" s="44"/>
      <c r="GY102" s="44"/>
      <c r="GZ102" s="44"/>
      <c r="HA102" s="44"/>
      <c r="HB102" s="44"/>
      <c r="HC102" s="44"/>
      <c r="HD102" s="44"/>
      <c r="HE102" s="44"/>
      <c r="HF102" s="44"/>
      <c r="HG102" s="44"/>
      <c r="HH102" s="44"/>
      <c r="HI102" s="44"/>
      <c r="HJ102" s="44"/>
      <c r="HK102" s="44"/>
      <c r="HL102" s="44"/>
      <c r="HM102" s="44"/>
      <c r="HN102" s="44"/>
      <c r="HO102" s="44"/>
      <c r="HP102" s="44"/>
      <c r="HQ102" s="44"/>
      <c r="HR102" s="44"/>
      <c r="HS102" s="44"/>
      <c r="HT102" s="44"/>
      <c r="HU102" s="44"/>
      <c r="HV102" s="44"/>
      <c r="HW102" s="44"/>
      <c r="HX102" s="44"/>
      <c r="HY102" s="44"/>
      <c r="HZ102" s="44"/>
      <c r="IA102" s="44"/>
      <c r="IB102" s="44"/>
      <c r="IC102" s="44"/>
      <c r="ID102" s="44"/>
      <c r="IE102" s="44"/>
      <c r="IF102" s="44"/>
      <c r="IG102" s="44"/>
      <c r="IH102" s="44"/>
      <c r="II102" s="44"/>
      <c r="IJ102" s="44"/>
      <c r="IK102" s="44"/>
      <c r="IL102" s="44"/>
      <c r="IM102" s="44"/>
      <c r="IN102" s="44"/>
      <c r="IO102" s="44"/>
      <c r="IP102" s="44"/>
      <c r="IQ102" s="44"/>
    </row>
    <row r="103" spans="1:251" s="27" customFormat="1" ht="30" customHeight="1" x14ac:dyDescent="0.25">
      <c r="A103" s="42">
        <v>14.1</v>
      </c>
      <c r="B103" s="41" t="s">
        <v>125</v>
      </c>
      <c r="C103" s="40">
        <v>0.42</v>
      </c>
      <c r="D103" s="82">
        <v>0.3</v>
      </c>
      <c r="G103" s="37"/>
      <c r="H103" s="31"/>
    </row>
    <row r="104" spans="1:251" s="27" customFormat="1" ht="30" customHeight="1" x14ac:dyDescent="0.25">
      <c r="A104" s="42">
        <v>14.2</v>
      </c>
      <c r="B104" s="41" t="s">
        <v>124</v>
      </c>
      <c r="C104" s="40">
        <v>0.16</v>
      </c>
      <c r="D104" s="82">
        <v>0.08</v>
      </c>
      <c r="G104" s="37"/>
      <c r="H104" s="31"/>
    </row>
    <row r="105" spans="1:251" s="27" customFormat="1" ht="30" customHeight="1" x14ac:dyDescent="0.25">
      <c r="A105" s="42">
        <v>14.3</v>
      </c>
      <c r="B105" s="94" t="s">
        <v>360</v>
      </c>
      <c r="C105" s="105">
        <v>0.45</v>
      </c>
      <c r="D105" s="82">
        <v>0.84</v>
      </c>
      <c r="G105" s="37"/>
      <c r="H105" s="31"/>
    </row>
    <row r="106" spans="1:251" s="27" customFormat="1" ht="30" customHeight="1" x14ac:dyDescent="0.25">
      <c r="A106" s="42">
        <v>14.4</v>
      </c>
      <c r="B106" s="41" t="s">
        <v>121</v>
      </c>
      <c r="C106" s="40">
        <v>0.5</v>
      </c>
      <c r="D106" s="82">
        <v>0.31</v>
      </c>
      <c r="G106" s="37"/>
      <c r="H106" s="31"/>
    </row>
    <row r="107" spans="1:251" s="27" customFormat="1" ht="30" customHeight="1" x14ac:dyDescent="0.25">
      <c r="A107" s="65">
        <v>14.5</v>
      </c>
      <c r="B107" s="94" t="s">
        <v>359</v>
      </c>
      <c r="C107" s="40">
        <v>0.59</v>
      </c>
      <c r="D107" s="82">
        <v>0.69</v>
      </c>
      <c r="G107" s="37"/>
      <c r="H107" s="31"/>
    </row>
    <row r="108" spans="1:251" s="27" customFormat="1" ht="30" customHeight="1" thickBot="1" x14ac:dyDescent="0.3">
      <c r="A108" s="42">
        <v>14.6</v>
      </c>
      <c r="B108" s="41" t="s">
        <v>111</v>
      </c>
      <c r="C108" s="40">
        <v>0.56999999999999995</v>
      </c>
      <c r="D108" s="82">
        <v>0.5</v>
      </c>
      <c r="G108" s="37"/>
      <c r="H108" s="31"/>
    </row>
    <row r="109" spans="1:251" s="43" customFormat="1" ht="30" customHeight="1" thickTop="1" x14ac:dyDescent="0.25">
      <c r="A109" s="51" t="s">
        <v>110</v>
      </c>
      <c r="B109" s="50"/>
      <c r="C109" s="242"/>
      <c r="D109" s="241"/>
      <c r="E109" s="44"/>
      <c r="F109" s="200"/>
      <c r="G109" s="44"/>
      <c r="H109" s="44"/>
      <c r="I109" s="44"/>
      <c r="J109" s="44"/>
      <c r="K109" s="44"/>
      <c r="L109" s="44"/>
      <c r="M109" s="44"/>
      <c r="N109" s="44"/>
      <c r="O109" s="44"/>
      <c r="P109" s="46"/>
      <c r="Q109" s="46"/>
      <c r="R109" s="44"/>
      <c r="S109" s="44"/>
      <c r="T109" s="44"/>
      <c r="U109" s="44"/>
      <c r="V109" s="44"/>
      <c r="W109" s="44"/>
      <c r="X109" s="44"/>
      <c r="Y109" s="44"/>
      <c r="Z109" s="44"/>
      <c r="AA109" s="44"/>
      <c r="AB109" s="44"/>
      <c r="AC109" s="44"/>
      <c r="AD109" s="44"/>
      <c r="AE109" s="44"/>
      <c r="AF109" s="44"/>
      <c r="AG109" s="44"/>
      <c r="AH109" s="44"/>
      <c r="AI109" s="44"/>
      <c r="AJ109" s="44"/>
      <c r="AK109" s="44"/>
      <c r="AL109" s="44"/>
      <c r="AM109" s="44"/>
      <c r="AN109" s="44"/>
      <c r="AO109" s="44"/>
      <c r="AP109" s="44"/>
      <c r="AQ109" s="44"/>
      <c r="AR109" s="44"/>
      <c r="AS109" s="44"/>
      <c r="AT109" s="44"/>
      <c r="AU109" s="44"/>
      <c r="AV109" s="44"/>
      <c r="AW109" s="44"/>
      <c r="AX109" s="44"/>
      <c r="AY109" s="44"/>
      <c r="AZ109" s="44"/>
      <c r="BA109" s="44"/>
      <c r="BB109" s="44"/>
      <c r="BC109" s="44"/>
      <c r="BD109" s="44"/>
      <c r="BE109" s="44"/>
      <c r="BF109" s="44"/>
      <c r="BG109" s="44"/>
      <c r="BH109" s="44"/>
      <c r="BI109" s="44"/>
      <c r="BJ109" s="44"/>
      <c r="BK109" s="44"/>
      <c r="BL109" s="44"/>
      <c r="BM109" s="44"/>
      <c r="BN109" s="44"/>
      <c r="BO109" s="44"/>
      <c r="BP109" s="44"/>
      <c r="BQ109" s="44"/>
      <c r="BR109" s="44"/>
      <c r="BS109" s="44"/>
      <c r="BT109" s="44"/>
      <c r="BU109" s="44"/>
      <c r="BV109" s="44"/>
      <c r="BW109" s="44"/>
      <c r="BX109" s="44"/>
      <c r="BY109" s="44"/>
      <c r="BZ109" s="44"/>
      <c r="CA109" s="44"/>
      <c r="CB109" s="44"/>
      <c r="CC109" s="44"/>
      <c r="CD109" s="44"/>
      <c r="CE109" s="44"/>
      <c r="CF109" s="44"/>
      <c r="CG109" s="44"/>
      <c r="CH109" s="44"/>
      <c r="CI109" s="44"/>
      <c r="CJ109" s="44"/>
      <c r="CK109" s="44"/>
      <c r="CL109" s="44"/>
      <c r="CM109" s="44"/>
      <c r="CN109" s="44"/>
      <c r="CO109" s="44"/>
      <c r="CP109" s="44"/>
      <c r="CQ109" s="44"/>
      <c r="CR109" s="44"/>
      <c r="CS109" s="44"/>
      <c r="CT109" s="44"/>
      <c r="CU109" s="44"/>
      <c r="CV109" s="44"/>
      <c r="CW109" s="44"/>
      <c r="CX109" s="44"/>
      <c r="CY109" s="44"/>
      <c r="CZ109" s="44"/>
      <c r="DA109" s="44"/>
      <c r="DB109" s="44"/>
      <c r="DC109" s="44"/>
      <c r="DD109" s="44"/>
      <c r="DE109" s="44"/>
      <c r="DF109" s="44"/>
      <c r="DG109" s="44"/>
      <c r="DH109" s="44"/>
      <c r="DI109" s="44"/>
      <c r="DJ109" s="44"/>
      <c r="DK109" s="44"/>
      <c r="DL109" s="44"/>
      <c r="DM109" s="44"/>
      <c r="DN109" s="44"/>
      <c r="DO109" s="44"/>
      <c r="DP109" s="44"/>
      <c r="DQ109" s="44"/>
      <c r="DR109" s="44"/>
      <c r="DS109" s="44"/>
      <c r="DT109" s="44"/>
      <c r="DU109" s="44"/>
      <c r="DV109" s="44"/>
      <c r="DW109" s="44"/>
      <c r="DX109" s="44"/>
      <c r="DY109" s="44"/>
      <c r="DZ109" s="44"/>
      <c r="EA109" s="44"/>
      <c r="EB109" s="44"/>
      <c r="EC109" s="44"/>
      <c r="ED109" s="44"/>
      <c r="EE109" s="44"/>
      <c r="EF109" s="44"/>
      <c r="EG109" s="44"/>
      <c r="EH109" s="44"/>
      <c r="EI109" s="44"/>
      <c r="EJ109" s="44"/>
      <c r="EK109" s="44"/>
      <c r="EL109" s="44"/>
      <c r="EM109" s="44"/>
      <c r="EN109" s="44"/>
      <c r="EO109" s="44"/>
      <c r="EP109" s="44"/>
      <c r="EQ109" s="44"/>
      <c r="ER109" s="44"/>
      <c r="ES109" s="44"/>
      <c r="ET109" s="44"/>
      <c r="EU109" s="44"/>
      <c r="EV109" s="44"/>
      <c r="EW109" s="44"/>
      <c r="EX109" s="44"/>
      <c r="EY109" s="44"/>
      <c r="EZ109" s="44"/>
      <c r="FA109" s="44"/>
      <c r="FB109" s="44"/>
      <c r="FC109" s="44"/>
      <c r="FD109" s="44"/>
      <c r="FE109" s="44"/>
      <c r="FF109" s="44"/>
      <c r="FG109" s="44"/>
      <c r="FH109" s="44"/>
      <c r="FI109" s="44"/>
      <c r="FJ109" s="44"/>
      <c r="FK109" s="44"/>
      <c r="FL109" s="44"/>
      <c r="FM109" s="44"/>
      <c r="FN109" s="44"/>
      <c r="FO109" s="44"/>
      <c r="FP109" s="44"/>
      <c r="FQ109" s="44"/>
      <c r="FR109" s="44"/>
      <c r="FS109" s="44"/>
      <c r="FT109" s="44"/>
      <c r="FU109" s="44"/>
      <c r="FV109" s="44"/>
      <c r="FW109" s="44"/>
      <c r="FX109" s="44"/>
      <c r="FY109" s="44"/>
      <c r="FZ109" s="44"/>
      <c r="GA109" s="44"/>
      <c r="GB109" s="44"/>
      <c r="GC109" s="44"/>
      <c r="GD109" s="44"/>
      <c r="GE109" s="44"/>
      <c r="GF109" s="44"/>
      <c r="GG109" s="44"/>
      <c r="GH109" s="44"/>
      <c r="GI109" s="44"/>
      <c r="GJ109" s="44"/>
      <c r="GK109" s="44"/>
      <c r="GL109" s="44"/>
      <c r="GM109" s="44"/>
      <c r="GN109" s="44"/>
      <c r="GO109" s="44"/>
      <c r="GP109" s="44"/>
      <c r="GQ109" s="44"/>
      <c r="GR109" s="44"/>
      <c r="GS109" s="44"/>
      <c r="GT109" s="44"/>
      <c r="GU109" s="44"/>
      <c r="GV109" s="44"/>
      <c r="GW109" s="44"/>
      <c r="GX109" s="44"/>
      <c r="GY109" s="44"/>
      <c r="GZ109" s="44"/>
      <c r="HA109" s="44"/>
      <c r="HB109" s="44"/>
      <c r="HC109" s="44"/>
      <c r="HD109" s="44"/>
      <c r="HE109" s="44"/>
      <c r="HF109" s="44"/>
      <c r="HG109" s="44"/>
      <c r="HH109" s="44"/>
      <c r="HI109" s="44"/>
      <c r="HJ109" s="44"/>
      <c r="HK109" s="44"/>
      <c r="HL109" s="44"/>
      <c r="HM109" s="44"/>
      <c r="HN109" s="44"/>
      <c r="HO109" s="44"/>
      <c r="HP109" s="44"/>
      <c r="HQ109" s="44"/>
      <c r="HR109" s="44"/>
      <c r="HS109" s="44"/>
      <c r="HT109" s="44"/>
      <c r="HU109" s="44"/>
      <c r="HV109" s="44"/>
      <c r="HW109" s="44"/>
      <c r="HX109" s="44"/>
      <c r="HY109" s="44"/>
      <c r="HZ109" s="44"/>
      <c r="IA109" s="44"/>
      <c r="IB109" s="44"/>
      <c r="IC109" s="44"/>
      <c r="ID109" s="44"/>
      <c r="IE109" s="44"/>
      <c r="IF109" s="44"/>
      <c r="IG109" s="44"/>
      <c r="IH109" s="44"/>
      <c r="II109" s="44"/>
      <c r="IJ109" s="44"/>
      <c r="IK109" s="44"/>
      <c r="IL109" s="44"/>
      <c r="IM109" s="44"/>
      <c r="IN109" s="44"/>
      <c r="IO109" s="44"/>
      <c r="IP109" s="44"/>
      <c r="IQ109" s="44"/>
    </row>
    <row r="110" spans="1:251" s="27" customFormat="1" ht="30" customHeight="1" x14ac:dyDescent="0.25">
      <c r="A110" s="42">
        <v>15.1</v>
      </c>
      <c r="B110" s="41" t="s">
        <v>109</v>
      </c>
      <c r="C110" s="40">
        <v>0.38</v>
      </c>
      <c r="D110" s="82">
        <v>0.45</v>
      </c>
      <c r="G110" s="37"/>
      <c r="H110" s="31"/>
    </row>
    <row r="111" spans="1:251" s="24" customFormat="1" ht="40.200000000000003" customHeight="1" x14ac:dyDescent="0.3">
      <c r="A111" s="42">
        <v>15.2</v>
      </c>
      <c r="B111" s="41" t="s">
        <v>108</v>
      </c>
      <c r="C111" s="40">
        <v>0.41</v>
      </c>
      <c r="D111" s="82">
        <v>0.44</v>
      </c>
      <c r="G111" s="86"/>
      <c r="H111" s="85"/>
    </row>
    <row r="112" spans="1:251" s="27" customFormat="1" ht="30" customHeight="1" x14ac:dyDescent="0.25">
      <c r="A112" s="42">
        <v>15.3</v>
      </c>
      <c r="B112" s="41" t="s">
        <v>107</v>
      </c>
      <c r="C112" s="40">
        <v>0.06</v>
      </c>
      <c r="D112" s="82">
        <v>0.05</v>
      </c>
      <c r="G112" s="37"/>
      <c r="H112" s="31"/>
    </row>
    <row r="113" spans="1:251" s="27" customFormat="1" ht="31.8" customHeight="1" thickBot="1" x14ac:dyDescent="0.3">
      <c r="A113" s="42">
        <v>15.5</v>
      </c>
      <c r="B113" s="41" t="s">
        <v>103</v>
      </c>
      <c r="C113" s="57">
        <v>0.13</v>
      </c>
      <c r="D113" s="82">
        <v>0.05</v>
      </c>
      <c r="G113" s="37"/>
      <c r="H113" s="31"/>
    </row>
    <row r="114" spans="1:251" s="43" customFormat="1" ht="30" customHeight="1" thickTop="1" x14ac:dyDescent="0.25">
      <c r="A114" s="51" t="s">
        <v>96</v>
      </c>
      <c r="B114" s="50"/>
      <c r="C114" s="242"/>
      <c r="D114" s="241"/>
      <c r="E114" s="44"/>
      <c r="F114" s="200"/>
      <c r="G114" s="44"/>
      <c r="H114" s="44"/>
      <c r="I114" s="44"/>
      <c r="J114" s="44"/>
      <c r="K114" s="44"/>
      <c r="L114" s="44"/>
      <c r="M114" s="44"/>
      <c r="N114" s="44"/>
      <c r="O114" s="44"/>
      <c r="P114" s="46"/>
      <c r="Q114" s="46"/>
      <c r="R114" s="44"/>
      <c r="S114" s="44"/>
      <c r="T114" s="44"/>
      <c r="U114" s="44"/>
      <c r="V114" s="44"/>
      <c r="W114" s="44"/>
      <c r="X114" s="44"/>
      <c r="Y114" s="44"/>
      <c r="Z114" s="44"/>
      <c r="AA114" s="44"/>
      <c r="AB114" s="44"/>
      <c r="AC114" s="44"/>
      <c r="AD114" s="44"/>
      <c r="AE114" s="44"/>
      <c r="AF114" s="44"/>
      <c r="AG114" s="44"/>
      <c r="AH114" s="44"/>
      <c r="AI114" s="44"/>
      <c r="AJ114" s="44"/>
      <c r="AK114" s="44"/>
      <c r="AL114" s="44"/>
      <c r="AM114" s="44"/>
      <c r="AN114" s="44"/>
      <c r="AO114" s="44"/>
      <c r="AP114" s="44"/>
      <c r="AQ114" s="44"/>
      <c r="AR114" s="44"/>
      <c r="AS114" s="44"/>
      <c r="AT114" s="44"/>
      <c r="AU114" s="44"/>
      <c r="AV114" s="44"/>
      <c r="AW114" s="44"/>
      <c r="AX114" s="44"/>
      <c r="AY114" s="44"/>
      <c r="AZ114" s="44"/>
      <c r="BA114" s="44"/>
      <c r="BB114" s="44"/>
      <c r="BC114" s="44"/>
      <c r="BD114" s="44"/>
      <c r="BE114" s="44"/>
      <c r="BF114" s="44"/>
      <c r="BG114" s="44"/>
      <c r="BH114" s="44"/>
      <c r="BI114" s="44"/>
      <c r="BJ114" s="44"/>
      <c r="BK114" s="44"/>
      <c r="BL114" s="44"/>
      <c r="BM114" s="44"/>
      <c r="BN114" s="44"/>
      <c r="BO114" s="44"/>
      <c r="BP114" s="44"/>
      <c r="BQ114" s="44"/>
      <c r="BR114" s="44"/>
      <c r="BS114" s="44"/>
      <c r="BT114" s="44"/>
      <c r="BU114" s="44"/>
      <c r="BV114" s="44"/>
      <c r="BW114" s="44"/>
      <c r="BX114" s="44"/>
      <c r="BY114" s="44"/>
      <c r="BZ114" s="44"/>
      <c r="CA114" s="44"/>
      <c r="CB114" s="44"/>
      <c r="CC114" s="44"/>
      <c r="CD114" s="44"/>
      <c r="CE114" s="44"/>
      <c r="CF114" s="44"/>
      <c r="CG114" s="44"/>
      <c r="CH114" s="44"/>
      <c r="CI114" s="44"/>
      <c r="CJ114" s="44"/>
      <c r="CK114" s="44"/>
      <c r="CL114" s="44"/>
      <c r="CM114" s="44"/>
      <c r="CN114" s="44"/>
      <c r="CO114" s="44"/>
      <c r="CP114" s="44"/>
      <c r="CQ114" s="44"/>
      <c r="CR114" s="44"/>
      <c r="CS114" s="44"/>
      <c r="CT114" s="44"/>
      <c r="CU114" s="44"/>
      <c r="CV114" s="44"/>
      <c r="CW114" s="44"/>
      <c r="CX114" s="44"/>
      <c r="CY114" s="44"/>
      <c r="CZ114" s="44"/>
      <c r="DA114" s="44"/>
      <c r="DB114" s="44"/>
      <c r="DC114" s="44"/>
      <c r="DD114" s="44"/>
      <c r="DE114" s="44"/>
      <c r="DF114" s="44"/>
      <c r="DG114" s="44"/>
      <c r="DH114" s="44"/>
      <c r="DI114" s="44"/>
      <c r="DJ114" s="44"/>
      <c r="DK114" s="44"/>
      <c r="DL114" s="44"/>
      <c r="DM114" s="44"/>
      <c r="DN114" s="44"/>
      <c r="DO114" s="44"/>
      <c r="DP114" s="44"/>
      <c r="DQ114" s="44"/>
      <c r="DR114" s="44"/>
      <c r="DS114" s="44"/>
      <c r="DT114" s="44"/>
      <c r="DU114" s="44"/>
      <c r="DV114" s="44"/>
      <c r="DW114" s="44"/>
      <c r="DX114" s="44"/>
      <c r="DY114" s="44"/>
      <c r="DZ114" s="44"/>
      <c r="EA114" s="44"/>
      <c r="EB114" s="44"/>
      <c r="EC114" s="44"/>
      <c r="ED114" s="44"/>
      <c r="EE114" s="44"/>
      <c r="EF114" s="44"/>
      <c r="EG114" s="44"/>
      <c r="EH114" s="44"/>
      <c r="EI114" s="44"/>
      <c r="EJ114" s="44"/>
      <c r="EK114" s="44"/>
      <c r="EL114" s="44"/>
      <c r="EM114" s="44"/>
      <c r="EN114" s="44"/>
      <c r="EO114" s="44"/>
      <c r="EP114" s="44"/>
      <c r="EQ114" s="44"/>
      <c r="ER114" s="44"/>
      <c r="ES114" s="44"/>
      <c r="ET114" s="44"/>
      <c r="EU114" s="44"/>
      <c r="EV114" s="44"/>
      <c r="EW114" s="44"/>
      <c r="EX114" s="44"/>
      <c r="EY114" s="44"/>
      <c r="EZ114" s="44"/>
      <c r="FA114" s="44"/>
      <c r="FB114" s="44"/>
      <c r="FC114" s="44"/>
      <c r="FD114" s="44"/>
      <c r="FE114" s="44"/>
      <c r="FF114" s="44"/>
      <c r="FG114" s="44"/>
      <c r="FH114" s="44"/>
      <c r="FI114" s="44"/>
      <c r="FJ114" s="44"/>
      <c r="FK114" s="44"/>
      <c r="FL114" s="44"/>
      <c r="FM114" s="44"/>
      <c r="FN114" s="44"/>
      <c r="FO114" s="44"/>
      <c r="FP114" s="44"/>
      <c r="FQ114" s="44"/>
      <c r="FR114" s="44"/>
      <c r="FS114" s="44"/>
      <c r="FT114" s="44"/>
      <c r="FU114" s="44"/>
      <c r="FV114" s="44"/>
      <c r="FW114" s="44"/>
      <c r="FX114" s="44"/>
      <c r="FY114" s="44"/>
      <c r="FZ114" s="44"/>
      <c r="GA114" s="44"/>
      <c r="GB114" s="44"/>
      <c r="GC114" s="44"/>
      <c r="GD114" s="44"/>
      <c r="GE114" s="44"/>
      <c r="GF114" s="44"/>
      <c r="GG114" s="44"/>
      <c r="GH114" s="44"/>
      <c r="GI114" s="44"/>
      <c r="GJ114" s="44"/>
      <c r="GK114" s="44"/>
      <c r="GL114" s="44"/>
      <c r="GM114" s="44"/>
      <c r="GN114" s="44"/>
      <c r="GO114" s="44"/>
      <c r="GP114" s="44"/>
      <c r="GQ114" s="44"/>
      <c r="GR114" s="44"/>
      <c r="GS114" s="44"/>
      <c r="GT114" s="44"/>
      <c r="GU114" s="44"/>
      <c r="GV114" s="44"/>
      <c r="GW114" s="44"/>
      <c r="GX114" s="44"/>
      <c r="GY114" s="44"/>
      <c r="GZ114" s="44"/>
      <c r="HA114" s="44"/>
      <c r="HB114" s="44"/>
      <c r="HC114" s="44"/>
      <c r="HD114" s="44"/>
      <c r="HE114" s="44"/>
      <c r="HF114" s="44"/>
      <c r="HG114" s="44"/>
      <c r="HH114" s="44"/>
      <c r="HI114" s="44"/>
      <c r="HJ114" s="44"/>
      <c r="HK114" s="44"/>
      <c r="HL114" s="44"/>
      <c r="HM114" s="44"/>
      <c r="HN114" s="44"/>
      <c r="HO114" s="44"/>
      <c r="HP114" s="44"/>
      <c r="HQ114" s="44"/>
      <c r="HR114" s="44"/>
      <c r="HS114" s="44"/>
      <c r="HT114" s="44"/>
      <c r="HU114" s="44"/>
      <c r="HV114" s="44"/>
      <c r="HW114" s="44"/>
      <c r="HX114" s="44"/>
      <c r="HY114" s="44"/>
      <c r="HZ114" s="44"/>
      <c r="IA114" s="44"/>
      <c r="IB114" s="44"/>
      <c r="IC114" s="44"/>
      <c r="ID114" s="44"/>
      <c r="IE114" s="44"/>
      <c r="IF114" s="44"/>
      <c r="IG114" s="44"/>
      <c r="IH114" s="44"/>
      <c r="II114" s="44"/>
      <c r="IJ114" s="44"/>
      <c r="IK114" s="44"/>
      <c r="IL114" s="44"/>
      <c r="IM114" s="44"/>
      <c r="IN114" s="44"/>
      <c r="IO114" s="44"/>
      <c r="IP114" s="44"/>
      <c r="IQ114" s="44"/>
    </row>
    <row r="115" spans="1:251" s="27" customFormat="1" ht="30" customHeight="1" thickBot="1" x14ac:dyDescent="0.3">
      <c r="A115" s="42">
        <v>16.3</v>
      </c>
      <c r="B115" s="41" t="s">
        <v>76</v>
      </c>
      <c r="C115" s="40">
        <v>0.57999999999999996</v>
      </c>
      <c r="D115" s="82">
        <v>0.56999999999999995</v>
      </c>
      <c r="H115" s="31"/>
    </row>
    <row r="116" spans="1:251" s="43" customFormat="1" ht="30" customHeight="1" thickTop="1" x14ac:dyDescent="0.25">
      <c r="A116" s="51" t="s">
        <v>75</v>
      </c>
      <c r="B116" s="50"/>
      <c r="C116" s="242"/>
      <c r="D116" s="241"/>
      <c r="E116" s="44"/>
      <c r="F116" s="200"/>
      <c r="G116" s="44"/>
      <c r="H116" s="44"/>
      <c r="I116" s="44"/>
      <c r="J116" s="44"/>
      <c r="K116" s="44"/>
      <c r="L116" s="44"/>
      <c r="M116" s="44"/>
      <c r="N116" s="44"/>
      <c r="O116" s="44"/>
      <c r="P116" s="46"/>
      <c r="Q116" s="46"/>
      <c r="R116" s="44"/>
      <c r="S116" s="44"/>
      <c r="T116" s="44"/>
      <c r="U116" s="44"/>
      <c r="V116" s="44"/>
      <c r="W116" s="44"/>
      <c r="X116" s="44"/>
      <c r="Y116" s="44"/>
      <c r="Z116" s="44"/>
      <c r="AA116" s="44"/>
      <c r="AB116" s="44"/>
      <c r="AC116" s="44"/>
      <c r="AD116" s="44"/>
      <c r="AE116" s="44"/>
      <c r="AF116" s="44"/>
      <c r="AG116" s="44"/>
      <c r="AH116" s="44"/>
      <c r="AI116" s="44"/>
      <c r="AJ116" s="44"/>
      <c r="AK116" s="44"/>
      <c r="AL116" s="44"/>
      <c r="AM116" s="44"/>
      <c r="AN116" s="44"/>
      <c r="AO116" s="44"/>
      <c r="AP116" s="44"/>
      <c r="AQ116" s="44"/>
      <c r="AR116" s="44"/>
      <c r="AS116" s="44"/>
      <c r="AT116" s="44"/>
      <c r="AU116" s="44"/>
      <c r="AV116" s="44"/>
      <c r="AW116" s="44"/>
      <c r="AX116" s="44"/>
      <c r="AY116" s="44"/>
      <c r="AZ116" s="44"/>
      <c r="BA116" s="44"/>
      <c r="BB116" s="44"/>
      <c r="BC116" s="44"/>
      <c r="BD116" s="44"/>
      <c r="BE116" s="44"/>
      <c r="BF116" s="44"/>
      <c r="BG116" s="44"/>
      <c r="BH116" s="44"/>
      <c r="BI116" s="44"/>
      <c r="BJ116" s="44"/>
      <c r="BK116" s="44"/>
      <c r="BL116" s="44"/>
      <c r="BM116" s="44"/>
      <c r="BN116" s="44"/>
      <c r="BO116" s="44"/>
      <c r="BP116" s="44"/>
      <c r="BQ116" s="44"/>
      <c r="BR116" s="44"/>
      <c r="BS116" s="44"/>
      <c r="BT116" s="44"/>
      <c r="BU116" s="44"/>
      <c r="BV116" s="44"/>
      <c r="BW116" s="44"/>
      <c r="BX116" s="44"/>
      <c r="BY116" s="44"/>
      <c r="BZ116" s="44"/>
      <c r="CA116" s="44"/>
      <c r="CB116" s="44"/>
      <c r="CC116" s="44"/>
      <c r="CD116" s="44"/>
      <c r="CE116" s="44"/>
      <c r="CF116" s="44"/>
      <c r="CG116" s="44"/>
      <c r="CH116" s="44"/>
      <c r="CI116" s="44"/>
      <c r="CJ116" s="44"/>
      <c r="CK116" s="44"/>
      <c r="CL116" s="44"/>
      <c r="CM116" s="44"/>
      <c r="CN116" s="44"/>
      <c r="CO116" s="44"/>
      <c r="CP116" s="44"/>
      <c r="CQ116" s="44"/>
      <c r="CR116" s="44"/>
      <c r="CS116" s="44"/>
      <c r="CT116" s="44"/>
      <c r="CU116" s="44"/>
      <c r="CV116" s="44"/>
      <c r="CW116" s="44"/>
      <c r="CX116" s="44"/>
      <c r="CY116" s="44"/>
      <c r="CZ116" s="44"/>
      <c r="DA116" s="44"/>
      <c r="DB116" s="44"/>
      <c r="DC116" s="44"/>
      <c r="DD116" s="44"/>
      <c r="DE116" s="44"/>
      <c r="DF116" s="44"/>
      <c r="DG116" s="44"/>
      <c r="DH116" s="44"/>
      <c r="DI116" s="44"/>
      <c r="DJ116" s="44"/>
      <c r="DK116" s="44"/>
      <c r="DL116" s="44"/>
      <c r="DM116" s="44"/>
      <c r="DN116" s="44"/>
      <c r="DO116" s="44"/>
      <c r="DP116" s="44"/>
      <c r="DQ116" s="44"/>
      <c r="DR116" s="44"/>
      <c r="DS116" s="44"/>
      <c r="DT116" s="44"/>
      <c r="DU116" s="44"/>
      <c r="DV116" s="44"/>
      <c r="DW116" s="44"/>
      <c r="DX116" s="44"/>
      <c r="DY116" s="44"/>
      <c r="DZ116" s="44"/>
      <c r="EA116" s="44"/>
      <c r="EB116" s="44"/>
      <c r="EC116" s="44"/>
      <c r="ED116" s="44"/>
      <c r="EE116" s="44"/>
      <c r="EF116" s="44"/>
      <c r="EG116" s="44"/>
      <c r="EH116" s="44"/>
      <c r="EI116" s="44"/>
      <c r="EJ116" s="44"/>
      <c r="EK116" s="44"/>
      <c r="EL116" s="44"/>
      <c r="EM116" s="44"/>
      <c r="EN116" s="44"/>
      <c r="EO116" s="44"/>
      <c r="EP116" s="44"/>
      <c r="EQ116" s="44"/>
      <c r="ER116" s="44"/>
      <c r="ES116" s="44"/>
      <c r="ET116" s="44"/>
      <c r="EU116" s="44"/>
      <c r="EV116" s="44"/>
      <c r="EW116" s="44"/>
      <c r="EX116" s="44"/>
      <c r="EY116" s="44"/>
      <c r="EZ116" s="44"/>
      <c r="FA116" s="44"/>
      <c r="FB116" s="44"/>
      <c r="FC116" s="44"/>
      <c r="FD116" s="44"/>
      <c r="FE116" s="44"/>
      <c r="FF116" s="44"/>
      <c r="FG116" s="44"/>
      <c r="FH116" s="44"/>
      <c r="FI116" s="44"/>
      <c r="FJ116" s="44"/>
      <c r="FK116" s="44"/>
      <c r="FL116" s="44"/>
      <c r="FM116" s="44"/>
      <c r="FN116" s="44"/>
      <c r="FO116" s="44"/>
      <c r="FP116" s="44"/>
      <c r="FQ116" s="44"/>
      <c r="FR116" s="44"/>
      <c r="FS116" s="44"/>
      <c r="FT116" s="44"/>
      <c r="FU116" s="44"/>
      <c r="FV116" s="44"/>
      <c r="FW116" s="44"/>
      <c r="FX116" s="44"/>
      <c r="FY116" s="44"/>
      <c r="FZ116" s="44"/>
      <c r="GA116" s="44"/>
      <c r="GB116" s="44"/>
      <c r="GC116" s="44"/>
      <c r="GD116" s="44"/>
      <c r="GE116" s="44"/>
      <c r="GF116" s="44"/>
      <c r="GG116" s="44"/>
      <c r="GH116" s="44"/>
      <c r="GI116" s="44"/>
      <c r="GJ116" s="44"/>
      <c r="GK116" s="44"/>
      <c r="GL116" s="44"/>
      <c r="GM116" s="44"/>
      <c r="GN116" s="44"/>
      <c r="GO116" s="44"/>
      <c r="GP116" s="44"/>
      <c r="GQ116" s="44"/>
      <c r="GR116" s="44"/>
      <c r="GS116" s="44"/>
      <c r="GT116" s="44"/>
      <c r="GU116" s="44"/>
      <c r="GV116" s="44"/>
      <c r="GW116" s="44"/>
      <c r="GX116" s="44"/>
      <c r="GY116" s="44"/>
      <c r="GZ116" s="44"/>
      <c r="HA116" s="44"/>
      <c r="HB116" s="44"/>
      <c r="HC116" s="44"/>
      <c r="HD116" s="44"/>
      <c r="HE116" s="44"/>
      <c r="HF116" s="44"/>
      <c r="HG116" s="44"/>
      <c r="HH116" s="44"/>
      <c r="HI116" s="44"/>
      <c r="HJ116" s="44"/>
      <c r="HK116" s="44"/>
      <c r="HL116" s="44"/>
      <c r="HM116" s="44"/>
      <c r="HN116" s="44"/>
      <c r="HO116" s="44"/>
      <c r="HP116" s="44"/>
      <c r="HQ116" s="44"/>
      <c r="HR116" s="44"/>
      <c r="HS116" s="44"/>
      <c r="HT116" s="44"/>
      <c r="HU116" s="44"/>
      <c r="HV116" s="44"/>
      <c r="HW116" s="44"/>
      <c r="HX116" s="44"/>
      <c r="HY116" s="44"/>
      <c r="HZ116" s="44"/>
      <c r="IA116" s="44"/>
      <c r="IB116" s="44"/>
      <c r="IC116" s="44"/>
      <c r="ID116" s="44"/>
      <c r="IE116" s="44"/>
      <c r="IF116" s="44"/>
      <c r="IG116" s="44"/>
      <c r="IH116" s="44"/>
      <c r="II116" s="44"/>
      <c r="IJ116" s="44"/>
      <c r="IK116" s="44"/>
      <c r="IL116" s="44"/>
      <c r="IM116" s="44"/>
      <c r="IN116" s="44"/>
      <c r="IO116" s="44"/>
      <c r="IP116" s="44"/>
      <c r="IQ116" s="44"/>
    </row>
    <row r="117" spans="1:251" s="27" customFormat="1" ht="30" customHeight="1" x14ac:dyDescent="0.25">
      <c r="A117" s="42">
        <v>17.100000000000001</v>
      </c>
      <c r="B117" s="41" t="s">
        <v>74</v>
      </c>
      <c r="C117" s="40">
        <v>0.65</v>
      </c>
      <c r="D117" s="82">
        <v>0.83</v>
      </c>
      <c r="H117" s="31"/>
    </row>
    <row r="118" spans="1:251" s="27" customFormat="1" ht="19.5" customHeight="1" x14ac:dyDescent="0.25">
      <c r="A118" s="70"/>
      <c r="B118" s="69" t="s">
        <v>73</v>
      </c>
      <c r="C118" s="244"/>
      <c r="D118" s="243"/>
      <c r="H118" s="31"/>
    </row>
    <row r="119" spans="1:251" s="27" customFormat="1" ht="30" customHeight="1" thickBot="1" x14ac:dyDescent="0.3">
      <c r="A119" s="42">
        <v>17.3</v>
      </c>
      <c r="B119" s="77" t="s">
        <v>70</v>
      </c>
      <c r="C119" s="40">
        <v>0.28999999999999998</v>
      </c>
      <c r="D119" s="82">
        <v>0.55000000000000004</v>
      </c>
      <c r="H119" s="31"/>
    </row>
    <row r="120" spans="1:251" s="43" customFormat="1" ht="30" customHeight="1" thickTop="1" x14ac:dyDescent="0.25">
      <c r="A120" s="51" t="s">
        <v>53</v>
      </c>
      <c r="B120" s="50"/>
      <c r="C120" s="242"/>
      <c r="D120" s="241"/>
      <c r="E120" s="44"/>
      <c r="F120" s="200"/>
      <c r="G120" s="44"/>
      <c r="H120" s="44"/>
      <c r="I120" s="44"/>
      <c r="J120" s="44"/>
      <c r="K120" s="44"/>
      <c r="L120" s="44"/>
      <c r="M120" s="44"/>
      <c r="N120" s="44"/>
      <c r="O120" s="44"/>
      <c r="P120" s="46"/>
      <c r="Q120" s="46"/>
      <c r="R120" s="44"/>
      <c r="S120" s="44"/>
      <c r="T120" s="44"/>
      <c r="U120" s="44"/>
      <c r="V120" s="44"/>
      <c r="W120" s="44"/>
      <c r="X120" s="44"/>
      <c r="Y120" s="44"/>
      <c r="Z120" s="44"/>
      <c r="AA120" s="44"/>
      <c r="AB120" s="44"/>
      <c r="AC120" s="44"/>
      <c r="AD120" s="44"/>
      <c r="AE120" s="44"/>
      <c r="AF120" s="44"/>
      <c r="AG120" s="44"/>
      <c r="AH120" s="44"/>
      <c r="AI120" s="44"/>
      <c r="AJ120" s="44"/>
      <c r="AK120" s="44"/>
      <c r="AL120" s="44"/>
      <c r="AM120" s="44"/>
      <c r="AN120" s="44"/>
      <c r="AO120" s="44"/>
      <c r="AP120" s="44"/>
      <c r="AQ120" s="44"/>
      <c r="AR120" s="44"/>
      <c r="AS120" s="44"/>
      <c r="AT120" s="44"/>
      <c r="AU120" s="44"/>
      <c r="AV120" s="44"/>
      <c r="AW120" s="44"/>
      <c r="AX120" s="44"/>
      <c r="AY120" s="44"/>
      <c r="AZ120" s="44"/>
      <c r="BA120" s="44"/>
      <c r="BB120" s="44"/>
      <c r="BC120" s="44"/>
      <c r="BD120" s="44"/>
      <c r="BE120" s="44"/>
      <c r="BF120" s="44"/>
      <c r="BG120" s="44"/>
      <c r="BH120" s="44"/>
      <c r="BI120" s="44"/>
      <c r="BJ120" s="44"/>
      <c r="BK120" s="44"/>
      <c r="BL120" s="44"/>
      <c r="BM120" s="44"/>
      <c r="BN120" s="44"/>
      <c r="BO120" s="44"/>
      <c r="BP120" s="44"/>
      <c r="BQ120" s="44"/>
      <c r="BR120" s="44"/>
      <c r="BS120" s="44"/>
      <c r="BT120" s="44"/>
      <c r="BU120" s="44"/>
      <c r="BV120" s="44"/>
      <c r="BW120" s="44"/>
      <c r="BX120" s="44"/>
      <c r="BY120" s="44"/>
      <c r="BZ120" s="44"/>
      <c r="CA120" s="44"/>
      <c r="CB120" s="44"/>
      <c r="CC120" s="44"/>
      <c r="CD120" s="44"/>
      <c r="CE120" s="44"/>
      <c r="CF120" s="44"/>
      <c r="CG120" s="44"/>
      <c r="CH120" s="44"/>
      <c r="CI120" s="44"/>
      <c r="CJ120" s="44"/>
      <c r="CK120" s="44"/>
      <c r="CL120" s="44"/>
      <c r="CM120" s="44"/>
      <c r="CN120" s="44"/>
      <c r="CO120" s="44"/>
      <c r="CP120" s="44"/>
      <c r="CQ120" s="44"/>
      <c r="CR120" s="44"/>
      <c r="CS120" s="44"/>
      <c r="CT120" s="44"/>
      <c r="CU120" s="44"/>
      <c r="CV120" s="44"/>
      <c r="CW120" s="44"/>
      <c r="CX120" s="44"/>
      <c r="CY120" s="44"/>
      <c r="CZ120" s="44"/>
      <c r="DA120" s="44"/>
      <c r="DB120" s="44"/>
      <c r="DC120" s="44"/>
      <c r="DD120" s="44"/>
      <c r="DE120" s="44"/>
      <c r="DF120" s="44"/>
      <c r="DG120" s="44"/>
      <c r="DH120" s="44"/>
      <c r="DI120" s="44"/>
      <c r="DJ120" s="44"/>
      <c r="DK120" s="44"/>
      <c r="DL120" s="44"/>
      <c r="DM120" s="44"/>
      <c r="DN120" s="44"/>
      <c r="DO120" s="44"/>
      <c r="DP120" s="44"/>
      <c r="DQ120" s="44"/>
      <c r="DR120" s="44"/>
      <c r="DS120" s="44"/>
      <c r="DT120" s="44"/>
      <c r="DU120" s="44"/>
      <c r="DV120" s="44"/>
      <c r="DW120" s="44"/>
      <c r="DX120" s="44"/>
      <c r="DY120" s="44"/>
      <c r="DZ120" s="44"/>
      <c r="EA120" s="44"/>
      <c r="EB120" s="44"/>
      <c r="EC120" s="44"/>
      <c r="ED120" s="44"/>
      <c r="EE120" s="44"/>
      <c r="EF120" s="44"/>
      <c r="EG120" s="44"/>
      <c r="EH120" s="44"/>
      <c r="EI120" s="44"/>
      <c r="EJ120" s="44"/>
      <c r="EK120" s="44"/>
      <c r="EL120" s="44"/>
      <c r="EM120" s="44"/>
      <c r="EN120" s="44"/>
      <c r="EO120" s="44"/>
      <c r="EP120" s="44"/>
      <c r="EQ120" s="44"/>
      <c r="ER120" s="44"/>
      <c r="ES120" s="44"/>
      <c r="ET120" s="44"/>
      <c r="EU120" s="44"/>
      <c r="EV120" s="44"/>
      <c r="EW120" s="44"/>
      <c r="EX120" s="44"/>
      <c r="EY120" s="44"/>
      <c r="EZ120" s="44"/>
      <c r="FA120" s="44"/>
      <c r="FB120" s="44"/>
      <c r="FC120" s="44"/>
      <c r="FD120" s="44"/>
      <c r="FE120" s="44"/>
      <c r="FF120" s="44"/>
      <c r="FG120" s="44"/>
      <c r="FH120" s="44"/>
      <c r="FI120" s="44"/>
      <c r="FJ120" s="44"/>
      <c r="FK120" s="44"/>
      <c r="FL120" s="44"/>
      <c r="FM120" s="44"/>
      <c r="FN120" s="44"/>
      <c r="FO120" s="44"/>
      <c r="FP120" s="44"/>
      <c r="FQ120" s="44"/>
      <c r="FR120" s="44"/>
      <c r="FS120" s="44"/>
      <c r="FT120" s="44"/>
      <c r="FU120" s="44"/>
      <c r="FV120" s="44"/>
      <c r="FW120" s="44"/>
      <c r="FX120" s="44"/>
      <c r="FY120" s="44"/>
      <c r="FZ120" s="44"/>
      <c r="GA120" s="44"/>
      <c r="GB120" s="44"/>
      <c r="GC120" s="44"/>
      <c r="GD120" s="44"/>
      <c r="GE120" s="44"/>
      <c r="GF120" s="44"/>
      <c r="GG120" s="44"/>
      <c r="GH120" s="44"/>
      <c r="GI120" s="44"/>
      <c r="GJ120" s="44"/>
      <c r="GK120" s="44"/>
      <c r="GL120" s="44"/>
      <c r="GM120" s="44"/>
      <c r="GN120" s="44"/>
      <c r="GO120" s="44"/>
      <c r="GP120" s="44"/>
      <c r="GQ120" s="44"/>
      <c r="GR120" s="44"/>
      <c r="GS120" s="44"/>
      <c r="GT120" s="44"/>
      <c r="GU120" s="44"/>
      <c r="GV120" s="44"/>
      <c r="GW120" s="44"/>
      <c r="GX120" s="44"/>
      <c r="GY120" s="44"/>
      <c r="GZ120" s="44"/>
      <c r="HA120" s="44"/>
      <c r="HB120" s="44"/>
      <c r="HC120" s="44"/>
      <c r="HD120" s="44"/>
      <c r="HE120" s="44"/>
      <c r="HF120" s="44"/>
      <c r="HG120" s="44"/>
      <c r="HH120" s="44"/>
      <c r="HI120" s="44"/>
      <c r="HJ120" s="44"/>
      <c r="HK120" s="44"/>
      <c r="HL120" s="44"/>
      <c r="HM120" s="44"/>
      <c r="HN120" s="44"/>
      <c r="HO120" s="44"/>
      <c r="HP120" s="44"/>
      <c r="HQ120" s="44"/>
      <c r="HR120" s="44"/>
      <c r="HS120" s="44"/>
      <c r="HT120" s="44"/>
      <c r="HU120" s="44"/>
      <c r="HV120" s="44"/>
      <c r="HW120" s="44"/>
      <c r="HX120" s="44"/>
      <c r="HY120" s="44"/>
      <c r="HZ120" s="44"/>
      <c r="IA120" s="44"/>
      <c r="IB120" s="44"/>
      <c r="IC120" s="44"/>
      <c r="ID120" s="44"/>
      <c r="IE120" s="44"/>
      <c r="IF120" s="44"/>
      <c r="IG120" s="44"/>
      <c r="IH120" s="44"/>
      <c r="II120" s="44"/>
      <c r="IJ120" s="44"/>
      <c r="IK120" s="44"/>
      <c r="IL120" s="44"/>
      <c r="IM120" s="44"/>
      <c r="IN120" s="44"/>
      <c r="IO120" s="44"/>
      <c r="IP120" s="44"/>
      <c r="IQ120" s="44"/>
    </row>
    <row r="121" spans="1:251" s="27" customFormat="1" ht="19.5" customHeight="1" x14ac:dyDescent="0.25">
      <c r="A121" s="70"/>
      <c r="B121" s="69" t="s">
        <v>50</v>
      </c>
      <c r="C121" s="244"/>
      <c r="D121" s="243"/>
      <c r="H121" s="31"/>
    </row>
    <row r="122" spans="1:251" s="27" customFormat="1" ht="40.5" customHeight="1" thickBot="1" x14ac:dyDescent="0.3">
      <c r="A122" s="42">
        <v>18.3</v>
      </c>
      <c r="B122" s="68" t="s">
        <v>48</v>
      </c>
      <c r="C122" s="57">
        <v>0</v>
      </c>
      <c r="D122" s="82">
        <v>0.56999999999999995</v>
      </c>
      <c r="G122" s="37"/>
      <c r="H122" s="31"/>
    </row>
    <row r="123" spans="1:251" s="43" customFormat="1" ht="30" customHeight="1" thickTop="1" x14ac:dyDescent="0.25">
      <c r="A123" s="51" t="s">
        <v>28</v>
      </c>
      <c r="B123" s="50"/>
      <c r="C123" s="242"/>
      <c r="D123" s="241"/>
      <c r="E123" s="44"/>
      <c r="F123" s="200"/>
      <c r="G123" s="44"/>
      <c r="H123" s="44"/>
      <c r="I123" s="44"/>
      <c r="J123" s="44"/>
      <c r="K123" s="44"/>
      <c r="L123" s="44"/>
      <c r="M123" s="44"/>
      <c r="N123" s="44"/>
      <c r="O123" s="44"/>
      <c r="P123" s="46"/>
      <c r="Q123" s="46"/>
      <c r="R123" s="44"/>
      <c r="S123" s="44"/>
      <c r="T123" s="44"/>
      <c r="U123" s="44"/>
      <c r="V123" s="44"/>
      <c r="W123" s="44"/>
      <c r="X123" s="44"/>
      <c r="Y123" s="44"/>
      <c r="Z123" s="44"/>
      <c r="AA123" s="44"/>
      <c r="AB123" s="44"/>
      <c r="AC123" s="44"/>
      <c r="AD123" s="44"/>
      <c r="AE123" s="44"/>
      <c r="AF123" s="44"/>
      <c r="AG123" s="44"/>
      <c r="AH123" s="44"/>
      <c r="AI123" s="44"/>
      <c r="AJ123" s="44"/>
      <c r="AK123" s="44"/>
      <c r="AL123" s="44"/>
      <c r="AM123" s="44"/>
      <c r="AN123" s="44"/>
      <c r="AO123" s="44"/>
      <c r="AP123" s="44"/>
      <c r="AQ123" s="44"/>
      <c r="AR123" s="44"/>
      <c r="AS123" s="44"/>
      <c r="AT123" s="44"/>
      <c r="AU123" s="44"/>
      <c r="AV123" s="44"/>
      <c r="AW123" s="44"/>
      <c r="AX123" s="44"/>
      <c r="AY123" s="44"/>
      <c r="AZ123" s="44"/>
      <c r="BA123" s="44"/>
      <c r="BB123" s="44"/>
      <c r="BC123" s="44"/>
      <c r="BD123" s="44"/>
      <c r="BE123" s="44"/>
      <c r="BF123" s="44"/>
      <c r="BG123" s="44"/>
      <c r="BH123" s="44"/>
      <c r="BI123" s="44"/>
      <c r="BJ123" s="44"/>
      <c r="BK123" s="44"/>
      <c r="BL123" s="44"/>
      <c r="BM123" s="44"/>
      <c r="BN123" s="44"/>
      <c r="BO123" s="44"/>
      <c r="BP123" s="44"/>
      <c r="BQ123" s="44"/>
      <c r="BR123" s="44"/>
      <c r="BS123" s="44"/>
      <c r="BT123" s="44"/>
      <c r="BU123" s="44"/>
      <c r="BV123" s="44"/>
      <c r="BW123" s="44"/>
      <c r="BX123" s="44"/>
      <c r="BY123" s="44"/>
      <c r="BZ123" s="44"/>
      <c r="CA123" s="44"/>
      <c r="CB123" s="44"/>
      <c r="CC123" s="44"/>
      <c r="CD123" s="44"/>
      <c r="CE123" s="44"/>
      <c r="CF123" s="44"/>
      <c r="CG123" s="44"/>
      <c r="CH123" s="44"/>
      <c r="CI123" s="44"/>
      <c r="CJ123" s="44"/>
      <c r="CK123" s="44"/>
      <c r="CL123" s="44"/>
      <c r="CM123" s="44"/>
      <c r="CN123" s="44"/>
      <c r="CO123" s="44"/>
      <c r="CP123" s="44"/>
      <c r="CQ123" s="44"/>
      <c r="CR123" s="44"/>
      <c r="CS123" s="44"/>
      <c r="CT123" s="44"/>
      <c r="CU123" s="44"/>
      <c r="CV123" s="44"/>
      <c r="CW123" s="44"/>
      <c r="CX123" s="44"/>
      <c r="CY123" s="44"/>
      <c r="CZ123" s="44"/>
      <c r="DA123" s="44"/>
      <c r="DB123" s="44"/>
      <c r="DC123" s="44"/>
      <c r="DD123" s="44"/>
      <c r="DE123" s="44"/>
      <c r="DF123" s="44"/>
      <c r="DG123" s="44"/>
      <c r="DH123" s="44"/>
      <c r="DI123" s="44"/>
      <c r="DJ123" s="44"/>
      <c r="DK123" s="44"/>
      <c r="DL123" s="44"/>
      <c r="DM123" s="44"/>
      <c r="DN123" s="44"/>
      <c r="DO123" s="44"/>
      <c r="DP123" s="44"/>
      <c r="DQ123" s="44"/>
      <c r="DR123" s="44"/>
      <c r="DS123" s="44"/>
      <c r="DT123" s="44"/>
      <c r="DU123" s="44"/>
      <c r="DV123" s="44"/>
      <c r="DW123" s="44"/>
      <c r="DX123" s="44"/>
      <c r="DY123" s="44"/>
      <c r="DZ123" s="44"/>
      <c r="EA123" s="44"/>
      <c r="EB123" s="44"/>
      <c r="EC123" s="44"/>
      <c r="ED123" s="44"/>
      <c r="EE123" s="44"/>
      <c r="EF123" s="44"/>
      <c r="EG123" s="44"/>
      <c r="EH123" s="44"/>
      <c r="EI123" s="44"/>
      <c r="EJ123" s="44"/>
      <c r="EK123" s="44"/>
      <c r="EL123" s="44"/>
      <c r="EM123" s="44"/>
      <c r="EN123" s="44"/>
      <c r="EO123" s="44"/>
      <c r="EP123" s="44"/>
      <c r="EQ123" s="44"/>
      <c r="ER123" s="44"/>
      <c r="ES123" s="44"/>
      <c r="ET123" s="44"/>
      <c r="EU123" s="44"/>
      <c r="EV123" s="44"/>
      <c r="EW123" s="44"/>
      <c r="EX123" s="44"/>
      <c r="EY123" s="44"/>
      <c r="EZ123" s="44"/>
      <c r="FA123" s="44"/>
      <c r="FB123" s="44"/>
      <c r="FC123" s="44"/>
      <c r="FD123" s="44"/>
      <c r="FE123" s="44"/>
      <c r="FF123" s="44"/>
      <c r="FG123" s="44"/>
      <c r="FH123" s="44"/>
      <c r="FI123" s="44"/>
      <c r="FJ123" s="44"/>
      <c r="FK123" s="44"/>
      <c r="FL123" s="44"/>
      <c r="FM123" s="44"/>
      <c r="FN123" s="44"/>
      <c r="FO123" s="44"/>
      <c r="FP123" s="44"/>
      <c r="FQ123" s="44"/>
      <c r="FR123" s="44"/>
      <c r="FS123" s="44"/>
      <c r="FT123" s="44"/>
      <c r="FU123" s="44"/>
      <c r="FV123" s="44"/>
      <c r="FW123" s="44"/>
      <c r="FX123" s="44"/>
      <c r="FY123" s="44"/>
      <c r="FZ123" s="44"/>
      <c r="GA123" s="44"/>
      <c r="GB123" s="44"/>
      <c r="GC123" s="44"/>
      <c r="GD123" s="44"/>
      <c r="GE123" s="44"/>
      <c r="GF123" s="44"/>
      <c r="GG123" s="44"/>
      <c r="GH123" s="44"/>
      <c r="GI123" s="44"/>
      <c r="GJ123" s="44"/>
      <c r="GK123" s="44"/>
      <c r="GL123" s="44"/>
      <c r="GM123" s="44"/>
      <c r="GN123" s="44"/>
      <c r="GO123" s="44"/>
      <c r="GP123" s="44"/>
      <c r="GQ123" s="44"/>
      <c r="GR123" s="44"/>
      <c r="GS123" s="44"/>
      <c r="GT123" s="44"/>
      <c r="GU123" s="44"/>
      <c r="GV123" s="44"/>
      <c r="GW123" s="44"/>
      <c r="GX123" s="44"/>
      <c r="GY123" s="44"/>
      <c r="GZ123" s="44"/>
      <c r="HA123" s="44"/>
      <c r="HB123" s="44"/>
      <c r="HC123" s="44"/>
      <c r="HD123" s="44"/>
      <c r="HE123" s="44"/>
      <c r="HF123" s="44"/>
      <c r="HG123" s="44"/>
      <c r="HH123" s="44"/>
      <c r="HI123" s="44"/>
      <c r="HJ123" s="44"/>
      <c r="HK123" s="44"/>
      <c r="HL123" s="44"/>
      <c r="HM123" s="44"/>
      <c r="HN123" s="44"/>
      <c r="HO123" s="44"/>
      <c r="HP123" s="44"/>
      <c r="HQ123" s="44"/>
      <c r="HR123" s="44"/>
      <c r="HS123" s="44"/>
      <c r="HT123" s="44"/>
      <c r="HU123" s="44"/>
      <c r="HV123" s="44"/>
      <c r="HW123" s="44"/>
      <c r="HX123" s="44"/>
      <c r="HY123" s="44"/>
      <c r="HZ123" s="44"/>
      <c r="IA123" s="44"/>
      <c r="IB123" s="44"/>
      <c r="IC123" s="44"/>
      <c r="ID123" s="44"/>
      <c r="IE123" s="44"/>
      <c r="IF123" s="44"/>
      <c r="IG123" s="44"/>
      <c r="IH123" s="44"/>
      <c r="II123" s="44"/>
      <c r="IJ123" s="44"/>
      <c r="IK123" s="44"/>
      <c r="IL123" s="44"/>
      <c r="IM123" s="44"/>
      <c r="IN123" s="44"/>
      <c r="IO123" s="44"/>
      <c r="IP123" s="44"/>
      <c r="IQ123" s="44"/>
    </row>
    <row r="124" spans="1:251" s="44" customFormat="1" ht="35.1" customHeight="1" x14ac:dyDescent="0.25">
      <c r="A124" s="42">
        <v>20.100000000000001</v>
      </c>
      <c r="B124" s="201" t="s">
        <v>27</v>
      </c>
      <c r="C124" s="107">
        <v>0.55000000000000004</v>
      </c>
      <c r="D124" s="170">
        <v>0.55000000000000004</v>
      </c>
      <c r="F124" s="200"/>
    </row>
    <row r="125" spans="1:251" s="27" customFormat="1" ht="32.85" customHeight="1" x14ac:dyDescent="0.25">
      <c r="A125" s="42">
        <v>20.2</v>
      </c>
      <c r="B125" s="41" t="s">
        <v>25</v>
      </c>
      <c r="C125" s="40">
        <v>0.61</v>
      </c>
      <c r="D125" s="82">
        <v>0.59</v>
      </c>
      <c r="R125" s="31"/>
    </row>
    <row r="126" spans="1:251" s="27" customFormat="1" x14ac:dyDescent="0.3">
      <c r="A126" s="25"/>
      <c r="B126" s="24"/>
      <c r="C126" s="28"/>
      <c r="D126" s="29"/>
    </row>
    <row r="127" spans="1:251" s="27" customFormat="1" x14ac:dyDescent="0.3">
      <c r="A127" s="25"/>
      <c r="B127" s="24"/>
      <c r="C127" s="28"/>
      <c r="D127" s="28"/>
    </row>
    <row r="128" spans="1:251" s="27" customFormat="1" x14ac:dyDescent="0.3">
      <c r="A128" s="25"/>
      <c r="B128" s="24"/>
      <c r="C128" s="28"/>
      <c r="D128" s="28"/>
    </row>
    <row r="129" spans="1:4" s="27" customFormat="1" x14ac:dyDescent="0.3">
      <c r="A129" s="25"/>
      <c r="B129" s="24"/>
      <c r="C129" s="28"/>
      <c r="D129" s="28"/>
    </row>
    <row r="130" spans="1:4" s="27" customFormat="1" x14ac:dyDescent="0.3">
      <c r="A130" s="25"/>
      <c r="B130" s="24"/>
      <c r="C130" s="28"/>
      <c r="D130" s="28"/>
    </row>
    <row r="131" spans="1:4" s="27" customFormat="1" x14ac:dyDescent="0.3">
      <c r="A131" s="25"/>
      <c r="B131" s="24"/>
      <c r="C131" s="28"/>
      <c r="D131" s="28"/>
    </row>
    <row r="132" spans="1:4" s="27" customFormat="1" x14ac:dyDescent="0.3">
      <c r="A132" s="25"/>
      <c r="B132" s="24"/>
      <c r="C132" s="28"/>
      <c r="D132" s="28"/>
    </row>
    <row r="133" spans="1:4" s="27" customFormat="1" x14ac:dyDescent="0.3">
      <c r="A133" s="25"/>
      <c r="B133" s="24"/>
      <c r="C133" s="28"/>
      <c r="D133" s="28"/>
    </row>
    <row r="134" spans="1:4" s="27" customFormat="1" x14ac:dyDescent="0.3">
      <c r="A134" s="25"/>
      <c r="B134" s="24"/>
      <c r="C134" s="28"/>
      <c r="D134" s="28"/>
    </row>
    <row r="135" spans="1:4" s="27" customFormat="1" x14ac:dyDescent="0.3">
      <c r="A135" s="25"/>
      <c r="B135" s="24"/>
      <c r="C135" s="28"/>
      <c r="D135" s="28"/>
    </row>
    <row r="136" spans="1:4" s="27" customFormat="1" x14ac:dyDescent="0.3">
      <c r="A136" s="25"/>
      <c r="B136" s="24"/>
      <c r="C136" s="28"/>
      <c r="D136" s="28"/>
    </row>
    <row r="137" spans="1:4" s="27" customFormat="1" x14ac:dyDescent="0.3">
      <c r="A137" s="25"/>
      <c r="B137" s="24"/>
      <c r="C137" s="28"/>
      <c r="D137" s="28"/>
    </row>
    <row r="138" spans="1:4" s="27" customFormat="1" x14ac:dyDescent="0.3">
      <c r="A138" s="25"/>
      <c r="B138" s="24"/>
      <c r="C138" s="28"/>
      <c r="D138" s="28"/>
    </row>
    <row r="139" spans="1:4" s="27" customFormat="1" x14ac:dyDescent="0.3">
      <c r="A139" s="25"/>
      <c r="B139" s="24"/>
      <c r="C139" s="28"/>
      <c r="D139" s="28"/>
    </row>
    <row r="140" spans="1:4" s="27" customFormat="1" x14ac:dyDescent="0.3">
      <c r="A140" s="25"/>
      <c r="B140" s="24"/>
      <c r="C140" s="28"/>
      <c r="D140" s="28"/>
    </row>
    <row r="141" spans="1:4" s="27" customFormat="1" x14ac:dyDescent="0.3">
      <c r="A141" s="25"/>
      <c r="B141" s="24"/>
      <c r="C141" s="28"/>
      <c r="D141" s="28"/>
    </row>
    <row r="142" spans="1:4" s="27" customFormat="1" x14ac:dyDescent="0.3">
      <c r="A142" s="25"/>
      <c r="B142" s="24"/>
      <c r="C142" s="28"/>
      <c r="D142" s="28"/>
    </row>
    <row r="143" spans="1:4" s="27" customFormat="1" x14ac:dyDescent="0.3">
      <c r="A143" s="25"/>
      <c r="B143" s="24"/>
      <c r="C143" s="28"/>
      <c r="D143" s="28"/>
    </row>
    <row r="144" spans="1:4" s="27" customFormat="1" x14ac:dyDescent="0.3">
      <c r="A144" s="25"/>
      <c r="B144" s="24"/>
      <c r="C144" s="28"/>
      <c r="D144" s="28"/>
    </row>
    <row r="145" spans="1:4" s="27" customFormat="1" x14ac:dyDescent="0.3">
      <c r="A145" s="25"/>
      <c r="B145" s="24"/>
      <c r="C145" s="28"/>
      <c r="D145" s="28"/>
    </row>
    <row r="146" spans="1:4" s="27" customFormat="1" x14ac:dyDescent="0.3">
      <c r="A146" s="25"/>
      <c r="B146" s="24"/>
      <c r="C146" s="28"/>
      <c r="D146" s="28"/>
    </row>
    <row r="147" spans="1:4" s="27" customFormat="1" x14ac:dyDescent="0.3">
      <c r="A147" s="25"/>
      <c r="B147" s="24"/>
      <c r="C147" s="28"/>
      <c r="D147" s="28"/>
    </row>
    <row r="148" spans="1:4" s="27" customFormat="1" x14ac:dyDescent="0.3">
      <c r="A148" s="25"/>
      <c r="B148" s="24"/>
      <c r="C148" s="28"/>
      <c r="D148" s="28"/>
    </row>
    <row r="149" spans="1:4" s="27" customFormat="1" x14ac:dyDescent="0.3">
      <c r="A149" s="25"/>
      <c r="B149" s="24"/>
      <c r="C149" s="28"/>
      <c r="D149" s="28"/>
    </row>
    <row r="150" spans="1:4" s="27" customFormat="1" x14ac:dyDescent="0.3">
      <c r="A150" s="25"/>
      <c r="B150" s="24"/>
      <c r="C150" s="28"/>
      <c r="D150" s="28"/>
    </row>
    <row r="151" spans="1:4" s="27" customFormat="1" x14ac:dyDescent="0.3">
      <c r="A151" s="25"/>
      <c r="B151" s="24"/>
      <c r="C151" s="28"/>
      <c r="D151" s="28"/>
    </row>
    <row r="152" spans="1:4" s="27" customFormat="1" x14ac:dyDescent="0.3">
      <c r="A152" s="25"/>
      <c r="B152" s="24"/>
      <c r="C152" s="28"/>
      <c r="D152" s="28"/>
    </row>
    <row r="153" spans="1:4" s="27" customFormat="1" x14ac:dyDescent="0.3">
      <c r="A153" s="25"/>
      <c r="B153" s="24"/>
      <c r="C153" s="28"/>
      <c r="D153" s="28"/>
    </row>
    <row r="154" spans="1:4" s="27" customFormat="1" x14ac:dyDescent="0.3">
      <c r="A154" s="25"/>
      <c r="B154" s="24"/>
      <c r="C154" s="28"/>
      <c r="D154" s="28"/>
    </row>
    <row r="155" spans="1:4" s="27" customFormat="1" x14ac:dyDescent="0.3">
      <c r="A155" s="25"/>
      <c r="B155" s="24"/>
      <c r="C155" s="28"/>
      <c r="D155" s="28"/>
    </row>
    <row r="156" spans="1:4" s="27" customFormat="1" x14ac:dyDescent="0.3">
      <c r="A156" s="25"/>
      <c r="B156" s="24"/>
      <c r="C156" s="28"/>
      <c r="D156" s="28"/>
    </row>
    <row r="157" spans="1:4" s="27" customFormat="1" x14ac:dyDescent="0.3">
      <c r="A157" s="25"/>
      <c r="B157" s="24"/>
      <c r="C157" s="28"/>
      <c r="D157" s="28"/>
    </row>
    <row r="158" spans="1:4" s="27" customFormat="1" x14ac:dyDescent="0.3">
      <c r="A158" s="25"/>
      <c r="B158" s="24"/>
      <c r="C158" s="28"/>
      <c r="D158" s="28"/>
    </row>
    <row r="159" spans="1:4" s="27" customFormat="1" x14ac:dyDescent="0.3">
      <c r="A159" s="25"/>
      <c r="B159" s="24"/>
      <c r="C159" s="28"/>
      <c r="D159" s="28"/>
    </row>
    <row r="160" spans="1:4" s="27" customFormat="1" x14ac:dyDescent="0.3">
      <c r="A160" s="25"/>
      <c r="B160" s="24"/>
      <c r="C160" s="28"/>
      <c r="D160" s="28"/>
    </row>
    <row r="161" spans="1:4" s="27" customFormat="1" x14ac:dyDescent="0.3">
      <c r="A161" s="25"/>
      <c r="B161" s="24"/>
      <c r="C161" s="28"/>
      <c r="D161" s="28"/>
    </row>
    <row r="162" spans="1:4" s="27" customFormat="1" x14ac:dyDescent="0.3">
      <c r="A162" s="25"/>
      <c r="B162" s="24"/>
      <c r="C162" s="28"/>
      <c r="D162" s="28"/>
    </row>
    <row r="163" spans="1:4" s="27" customFormat="1" x14ac:dyDescent="0.3">
      <c r="A163" s="25"/>
      <c r="B163" s="24"/>
      <c r="C163" s="28"/>
      <c r="D163" s="28"/>
    </row>
    <row r="164" spans="1:4" s="27" customFormat="1" x14ac:dyDescent="0.3">
      <c r="A164" s="25"/>
      <c r="B164" s="24"/>
      <c r="C164" s="28"/>
      <c r="D164" s="28"/>
    </row>
    <row r="165" spans="1:4" s="27" customFormat="1" x14ac:dyDescent="0.3">
      <c r="A165" s="25"/>
      <c r="B165" s="24"/>
      <c r="C165" s="28"/>
      <c r="D165" s="28"/>
    </row>
    <row r="166" spans="1:4" s="27" customFormat="1" x14ac:dyDescent="0.3">
      <c r="A166" s="25"/>
      <c r="B166" s="24"/>
      <c r="C166" s="28"/>
      <c r="D166" s="28"/>
    </row>
    <row r="167" spans="1:4" s="27" customFormat="1" x14ac:dyDescent="0.3">
      <c r="A167" s="25"/>
      <c r="B167" s="24"/>
      <c r="C167" s="28"/>
      <c r="D167" s="28"/>
    </row>
    <row r="168" spans="1:4" s="27" customFormat="1" x14ac:dyDescent="0.3">
      <c r="A168" s="25"/>
      <c r="B168" s="24"/>
      <c r="C168" s="28"/>
      <c r="D168" s="28"/>
    </row>
    <row r="169" spans="1:4" s="27" customFormat="1" x14ac:dyDescent="0.3">
      <c r="A169" s="25"/>
      <c r="B169" s="24"/>
      <c r="C169" s="28"/>
      <c r="D169" s="28"/>
    </row>
    <row r="170" spans="1:4" s="27" customFormat="1" x14ac:dyDescent="0.3">
      <c r="A170" s="25"/>
      <c r="B170" s="24"/>
      <c r="C170" s="28"/>
      <c r="D170" s="28"/>
    </row>
    <row r="171" spans="1:4" s="27" customFormat="1" x14ac:dyDescent="0.3">
      <c r="A171" s="25"/>
      <c r="B171" s="24"/>
      <c r="C171" s="28"/>
      <c r="D171" s="28"/>
    </row>
    <row r="172" spans="1:4" s="27" customFormat="1" x14ac:dyDescent="0.3">
      <c r="A172" s="25"/>
      <c r="B172" s="24"/>
      <c r="C172" s="28"/>
      <c r="D172" s="28"/>
    </row>
    <row r="173" spans="1:4" s="27" customFormat="1" x14ac:dyDescent="0.3">
      <c r="A173" s="25"/>
      <c r="B173" s="24"/>
      <c r="C173" s="28"/>
      <c r="D173" s="28"/>
    </row>
    <row r="174" spans="1:4" s="27" customFormat="1" x14ac:dyDescent="0.3">
      <c r="A174" s="25"/>
      <c r="B174" s="24"/>
      <c r="C174" s="28"/>
      <c r="D174" s="28"/>
    </row>
    <row r="175" spans="1:4" s="27" customFormat="1" x14ac:dyDescent="0.3">
      <c r="A175" s="25"/>
      <c r="B175" s="24"/>
      <c r="C175" s="28"/>
      <c r="D175" s="28"/>
    </row>
    <row r="176" spans="1:4" s="27" customFormat="1" x14ac:dyDescent="0.3">
      <c r="A176" s="25"/>
      <c r="B176" s="24"/>
      <c r="C176" s="28"/>
      <c r="D176" s="28"/>
    </row>
    <row r="177" spans="1:4" s="27" customFormat="1" x14ac:dyDescent="0.3">
      <c r="A177" s="25"/>
      <c r="B177" s="24"/>
      <c r="C177" s="28"/>
      <c r="D177" s="28"/>
    </row>
    <row r="178" spans="1:4" s="27" customFormat="1" x14ac:dyDescent="0.3">
      <c r="A178" s="25"/>
      <c r="B178" s="24"/>
      <c r="C178" s="28"/>
      <c r="D178" s="28"/>
    </row>
    <row r="179" spans="1:4" s="27" customFormat="1" x14ac:dyDescent="0.3">
      <c r="A179" s="25"/>
      <c r="B179" s="24"/>
      <c r="C179" s="28"/>
      <c r="D179" s="28"/>
    </row>
    <row r="180" spans="1:4" s="27" customFormat="1" x14ac:dyDescent="0.3">
      <c r="A180" s="25"/>
      <c r="B180" s="24"/>
      <c r="C180" s="28"/>
      <c r="D180" s="28"/>
    </row>
    <row r="181" spans="1:4" s="27" customFormat="1" x14ac:dyDescent="0.3">
      <c r="A181" s="25"/>
      <c r="B181" s="24"/>
      <c r="C181" s="28"/>
      <c r="D181" s="28"/>
    </row>
    <row r="182" spans="1:4" s="27" customFormat="1" x14ac:dyDescent="0.3">
      <c r="A182" s="25"/>
      <c r="B182" s="24"/>
      <c r="C182" s="28"/>
      <c r="D182" s="28"/>
    </row>
    <row r="183" spans="1:4" s="27" customFormat="1" x14ac:dyDescent="0.3">
      <c r="A183" s="25"/>
      <c r="B183" s="24"/>
      <c r="C183" s="28"/>
      <c r="D183" s="28"/>
    </row>
    <row r="184" spans="1:4" s="27" customFormat="1" x14ac:dyDescent="0.3">
      <c r="A184" s="25"/>
      <c r="B184" s="24"/>
      <c r="C184" s="28"/>
      <c r="D184" s="28"/>
    </row>
    <row r="185" spans="1:4" s="27" customFormat="1" x14ac:dyDescent="0.3">
      <c r="A185" s="25"/>
      <c r="B185" s="24"/>
      <c r="C185" s="28"/>
      <c r="D185" s="28"/>
    </row>
    <row r="186" spans="1:4" s="27" customFormat="1" x14ac:dyDescent="0.3">
      <c r="A186" s="25"/>
      <c r="B186" s="24"/>
      <c r="C186" s="28"/>
      <c r="D186" s="28"/>
    </row>
    <row r="187" spans="1:4" s="27" customFormat="1" x14ac:dyDescent="0.3">
      <c r="A187" s="25"/>
      <c r="B187" s="24"/>
      <c r="C187" s="28"/>
      <c r="D187" s="28"/>
    </row>
    <row r="188" spans="1:4" s="27" customFormat="1" x14ac:dyDescent="0.3">
      <c r="A188" s="25"/>
      <c r="B188" s="24"/>
      <c r="C188" s="28"/>
      <c r="D188" s="28"/>
    </row>
    <row r="189" spans="1:4" s="27" customFormat="1" x14ac:dyDescent="0.3">
      <c r="A189" s="25"/>
      <c r="B189" s="24"/>
      <c r="C189" s="28"/>
      <c r="D189" s="28"/>
    </row>
    <row r="190" spans="1:4" s="27" customFormat="1" x14ac:dyDescent="0.3">
      <c r="A190" s="25"/>
      <c r="B190" s="24"/>
      <c r="C190" s="28"/>
      <c r="D190" s="28"/>
    </row>
    <row r="191" spans="1:4" s="27" customFormat="1" x14ac:dyDescent="0.3">
      <c r="A191" s="25"/>
      <c r="B191" s="24"/>
      <c r="C191" s="28"/>
      <c r="D191" s="28"/>
    </row>
    <row r="192" spans="1:4" s="27" customFormat="1" x14ac:dyDescent="0.3">
      <c r="A192" s="25"/>
      <c r="B192" s="24"/>
      <c r="C192" s="28"/>
      <c r="D192" s="28"/>
    </row>
    <row r="193" spans="1:4" s="27" customFormat="1" x14ac:dyDescent="0.3">
      <c r="A193" s="25"/>
      <c r="B193" s="24"/>
      <c r="C193" s="28"/>
      <c r="D193" s="28"/>
    </row>
    <row r="194" spans="1:4" s="27" customFormat="1" x14ac:dyDescent="0.3">
      <c r="A194" s="25"/>
      <c r="B194" s="24"/>
      <c r="C194" s="28"/>
      <c r="D194" s="28"/>
    </row>
    <row r="195" spans="1:4" s="27" customFormat="1" x14ac:dyDescent="0.3">
      <c r="A195" s="25"/>
      <c r="B195" s="24"/>
      <c r="C195" s="28"/>
      <c r="D195" s="28"/>
    </row>
    <row r="196" spans="1:4" s="27" customFormat="1" x14ac:dyDescent="0.3">
      <c r="A196" s="25"/>
      <c r="B196" s="24"/>
      <c r="C196" s="28"/>
      <c r="D196" s="28"/>
    </row>
    <row r="197" spans="1:4" s="27" customFormat="1" x14ac:dyDescent="0.3">
      <c r="A197" s="25"/>
      <c r="B197" s="24"/>
      <c r="C197" s="28"/>
      <c r="D197" s="28"/>
    </row>
    <row r="198" spans="1:4" s="27" customFormat="1" x14ac:dyDescent="0.3">
      <c r="A198" s="25"/>
      <c r="B198" s="24"/>
      <c r="C198" s="28"/>
      <c r="D198" s="28"/>
    </row>
    <row r="199" spans="1:4" s="27" customFormat="1" x14ac:dyDescent="0.3">
      <c r="A199" s="25"/>
      <c r="B199" s="24"/>
      <c r="C199" s="28"/>
      <c r="D199" s="28"/>
    </row>
    <row r="200" spans="1:4" s="27" customFormat="1" x14ac:dyDescent="0.3">
      <c r="A200" s="25"/>
      <c r="B200" s="24"/>
      <c r="C200" s="28"/>
      <c r="D200" s="28"/>
    </row>
    <row r="201" spans="1:4" s="27" customFormat="1" x14ac:dyDescent="0.3">
      <c r="A201" s="25"/>
      <c r="B201" s="24"/>
      <c r="C201" s="28"/>
      <c r="D201" s="28"/>
    </row>
    <row r="202" spans="1:4" s="27" customFormat="1" x14ac:dyDescent="0.3">
      <c r="A202" s="25"/>
      <c r="B202" s="24"/>
      <c r="C202" s="28"/>
      <c r="D202" s="28"/>
    </row>
    <row r="203" spans="1:4" s="27" customFormat="1" x14ac:dyDescent="0.3">
      <c r="A203" s="25"/>
      <c r="B203" s="24"/>
      <c r="C203" s="28"/>
      <c r="D203" s="28"/>
    </row>
    <row r="204" spans="1:4" s="27" customFormat="1" x14ac:dyDescent="0.3">
      <c r="A204" s="25"/>
      <c r="B204" s="24"/>
      <c r="C204" s="28"/>
      <c r="D204" s="28"/>
    </row>
    <row r="205" spans="1:4" s="27" customFormat="1" x14ac:dyDescent="0.3">
      <c r="A205" s="25"/>
      <c r="B205" s="24"/>
      <c r="C205" s="28"/>
      <c r="D205" s="28"/>
    </row>
    <row r="206" spans="1:4" s="27" customFormat="1" x14ac:dyDescent="0.3">
      <c r="A206" s="25"/>
      <c r="B206" s="24"/>
      <c r="C206" s="28"/>
      <c r="D206" s="28"/>
    </row>
    <row r="207" spans="1:4" s="27" customFormat="1" x14ac:dyDescent="0.3">
      <c r="A207" s="25"/>
      <c r="B207" s="24"/>
      <c r="C207" s="28"/>
      <c r="D207" s="28"/>
    </row>
    <row r="208" spans="1:4" s="27" customFormat="1" x14ac:dyDescent="0.3">
      <c r="A208" s="25"/>
      <c r="B208" s="24"/>
      <c r="C208" s="28"/>
      <c r="D208" s="28"/>
    </row>
    <row r="209" spans="1:4" s="27" customFormat="1" x14ac:dyDescent="0.3">
      <c r="A209" s="25"/>
      <c r="B209" s="24"/>
      <c r="C209" s="28"/>
      <c r="D209" s="28"/>
    </row>
    <row r="210" spans="1:4" s="27" customFormat="1" x14ac:dyDescent="0.3">
      <c r="A210" s="25"/>
      <c r="B210" s="24"/>
      <c r="C210" s="28"/>
      <c r="D210" s="28"/>
    </row>
    <row r="211" spans="1:4" s="27" customFormat="1" x14ac:dyDescent="0.3">
      <c r="A211" s="25"/>
      <c r="B211" s="24"/>
      <c r="C211" s="28"/>
      <c r="D211" s="28"/>
    </row>
    <row r="212" spans="1:4" s="27" customFormat="1" x14ac:dyDescent="0.3">
      <c r="A212" s="25"/>
      <c r="B212" s="24"/>
      <c r="C212" s="28"/>
      <c r="D212" s="28"/>
    </row>
    <row r="213" spans="1:4" s="27" customFormat="1" x14ac:dyDescent="0.3">
      <c r="A213" s="25"/>
      <c r="B213" s="24"/>
      <c r="C213" s="28"/>
      <c r="D213" s="28"/>
    </row>
    <row r="214" spans="1:4" s="27" customFormat="1" x14ac:dyDescent="0.3">
      <c r="A214" s="25"/>
      <c r="B214" s="24"/>
      <c r="C214" s="28"/>
      <c r="D214" s="28"/>
    </row>
    <row r="215" spans="1:4" s="27" customFormat="1" x14ac:dyDescent="0.3">
      <c r="A215" s="25"/>
      <c r="B215" s="24"/>
      <c r="C215" s="28"/>
      <c r="D215" s="28"/>
    </row>
    <row r="216" spans="1:4" s="27" customFormat="1" x14ac:dyDescent="0.3">
      <c r="A216" s="25"/>
      <c r="B216" s="24"/>
      <c r="C216" s="28"/>
      <c r="D216" s="28"/>
    </row>
    <row r="217" spans="1:4" s="27" customFormat="1" x14ac:dyDescent="0.3">
      <c r="A217" s="25"/>
      <c r="B217" s="24"/>
      <c r="C217" s="28"/>
      <c r="D217" s="28"/>
    </row>
    <row r="218" spans="1:4" s="27" customFormat="1" x14ac:dyDescent="0.3">
      <c r="A218" s="25"/>
      <c r="B218" s="24"/>
      <c r="C218" s="28"/>
      <c r="D218" s="28"/>
    </row>
    <row r="219" spans="1:4" s="27" customFormat="1" x14ac:dyDescent="0.3">
      <c r="A219" s="25"/>
      <c r="B219" s="24"/>
      <c r="C219" s="28"/>
      <c r="D219" s="28"/>
    </row>
    <row r="220" spans="1:4" s="27" customFormat="1" x14ac:dyDescent="0.3">
      <c r="A220" s="25"/>
      <c r="B220" s="24"/>
      <c r="C220" s="28"/>
      <c r="D220" s="28"/>
    </row>
    <row r="221" spans="1:4" s="27" customFormat="1" x14ac:dyDescent="0.3">
      <c r="A221" s="25"/>
      <c r="B221" s="24"/>
      <c r="C221" s="28"/>
      <c r="D221" s="28"/>
    </row>
    <row r="222" spans="1:4" s="27" customFormat="1" x14ac:dyDescent="0.3">
      <c r="A222" s="25"/>
      <c r="B222" s="24"/>
      <c r="C222" s="28"/>
      <c r="D222" s="28"/>
    </row>
    <row r="223" spans="1:4" s="27" customFormat="1" x14ac:dyDescent="0.3">
      <c r="A223" s="25"/>
      <c r="B223" s="24"/>
      <c r="C223" s="28"/>
      <c r="D223" s="28"/>
    </row>
    <row r="224" spans="1:4" s="27" customFormat="1" x14ac:dyDescent="0.3">
      <c r="A224" s="25"/>
      <c r="B224" s="24"/>
      <c r="C224" s="28"/>
      <c r="D224" s="28"/>
    </row>
    <row r="225" spans="1:4" s="27" customFormat="1" x14ac:dyDescent="0.3">
      <c r="A225" s="25"/>
      <c r="B225" s="24"/>
      <c r="C225" s="28"/>
      <c r="D225" s="28"/>
    </row>
    <row r="226" spans="1:4" s="27" customFormat="1" x14ac:dyDescent="0.3">
      <c r="A226" s="25"/>
      <c r="B226" s="24"/>
      <c r="C226" s="28"/>
      <c r="D226" s="28"/>
    </row>
    <row r="227" spans="1:4" s="27" customFormat="1" x14ac:dyDescent="0.3">
      <c r="A227" s="25"/>
      <c r="B227" s="24"/>
      <c r="C227" s="28"/>
      <c r="D227" s="28"/>
    </row>
    <row r="228" spans="1:4" s="27" customFormat="1" x14ac:dyDescent="0.3">
      <c r="A228" s="25"/>
      <c r="B228" s="24"/>
      <c r="C228" s="28"/>
      <c r="D228" s="28"/>
    </row>
    <row r="229" spans="1:4" s="27" customFormat="1" x14ac:dyDescent="0.3">
      <c r="A229" s="25"/>
      <c r="B229" s="24"/>
      <c r="C229" s="28"/>
      <c r="D229" s="28"/>
    </row>
    <row r="230" spans="1:4" s="27" customFormat="1" x14ac:dyDescent="0.3">
      <c r="A230" s="25"/>
      <c r="B230" s="24"/>
      <c r="C230" s="28"/>
      <c r="D230" s="28"/>
    </row>
    <row r="231" spans="1:4" s="27" customFormat="1" x14ac:dyDescent="0.3">
      <c r="A231" s="25"/>
      <c r="B231" s="24"/>
      <c r="C231" s="28"/>
      <c r="D231" s="28"/>
    </row>
    <row r="232" spans="1:4" s="27" customFormat="1" x14ac:dyDescent="0.3">
      <c r="A232" s="25"/>
      <c r="B232" s="24"/>
      <c r="C232" s="28"/>
      <c r="D232" s="28"/>
    </row>
    <row r="233" spans="1:4" s="27" customFormat="1" x14ac:dyDescent="0.3">
      <c r="A233" s="25"/>
      <c r="B233" s="24"/>
      <c r="C233" s="28"/>
      <c r="D233" s="28"/>
    </row>
    <row r="234" spans="1:4" s="27" customFormat="1" x14ac:dyDescent="0.3">
      <c r="A234" s="25"/>
      <c r="B234" s="24"/>
      <c r="C234" s="28"/>
      <c r="D234" s="28"/>
    </row>
    <row r="235" spans="1:4" s="27" customFormat="1" x14ac:dyDescent="0.3">
      <c r="A235" s="25"/>
      <c r="B235" s="24"/>
      <c r="C235" s="28"/>
      <c r="D235" s="28"/>
    </row>
    <row r="236" spans="1:4" s="27" customFormat="1" x14ac:dyDescent="0.3">
      <c r="A236" s="25"/>
      <c r="B236" s="24"/>
      <c r="C236" s="28"/>
      <c r="D236" s="28"/>
    </row>
    <row r="237" spans="1:4" s="27" customFormat="1" x14ac:dyDescent="0.3">
      <c r="A237" s="25"/>
      <c r="B237" s="24"/>
      <c r="C237" s="28"/>
      <c r="D237" s="28"/>
    </row>
    <row r="238" spans="1:4" s="27" customFormat="1" x14ac:dyDescent="0.3">
      <c r="A238" s="25"/>
      <c r="B238" s="24"/>
      <c r="C238" s="28"/>
      <c r="D238" s="28"/>
    </row>
    <row r="239" spans="1:4" s="27" customFormat="1" x14ac:dyDescent="0.3">
      <c r="A239" s="25"/>
      <c r="B239" s="24"/>
      <c r="C239" s="28"/>
      <c r="D239" s="28"/>
    </row>
    <row r="240" spans="1:4" s="27" customFormat="1" x14ac:dyDescent="0.3">
      <c r="A240" s="25"/>
      <c r="B240" s="24"/>
      <c r="C240" s="28"/>
      <c r="D240" s="28"/>
    </row>
    <row r="241" spans="1:4" s="27" customFormat="1" x14ac:dyDescent="0.3">
      <c r="A241" s="25"/>
      <c r="B241" s="24"/>
      <c r="C241" s="28"/>
      <c r="D241" s="28"/>
    </row>
    <row r="242" spans="1:4" s="27" customFormat="1" x14ac:dyDescent="0.3">
      <c r="A242" s="25"/>
      <c r="B242" s="24"/>
      <c r="C242" s="28"/>
      <c r="D242" s="28"/>
    </row>
    <row r="243" spans="1:4" s="27" customFormat="1" x14ac:dyDescent="0.3">
      <c r="A243" s="25"/>
      <c r="B243" s="24"/>
      <c r="C243" s="28"/>
      <c r="D243" s="28"/>
    </row>
    <row r="244" spans="1:4" s="27" customFormat="1" x14ac:dyDescent="0.3">
      <c r="A244" s="25"/>
      <c r="B244" s="24"/>
      <c r="C244" s="28"/>
      <c r="D244" s="28"/>
    </row>
    <row r="245" spans="1:4" s="27" customFormat="1" x14ac:dyDescent="0.3">
      <c r="A245" s="25"/>
      <c r="B245" s="24"/>
      <c r="C245" s="28"/>
      <c r="D245" s="28"/>
    </row>
    <row r="246" spans="1:4" s="27" customFormat="1" x14ac:dyDescent="0.3">
      <c r="A246" s="25"/>
      <c r="B246" s="24"/>
      <c r="C246" s="28"/>
      <c r="D246" s="28"/>
    </row>
    <row r="247" spans="1:4" s="27" customFormat="1" x14ac:dyDescent="0.3">
      <c r="A247" s="25"/>
      <c r="B247" s="24"/>
      <c r="C247" s="28"/>
      <c r="D247" s="28"/>
    </row>
    <row r="248" spans="1:4" s="27" customFormat="1" x14ac:dyDescent="0.3">
      <c r="A248" s="25"/>
      <c r="B248" s="24"/>
      <c r="C248" s="28"/>
      <c r="D248" s="28"/>
    </row>
    <row r="249" spans="1:4" s="27" customFormat="1" x14ac:dyDescent="0.3">
      <c r="A249" s="25"/>
      <c r="B249" s="24"/>
      <c r="C249" s="28"/>
      <c r="D249" s="28"/>
    </row>
    <row r="250" spans="1:4" s="27" customFormat="1" x14ac:dyDescent="0.3">
      <c r="A250" s="25"/>
      <c r="B250" s="24"/>
      <c r="C250" s="28"/>
      <c r="D250" s="28"/>
    </row>
    <row r="251" spans="1:4" s="27" customFormat="1" x14ac:dyDescent="0.3">
      <c r="A251" s="25"/>
      <c r="B251" s="24"/>
      <c r="C251" s="28"/>
      <c r="D251" s="28"/>
    </row>
    <row r="252" spans="1:4" s="27" customFormat="1" x14ac:dyDescent="0.3">
      <c r="A252" s="25"/>
      <c r="B252" s="24"/>
      <c r="C252" s="28"/>
      <c r="D252" s="28"/>
    </row>
    <row r="253" spans="1:4" s="27" customFormat="1" x14ac:dyDescent="0.3">
      <c r="A253" s="25"/>
      <c r="B253" s="24"/>
      <c r="C253" s="28"/>
      <c r="D253" s="28"/>
    </row>
    <row r="254" spans="1:4" s="27" customFormat="1" x14ac:dyDescent="0.3">
      <c r="A254" s="25"/>
      <c r="B254" s="24"/>
      <c r="C254" s="28"/>
      <c r="D254" s="28"/>
    </row>
    <row r="255" spans="1:4" s="27" customFormat="1" x14ac:dyDescent="0.3">
      <c r="A255" s="25"/>
      <c r="B255" s="24"/>
      <c r="C255" s="28"/>
      <c r="D255" s="28"/>
    </row>
    <row r="256" spans="1:4" s="27" customFormat="1" x14ac:dyDescent="0.3">
      <c r="A256" s="25"/>
      <c r="B256" s="24"/>
      <c r="C256" s="28"/>
      <c r="D256" s="28"/>
    </row>
    <row r="257" spans="1:4" s="27" customFormat="1" x14ac:dyDescent="0.3">
      <c r="A257" s="25"/>
      <c r="B257" s="24"/>
      <c r="C257" s="28"/>
      <c r="D257" s="28"/>
    </row>
    <row r="258" spans="1:4" s="27" customFormat="1" x14ac:dyDescent="0.3">
      <c r="A258" s="25"/>
      <c r="B258" s="24"/>
      <c r="C258" s="28"/>
      <c r="D258" s="28"/>
    </row>
    <row r="259" spans="1:4" s="27" customFormat="1" x14ac:dyDescent="0.3">
      <c r="A259" s="25"/>
      <c r="B259" s="24"/>
      <c r="C259" s="28"/>
      <c r="D259" s="28"/>
    </row>
    <row r="260" spans="1:4" s="27" customFormat="1" x14ac:dyDescent="0.3">
      <c r="A260" s="25"/>
      <c r="B260" s="24"/>
      <c r="C260" s="28"/>
      <c r="D260" s="28"/>
    </row>
    <row r="261" spans="1:4" s="27" customFormat="1" x14ac:dyDescent="0.3">
      <c r="A261" s="25"/>
      <c r="B261" s="24"/>
      <c r="C261" s="28"/>
      <c r="D261" s="28"/>
    </row>
    <row r="262" spans="1:4" s="27" customFormat="1" x14ac:dyDescent="0.3">
      <c r="A262" s="25"/>
      <c r="B262" s="24"/>
      <c r="C262" s="28"/>
      <c r="D262" s="28"/>
    </row>
    <row r="263" spans="1:4" s="27" customFormat="1" x14ac:dyDescent="0.3">
      <c r="A263" s="25"/>
      <c r="B263" s="24"/>
      <c r="C263" s="28"/>
      <c r="D263" s="28"/>
    </row>
    <row r="264" spans="1:4" s="27" customFormat="1" x14ac:dyDescent="0.3">
      <c r="A264" s="25"/>
      <c r="B264" s="24"/>
      <c r="C264" s="28"/>
      <c r="D264" s="28"/>
    </row>
    <row r="265" spans="1:4" s="27" customFormat="1" x14ac:dyDescent="0.3">
      <c r="A265" s="25"/>
      <c r="B265" s="24"/>
      <c r="C265" s="28"/>
      <c r="D265" s="28"/>
    </row>
    <row r="266" spans="1:4" s="27" customFormat="1" x14ac:dyDescent="0.3">
      <c r="A266" s="25"/>
      <c r="B266" s="24"/>
      <c r="C266" s="28"/>
      <c r="D266" s="28"/>
    </row>
    <row r="267" spans="1:4" s="27" customFormat="1" x14ac:dyDescent="0.3">
      <c r="A267" s="25"/>
      <c r="B267" s="24"/>
      <c r="C267" s="28"/>
      <c r="D267" s="28"/>
    </row>
    <row r="268" spans="1:4" s="27" customFormat="1" x14ac:dyDescent="0.3">
      <c r="A268" s="25"/>
      <c r="B268" s="24"/>
      <c r="C268" s="28"/>
      <c r="D268" s="28"/>
    </row>
    <row r="269" spans="1:4" s="27" customFormat="1" x14ac:dyDescent="0.3">
      <c r="A269" s="25"/>
      <c r="B269" s="24"/>
      <c r="C269" s="28"/>
      <c r="D269" s="28"/>
    </row>
    <row r="270" spans="1:4" s="27" customFormat="1" x14ac:dyDescent="0.3">
      <c r="A270" s="25"/>
      <c r="B270" s="24"/>
      <c r="C270" s="28"/>
      <c r="D270" s="28"/>
    </row>
    <row r="271" spans="1:4" s="27" customFormat="1" x14ac:dyDescent="0.3">
      <c r="A271" s="25"/>
      <c r="B271" s="24"/>
      <c r="C271" s="28"/>
      <c r="D271" s="28"/>
    </row>
    <row r="272" spans="1:4" s="27" customFormat="1" x14ac:dyDescent="0.3">
      <c r="A272" s="25"/>
      <c r="B272" s="24"/>
      <c r="C272" s="28"/>
      <c r="D272" s="28"/>
    </row>
    <row r="273" spans="1:4" s="27" customFormat="1" x14ac:dyDescent="0.3">
      <c r="A273" s="25"/>
      <c r="B273" s="24"/>
      <c r="C273" s="28"/>
      <c r="D273" s="28"/>
    </row>
    <row r="274" spans="1:4" s="27" customFormat="1" x14ac:dyDescent="0.3">
      <c r="A274" s="25"/>
      <c r="B274" s="24"/>
      <c r="C274" s="28"/>
      <c r="D274" s="28"/>
    </row>
    <row r="275" spans="1:4" s="27" customFormat="1" x14ac:dyDescent="0.3">
      <c r="A275" s="25"/>
      <c r="B275" s="24"/>
      <c r="C275" s="28"/>
      <c r="D275" s="28"/>
    </row>
    <row r="276" spans="1:4" s="27" customFormat="1" x14ac:dyDescent="0.3">
      <c r="A276" s="25"/>
      <c r="B276" s="24"/>
      <c r="C276" s="28"/>
      <c r="D276" s="28"/>
    </row>
    <row r="277" spans="1:4" s="27" customFormat="1" x14ac:dyDescent="0.3">
      <c r="A277" s="25"/>
      <c r="B277" s="24"/>
      <c r="C277" s="28"/>
      <c r="D277" s="28"/>
    </row>
    <row r="278" spans="1:4" s="27" customFormat="1" x14ac:dyDescent="0.3">
      <c r="A278" s="25"/>
      <c r="B278" s="24"/>
      <c r="C278" s="28"/>
      <c r="D278" s="28"/>
    </row>
    <row r="279" spans="1:4" s="27" customFormat="1" x14ac:dyDescent="0.3">
      <c r="A279" s="25"/>
      <c r="B279" s="24"/>
      <c r="C279" s="28"/>
      <c r="D279" s="28"/>
    </row>
    <row r="280" spans="1:4" s="27" customFormat="1" x14ac:dyDescent="0.3">
      <c r="A280" s="25"/>
      <c r="B280" s="24"/>
      <c r="C280" s="28"/>
      <c r="D280" s="28"/>
    </row>
    <row r="281" spans="1:4" s="27" customFormat="1" x14ac:dyDescent="0.3">
      <c r="A281" s="25"/>
      <c r="B281" s="24"/>
      <c r="C281" s="28"/>
      <c r="D281" s="28"/>
    </row>
    <row r="282" spans="1:4" s="27" customFormat="1" x14ac:dyDescent="0.3">
      <c r="A282" s="25"/>
      <c r="B282" s="24"/>
      <c r="C282" s="28"/>
      <c r="D282" s="28"/>
    </row>
    <row r="283" spans="1:4" s="27" customFormat="1" x14ac:dyDescent="0.3">
      <c r="A283" s="25"/>
      <c r="B283" s="24"/>
      <c r="C283" s="28"/>
      <c r="D283" s="28"/>
    </row>
    <row r="284" spans="1:4" s="27" customFormat="1" x14ac:dyDescent="0.3">
      <c r="A284" s="25"/>
      <c r="B284" s="24"/>
      <c r="C284" s="28"/>
      <c r="D284" s="28"/>
    </row>
    <row r="285" spans="1:4" s="27" customFormat="1" x14ac:dyDescent="0.3">
      <c r="A285" s="25"/>
      <c r="B285" s="24"/>
      <c r="C285" s="28"/>
      <c r="D285" s="28"/>
    </row>
    <row r="286" spans="1:4" s="27" customFormat="1" x14ac:dyDescent="0.3">
      <c r="A286" s="25"/>
      <c r="B286" s="24"/>
      <c r="C286" s="28"/>
      <c r="D286" s="28"/>
    </row>
    <row r="287" spans="1:4" s="27" customFormat="1" x14ac:dyDescent="0.3">
      <c r="A287" s="25"/>
      <c r="B287" s="24"/>
      <c r="C287" s="28"/>
      <c r="D287" s="28"/>
    </row>
    <row r="288" spans="1:4" s="27" customFormat="1" x14ac:dyDescent="0.3">
      <c r="A288" s="25"/>
      <c r="B288" s="24"/>
      <c r="C288" s="28"/>
      <c r="D288" s="28"/>
    </row>
    <row r="289" spans="1:4" s="27" customFormat="1" x14ac:dyDescent="0.3">
      <c r="A289" s="25"/>
      <c r="B289" s="24"/>
      <c r="C289" s="28"/>
      <c r="D289" s="28"/>
    </row>
    <row r="290" spans="1:4" s="27" customFormat="1" x14ac:dyDescent="0.3">
      <c r="A290" s="25"/>
      <c r="B290" s="24"/>
      <c r="C290" s="28"/>
      <c r="D290" s="28"/>
    </row>
    <row r="291" spans="1:4" s="27" customFormat="1" x14ac:dyDescent="0.3">
      <c r="A291" s="25"/>
      <c r="B291" s="24"/>
      <c r="C291" s="28"/>
      <c r="D291" s="28"/>
    </row>
    <row r="292" spans="1:4" s="27" customFormat="1" x14ac:dyDescent="0.3">
      <c r="A292" s="25"/>
      <c r="B292" s="24"/>
      <c r="C292" s="28"/>
      <c r="D292" s="28"/>
    </row>
    <row r="293" spans="1:4" s="27" customFormat="1" x14ac:dyDescent="0.3">
      <c r="A293" s="25"/>
      <c r="B293" s="24"/>
      <c r="C293" s="28"/>
      <c r="D293" s="28"/>
    </row>
    <row r="294" spans="1:4" s="27" customFormat="1" x14ac:dyDescent="0.3">
      <c r="A294" s="25"/>
      <c r="B294" s="24"/>
      <c r="C294" s="28"/>
      <c r="D294" s="28"/>
    </row>
    <row r="295" spans="1:4" s="27" customFormat="1" x14ac:dyDescent="0.3">
      <c r="A295" s="25"/>
      <c r="B295" s="24"/>
      <c r="C295" s="28"/>
      <c r="D295" s="28"/>
    </row>
    <row r="296" spans="1:4" s="27" customFormat="1" x14ac:dyDescent="0.3">
      <c r="A296" s="25"/>
      <c r="B296" s="24"/>
      <c r="C296" s="28"/>
      <c r="D296" s="28"/>
    </row>
    <row r="297" spans="1:4" s="27" customFormat="1" x14ac:dyDescent="0.3">
      <c r="A297" s="25"/>
      <c r="B297" s="24"/>
      <c r="C297" s="28"/>
      <c r="D297" s="28"/>
    </row>
    <row r="298" spans="1:4" s="27" customFormat="1" x14ac:dyDescent="0.3">
      <c r="A298" s="25"/>
      <c r="B298" s="24"/>
      <c r="C298" s="28"/>
      <c r="D298" s="28"/>
    </row>
    <row r="299" spans="1:4" s="27" customFormat="1" x14ac:dyDescent="0.3">
      <c r="A299" s="25"/>
      <c r="B299" s="24"/>
      <c r="C299" s="28"/>
      <c r="D299" s="28"/>
    </row>
    <row r="300" spans="1:4" s="27" customFormat="1" x14ac:dyDescent="0.3">
      <c r="A300" s="25"/>
      <c r="B300" s="24"/>
      <c r="C300" s="28"/>
      <c r="D300" s="28"/>
    </row>
    <row r="301" spans="1:4" s="27" customFormat="1" x14ac:dyDescent="0.3">
      <c r="A301" s="25"/>
      <c r="B301" s="24"/>
      <c r="C301" s="28"/>
      <c r="D301" s="28"/>
    </row>
    <row r="302" spans="1:4" s="27" customFormat="1" x14ac:dyDescent="0.3">
      <c r="A302" s="25"/>
      <c r="B302" s="24"/>
      <c r="C302" s="28"/>
      <c r="D302" s="28"/>
    </row>
    <row r="303" spans="1:4" s="27" customFormat="1" x14ac:dyDescent="0.3">
      <c r="A303" s="25"/>
      <c r="B303" s="24"/>
      <c r="C303" s="28"/>
      <c r="D303" s="28"/>
    </row>
    <row r="304" spans="1:4" s="27" customFormat="1" x14ac:dyDescent="0.3">
      <c r="A304" s="25"/>
      <c r="B304" s="24"/>
      <c r="C304" s="28"/>
      <c r="D304" s="28"/>
    </row>
    <row r="305" spans="1:19" s="27" customFormat="1" x14ac:dyDescent="0.3">
      <c r="A305" s="25"/>
      <c r="B305" s="24"/>
      <c r="C305" s="28"/>
      <c r="D305" s="28"/>
    </row>
    <row r="306" spans="1:19" s="27" customFormat="1" x14ac:dyDescent="0.3">
      <c r="A306" s="25"/>
      <c r="B306" s="24"/>
      <c r="C306" s="28"/>
      <c r="D306" s="28"/>
    </row>
    <row r="307" spans="1:19" s="27" customFormat="1" x14ac:dyDescent="0.3">
      <c r="A307" s="25"/>
      <c r="B307" s="24"/>
      <c r="C307" s="28"/>
      <c r="D307" s="28"/>
    </row>
    <row r="308" spans="1:19" s="27" customFormat="1" x14ac:dyDescent="0.3">
      <c r="A308" s="25"/>
      <c r="B308" s="24"/>
      <c r="C308" s="28"/>
      <c r="D308" s="28"/>
    </row>
    <row r="309" spans="1:19" s="27" customFormat="1" x14ac:dyDescent="0.3">
      <c r="A309" s="25"/>
      <c r="B309" s="24"/>
      <c r="C309" s="28"/>
      <c r="D309" s="28"/>
    </row>
    <row r="310" spans="1:19" s="27" customFormat="1" x14ac:dyDescent="0.3">
      <c r="A310" s="25"/>
      <c r="B310" s="199"/>
      <c r="C310" s="28"/>
      <c r="D310" s="28"/>
    </row>
    <row r="311" spans="1:19" s="27" customFormat="1" x14ac:dyDescent="0.3">
      <c r="A311" s="25"/>
      <c r="B311" s="24"/>
      <c r="C311" s="28"/>
      <c r="D311" s="28"/>
    </row>
    <row r="312" spans="1:19" s="27" customFormat="1" x14ac:dyDescent="0.3">
      <c r="A312" s="25"/>
      <c r="B312" s="24"/>
      <c r="C312" s="28"/>
      <c r="D312" s="28"/>
    </row>
    <row r="313" spans="1:19" s="27" customFormat="1" x14ac:dyDescent="0.3">
      <c r="A313" s="198"/>
      <c r="B313" s="24"/>
      <c r="C313" s="28"/>
      <c r="D313" s="28"/>
    </row>
    <row r="314" spans="1:19" s="27" customFormat="1" x14ac:dyDescent="0.3">
      <c r="A314" s="25"/>
      <c r="B314" s="24"/>
      <c r="C314" s="197"/>
      <c r="D314" s="28"/>
      <c r="S314" s="196"/>
    </row>
    <row r="315" spans="1:19" s="27" customFormat="1" x14ac:dyDescent="0.3">
      <c r="A315" s="25"/>
      <c r="B315" s="24"/>
      <c r="C315" s="28"/>
      <c r="D315" s="28"/>
    </row>
    <row r="316" spans="1:19" s="27" customFormat="1" x14ac:dyDescent="0.3">
      <c r="A316" s="25"/>
      <c r="B316" s="24"/>
      <c r="C316" s="28"/>
      <c r="D316" s="28"/>
    </row>
    <row r="317" spans="1:19" s="27" customFormat="1" x14ac:dyDescent="0.3">
      <c r="A317" s="25"/>
      <c r="B317" s="24"/>
      <c r="C317" s="28"/>
      <c r="D317" s="28"/>
    </row>
    <row r="318" spans="1:19" s="27" customFormat="1" x14ac:dyDescent="0.3">
      <c r="A318" s="25"/>
      <c r="B318" s="24"/>
      <c r="C318" s="28"/>
      <c r="D318" s="28"/>
    </row>
    <row r="319" spans="1:19" s="27" customFormat="1" x14ac:dyDescent="0.3">
      <c r="A319" s="25"/>
      <c r="B319" s="24"/>
      <c r="C319" s="28"/>
      <c r="D319" s="28"/>
    </row>
    <row r="320" spans="1:19" s="27" customFormat="1" x14ac:dyDescent="0.3">
      <c r="A320" s="25"/>
      <c r="B320" s="24"/>
      <c r="C320" s="28"/>
      <c r="D320" s="28"/>
    </row>
    <row r="321" spans="1:4" s="27" customFormat="1" x14ac:dyDescent="0.3">
      <c r="A321" s="25"/>
      <c r="B321" s="24"/>
      <c r="C321" s="28"/>
      <c r="D321" s="28"/>
    </row>
    <row r="322" spans="1:4" s="27" customFormat="1" x14ac:dyDescent="0.3">
      <c r="A322" s="25"/>
      <c r="B322" s="24"/>
      <c r="C322" s="28"/>
      <c r="D322" s="28"/>
    </row>
    <row r="323" spans="1:4" s="27" customFormat="1" x14ac:dyDescent="0.3">
      <c r="A323" s="25"/>
      <c r="B323" s="24"/>
      <c r="C323" s="28"/>
      <c r="D323" s="28"/>
    </row>
    <row r="324" spans="1:4" s="27" customFormat="1" x14ac:dyDescent="0.3">
      <c r="A324" s="25"/>
      <c r="B324" s="24"/>
      <c r="C324" s="28"/>
      <c r="D324" s="28"/>
    </row>
    <row r="325" spans="1:4" s="27" customFormat="1" x14ac:dyDescent="0.3">
      <c r="A325" s="25"/>
      <c r="B325" s="24"/>
      <c r="C325" s="28"/>
      <c r="D325" s="28"/>
    </row>
    <row r="326" spans="1:4" s="27" customFormat="1" x14ac:dyDescent="0.3">
      <c r="A326" s="25"/>
      <c r="B326" s="24"/>
      <c r="C326" s="28"/>
      <c r="D326" s="28"/>
    </row>
    <row r="327" spans="1:4" s="27" customFormat="1" x14ac:dyDescent="0.3">
      <c r="A327" s="25"/>
      <c r="B327" s="24"/>
      <c r="C327" s="28"/>
      <c r="D327" s="28"/>
    </row>
    <row r="328" spans="1:4" s="27" customFormat="1" x14ac:dyDescent="0.3">
      <c r="A328" s="25"/>
      <c r="B328" s="24"/>
      <c r="C328" s="28"/>
      <c r="D328" s="28"/>
    </row>
    <row r="329" spans="1:4" s="27" customFormat="1" x14ac:dyDescent="0.3">
      <c r="A329" s="25"/>
      <c r="B329" s="24"/>
      <c r="C329" s="28"/>
      <c r="D329" s="28"/>
    </row>
    <row r="330" spans="1:4" s="27" customFormat="1" x14ac:dyDescent="0.3">
      <c r="A330" s="25"/>
      <c r="B330" s="24"/>
      <c r="C330" s="28"/>
      <c r="D330" s="28"/>
    </row>
    <row r="331" spans="1:4" s="27" customFormat="1" x14ac:dyDescent="0.3">
      <c r="A331" s="25"/>
      <c r="B331" s="24"/>
      <c r="C331" s="28"/>
      <c r="D331" s="28"/>
    </row>
    <row r="332" spans="1:4" s="27" customFormat="1" x14ac:dyDescent="0.3">
      <c r="A332" s="25"/>
      <c r="B332" s="24"/>
      <c r="C332" s="28"/>
      <c r="D332" s="28"/>
    </row>
    <row r="333" spans="1:4" s="27" customFormat="1" x14ac:dyDescent="0.3">
      <c r="A333" s="25"/>
      <c r="B333" s="24"/>
      <c r="C333" s="28"/>
      <c r="D333" s="28"/>
    </row>
    <row r="334" spans="1:4" s="27" customFormat="1" x14ac:dyDescent="0.3">
      <c r="A334" s="25"/>
      <c r="B334" s="24"/>
      <c r="C334" s="28"/>
      <c r="D334" s="28"/>
    </row>
    <row r="335" spans="1:4" s="27" customFormat="1" x14ac:dyDescent="0.3">
      <c r="A335" s="25"/>
      <c r="B335" s="24"/>
      <c r="C335" s="28"/>
      <c r="D335" s="28"/>
    </row>
    <row r="336" spans="1:4" s="27" customFormat="1" x14ac:dyDescent="0.3">
      <c r="A336" s="25"/>
      <c r="B336" s="24"/>
      <c r="C336" s="28"/>
      <c r="D336" s="28"/>
    </row>
    <row r="337" spans="1:4" s="27" customFormat="1" x14ac:dyDescent="0.3">
      <c r="A337" s="25"/>
      <c r="B337" s="24"/>
      <c r="C337" s="28"/>
      <c r="D337" s="28"/>
    </row>
    <row r="338" spans="1:4" s="27" customFormat="1" x14ac:dyDescent="0.3">
      <c r="A338" s="25"/>
      <c r="B338" s="24"/>
      <c r="C338" s="28"/>
      <c r="D338" s="28"/>
    </row>
    <row r="339" spans="1:4" s="27" customFormat="1" x14ac:dyDescent="0.3">
      <c r="A339" s="25"/>
      <c r="B339" s="24"/>
      <c r="C339" s="28"/>
      <c r="D339" s="28"/>
    </row>
    <row r="340" spans="1:4" s="27" customFormat="1" x14ac:dyDescent="0.3">
      <c r="A340" s="25"/>
      <c r="B340" s="24"/>
      <c r="C340" s="28"/>
      <c r="D340" s="28"/>
    </row>
    <row r="341" spans="1:4" s="27" customFormat="1" x14ac:dyDescent="0.3">
      <c r="A341" s="25"/>
      <c r="B341" s="24"/>
      <c r="C341" s="28"/>
      <c r="D341" s="28"/>
    </row>
    <row r="342" spans="1:4" s="27" customFormat="1" x14ac:dyDescent="0.3">
      <c r="A342" s="25"/>
      <c r="B342" s="24"/>
      <c r="C342" s="28"/>
      <c r="D342" s="28"/>
    </row>
    <row r="343" spans="1:4" s="27" customFormat="1" x14ac:dyDescent="0.3">
      <c r="A343" s="25"/>
      <c r="B343" s="24"/>
      <c r="C343" s="28"/>
      <c r="D343" s="28"/>
    </row>
    <row r="344" spans="1:4" s="27" customFormat="1" x14ac:dyDescent="0.3">
      <c r="A344" s="25"/>
      <c r="B344" s="24"/>
      <c r="C344" s="28"/>
      <c r="D344" s="28"/>
    </row>
    <row r="345" spans="1:4" s="27" customFormat="1" x14ac:dyDescent="0.3">
      <c r="A345" s="25"/>
      <c r="B345" s="24"/>
      <c r="C345" s="28"/>
      <c r="D345" s="28"/>
    </row>
    <row r="346" spans="1:4" s="27" customFormat="1" x14ac:dyDescent="0.3">
      <c r="A346" s="25"/>
      <c r="B346" s="24"/>
      <c r="C346" s="28"/>
      <c r="D346" s="28"/>
    </row>
    <row r="347" spans="1:4" s="27" customFormat="1" x14ac:dyDescent="0.3">
      <c r="A347" s="25"/>
      <c r="B347" s="24"/>
      <c r="C347" s="28"/>
      <c r="D347" s="28"/>
    </row>
    <row r="348" spans="1:4" s="27" customFormat="1" x14ac:dyDescent="0.3">
      <c r="A348" s="25"/>
      <c r="B348" s="24"/>
      <c r="C348" s="28"/>
      <c r="D348" s="28"/>
    </row>
    <row r="349" spans="1:4" s="27" customFormat="1" x14ac:dyDescent="0.3">
      <c r="A349" s="25"/>
      <c r="B349" s="24"/>
      <c r="C349" s="28"/>
      <c r="D349" s="28"/>
    </row>
    <row r="350" spans="1:4" s="27" customFormat="1" x14ac:dyDescent="0.3">
      <c r="A350" s="25"/>
      <c r="B350" s="24"/>
      <c r="C350" s="28"/>
      <c r="D350" s="28"/>
    </row>
    <row r="351" spans="1:4" s="27" customFormat="1" x14ac:dyDescent="0.3">
      <c r="A351" s="25"/>
      <c r="B351" s="24"/>
      <c r="C351" s="28"/>
      <c r="D351" s="28"/>
    </row>
    <row r="352" spans="1:4" s="27" customFormat="1" x14ac:dyDescent="0.3">
      <c r="A352" s="25"/>
      <c r="B352" s="24"/>
      <c r="C352" s="28"/>
      <c r="D352" s="28"/>
    </row>
    <row r="353" spans="1:4" s="27" customFormat="1" x14ac:dyDescent="0.3">
      <c r="A353" s="25"/>
      <c r="B353" s="24"/>
      <c r="C353" s="28"/>
      <c r="D353" s="28"/>
    </row>
    <row r="354" spans="1:4" s="27" customFormat="1" x14ac:dyDescent="0.3">
      <c r="A354" s="25"/>
      <c r="B354" s="24"/>
      <c r="C354" s="28"/>
      <c r="D354" s="28"/>
    </row>
    <row r="355" spans="1:4" s="27" customFormat="1" x14ac:dyDescent="0.3">
      <c r="A355" s="25"/>
      <c r="B355" s="24"/>
      <c r="C355" s="28"/>
      <c r="D355" s="28"/>
    </row>
    <row r="356" spans="1:4" s="27" customFormat="1" x14ac:dyDescent="0.3">
      <c r="A356" s="25"/>
      <c r="B356" s="24"/>
      <c r="C356" s="28"/>
      <c r="D356" s="28"/>
    </row>
    <row r="357" spans="1:4" s="27" customFormat="1" x14ac:dyDescent="0.3">
      <c r="A357" s="25"/>
      <c r="B357" s="24"/>
      <c r="C357" s="28"/>
      <c r="D357" s="28"/>
    </row>
    <row r="358" spans="1:4" s="27" customFormat="1" x14ac:dyDescent="0.3">
      <c r="A358" s="25"/>
      <c r="B358" s="24"/>
      <c r="C358" s="28"/>
      <c r="D358" s="28"/>
    </row>
    <row r="359" spans="1:4" s="27" customFormat="1" x14ac:dyDescent="0.3">
      <c r="A359" s="25"/>
      <c r="B359" s="24"/>
      <c r="C359" s="28"/>
      <c r="D359" s="28"/>
    </row>
    <row r="360" spans="1:4" s="27" customFormat="1" x14ac:dyDescent="0.3">
      <c r="A360" s="25"/>
      <c r="B360" s="24"/>
      <c r="C360" s="28"/>
      <c r="D360" s="28"/>
    </row>
    <row r="361" spans="1:4" s="27" customFormat="1" x14ac:dyDescent="0.3">
      <c r="A361" s="25"/>
      <c r="B361" s="24"/>
      <c r="C361" s="28"/>
      <c r="D361" s="28"/>
    </row>
    <row r="362" spans="1:4" s="27" customFormat="1" x14ac:dyDescent="0.3">
      <c r="A362" s="25"/>
      <c r="B362" s="24"/>
      <c r="C362" s="28"/>
      <c r="D362" s="28"/>
    </row>
    <row r="363" spans="1:4" s="27" customFormat="1" x14ac:dyDescent="0.3">
      <c r="A363" s="25"/>
      <c r="B363" s="24"/>
      <c r="C363" s="28"/>
      <c r="D363" s="28"/>
    </row>
    <row r="364" spans="1:4" s="27" customFormat="1" x14ac:dyDescent="0.3">
      <c r="A364" s="25"/>
      <c r="B364" s="24"/>
      <c r="C364" s="28"/>
      <c r="D364" s="28"/>
    </row>
    <row r="365" spans="1:4" s="27" customFormat="1" x14ac:dyDescent="0.3">
      <c r="A365" s="25"/>
      <c r="B365" s="24"/>
      <c r="C365" s="28"/>
      <c r="D365" s="28"/>
    </row>
    <row r="366" spans="1:4" s="27" customFormat="1" x14ac:dyDescent="0.3">
      <c r="A366" s="25"/>
      <c r="B366" s="24"/>
      <c r="C366" s="28"/>
      <c r="D366" s="28"/>
    </row>
    <row r="367" spans="1:4" s="27" customFormat="1" x14ac:dyDescent="0.3">
      <c r="A367" s="25"/>
      <c r="B367" s="24"/>
      <c r="C367" s="28"/>
      <c r="D367" s="28"/>
    </row>
    <row r="368" spans="1:4" s="27" customFormat="1" x14ac:dyDescent="0.3">
      <c r="A368" s="25"/>
      <c r="B368" s="24"/>
      <c r="C368" s="28"/>
      <c r="D368" s="28"/>
    </row>
    <row r="369" spans="1:4" s="27" customFormat="1" x14ac:dyDescent="0.3">
      <c r="A369" s="25"/>
      <c r="B369" s="24"/>
      <c r="C369" s="28"/>
      <c r="D369" s="28"/>
    </row>
    <row r="370" spans="1:4" s="27" customFormat="1" x14ac:dyDescent="0.3">
      <c r="A370" s="25"/>
      <c r="B370" s="24"/>
      <c r="C370" s="28"/>
      <c r="D370" s="28"/>
    </row>
    <row r="371" spans="1:4" s="27" customFormat="1" x14ac:dyDescent="0.3">
      <c r="A371" s="25"/>
      <c r="B371" s="24"/>
      <c r="C371" s="28"/>
      <c r="D371" s="28"/>
    </row>
    <row r="372" spans="1:4" s="27" customFormat="1" x14ac:dyDescent="0.3">
      <c r="A372" s="25"/>
      <c r="B372" s="24"/>
      <c r="C372" s="28"/>
      <c r="D372" s="28"/>
    </row>
    <row r="373" spans="1:4" s="27" customFormat="1" x14ac:dyDescent="0.3">
      <c r="A373" s="25"/>
      <c r="B373" s="24"/>
      <c r="C373" s="28"/>
      <c r="D373" s="28"/>
    </row>
    <row r="374" spans="1:4" s="27" customFormat="1" x14ac:dyDescent="0.3">
      <c r="A374" s="25"/>
      <c r="B374" s="24"/>
      <c r="C374" s="28"/>
      <c r="D374" s="28"/>
    </row>
    <row r="375" spans="1:4" s="27" customFormat="1" x14ac:dyDescent="0.3">
      <c r="A375" s="25"/>
      <c r="B375" s="24"/>
      <c r="C375" s="28"/>
      <c r="D375" s="28"/>
    </row>
    <row r="376" spans="1:4" s="27" customFormat="1" x14ac:dyDescent="0.3">
      <c r="A376" s="25"/>
      <c r="B376" s="24"/>
      <c r="C376" s="28"/>
      <c r="D376" s="28"/>
    </row>
    <row r="377" spans="1:4" s="27" customFormat="1" x14ac:dyDescent="0.3">
      <c r="A377" s="25"/>
      <c r="B377" s="24"/>
      <c r="C377" s="28"/>
      <c r="D377" s="28"/>
    </row>
    <row r="378" spans="1:4" s="27" customFormat="1" x14ac:dyDescent="0.3">
      <c r="A378" s="25"/>
      <c r="B378" s="24"/>
      <c r="C378" s="28"/>
      <c r="D378" s="28"/>
    </row>
    <row r="379" spans="1:4" s="27" customFormat="1" x14ac:dyDescent="0.3">
      <c r="A379" s="25"/>
      <c r="B379" s="24"/>
      <c r="C379" s="28"/>
      <c r="D379" s="28"/>
    </row>
    <row r="380" spans="1:4" s="27" customFormat="1" x14ac:dyDescent="0.3">
      <c r="A380" s="25"/>
      <c r="B380" s="24"/>
      <c r="C380" s="28"/>
      <c r="D380" s="28"/>
    </row>
    <row r="381" spans="1:4" s="27" customFormat="1" x14ac:dyDescent="0.3">
      <c r="A381" s="25"/>
      <c r="B381" s="24"/>
      <c r="C381" s="28"/>
      <c r="D381" s="28"/>
    </row>
    <row r="382" spans="1:4" s="27" customFormat="1" x14ac:dyDescent="0.3">
      <c r="A382" s="25"/>
      <c r="B382" s="24"/>
      <c r="C382" s="28"/>
      <c r="D382" s="28"/>
    </row>
    <row r="383" spans="1:4" s="27" customFormat="1" x14ac:dyDescent="0.3">
      <c r="A383" s="25"/>
      <c r="B383" s="24"/>
      <c r="C383" s="28"/>
      <c r="D383" s="28"/>
    </row>
    <row r="384" spans="1:4" s="27" customFormat="1" x14ac:dyDescent="0.3">
      <c r="A384" s="25"/>
      <c r="B384" s="24"/>
      <c r="C384" s="28"/>
      <c r="D384" s="28"/>
    </row>
    <row r="385" spans="1:4" s="27" customFormat="1" x14ac:dyDescent="0.3">
      <c r="A385" s="25"/>
      <c r="B385" s="24"/>
      <c r="C385" s="28"/>
      <c r="D385" s="28"/>
    </row>
    <row r="386" spans="1:4" s="27" customFormat="1" x14ac:dyDescent="0.3">
      <c r="A386" s="25"/>
      <c r="B386" s="24"/>
      <c r="C386" s="28"/>
      <c r="D386" s="28"/>
    </row>
    <row r="387" spans="1:4" s="27" customFormat="1" x14ac:dyDescent="0.3">
      <c r="A387" s="25"/>
      <c r="B387" s="24"/>
      <c r="C387" s="28"/>
      <c r="D387" s="28"/>
    </row>
    <row r="388" spans="1:4" s="27" customFormat="1" x14ac:dyDescent="0.3">
      <c r="A388" s="25"/>
      <c r="B388" s="24"/>
      <c r="C388" s="28"/>
      <c r="D388" s="28"/>
    </row>
    <row r="389" spans="1:4" s="27" customFormat="1" x14ac:dyDescent="0.3">
      <c r="A389" s="25"/>
      <c r="B389" s="24"/>
      <c r="C389" s="28"/>
      <c r="D389" s="28"/>
    </row>
    <row r="390" spans="1:4" s="27" customFormat="1" x14ac:dyDescent="0.3">
      <c r="A390" s="25"/>
      <c r="B390" s="24"/>
      <c r="C390" s="28"/>
      <c r="D390" s="28"/>
    </row>
    <row r="391" spans="1:4" s="27" customFormat="1" x14ac:dyDescent="0.3">
      <c r="A391" s="25"/>
      <c r="B391" s="24"/>
      <c r="C391" s="28"/>
      <c r="D391" s="28"/>
    </row>
    <row r="392" spans="1:4" s="27" customFormat="1" x14ac:dyDescent="0.3">
      <c r="A392" s="25"/>
      <c r="B392" s="24"/>
      <c r="C392" s="28"/>
      <c r="D392" s="28"/>
    </row>
    <row r="393" spans="1:4" s="27" customFormat="1" x14ac:dyDescent="0.3">
      <c r="A393" s="25"/>
      <c r="B393" s="24"/>
      <c r="C393" s="28"/>
      <c r="D393" s="28"/>
    </row>
    <row r="394" spans="1:4" s="27" customFormat="1" x14ac:dyDescent="0.3">
      <c r="A394" s="25"/>
      <c r="B394" s="24"/>
      <c r="C394" s="28"/>
      <c r="D394" s="28"/>
    </row>
    <row r="395" spans="1:4" s="27" customFormat="1" x14ac:dyDescent="0.3">
      <c r="A395" s="25"/>
      <c r="B395" s="24"/>
      <c r="C395" s="28"/>
      <c r="D395" s="28"/>
    </row>
    <row r="396" spans="1:4" s="27" customFormat="1" x14ac:dyDescent="0.3">
      <c r="A396" s="25"/>
      <c r="B396" s="24"/>
      <c r="C396" s="28"/>
      <c r="D396" s="28"/>
    </row>
    <row r="397" spans="1:4" s="27" customFormat="1" x14ac:dyDescent="0.3">
      <c r="A397" s="25"/>
      <c r="B397" s="24"/>
      <c r="C397" s="28"/>
      <c r="D397" s="28"/>
    </row>
    <row r="398" spans="1:4" s="27" customFormat="1" x14ac:dyDescent="0.3">
      <c r="A398" s="25"/>
      <c r="B398" s="24"/>
      <c r="C398" s="28"/>
      <c r="D398" s="28"/>
    </row>
    <row r="399" spans="1:4" s="27" customFormat="1" x14ac:dyDescent="0.3">
      <c r="A399" s="25"/>
      <c r="B399" s="24"/>
      <c r="C399" s="28"/>
      <c r="D399" s="28"/>
    </row>
    <row r="400" spans="1:4" s="27" customFormat="1" x14ac:dyDescent="0.3">
      <c r="A400" s="25"/>
      <c r="B400" s="24"/>
      <c r="C400" s="28"/>
      <c r="D400" s="28"/>
    </row>
    <row r="401" spans="1:4" s="27" customFormat="1" x14ac:dyDescent="0.3">
      <c r="A401" s="25"/>
      <c r="B401" s="24"/>
      <c r="C401" s="28"/>
      <c r="D401" s="28"/>
    </row>
    <row r="402" spans="1:4" s="27" customFormat="1" x14ac:dyDescent="0.3">
      <c r="A402" s="25"/>
      <c r="B402" s="24"/>
      <c r="C402" s="28"/>
      <c r="D402" s="28"/>
    </row>
    <row r="403" spans="1:4" s="27" customFormat="1" x14ac:dyDescent="0.3">
      <c r="A403" s="25"/>
      <c r="B403" s="24"/>
      <c r="C403" s="28"/>
      <c r="D403" s="28"/>
    </row>
    <row r="404" spans="1:4" s="27" customFormat="1" x14ac:dyDescent="0.3">
      <c r="A404" s="25"/>
      <c r="B404" s="24"/>
      <c r="C404" s="28"/>
      <c r="D404" s="28"/>
    </row>
    <row r="405" spans="1:4" s="27" customFormat="1" x14ac:dyDescent="0.3">
      <c r="A405" s="25"/>
      <c r="B405" s="24"/>
      <c r="C405" s="28"/>
      <c r="D405" s="28"/>
    </row>
    <row r="406" spans="1:4" s="27" customFormat="1" x14ac:dyDescent="0.3">
      <c r="A406" s="25"/>
      <c r="B406" s="24"/>
      <c r="C406" s="28"/>
      <c r="D406" s="28"/>
    </row>
    <row r="407" spans="1:4" s="27" customFormat="1" x14ac:dyDescent="0.3">
      <c r="A407" s="25"/>
      <c r="B407" s="24"/>
      <c r="C407" s="28"/>
      <c r="D407" s="28"/>
    </row>
    <row r="408" spans="1:4" s="27" customFormat="1" x14ac:dyDescent="0.3">
      <c r="A408" s="25"/>
      <c r="B408" s="24"/>
      <c r="C408" s="28"/>
      <c r="D408" s="28"/>
    </row>
    <row r="409" spans="1:4" s="27" customFormat="1" x14ac:dyDescent="0.3">
      <c r="A409" s="25"/>
      <c r="B409" s="24"/>
      <c r="C409" s="28"/>
      <c r="D409" s="28"/>
    </row>
    <row r="410" spans="1:4" s="27" customFormat="1" x14ac:dyDescent="0.3">
      <c r="A410" s="25"/>
      <c r="B410" s="24"/>
      <c r="C410" s="28"/>
      <c r="D410" s="28"/>
    </row>
    <row r="411" spans="1:4" s="27" customFormat="1" x14ac:dyDescent="0.3">
      <c r="A411" s="25"/>
      <c r="B411" s="24"/>
      <c r="C411" s="28"/>
      <c r="D411" s="28"/>
    </row>
    <row r="412" spans="1:4" s="27" customFormat="1" x14ac:dyDescent="0.3">
      <c r="A412" s="25"/>
      <c r="B412" s="24"/>
      <c r="C412" s="28"/>
      <c r="D412" s="28"/>
    </row>
    <row r="413" spans="1:4" s="27" customFormat="1" x14ac:dyDescent="0.3">
      <c r="A413" s="25"/>
      <c r="B413" s="24"/>
      <c r="C413" s="28"/>
      <c r="D413" s="28"/>
    </row>
    <row r="414" spans="1:4" s="27" customFormat="1" x14ac:dyDescent="0.3">
      <c r="A414" s="25"/>
      <c r="B414" s="24"/>
      <c r="C414" s="28"/>
      <c r="D414" s="28"/>
    </row>
    <row r="415" spans="1:4" s="27" customFormat="1" x14ac:dyDescent="0.3">
      <c r="A415" s="25"/>
      <c r="B415" s="24"/>
      <c r="C415" s="195"/>
      <c r="D415" s="194"/>
    </row>
    <row r="416" spans="1:4" s="27" customFormat="1" x14ac:dyDescent="0.3">
      <c r="A416" s="25"/>
      <c r="B416" s="24"/>
      <c r="C416" s="195"/>
      <c r="D416" s="194"/>
    </row>
    <row r="417" spans="1:4" s="27" customFormat="1" x14ac:dyDescent="0.3">
      <c r="A417" s="25"/>
      <c r="B417" s="24"/>
      <c r="C417" s="195"/>
      <c r="D417" s="194"/>
    </row>
    <row r="418" spans="1:4" s="27" customFormat="1" x14ac:dyDescent="0.3">
      <c r="A418" s="25"/>
      <c r="B418" s="24"/>
      <c r="C418" s="195"/>
      <c r="D418" s="194"/>
    </row>
    <row r="419" spans="1:4" s="27" customFormat="1" x14ac:dyDescent="0.3">
      <c r="A419" s="25"/>
      <c r="B419" s="24"/>
      <c r="C419" s="195"/>
      <c r="D419" s="194"/>
    </row>
    <row r="420" spans="1:4" s="27" customFormat="1" x14ac:dyDescent="0.3">
      <c r="A420" s="25"/>
      <c r="B420" s="24"/>
      <c r="C420" s="195"/>
      <c r="D420" s="194"/>
    </row>
    <row r="421" spans="1:4" s="27" customFormat="1" x14ac:dyDescent="0.3">
      <c r="A421" s="25"/>
      <c r="B421" s="24"/>
      <c r="C421" s="195"/>
      <c r="D421" s="194"/>
    </row>
    <row r="422" spans="1:4" s="27" customFormat="1" x14ac:dyDescent="0.3">
      <c r="A422" s="25"/>
      <c r="B422" s="24"/>
      <c r="C422" s="195"/>
      <c r="D422" s="194"/>
    </row>
    <row r="423" spans="1:4" s="27" customFormat="1" x14ac:dyDescent="0.3">
      <c r="A423" s="25"/>
      <c r="B423" s="24"/>
      <c r="C423" s="195"/>
      <c r="D423" s="194"/>
    </row>
    <row r="424" spans="1:4" s="27" customFormat="1" x14ac:dyDescent="0.3">
      <c r="A424" s="25"/>
      <c r="B424" s="24"/>
      <c r="C424" s="195"/>
      <c r="D424" s="194"/>
    </row>
    <row r="425" spans="1:4" s="27" customFormat="1" x14ac:dyDescent="0.3">
      <c r="A425" s="25"/>
      <c r="B425" s="24"/>
      <c r="C425" s="195"/>
      <c r="D425" s="194"/>
    </row>
    <row r="426" spans="1:4" s="27" customFormat="1" x14ac:dyDescent="0.3">
      <c r="A426" s="25"/>
      <c r="B426" s="24"/>
      <c r="C426" s="195"/>
      <c r="D426" s="194"/>
    </row>
    <row r="427" spans="1:4" s="27" customFormat="1" x14ac:dyDescent="0.3">
      <c r="A427" s="25"/>
      <c r="B427" s="24"/>
      <c r="C427" s="195"/>
      <c r="D427" s="194"/>
    </row>
    <row r="428" spans="1:4" s="27" customFormat="1" x14ac:dyDescent="0.3">
      <c r="A428" s="25"/>
      <c r="B428" s="24"/>
      <c r="C428" s="195"/>
      <c r="D428" s="194"/>
    </row>
    <row r="429" spans="1:4" s="27" customFormat="1" x14ac:dyDescent="0.3">
      <c r="A429" s="25"/>
      <c r="B429" s="24"/>
      <c r="C429" s="195"/>
      <c r="D429" s="194"/>
    </row>
    <row r="430" spans="1:4" s="27" customFormat="1" x14ac:dyDescent="0.3">
      <c r="A430" s="25"/>
      <c r="B430" s="24"/>
      <c r="C430" s="195"/>
      <c r="D430" s="194"/>
    </row>
    <row r="431" spans="1:4" s="27" customFormat="1" x14ac:dyDescent="0.3">
      <c r="A431" s="25"/>
      <c r="B431" s="24"/>
      <c r="C431" s="195"/>
      <c r="D431" s="194"/>
    </row>
    <row r="432" spans="1:4" s="27" customFormat="1" x14ac:dyDescent="0.3">
      <c r="A432" s="25"/>
      <c r="B432" s="24"/>
      <c r="C432" s="195"/>
      <c r="D432" s="194"/>
    </row>
    <row r="433" spans="1:4" s="27" customFormat="1" x14ac:dyDescent="0.3">
      <c r="A433" s="25"/>
      <c r="B433" s="24"/>
      <c r="C433" s="195"/>
      <c r="D433" s="194"/>
    </row>
    <row r="434" spans="1:4" s="27" customFormat="1" x14ac:dyDescent="0.3">
      <c r="A434" s="25"/>
      <c r="B434" s="24"/>
      <c r="C434" s="195"/>
      <c r="D434" s="194"/>
    </row>
    <row r="435" spans="1:4" s="27" customFormat="1" x14ac:dyDescent="0.3">
      <c r="A435" s="25"/>
      <c r="B435" s="24"/>
      <c r="C435" s="195"/>
      <c r="D435" s="194"/>
    </row>
    <row r="436" spans="1:4" s="27" customFormat="1" x14ac:dyDescent="0.3">
      <c r="A436" s="25"/>
      <c r="B436" s="24"/>
      <c r="C436" s="195"/>
      <c r="D436" s="194"/>
    </row>
    <row r="437" spans="1:4" s="27" customFormat="1" x14ac:dyDescent="0.3">
      <c r="A437" s="25"/>
      <c r="B437" s="24"/>
      <c r="C437" s="195"/>
      <c r="D437" s="194"/>
    </row>
    <row r="438" spans="1:4" s="27" customFormat="1" x14ac:dyDescent="0.3">
      <c r="A438" s="25"/>
      <c r="B438" s="24"/>
      <c r="C438" s="195"/>
      <c r="D438" s="194"/>
    </row>
    <row r="439" spans="1:4" s="27" customFormat="1" x14ac:dyDescent="0.3">
      <c r="A439" s="25"/>
      <c r="B439" s="24"/>
      <c r="C439" s="195"/>
      <c r="D439" s="194"/>
    </row>
    <row r="440" spans="1:4" s="27" customFormat="1" x14ac:dyDescent="0.3">
      <c r="A440" s="25"/>
      <c r="B440" s="24"/>
      <c r="C440" s="195"/>
      <c r="D440" s="194"/>
    </row>
    <row r="441" spans="1:4" s="27" customFormat="1" x14ac:dyDescent="0.3">
      <c r="A441" s="25"/>
      <c r="B441" s="24"/>
      <c r="C441" s="195"/>
      <c r="D441" s="194"/>
    </row>
    <row r="442" spans="1:4" s="27" customFormat="1" x14ac:dyDescent="0.3">
      <c r="A442" s="25"/>
      <c r="B442" s="24"/>
      <c r="C442" s="195"/>
      <c r="D442" s="194"/>
    </row>
    <row r="443" spans="1:4" s="27" customFormat="1" x14ac:dyDescent="0.3">
      <c r="A443" s="25"/>
      <c r="B443" s="24"/>
      <c r="C443" s="195"/>
      <c r="D443" s="194"/>
    </row>
    <row r="444" spans="1:4" s="27" customFormat="1" x14ac:dyDescent="0.3">
      <c r="A444" s="25"/>
      <c r="B444" s="24"/>
      <c r="C444" s="195"/>
      <c r="D444" s="194"/>
    </row>
    <row r="445" spans="1:4" s="27" customFormat="1" x14ac:dyDescent="0.3">
      <c r="A445" s="25"/>
      <c r="B445" s="24"/>
      <c r="C445" s="195"/>
      <c r="D445" s="194"/>
    </row>
    <row r="446" spans="1:4" s="27" customFormat="1" x14ac:dyDescent="0.3">
      <c r="A446" s="25"/>
      <c r="B446" s="24"/>
      <c r="C446" s="195"/>
      <c r="D446" s="194"/>
    </row>
    <row r="447" spans="1:4" s="27" customFormat="1" x14ac:dyDescent="0.3">
      <c r="A447" s="25"/>
      <c r="B447" s="24"/>
      <c r="C447" s="195"/>
      <c r="D447" s="194"/>
    </row>
    <row r="448" spans="1:4" s="27" customFormat="1" x14ac:dyDescent="0.3">
      <c r="A448" s="25"/>
      <c r="B448" s="24"/>
      <c r="C448" s="195"/>
      <c r="D448" s="194"/>
    </row>
    <row r="449" spans="1:4" s="27" customFormat="1" x14ac:dyDescent="0.3">
      <c r="A449" s="25"/>
      <c r="B449" s="24"/>
      <c r="C449" s="195"/>
      <c r="D449" s="194"/>
    </row>
    <row r="450" spans="1:4" s="27" customFormat="1" x14ac:dyDescent="0.3">
      <c r="A450" s="25"/>
      <c r="B450" s="24"/>
      <c r="C450" s="195"/>
      <c r="D450" s="194"/>
    </row>
    <row r="451" spans="1:4" s="27" customFormat="1" x14ac:dyDescent="0.3">
      <c r="A451" s="25"/>
      <c r="B451" s="24"/>
      <c r="C451" s="195"/>
      <c r="D451" s="194"/>
    </row>
    <row r="452" spans="1:4" s="27" customFormat="1" x14ac:dyDescent="0.3">
      <c r="A452" s="25"/>
      <c r="B452" s="24"/>
      <c r="C452" s="195"/>
      <c r="D452" s="194"/>
    </row>
    <row r="453" spans="1:4" s="27" customFormat="1" x14ac:dyDescent="0.3">
      <c r="A453" s="25"/>
      <c r="B453" s="24"/>
      <c r="C453" s="195"/>
      <c r="D453" s="194"/>
    </row>
    <row r="454" spans="1:4" s="27" customFormat="1" x14ac:dyDescent="0.3">
      <c r="A454" s="25"/>
      <c r="B454" s="24"/>
      <c r="C454" s="195"/>
      <c r="D454" s="194"/>
    </row>
    <row r="455" spans="1:4" s="27" customFormat="1" x14ac:dyDescent="0.3">
      <c r="A455" s="25"/>
      <c r="B455" s="24"/>
      <c r="C455" s="195"/>
      <c r="D455" s="194"/>
    </row>
    <row r="456" spans="1:4" s="27" customFormat="1" x14ac:dyDescent="0.3">
      <c r="A456" s="25"/>
      <c r="B456" s="24"/>
      <c r="C456" s="195"/>
      <c r="D456" s="194"/>
    </row>
    <row r="457" spans="1:4" s="27" customFormat="1" x14ac:dyDescent="0.3">
      <c r="A457" s="25"/>
      <c r="B457" s="24"/>
      <c r="C457" s="195"/>
      <c r="D457" s="194"/>
    </row>
    <row r="458" spans="1:4" s="27" customFormat="1" x14ac:dyDescent="0.3">
      <c r="A458" s="25"/>
      <c r="B458" s="24"/>
      <c r="C458" s="195"/>
      <c r="D458" s="194"/>
    </row>
    <row r="459" spans="1:4" s="27" customFormat="1" x14ac:dyDescent="0.3">
      <c r="A459" s="25"/>
      <c r="B459" s="24"/>
      <c r="C459" s="195"/>
      <c r="D459" s="194"/>
    </row>
    <row r="460" spans="1:4" s="27" customFormat="1" x14ac:dyDescent="0.3">
      <c r="A460" s="25"/>
      <c r="B460" s="24"/>
      <c r="C460" s="195"/>
      <c r="D460" s="194"/>
    </row>
    <row r="461" spans="1:4" s="27" customFormat="1" x14ac:dyDescent="0.3">
      <c r="A461" s="25"/>
      <c r="B461" s="24"/>
      <c r="C461" s="195"/>
      <c r="D461" s="194"/>
    </row>
    <row r="462" spans="1:4" s="27" customFormat="1" x14ac:dyDescent="0.3">
      <c r="A462" s="25"/>
      <c r="B462" s="24"/>
      <c r="C462" s="195"/>
      <c r="D462" s="194"/>
    </row>
    <row r="463" spans="1:4" s="27" customFormat="1" x14ac:dyDescent="0.3">
      <c r="A463" s="25"/>
      <c r="B463" s="24"/>
      <c r="C463" s="195"/>
      <c r="D463" s="194"/>
    </row>
    <row r="464" spans="1:4" s="27" customFormat="1" x14ac:dyDescent="0.3">
      <c r="A464" s="25"/>
      <c r="B464" s="24"/>
      <c r="C464" s="195"/>
      <c r="D464" s="194"/>
    </row>
    <row r="465" spans="1:4" s="27" customFormat="1" x14ac:dyDescent="0.3">
      <c r="A465" s="25"/>
      <c r="B465" s="24"/>
      <c r="C465" s="195"/>
      <c r="D465" s="194"/>
    </row>
    <row r="466" spans="1:4" s="27" customFormat="1" x14ac:dyDescent="0.3">
      <c r="A466" s="25"/>
      <c r="B466" s="24"/>
      <c r="C466" s="195"/>
      <c r="D466" s="194"/>
    </row>
    <row r="467" spans="1:4" s="27" customFormat="1" x14ac:dyDescent="0.3">
      <c r="A467" s="25"/>
      <c r="B467" s="24"/>
      <c r="C467" s="195"/>
      <c r="D467" s="194"/>
    </row>
    <row r="468" spans="1:4" s="27" customFormat="1" x14ac:dyDescent="0.3">
      <c r="A468" s="25"/>
      <c r="B468" s="24"/>
      <c r="C468" s="195"/>
      <c r="D468" s="194"/>
    </row>
    <row r="469" spans="1:4" s="27" customFormat="1" x14ac:dyDescent="0.3">
      <c r="A469" s="25"/>
      <c r="B469" s="24"/>
      <c r="C469" s="195"/>
      <c r="D469" s="194"/>
    </row>
    <row r="470" spans="1:4" s="27" customFormat="1" x14ac:dyDescent="0.3">
      <c r="A470" s="25"/>
      <c r="B470" s="24"/>
      <c r="C470" s="195"/>
      <c r="D470" s="194"/>
    </row>
    <row r="471" spans="1:4" s="27" customFormat="1" x14ac:dyDescent="0.3">
      <c r="A471" s="25"/>
      <c r="B471" s="24"/>
      <c r="C471" s="195"/>
      <c r="D471" s="194"/>
    </row>
    <row r="472" spans="1:4" s="27" customFormat="1" x14ac:dyDescent="0.3">
      <c r="A472" s="25"/>
      <c r="B472" s="24"/>
      <c r="C472" s="195"/>
      <c r="D472" s="194"/>
    </row>
    <row r="473" spans="1:4" s="27" customFormat="1" x14ac:dyDescent="0.3">
      <c r="A473" s="25"/>
      <c r="B473" s="24"/>
      <c r="C473" s="195"/>
      <c r="D473" s="194"/>
    </row>
    <row r="474" spans="1:4" s="27" customFormat="1" x14ac:dyDescent="0.3">
      <c r="A474" s="25"/>
      <c r="B474" s="24"/>
      <c r="C474" s="195"/>
      <c r="D474" s="194"/>
    </row>
    <row r="475" spans="1:4" s="27" customFormat="1" x14ac:dyDescent="0.3">
      <c r="A475" s="25"/>
      <c r="B475" s="24"/>
      <c r="C475" s="195"/>
      <c r="D475" s="194"/>
    </row>
    <row r="476" spans="1:4" s="27" customFormat="1" x14ac:dyDescent="0.3">
      <c r="A476" s="25"/>
      <c r="B476" s="24"/>
      <c r="C476" s="195"/>
      <c r="D476" s="194"/>
    </row>
    <row r="477" spans="1:4" s="27" customFormat="1" x14ac:dyDescent="0.3">
      <c r="A477" s="25"/>
      <c r="B477" s="24"/>
      <c r="C477" s="195"/>
      <c r="D477" s="194"/>
    </row>
    <row r="478" spans="1:4" s="27" customFormat="1" x14ac:dyDescent="0.3">
      <c r="A478" s="25"/>
      <c r="B478" s="24"/>
      <c r="C478" s="195"/>
      <c r="D478" s="194"/>
    </row>
    <row r="479" spans="1:4" s="27" customFormat="1" x14ac:dyDescent="0.3">
      <c r="A479" s="25"/>
      <c r="B479" s="24"/>
      <c r="C479" s="195"/>
      <c r="D479" s="194"/>
    </row>
    <row r="480" spans="1:4" s="27" customFormat="1" x14ac:dyDescent="0.3">
      <c r="A480" s="25"/>
      <c r="B480" s="24"/>
      <c r="C480" s="195"/>
      <c r="D480" s="194"/>
    </row>
    <row r="481" spans="1:4" s="27" customFormat="1" x14ac:dyDescent="0.3">
      <c r="A481" s="25"/>
      <c r="B481" s="24"/>
      <c r="C481" s="195"/>
      <c r="D481" s="194"/>
    </row>
    <row r="482" spans="1:4" s="27" customFormat="1" x14ac:dyDescent="0.3">
      <c r="A482" s="25"/>
      <c r="B482" s="24"/>
      <c r="C482" s="195"/>
      <c r="D482" s="194"/>
    </row>
    <row r="483" spans="1:4" s="27" customFormat="1" x14ac:dyDescent="0.3">
      <c r="A483" s="25"/>
      <c r="B483" s="24"/>
      <c r="C483" s="195"/>
      <c r="D483" s="194"/>
    </row>
    <row r="484" spans="1:4" s="27" customFormat="1" x14ac:dyDescent="0.3">
      <c r="A484" s="25"/>
      <c r="B484" s="24"/>
      <c r="C484" s="195"/>
      <c r="D484" s="194"/>
    </row>
    <row r="485" spans="1:4" s="27" customFormat="1" x14ac:dyDescent="0.3">
      <c r="A485" s="25"/>
      <c r="B485" s="24"/>
      <c r="C485" s="195"/>
      <c r="D485" s="194"/>
    </row>
    <row r="486" spans="1:4" s="27" customFormat="1" x14ac:dyDescent="0.3">
      <c r="A486" s="25"/>
      <c r="B486" s="24"/>
      <c r="C486" s="195"/>
      <c r="D486" s="194"/>
    </row>
    <row r="487" spans="1:4" s="27" customFormat="1" x14ac:dyDescent="0.3">
      <c r="A487" s="25"/>
      <c r="B487" s="24"/>
      <c r="C487" s="195"/>
      <c r="D487" s="194"/>
    </row>
    <row r="488" spans="1:4" s="27" customFormat="1" x14ac:dyDescent="0.3">
      <c r="A488" s="25"/>
      <c r="B488" s="24"/>
      <c r="C488" s="195"/>
      <c r="D488" s="194"/>
    </row>
    <row r="489" spans="1:4" s="27" customFormat="1" x14ac:dyDescent="0.3">
      <c r="A489" s="25"/>
      <c r="B489" s="24"/>
      <c r="C489" s="195"/>
      <c r="D489" s="194"/>
    </row>
    <row r="490" spans="1:4" s="27" customFormat="1" x14ac:dyDescent="0.3">
      <c r="A490" s="25"/>
      <c r="B490" s="24"/>
      <c r="C490" s="195"/>
      <c r="D490" s="194"/>
    </row>
    <row r="491" spans="1:4" s="27" customFormat="1" x14ac:dyDescent="0.3">
      <c r="A491" s="25"/>
      <c r="B491" s="24"/>
      <c r="C491" s="195"/>
      <c r="D491" s="194"/>
    </row>
    <row r="492" spans="1:4" s="27" customFormat="1" x14ac:dyDescent="0.3">
      <c r="A492" s="25"/>
      <c r="B492" s="24"/>
      <c r="C492" s="195"/>
      <c r="D492" s="194"/>
    </row>
    <row r="493" spans="1:4" s="27" customFormat="1" x14ac:dyDescent="0.3">
      <c r="A493" s="25"/>
      <c r="B493" s="24"/>
      <c r="C493" s="195"/>
      <c r="D493" s="194"/>
    </row>
    <row r="494" spans="1:4" s="27" customFormat="1" x14ac:dyDescent="0.3">
      <c r="A494" s="25"/>
      <c r="B494" s="24"/>
      <c r="C494" s="195"/>
      <c r="D494" s="194"/>
    </row>
    <row r="495" spans="1:4" s="27" customFormat="1" x14ac:dyDescent="0.3">
      <c r="A495" s="25"/>
      <c r="B495" s="24"/>
      <c r="C495" s="195"/>
      <c r="D495" s="194"/>
    </row>
    <row r="496" spans="1:4" s="27" customFormat="1" x14ac:dyDescent="0.3">
      <c r="A496" s="25"/>
      <c r="B496" s="24"/>
      <c r="C496" s="195"/>
      <c r="D496" s="194"/>
    </row>
    <row r="497" spans="1:4" s="27" customFormat="1" x14ac:dyDescent="0.3">
      <c r="A497" s="25"/>
      <c r="B497" s="24"/>
      <c r="C497" s="195"/>
      <c r="D497" s="194"/>
    </row>
    <row r="498" spans="1:4" s="27" customFormat="1" x14ac:dyDescent="0.3">
      <c r="A498" s="25"/>
      <c r="B498" s="24"/>
      <c r="C498" s="195"/>
      <c r="D498" s="194"/>
    </row>
    <row r="499" spans="1:4" s="27" customFormat="1" x14ac:dyDescent="0.3">
      <c r="A499" s="25"/>
      <c r="B499" s="24"/>
      <c r="C499" s="195"/>
      <c r="D499" s="194"/>
    </row>
    <row r="500" spans="1:4" s="27" customFormat="1" x14ac:dyDescent="0.3">
      <c r="A500" s="25"/>
      <c r="B500" s="24"/>
      <c r="C500" s="195"/>
      <c r="D500" s="194"/>
    </row>
    <row r="501" spans="1:4" s="27" customFormat="1" x14ac:dyDescent="0.3">
      <c r="A501" s="25"/>
      <c r="B501" s="24"/>
      <c r="C501" s="195"/>
      <c r="D501" s="194"/>
    </row>
    <row r="502" spans="1:4" s="27" customFormat="1" x14ac:dyDescent="0.3">
      <c r="A502" s="25"/>
      <c r="B502" s="24"/>
      <c r="C502" s="195"/>
      <c r="D502" s="194"/>
    </row>
    <row r="503" spans="1:4" s="27" customFormat="1" x14ac:dyDescent="0.3">
      <c r="A503" s="25"/>
      <c r="B503" s="24"/>
      <c r="C503" s="195"/>
      <c r="D503" s="194"/>
    </row>
    <row r="504" spans="1:4" s="27" customFormat="1" x14ac:dyDescent="0.3">
      <c r="A504" s="25"/>
      <c r="B504" s="24"/>
      <c r="C504" s="195"/>
      <c r="D504" s="194"/>
    </row>
    <row r="505" spans="1:4" s="27" customFormat="1" x14ac:dyDescent="0.3">
      <c r="A505" s="25"/>
      <c r="B505" s="24"/>
      <c r="C505" s="195"/>
      <c r="D505" s="194"/>
    </row>
    <row r="506" spans="1:4" s="27" customFormat="1" x14ac:dyDescent="0.3">
      <c r="A506" s="25"/>
      <c r="B506" s="24"/>
      <c r="C506" s="195"/>
      <c r="D506" s="194"/>
    </row>
    <row r="507" spans="1:4" s="27" customFormat="1" x14ac:dyDescent="0.3">
      <c r="A507" s="25"/>
      <c r="B507" s="24"/>
      <c r="C507" s="195"/>
      <c r="D507" s="194"/>
    </row>
    <row r="508" spans="1:4" s="27" customFormat="1" x14ac:dyDescent="0.3">
      <c r="A508" s="25"/>
      <c r="B508" s="24"/>
      <c r="C508" s="195"/>
      <c r="D508" s="194"/>
    </row>
    <row r="509" spans="1:4" s="27" customFormat="1" x14ac:dyDescent="0.3">
      <c r="A509" s="25"/>
      <c r="B509" s="24"/>
      <c r="C509" s="195"/>
      <c r="D509" s="194"/>
    </row>
    <row r="510" spans="1:4" s="27" customFormat="1" x14ac:dyDescent="0.3">
      <c r="A510" s="25"/>
      <c r="B510" s="24"/>
      <c r="C510" s="195"/>
      <c r="D510" s="194"/>
    </row>
    <row r="511" spans="1:4" s="27" customFormat="1" x14ac:dyDescent="0.3">
      <c r="A511" s="25"/>
      <c r="B511" s="24"/>
      <c r="C511" s="195"/>
      <c r="D511" s="194"/>
    </row>
    <row r="512" spans="1:4" s="27" customFormat="1" x14ac:dyDescent="0.3">
      <c r="A512" s="25"/>
      <c r="B512" s="24"/>
      <c r="C512" s="195"/>
      <c r="D512" s="194"/>
    </row>
    <row r="513" spans="1:4" s="27" customFormat="1" x14ac:dyDescent="0.3">
      <c r="A513" s="25"/>
      <c r="B513" s="24"/>
      <c r="C513" s="195"/>
      <c r="D513" s="194"/>
    </row>
    <row r="514" spans="1:4" s="27" customFormat="1" x14ac:dyDescent="0.3">
      <c r="A514" s="25"/>
      <c r="B514" s="24"/>
      <c r="C514" s="195"/>
      <c r="D514" s="194"/>
    </row>
    <row r="515" spans="1:4" s="27" customFormat="1" x14ac:dyDescent="0.3">
      <c r="A515" s="25"/>
      <c r="B515" s="24"/>
      <c r="C515" s="195"/>
      <c r="D515" s="194"/>
    </row>
    <row r="516" spans="1:4" s="27" customFormat="1" x14ac:dyDescent="0.3">
      <c r="A516" s="25"/>
      <c r="B516" s="24"/>
      <c r="C516" s="195"/>
      <c r="D516" s="194"/>
    </row>
    <row r="517" spans="1:4" s="27" customFormat="1" x14ac:dyDescent="0.3">
      <c r="A517" s="25"/>
      <c r="B517" s="24"/>
      <c r="C517" s="195"/>
      <c r="D517" s="194"/>
    </row>
    <row r="518" spans="1:4" s="27" customFormat="1" x14ac:dyDescent="0.3">
      <c r="A518" s="25"/>
      <c r="B518" s="24"/>
      <c r="C518" s="195"/>
      <c r="D518" s="194"/>
    </row>
    <row r="519" spans="1:4" s="27" customFormat="1" x14ac:dyDescent="0.3">
      <c r="A519" s="25"/>
      <c r="B519" s="24"/>
      <c r="C519" s="195"/>
      <c r="D519" s="194"/>
    </row>
    <row r="520" spans="1:4" s="27" customFormat="1" x14ac:dyDescent="0.3">
      <c r="A520" s="25"/>
      <c r="B520" s="24"/>
      <c r="C520" s="195"/>
      <c r="D520" s="194"/>
    </row>
    <row r="521" spans="1:4" s="27" customFormat="1" x14ac:dyDescent="0.3">
      <c r="A521" s="25"/>
      <c r="B521" s="24"/>
      <c r="C521" s="195"/>
      <c r="D521" s="194"/>
    </row>
    <row r="522" spans="1:4" s="27" customFormat="1" x14ac:dyDescent="0.3">
      <c r="A522" s="25"/>
      <c r="B522" s="24"/>
      <c r="C522" s="195"/>
      <c r="D522" s="194"/>
    </row>
    <row r="523" spans="1:4" s="27" customFormat="1" x14ac:dyDescent="0.3">
      <c r="A523" s="25"/>
      <c r="B523" s="24"/>
      <c r="C523" s="195"/>
      <c r="D523" s="194"/>
    </row>
    <row r="524" spans="1:4" s="27" customFormat="1" x14ac:dyDescent="0.3">
      <c r="A524" s="25"/>
      <c r="B524" s="24"/>
      <c r="C524" s="195"/>
      <c r="D524" s="194"/>
    </row>
    <row r="525" spans="1:4" s="27" customFormat="1" x14ac:dyDescent="0.3">
      <c r="A525" s="25"/>
      <c r="B525" s="24"/>
      <c r="C525" s="195"/>
      <c r="D525" s="194"/>
    </row>
    <row r="526" spans="1:4" s="27" customFormat="1" x14ac:dyDescent="0.3">
      <c r="A526" s="25"/>
      <c r="B526" s="24"/>
      <c r="C526" s="195"/>
      <c r="D526" s="194"/>
    </row>
    <row r="527" spans="1:4" s="27" customFormat="1" x14ac:dyDescent="0.3">
      <c r="A527" s="25"/>
      <c r="B527" s="24"/>
      <c r="C527" s="195"/>
      <c r="D527" s="194"/>
    </row>
    <row r="528" spans="1:4" s="27" customFormat="1" x14ac:dyDescent="0.3">
      <c r="A528" s="25"/>
      <c r="B528" s="24"/>
      <c r="C528" s="195"/>
      <c r="D528" s="194"/>
    </row>
    <row r="529" spans="1:4" s="27" customFormat="1" x14ac:dyDescent="0.3">
      <c r="A529" s="25"/>
      <c r="B529" s="24"/>
      <c r="C529" s="195"/>
      <c r="D529" s="194"/>
    </row>
    <row r="530" spans="1:4" s="27" customFormat="1" x14ac:dyDescent="0.3">
      <c r="A530" s="25"/>
      <c r="B530" s="24"/>
      <c r="C530" s="195"/>
      <c r="D530" s="194"/>
    </row>
    <row r="531" spans="1:4" s="27" customFormat="1" x14ac:dyDescent="0.3">
      <c r="A531" s="25"/>
      <c r="B531" s="24"/>
      <c r="C531" s="195"/>
      <c r="D531" s="194"/>
    </row>
    <row r="532" spans="1:4" s="27" customFormat="1" x14ac:dyDescent="0.3">
      <c r="A532" s="25"/>
      <c r="B532" s="24"/>
      <c r="C532" s="195"/>
      <c r="D532" s="194"/>
    </row>
    <row r="533" spans="1:4" s="27" customFormat="1" x14ac:dyDescent="0.3">
      <c r="A533" s="25"/>
      <c r="B533" s="24"/>
      <c r="C533" s="195"/>
      <c r="D533" s="194"/>
    </row>
    <row r="534" spans="1:4" s="27" customFormat="1" x14ac:dyDescent="0.3">
      <c r="A534" s="25"/>
      <c r="B534" s="24"/>
      <c r="C534" s="195"/>
      <c r="D534" s="194"/>
    </row>
    <row r="535" spans="1:4" s="27" customFormat="1" x14ac:dyDescent="0.3">
      <c r="A535" s="25"/>
      <c r="B535" s="24"/>
      <c r="C535" s="195"/>
      <c r="D535" s="194"/>
    </row>
    <row r="536" spans="1:4" s="27" customFormat="1" x14ac:dyDescent="0.3">
      <c r="A536" s="25"/>
      <c r="B536" s="24"/>
      <c r="C536" s="195"/>
      <c r="D536" s="194"/>
    </row>
    <row r="537" spans="1:4" s="27" customFormat="1" x14ac:dyDescent="0.3">
      <c r="A537" s="25"/>
      <c r="B537" s="24"/>
      <c r="C537" s="195"/>
      <c r="D537" s="194"/>
    </row>
    <row r="538" spans="1:4" x14ac:dyDescent="0.3">
      <c r="C538" s="26"/>
      <c r="D538" s="193"/>
    </row>
    <row r="539" spans="1:4" x14ac:dyDescent="0.3">
      <c r="C539" s="26"/>
      <c r="D539" s="193"/>
    </row>
    <row r="540" spans="1:4" x14ac:dyDescent="0.3">
      <c r="C540" s="26"/>
      <c r="D540" s="193"/>
    </row>
    <row r="541" spans="1:4" x14ac:dyDescent="0.3">
      <c r="C541" s="26"/>
      <c r="D541" s="193"/>
    </row>
    <row r="542" spans="1:4" x14ac:dyDescent="0.3">
      <c r="C542" s="26"/>
      <c r="D542" s="193"/>
    </row>
    <row r="543" spans="1:4" x14ac:dyDescent="0.3">
      <c r="C543" s="26"/>
      <c r="D543" s="193"/>
    </row>
    <row r="544" spans="1:4" x14ac:dyDescent="0.3">
      <c r="C544" s="26"/>
      <c r="D544" s="193"/>
    </row>
    <row r="545" spans="3:4" x14ac:dyDescent="0.3">
      <c r="C545" s="26"/>
      <c r="D545" s="193"/>
    </row>
    <row r="546" spans="3:4" x14ac:dyDescent="0.3">
      <c r="C546" s="26"/>
      <c r="D546" s="193"/>
    </row>
    <row r="547" spans="3:4" x14ac:dyDescent="0.3">
      <c r="C547" s="26"/>
      <c r="D547" s="193"/>
    </row>
    <row r="548" spans="3:4" x14ac:dyDescent="0.3">
      <c r="C548" s="26"/>
      <c r="D548" s="193"/>
    </row>
    <row r="549" spans="3:4" x14ac:dyDescent="0.3">
      <c r="C549" s="26"/>
      <c r="D549" s="193"/>
    </row>
    <row r="550" spans="3:4" x14ac:dyDescent="0.3">
      <c r="C550" s="26"/>
      <c r="D550" s="193"/>
    </row>
    <row r="551" spans="3:4" x14ac:dyDescent="0.3">
      <c r="C551" s="26"/>
      <c r="D551" s="193"/>
    </row>
    <row r="552" spans="3:4" x14ac:dyDescent="0.3">
      <c r="C552" s="26"/>
      <c r="D552" s="193"/>
    </row>
    <row r="553" spans="3:4" x14ac:dyDescent="0.3">
      <c r="C553" s="26"/>
      <c r="D553" s="193"/>
    </row>
    <row r="554" spans="3:4" x14ac:dyDescent="0.3">
      <c r="C554" s="26"/>
      <c r="D554" s="193"/>
    </row>
    <row r="555" spans="3:4" x14ac:dyDescent="0.3">
      <c r="C555" s="26"/>
      <c r="D555" s="193"/>
    </row>
    <row r="556" spans="3:4" x14ac:dyDescent="0.3">
      <c r="C556" s="26"/>
      <c r="D556" s="193"/>
    </row>
    <row r="557" spans="3:4" x14ac:dyDescent="0.3">
      <c r="C557" s="26"/>
      <c r="D557" s="193"/>
    </row>
    <row r="558" spans="3:4" x14ac:dyDescent="0.3">
      <c r="C558" s="26"/>
      <c r="D558" s="193"/>
    </row>
    <row r="559" spans="3:4" x14ac:dyDescent="0.3">
      <c r="C559" s="26"/>
      <c r="D559" s="193"/>
    </row>
    <row r="560" spans="3:4" x14ac:dyDescent="0.3">
      <c r="C560" s="26"/>
      <c r="D560" s="193"/>
    </row>
    <row r="561" spans="3:4" x14ac:dyDescent="0.3">
      <c r="C561" s="26"/>
      <c r="D561" s="193"/>
    </row>
    <row r="562" spans="3:4" x14ac:dyDescent="0.3">
      <c r="C562" s="26"/>
      <c r="D562" s="193"/>
    </row>
    <row r="563" spans="3:4" x14ac:dyDescent="0.3">
      <c r="C563" s="26"/>
      <c r="D563" s="193"/>
    </row>
    <row r="564" spans="3:4" x14ac:dyDescent="0.3">
      <c r="C564" s="26"/>
      <c r="D564" s="193"/>
    </row>
    <row r="565" spans="3:4" x14ac:dyDescent="0.3">
      <c r="C565" s="26"/>
      <c r="D565" s="193"/>
    </row>
    <row r="566" spans="3:4" x14ac:dyDescent="0.3">
      <c r="C566" s="26"/>
      <c r="D566" s="193"/>
    </row>
    <row r="567" spans="3:4" x14ac:dyDescent="0.3">
      <c r="C567" s="26"/>
      <c r="D567" s="193"/>
    </row>
    <row r="568" spans="3:4" x14ac:dyDescent="0.3">
      <c r="C568" s="26"/>
      <c r="D568" s="193"/>
    </row>
    <row r="569" spans="3:4" x14ac:dyDescent="0.3">
      <c r="C569" s="26"/>
      <c r="D569" s="193"/>
    </row>
    <row r="570" spans="3:4" x14ac:dyDescent="0.3">
      <c r="C570" s="26"/>
      <c r="D570" s="193"/>
    </row>
    <row r="571" spans="3:4" x14ac:dyDescent="0.3">
      <c r="C571" s="26"/>
      <c r="D571" s="193"/>
    </row>
    <row r="572" spans="3:4" x14ac:dyDescent="0.3">
      <c r="C572" s="26"/>
      <c r="D572" s="193"/>
    </row>
    <row r="573" spans="3:4" x14ac:dyDescent="0.3">
      <c r="C573" s="26"/>
      <c r="D573" s="193"/>
    </row>
    <row r="574" spans="3:4" x14ac:dyDescent="0.3">
      <c r="C574" s="26"/>
      <c r="D574" s="193"/>
    </row>
    <row r="575" spans="3:4" x14ac:dyDescent="0.3">
      <c r="C575" s="26"/>
      <c r="D575" s="193"/>
    </row>
    <row r="576" spans="3:4" x14ac:dyDescent="0.3">
      <c r="C576" s="26"/>
      <c r="D576" s="193"/>
    </row>
    <row r="577" spans="3:4" x14ac:dyDescent="0.3">
      <c r="C577" s="26"/>
      <c r="D577" s="193"/>
    </row>
    <row r="578" spans="3:4" x14ac:dyDescent="0.3">
      <c r="C578" s="26"/>
      <c r="D578" s="193"/>
    </row>
    <row r="579" spans="3:4" x14ac:dyDescent="0.3">
      <c r="C579" s="26"/>
      <c r="D579" s="193"/>
    </row>
    <row r="580" spans="3:4" x14ac:dyDescent="0.3">
      <c r="C580" s="26"/>
      <c r="D580" s="193"/>
    </row>
    <row r="581" spans="3:4" x14ac:dyDescent="0.3">
      <c r="C581" s="26"/>
      <c r="D581" s="193"/>
    </row>
    <row r="582" spans="3:4" x14ac:dyDescent="0.3">
      <c r="C582" s="26"/>
      <c r="D582" s="193"/>
    </row>
    <row r="583" spans="3:4" x14ac:dyDescent="0.3">
      <c r="C583" s="26"/>
      <c r="D583" s="193"/>
    </row>
    <row r="584" spans="3:4" x14ac:dyDescent="0.3">
      <c r="C584" s="26"/>
      <c r="D584" s="193"/>
    </row>
    <row r="585" spans="3:4" x14ac:dyDescent="0.3">
      <c r="C585" s="26"/>
      <c r="D585" s="193"/>
    </row>
    <row r="586" spans="3:4" x14ac:dyDescent="0.3">
      <c r="C586" s="26"/>
      <c r="D586" s="193"/>
    </row>
    <row r="587" spans="3:4" x14ac:dyDescent="0.3">
      <c r="C587" s="26"/>
      <c r="D587" s="193"/>
    </row>
    <row r="588" spans="3:4" x14ac:dyDescent="0.3">
      <c r="C588" s="26"/>
      <c r="D588" s="193"/>
    </row>
    <row r="589" spans="3:4" x14ac:dyDescent="0.3">
      <c r="C589" s="26"/>
      <c r="D589" s="193"/>
    </row>
    <row r="590" spans="3:4" x14ac:dyDescent="0.3">
      <c r="C590" s="26"/>
      <c r="D590" s="193"/>
    </row>
    <row r="591" spans="3:4" x14ac:dyDescent="0.3">
      <c r="C591" s="26"/>
      <c r="D591" s="193"/>
    </row>
    <row r="592" spans="3:4" x14ac:dyDescent="0.3">
      <c r="C592" s="26"/>
      <c r="D592" s="193"/>
    </row>
    <row r="593" spans="3:4" x14ac:dyDescent="0.3">
      <c r="C593" s="26"/>
      <c r="D593" s="193"/>
    </row>
    <row r="594" spans="3:4" x14ac:dyDescent="0.3">
      <c r="C594" s="26"/>
      <c r="D594" s="193"/>
    </row>
    <row r="595" spans="3:4" x14ac:dyDescent="0.3">
      <c r="C595" s="26"/>
      <c r="D595" s="193"/>
    </row>
    <row r="596" spans="3:4" x14ac:dyDescent="0.3">
      <c r="C596" s="26"/>
      <c r="D596" s="193"/>
    </row>
    <row r="597" spans="3:4" x14ac:dyDescent="0.3">
      <c r="C597" s="26"/>
      <c r="D597" s="193"/>
    </row>
    <row r="598" spans="3:4" x14ac:dyDescent="0.3">
      <c r="C598" s="26"/>
      <c r="D598" s="193"/>
    </row>
    <row r="599" spans="3:4" x14ac:dyDescent="0.3">
      <c r="C599" s="26"/>
      <c r="D599" s="193"/>
    </row>
    <row r="600" spans="3:4" x14ac:dyDescent="0.3">
      <c r="C600" s="26"/>
      <c r="D600" s="193"/>
    </row>
    <row r="601" spans="3:4" x14ac:dyDescent="0.3">
      <c r="C601" s="26"/>
      <c r="D601" s="193"/>
    </row>
    <row r="602" spans="3:4" x14ac:dyDescent="0.3">
      <c r="C602" s="26"/>
      <c r="D602" s="193"/>
    </row>
    <row r="603" spans="3:4" x14ac:dyDescent="0.3">
      <c r="C603" s="26"/>
      <c r="D603" s="193"/>
    </row>
    <row r="604" spans="3:4" x14ac:dyDescent="0.3">
      <c r="C604" s="26"/>
      <c r="D604" s="193"/>
    </row>
    <row r="605" spans="3:4" x14ac:dyDescent="0.3">
      <c r="C605" s="26"/>
      <c r="D605" s="193"/>
    </row>
    <row r="606" spans="3:4" x14ac:dyDescent="0.3">
      <c r="C606" s="26"/>
      <c r="D606" s="193"/>
    </row>
    <row r="607" spans="3:4" x14ac:dyDescent="0.3">
      <c r="C607" s="26"/>
      <c r="D607" s="193"/>
    </row>
    <row r="608" spans="3:4" x14ac:dyDescent="0.3">
      <c r="C608" s="26"/>
      <c r="D608" s="193"/>
    </row>
    <row r="609" spans="3:4" x14ac:dyDescent="0.3">
      <c r="C609" s="26"/>
      <c r="D609" s="193"/>
    </row>
    <row r="610" spans="3:4" x14ac:dyDescent="0.3">
      <c r="C610" s="26"/>
      <c r="D610" s="193"/>
    </row>
    <row r="611" spans="3:4" x14ac:dyDescent="0.3">
      <c r="C611" s="26"/>
      <c r="D611" s="193"/>
    </row>
    <row r="612" spans="3:4" x14ac:dyDescent="0.3">
      <c r="C612" s="26"/>
      <c r="D612" s="193"/>
    </row>
    <row r="613" spans="3:4" x14ac:dyDescent="0.3">
      <c r="C613" s="26"/>
      <c r="D613" s="193"/>
    </row>
    <row r="614" spans="3:4" x14ac:dyDescent="0.3">
      <c r="C614" s="26"/>
      <c r="D614" s="193"/>
    </row>
    <row r="615" spans="3:4" x14ac:dyDescent="0.3">
      <c r="C615" s="26"/>
      <c r="D615" s="193"/>
    </row>
    <row r="616" spans="3:4" x14ac:dyDescent="0.3">
      <c r="C616" s="26"/>
      <c r="D616" s="193"/>
    </row>
    <row r="617" spans="3:4" x14ac:dyDescent="0.3">
      <c r="C617" s="26"/>
      <c r="D617" s="193"/>
    </row>
    <row r="618" spans="3:4" x14ac:dyDescent="0.3">
      <c r="C618" s="26"/>
      <c r="D618" s="193"/>
    </row>
    <row r="619" spans="3:4" x14ac:dyDescent="0.3">
      <c r="C619" s="26"/>
      <c r="D619" s="193"/>
    </row>
    <row r="620" spans="3:4" x14ac:dyDescent="0.3">
      <c r="C620" s="26"/>
      <c r="D620" s="193"/>
    </row>
    <row r="621" spans="3:4" x14ac:dyDescent="0.3">
      <c r="C621" s="26"/>
      <c r="D621" s="193"/>
    </row>
    <row r="622" spans="3:4" x14ac:dyDescent="0.3">
      <c r="C622" s="26"/>
      <c r="D622" s="193"/>
    </row>
    <row r="623" spans="3:4" x14ac:dyDescent="0.3">
      <c r="C623" s="26"/>
      <c r="D623" s="193"/>
    </row>
    <row r="624" spans="3:4" x14ac:dyDescent="0.3">
      <c r="C624" s="26"/>
      <c r="D624" s="193"/>
    </row>
    <row r="625" spans="3:4" x14ac:dyDescent="0.3">
      <c r="C625" s="26"/>
      <c r="D625" s="193"/>
    </row>
    <row r="626" spans="3:4" x14ac:dyDescent="0.3">
      <c r="C626" s="26"/>
      <c r="D626" s="193"/>
    </row>
    <row r="627" spans="3:4" x14ac:dyDescent="0.3">
      <c r="C627" s="26"/>
      <c r="D627" s="193"/>
    </row>
    <row r="628" spans="3:4" x14ac:dyDescent="0.3">
      <c r="C628" s="26"/>
      <c r="D628" s="193"/>
    </row>
    <row r="629" spans="3:4" x14ac:dyDescent="0.3">
      <c r="C629" s="26"/>
      <c r="D629" s="193"/>
    </row>
    <row r="630" spans="3:4" x14ac:dyDescent="0.3">
      <c r="C630" s="26"/>
      <c r="D630" s="193"/>
    </row>
    <row r="631" spans="3:4" x14ac:dyDescent="0.3">
      <c r="C631" s="26"/>
      <c r="D631" s="193"/>
    </row>
    <row r="632" spans="3:4" x14ac:dyDescent="0.3">
      <c r="C632" s="26"/>
      <c r="D632" s="193"/>
    </row>
    <row r="633" spans="3:4" x14ac:dyDescent="0.3">
      <c r="C633" s="26"/>
      <c r="D633" s="193"/>
    </row>
    <row r="634" spans="3:4" x14ac:dyDescent="0.3">
      <c r="C634" s="26"/>
      <c r="D634" s="193"/>
    </row>
    <row r="635" spans="3:4" x14ac:dyDescent="0.3">
      <c r="C635" s="26"/>
      <c r="D635" s="193"/>
    </row>
    <row r="636" spans="3:4" x14ac:dyDescent="0.3">
      <c r="C636" s="26"/>
      <c r="D636" s="193"/>
    </row>
    <row r="637" spans="3:4" x14ac:dyDescent="0.3">
      <c r="C637" s="26"/>
      <c r="D637" s="193"/>
    </row>
    <row r="638" spans="3:4" x14ac:dyDescent="0.3">
      <c r="C638" s="26"/>
      <c r="D638" s="193"/>
    </row>
    <row r="639" spans="3:4" x14ac:dyDescent="0.3">
      <c r="C639" s="26"/>
      <c r="D639" s="193"/>
    </row>
    <row r="640" spans="3:4" x14ac:dyDescent="0.3">
      <c r="C640" s="26"/>
      <c r="D640" s="193"/>
    </row>
    <row r="641" spans="3:4" x14ac:dyDescent="0.3">
      <c r="C641" s="26"/>
      <c r="D641" s="193"/>
    </row>
    <row r="642" spans="3:4" x14ac:dyDescent="0.3">
      <c r="C642" s="26"/>
      <c r="D642" s="193"/>
    </row>
    <row r="643" spans="3:4" x14ac:dyDescent="0.3">
      <c r="C643" s="26"/>
      <c r="D643" s="193"/>
    </row>
    <row r="644" spans="3:4" x14ac:dyDescent="0.3">
      <c r="C644" s="26"/>
      <c r="D644" s="193"/>
    </row>
    <row r="645" spans="3:4" x14ac:dyDescent="0.3">
      <c r="C645" s="26"/>
      <c r="D645" s="193"/>
    </row>
    <row r="646" spans="3:4" x14ac:dyDescent="0.3">
      <c r="C646" s="26"/>
      <c r="D646" s="193"/>
    </row>
    <row r="647" spans="3:4" x14ac:dyDescent="0.3">
      <c r="C647" s="26"/>
      <c r="D647" s="193"/>
    </row>
    <row r="648" spans="3:4" x14ac:dyDescent="0.3">
      <c r="C648" s="26"/>
      <c r="D648" s="193"/>
    </row>
    <row r="649" spans="3:4" x14ac:dyDescent="0.3">
      <c r="C649" s="26"/>
      <c r="D649" s="193"/>
    </row>
    <row r="650" spans="3:4" x14ac:dyDescent="0.3">
      <c r="C650" s="26"/>
      <c r="D650" s="193"/>
    </row>
    <row r="651" spans="3:4" x14ac:dyDescent="0.3">
      <c r="C651" s="26"/>
      <c r="D651" s="193"/>
    </row>
    <row r="652" spans="3:4" x14ac:dyDescent="0.3">
      <c r="C652" s="26"/>
      <c r="D652" s="193"/>
    </row>
    <row r="653" spans="3:4" x14ac:dyDescent="0.3">
      <c r="C653" s="26"/>
      <c r="D653" s="193"/>
    </row>
    <row r="654" spans="3:4" x14ac:dyDescent="0.3">
      <c r="C654" s="26"/>
      <c r="D654" s="193"/>
    </row>
    <row r="655" spans="3:4" x14ac:dyDescent="0.3">
      <c r="C655" s="26"/>
      <c r="D655" s="193"/>
    </row>
    <row r="656" spans="3:4" x14ac:dyDescent="0.3">
      <c r="C656" s="26"/>
      <c r="D656" s="193"/>
    </row>
    <row r="657" spans="3:4" x14ac:dyDescent="0.3">
      <c r="C657" s="26"/>
      <c r="D657" s="193"/>
    </row>
    <row r="658" spans="3:4" x14ac:dyDescent="0.3">
      <c r="C658" s="26"/>
      <c r="D658" s="193"/>
    </row>
    <row r="659" spans="3:4" x14ac:dyDescent="0.3">
      <c r="C659" s="26"/>
      <c r="D659" s="193"/>
    </row>
    <row r="660" spans="3:4" x14ac:dyDescent="0.3">
      <c r="C660" s="26"/>
      <c r="D660" s="193"/>
    </row>
    <row r="661" spans="3:4" x14ac:dyDescent="0.3">
      <c r="C661" s="26"/>
      <c r="D661" s="193"/>
    </row>
    <row r="662" spans="3:4" x14ac:dyDescent="0.3">
      <c r="C662" s="26"/>
      <c r="D662" s="193"/>
    </row>
    <row r="663" spans="3:4" x14ac:dyDescent="0.3">
      <c r="C663" s="26"/>
      <c r="D663" s="193"/>
    </row>
    <row r="664" spans="3:4" x14ac:dyDescent="0.3">
      <c r="C664" s="26"/>
      <c r="D664" s="193"/>
    </row>
    <row r="665" spans="3:4" x14ac:dyDescent="0.3">
      <c r="C665" s="26"/>
      <c r="D665" s="193"/>
    </row>
    <row r="666" spans="3:4" x14ac:dyDescent="0.3">
      <c r="C666" s="26"/>
      <c r="D666" s="193"/>
    </row>
    <row r="667" spans="3:4" x14ac:dyDescent="0.3">
      <c r="C667" s="26"/>
      <c r="D667" s="193"/>
    </row>
    <row r="668" spans="3:4" x14ac:dyDescent="0.3">
      <c r="C668" s="26"/>
      <c r="D668" s="193"/>
    </row>
    <row r="669" spans="3:4" x14ac:dyDescent="0.3">
      <c r="C669" s="26"/>
      <c r="D669" s="193"/>
    </row>
    <row r="670" spans="3:4" x14ac:dyDescent="0.3">
      <c r="C670" s="26"/>
      <c r="D670" s="193"/>
    </row>
    <row r="671" spans="3:4" x14ac:dyDescent="0.3">
      <c r="C671" s="26"/>
      <c r="D671" s="193"/>
    </row>
    <row r="672" spans="3:4" x14ac:dyDescent="0.3">
      <c r="C672" s="26"/>
      <c r="D672" s="193"/>
    </row>
    <row r="673" spans="3:4" x14ac:dyDescent="0.3">
      <c r="C673" s="26"/>
      <c r="D673" s="193"/>
    </row>
    <row r="674" spans="3:4" x14ac:dyDescent="0.3">
      <c r="C674" s="26"/>
      <c r="D674" s="193"/>
    </row>
    <row r="675" spans="3:4" x14ac:dyDescent="0.3">
      <c r="C675" s="26"/>
      <c r="D675" s="193"/>
    </row>
    <row r="676" spans="3:4" x14ac:dyDescent="0.3">
      <c r="C676" s="26"/>
      <c r="D676" s="193"/>
    </row>
    <row r="677" spans="3:4" x14ac:dyDescent="0.3">
      <c r="C677" s="26"/>
      <c r="D677" s="193"/>
    </row>
    <row r="678" spans="3:4" x14ac:dyDescent="0.3">
      <c r="C678" s="26"/>
      <c r="D678" s="193"/>
    </row>
    <row r="679" spans="3:4" x14ac:dyDescent="0.3">
      <c r="C679" s="26"/>
      <c r="D679" s="193"/>
    </row>
    <row r="680" spans="3:4" x14ac:dyDescent="0.3">
      <c r="C680" s="26"/>
      <c r="D680" s="193"/>
    </row>
    <row r="681" spans="3:4" x14ac:dyDescent="0.3">
      <c r="C681" s="26"/>
      <c r="D681" s="193"/>
    </row>
    <row r="682" spans="3:4" x14ac:dyDescent="0.3">
      <c r="C682" s="26"/>
      <c r="D682" s="193"/>
    </row>
    <row r="683" spans="3:4" x14ac:dyDescent="0.3">
      <c r="C683" s="26"/>
      <c r="D683" s="193"/>
    </row>
    <row r="684" spans="3:4" x14ac:dyDescent="0.3">
      <c r="C684" s="26"/>
      <c r="D684" s="193"/>
    </row>
    <row r="685" spans="3:4" x14ac:dyDescent="0.3">
      <c r="C685" s="26"/>
      <c r="D685" s="193"/>
    </row>
    <row r="686" spans="3:4" x14ac:dyDescent="0.3">
      <c r="C686" s="26"/>
      <c r="D686" s="193"/>
    </row>
    <row r="687" spans="3:4" x14ac:dyDescent="0.3">
      <c r="C687" s="26"/>
      <c r="D687" s="193"/>
    </row>
    <row r="688" spans="3:4" x14ac:dyDescent="0.3">
      <c r="C688" s="26"/>
      <c r="D688" s="193"/>
    </row>
    <row r="689" spans="3:4" x14ac:dyDescent="0.3">
      <c r="C689" s="26"/>
      <c r="D689" s="193"/>
    </row>
    <row r="690" spans="3:4" x14ac:dyDescent="0.3">
      <c r="C690" s="26"/>
      <c r="D690" s="193"/>
    </row>
    <row r="691" spans="3:4" x14ac:dyDescent="0.3">
      <c r="C691" s="26"/>
      <c r="D691" s="193"/>
    </row>
    <row r="692" spans="3:4" x14ac:dyDescent="0.3">
      <c r="C692" s="26"/>
      <c r="D692" s="193"/>
    </row>
    <row r="693" spans="3:4" x14ac:dyDescent="0.3">
      <c r="C693" s="26"/>
      <c r="D693" s="193"/>
    </row>
    <row r="694" spans="3:4" x14ac:dyDescent="0.3">
      <c r="C694" s="26"/>
      <c r="D694" s="193"/>
    </row>
    <row r="695" spans="3:4" x14ac:dyDescent="0.3">
      <c r="C695" s="26"/>
      <c r="D695" s="193"/>
    </row>
    <row r="696" spans="3:4" x14ac:dyDescent="0.3">
      <c r="C696" s="26"/>
      <c r="D696" s="193"/>
    </row>
  </sheetData>
  <mergeCells count="16">
    <mergeCell ref="AA4:AA10"/>
    <mergeCell ref="AH4:AH10"/>
    <mergeCell ref="AI4:AI10"/>
    <mergeCell ref="AJ4:AJ10"/>
    <mergeCell ref="F14:N26"/>
    <mergeCell ref="AB4:AB10"/>
    <mergeCell ref="AC4:AC10"/>
    <mergeCell ref="AD4:AD10"/>
    <mergeCell ref="AE4:AE10"/>
    <mergeCell ref="AF4:AF10"/>
    <mergeCell ref="AG4:AG10"/>
    <mergeCell ref="V4:V10"/>
    <mergeCell ref="W4:W10"/>
    <mergeCell ref="X4:X10"/>
    <mergeCell ref="Y4:Y10"/>
    <mergeCell ref="Z4:Z10"/>
  </mergeCells>
  <dataValidations count="2">
    <dataValidation type="list" allowBlank="1" showInputMessage="1" showErrorMessage="1" prompt="select the sub-population" sqref="C13 C11" xr:uid="{8E04327A-2326-4087-AD77-6BFB0B54D75E}">
      <formula1>$F$1:$Q$1</formula1>
    </dataValidation>
    <dataValidation type="list" allowBlank="1" showInputMessage="1" showErrorMessage="1" prompt="select the comparator group" sqref="D13 D11" xr:uid="{803F5DA4-0518-4E52-B12C-BDD9BE59A3C0}">
      <formula1>$F$2:$Q$2</formula1>
    </dataValidation>
  </dataValidations>
  <printOptions horizontalCentered="1" verticalCentered="1"/>
  <pageMargins left="0.55118110236220474" right="0.55118110236220474" top="0.55118110236220474" bottom="0.59055118110236227" header="0.51181102362204722" footer="0.51181102362204722"/>
  <pageSetup paperSize="9" scale="65" fitToHeight="3" orientation="portrait" r:id="rId1"/>
  <headerFooter alignWithMargins="0"/>
  <rowBreaks count="4" manualBreakCount="4">
    <brk id="29" max="3" man="1"/>
    <brk id="55" max="3" man="1"/>
    <brk id="80" max="3" man="1"/>
    <brk id="101" max="3" man="1"/>
  </rowBreaks>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FE01D5-6AB1-4845-B7D5-10C22D15701C}">
  <dimension ref="A1:IQ696"/>
  <sheetViews>
    <sheetView showGridLines="0" view="pageBreakPreview" zoomScale="70" zoomScaleNormal="75" zoomScaleSheetLayoutView="70" workbookViewId="0">
      <selection activeCell="M11" sqref="M11"/>
    </sheetView>
  </sheetViews>
  <sheetFormatPr defaultColWidth="9.21875" defaultRowHeight="16.8" x14ac:dyDescent="0.3"/>
  <cols>
    <col min="1" max="1" width="7.21875" style="25" bestFit="1" customWidth="1"/>
    <col min="2" max="2" width="102.77734375" style="24" customWidth="1"/>
    <col min="3" max="3" width="8.21875" style="22" customWidth="1"/>
    <col min="4" max="4" width="8.21875" style="21" customWidth="1"/>
    <col min="5" max="5" width="8.5546875" style="21" customWidth="1"/>
    <col min="6" max="6" width="9.77734375" style="21" customWidth="1"/>
    <col min="7" max="8" width="10" style="21" bestFit="1" customWidth="1"/>
    <col min="9" max="9" width="9.5546875" style="21" bestFit="1" customWidth="1"/>
    <col min="10" max="10" width="8" style="21" customWidth="1"/>
    <col min="11" max="11" width="13" style="21" bestFit="1" customWidth="1"/>
    <col min="12" max="14" width="8.77734375" style="21" bestFit="1" customWidth="1"/>
    <col min="15" max="16" width="9.77734375" style="21" bestFit="1" customWidth="1"/>
    <col min="17" max="17" width="12.77734375" style="21" bestFit="1" customWidth="1"/>
    <col min="18" max="18" width="9.77734375" style="21" bestFit="1" customWidth="1"/>
    <col min="19" max="20" width="12.77734375" style="21" bestFit="1" customWidth="1"/>
    <col min="21" max="22" width="9.21875" style="21"/>
    <col min="23" max="23" width="7.21875" style="21" customWidth="1"/>
    <col min="24" max="16384" width="9.21875" style="21"/>
  </cols>
  <sheetData>
    <row r="1" spans="1:36" ht="74.25" customHeight="1" thickBot="1" x14ac:dyDescent="0.3">
      <c r="A1" s="240"/>
      <c r="B1" s="239" t="s">
        <v>369</v>
      </c>
      <c r="C1" s="238"/>
      <c r="D1" s="238"/>
      <c r="E1" s="238"/>
      <c r="F1" s="237"/>
      <c r="G1" s="237"/>
      <c r="H1" s="237"/>
      <c r="I1" s="237"/>
      <c r="J1" s="237"/>
      <c r="K1" s="237"/>
      <c r="L1" s="237"/>
      <c r="M1" s="237"/>
      <c r="N1" s="237"/>
      <c r="O1" s="237"/>
      <c r="P1" s="237"/>
      <c r="Q1" s="236"/>
    </row>
    <row r="2" spans="1:36" s="150" customFormat="1" ht="87" customHeight="1" thickBot="1" x14ac:dyDescent="0.3">
      <c r="A2" s="191"/>
      <c r="B2" s="235" t="s">
        <v>381</v>
      </c>
      <c r="C2" s="234"/>
      <c r="D2" s="233"/>
      <c r="F2" s="231"/>
      <c r="G2" s="231"/>
      <c r="H2" s="231"/>
      <c r="I2" s="231"/>
      <c r="J2" s="231"/>
      <c r="K2" s="231"/>
      <c r="L2" s="231"/>
      <c r="M2" s="231"/>
      <c r="N2" s="231"/>
      <c r="O2" s="231"/>
      <c r="P2" s="231"/>
      <c r="Q2" s="232"/>
    </row>
    <row r="3" spans="1:36" s="150" customFormat="1" ht="14.25" customHeight="1" x14ac:dyDescent="0.3">
      <c r="A3" s="153"/>
      <c r="B3" s="153"/>
      <c r="C3" s="153"/>
      <c r="D3" s="153"/>
      <c r="F3" s="225"/>
      <c r="G3" s="231"/>
      <c r="H3" s="231"/>
      <c r="I3" s="231"/>
      <c r="J3" s="231"/>
      <c r="K3" s="231"/>
      <c r="L3" s="231"/>
      <c r="M3" s="231"/>
      <c r="N3" s="231"/>
      <c r="O3" s="231"/>
      <c r="P3" s="231"/>
      <c r="Q3" s="231"/>
      <c r="R3" s="231"/>
      <c r="S3" s="231"/>
      <c r="T3" s="231"/>
    </row>
    <row r="4" spans="1:36" s="146" customFormat="1" ht="23.25" customHeight="1" x14ac:dyDescent="0.3">
      <c r="A4" s="149" t="s">
        <v>342</v>
      </c>
      <c r="B4" s="24"/>
      <c r="C4" s="230"/>
      <c r="D4" s="230"/>
      <c r="E4" s="148"/>
      <c r="F4" s="251"/>
      <c r="G4" s="228"/>
      <c r="H4" s="228"/>
      <c r="I4" s="228"/>
      <c r="J4" s="228"/>
      <c r="K4" s="228"/>
      <c r="L4" s="228"/>
      <c r="M4" s="228"/>
      <c r="N4" s="228"/>
      <c r="O4" s="228"/>
      <c r="P4" s="228"/>
      <c r="Q4" s="228"/>
      <c r="R4" s="228"/>
      <c r="S4" s="228"/>
      <c r="T4" s="228"/>
      <c r="V4" s="261"/>
      <c r="W4" s="261"/>
      <c r="X4" s="261"/>
      <c r="Y4" s="261"/>
      <c r="Z4" s="261"/>
      <c r="AA4" s="261"/>
      <c r="AB4" s="261"/>
      <c r="AC4" s="261"/>
      <c r="AD4" s="261"/>
      <c r="AE4" s="261"/>
      <c r="AF4" s="261"/>
      <c r="AG4" s="261"/>
      <c r="AH4" s="261"/>
      <c r="AI4" s="261"/>
      <c r="AJ4" s="261"/>
    </row>
    <row r="5" spans="1:36" ht="30" customHeight="1" x14ac:dyDescent="0.3">
      <c r="A5" s="145"/>
      <c r="B5" s="144" t="s">
        <v>341</v>
      </c>
      <c r="C5" s="21"/>
      <c r="E5" s="138"/>
      <c r="F5" s="225"/>
      <c r="V5" s="262"/>
      <c r="W5" s="262"/>
      <c r="X5" s="262"/>
      <c r="Y5" s="262"/>
      <c r="Z5" s="262"/>
      <c r="AA5" s="262"/>
      <c r="AB5" s="262"/>
      <c r="AC5" s="262"/>
      <c r="AD5" s="262"/>
      <c r="AE5" s="262"/>
      <c r="AF5" s="262"/>
      <c r="AG5" s="262"/>
      <c r="AH5" s="262"/>
      <c r="AI5" s="262"/>
      <c r="AJ5" s="262"/>
    </row>
    <row r="6" spans="1:36" ht="30" customHeight="1" x14ac:dyDescent="0.3">
      <c r="A6" s="142"/>
      <c r="B6" s="136" t="s">
        <v>340</v>
      </c>
      <c r="C6" s="21"/>
      <c r="E6" s="138"/>
      <c r="F6" s="225"/>
      <c r="V6" s="262"/>
      <c r="W6" s="262"/>
      <c r="X6" s="262"/>
      <c r="Y6" s="262"/>
      <c r="Z6" s="262"/>
      <c r="AA6" s="262"/>
      <c r="AB6" s="262"/>
      <c r="AC6" s="262"/>
      <c r="AD6" s="262"/>
      <c r="AE6" s="262"/>
      <c r="AF6" s="262"/>
      <c r="AG6" s="262"/>
      <c r="AH6" s="262"/>
      <c r="AI6" s="262"/>
      <c r="AJ6" s="262"/>
    </row>
    <row r="7" spans="1:36" ht="30" customHeight="1" x14ac:dyDescent="0.3">
      <c r="A7" s="140"/>
      <c r="B7" s="136" t="s">
        <v>339</v>
      </c>
      <c r="C7" s="21"/>
      <c r="E7" s="138"/>
      <c r="F7" s="225"/>
      <c r="V7" s="262"/>
      <c r="W7" s="262"/>
      <c r="X7" s="262"/>
      <c r="Y7" s="262"/>
      <c r="Z7" s="262"/>
      <c r="AA7" s="262"/>
      <c r="AB7" s="262"/>
      <c r="AC7" s="262"/>
      <c r="AD7" s="262"/>
      <c r="AE7" s="262"/>
      <c r="AF7" s="262"/>
      <c r="AG7" s="262"/>
      <c r="AH7" s="262"/>
      <c r="AI7" s="262"/>
      <c r="AJ7" s="262"/>
    </row>
    <row r="8" spans="1:36" ht="30" customHeight="1" x14ac:dyDescent="0.3">
      <c r="A8" s="139"/>
      <c r="B8" s="136" t="s">
        <v>338</v>
      </c>
      <c r="C8" s="21"/>
      <c r="E8" s="138"/>
      <c r="F8" s="225"/>
      <c r="V8" s="262"/>
      <c r="W8" s="262"/>
      <c r="X8" s="262"/>
      <c r="Y8" s="262"/>
      <c r="Z8" s="262"/>
      <c r="AA8" s="262"/>
      <c r="AB8" s="262"/>
      <c r="AC8" s="262"/>
      <c r="AD8" s="262"/>
      <c r="AE8" s="262"/>
      <c r="AF8" s="262"/>
      <c r="AG8" s="262"/>
      <c r="AH8" s="262"/>
      <c r="AI8" s="262"/>
      <c r="AJ8" s="262"/>
    </row>
    <row r="9" spans="1:36" ht="31.05" customHeight="1" x14ac:dyDescent="0.25">
      <c r="A9" s="137"/>
      <c r="B9" s="136" t="s">
        <v>337</v>
      </c>
      <c r="C9" s="21"/>
      <c r="F9" s="227"/>
      <c r="V9" s="262"/>
      <c r="W9" s="262"/>
      <c r="X9" s="262"/>
      <c r="Y9" s="262"/>
      <c r="Z9" s="262"/>
      <c r="AA9" s="262"/>
      <c r="AB9" s="262"/>
      <c r="AC9" s="262"/>
      <c r="AD9" s="262"/>
      <c r="AE9" s="262"/>
      <c r="AF9" s="262"/>
      <c r="AG9" s="262"/>
      <c r="AH9" s="262"/>
      <c r="AI9" s="262"/>
      <c r="AJ9" s="262"/>
    </row>
    <row r="10" spans="1:36" ht="16.8" customHeight="1" x14ac:dyDescent="0.3">
      <c r="A10" s="134"/>
      <c r="B10" s="132" t="s">
        <v>336</v>
      </c>
      <c r="C10" s="226"/>
      <c r="D10" s="226"/>
      <c r="F10" s="225"/>
      <c r="V10" s="262"/>
      <c r="W10" s="262"/>
      <c r="X10" s="262"/>
      <c r="Y10" s="262"/>
      <c r="Z10" s="262"/>
      <c r="AA10" s="262"/>
      <c r="AB10" s="262"/>
      <c r="AC10" s="262"/>
      <c r="AD10" s="262"/>
      <c r="AE10" s="262"/>
      <c r="AF10" s="262"/>
      <c r="AG10" s="262"/>
      <c r="AH10" s="262"/>
      <c r="AI10" s="262"/>
      <c r="AJ10" s="262"/>
    </row>
    <row r="11" spans="1:36" ht="193.05" customHeight="1" x14ac:dyDescent="0.25">
      <c r="B11" s="132"/>
      <c r="C11" s="130" t="s">
        <v>380</v>
      </c>
      <c r="D11" s="257" t="s">
        <v>384</v>
      </c>
      <c r="F11" s="250"/>
      <c r="G11" s="249"/>
    </row>
    <row r="12" spans="1:36" s="27" customFormat="1" ht="30" customHeight="1" x14ac:dyDescent="0.45">
      <c r="B12" s="190" t="s">
        <v>333</v>
      </c>
      <c r="C12" s="189">
        <v>46</v>
      </c>
      <c r="D12" s="127">
        <v>53</v>
      </c>
      <c r="F12" s="248"/>
      <c r="G12" s="222"/>
      <c r="H12" s="222"/>
      <c r="I12" s="222"/>
      <c r="J12" s="222"/>
      <c r="K12" s="222"/>
      <c r="L12" s="222"/>
      <c r="M12" s="222"/>
      <c r="N12" s="222"/>
      <c r="O12" s="222"/>
      <c r="P12" s="222"/>
      <c r="Q12" s="222"/>
      <c r="R12" s="222"/>
      <c r="S12" s="21"/>
      <c r="T12" s="21"/>
      <c r="U12" s="21"/>
      <c r="V12" s="21"/>
      <c r="W12" s="21"/>
      <c r="X12" s="21"/>
      <c r="Y12" s="21"/>
      <c r="Z12" s="21"/>
    </row>
    <row r="13" spans="1:36" s="27" customFormat="1" ht="18" customHeight="1" thickBot="1" x14ac:dyDescent="0.3">
      <c r="B13" s="126"/>
      <c r="C13" s="124"/>
      <c r="D13" s="124"/>
      <c r="F13" s="222"/>
      <c r="G13" s="222"/>
      <c r="H13" s="222"/>
      <c r="I13" s="222"/>
      <c r="J13" s="222"/>
      <c r="K13" s="222"/>
      <c r="L13" s="222"/>
      <c r="M13" s="222"/>
      <c r="N13" s="222"/>
      <c r="O13" s="222"/>
      <c r="P13" s="222"/>
      <c r="Q13" s="222"/>
      <c r="R13" s="222"/>
      <c r="S13" s="21"/>
      <c r="T13" s="21"/>
      <c r="U13" s="21"/>
      <c r="V13" s="21"/>
      <c r="W13" s="21"/>
      <c r="X13" s="21"/>
      <c r="Y13" s="21"/>
      <c r="Z13" s="21"/>
    </row>
    <row r="14" spans="1:36" ht="30" customHeight="1" thickTop="1" x14ac:dyDescent="0.25">
      <c r="A14" s="51" t="s">
        <v>332</v>
      </c>
      <c r="B14" s="123"/>
      <c r="C14" s="224"/>
      <c r="D14" s="223"/>
      <c r="F14" s="264"/>
      <c r="G14" s="264"/>
      <c r="H14" s="264"/>
      <c r="I14" s="264"/>
      <c r="J14" s="264"/>
      <c r="K14" s="264"/>
      <c r="L14" s="264"/>
      <c r="M14" s="264"/>
      <c r="N14" s="264"/>
      <c r="O14" s="222"/>
      <c r="P14" s="222"/>
      <c r="Q14" s="222"/>
      <c r="R14" s="222"/>
      <c r="S14" s="27"/>
    </row>
    <row r="15" spans="1:36" s="27" customFormat="1" ht="30" customHeight="1" x14ac:dyDescent="0.25">
      <c r="A15" s="65">
        <v>1.2</v>
      </c>
      <c r="B15" s="41" t="s">
        <v>370</v>
      </c>
      <c r="C15" s="82">
        <v>0.04</v>
      </c>
      <c r="D15" s="82">
        <v>0.13</v>
      </c>
      <c r="F15" s="264"/>
      <c r="G15" s="264"/>
      <c r="H15" s="264"/>
      <c r="I15" s="264"/>
      <c r="J15" s="264"/>
      <c r="K15" s="264"/>
      <c r="L15" s="264"/>
      <c r="M15" s="264"/>
      <c r="N15" s="264"/>
      <c r="O15" s="222"/>
      <c r="P15" s="222"/>
      <c r="Q15" s="222"/>
      <c r="R15" s="222"/>
      <c r="S15" s="44"/>
    </row>
    <row r="16" spans="1:36" s="27" customFormat="1" ht="30" customHeight="1" x14ac:dyDescent="0.25">
      <c r="A16" s="74"/>
      <c r="B16" s="41" t="s">
        <v>329</v>
      </c>
      <c r="C16" s="82">
        <v>0.11</v>
      </c>
      <c r="D16" s="82">
        <v>0.21</v>
      </c>
      <c r="F16" s="264"/>
      <c r="G16" s="264"/>
      <c r="H16" s="264"/>
      <c r="I16" s="264"/>
      <c r="J16" s="264"/>
      <c r="K16" s="264"/>
      <c r="L16" s="264"/>
      <c r="M16" s="264"/>
      <c r="N16" s="264"/>
      <c r="O16" s="222"/>
      <c r="P16" s="222"/>
      <c r="Q16" s="222"/>
      <c r="R16" s="222"/>
    </row>
    <row r="17" spans="1:251" s="27" customFormat="1" ht="30" customHeight="1" x14ac:dyDescent="0.25">
      <c r="A17" s="65">
        <v>1.3</v>
      </c>
      <c r="B17" s="41" t="s">
        <v>327</v>
      </c>
      <c r="C17" s="82">
        <v>0.3</v>
      </c>
      <c r="D17" s="82">
        <v>0.49</v>
      </c>
      <c r="F17" s="264"/>
      <c r="G17" s="264"/>
      <c r="H17" s="264"/>
      <c r="I17" s="264"/>
      <c r="J17" s="264"/>
      <c r="K17" s="264"/>
      <c r="L17" s="264"/>
      <c r="M17" s="264"/>
      <c r="N17" s="264"/>
      <c r="O17" s="222"/>
      <c r="P17" s="222"/>
      <c r="Q17" s="222"/>
      <c r="R17" s="222"/>
    </row>
    <row r="18" spans="1:251" s="27" customFormat="1" ht="30" customHeight="1" x14ac:dyDescent="0.25">
      <c r="A18" s="36"/>
      <c r="B18" s="41" t="s">
        <v>326</v>
      </c>
      <c r="C18" s="82">
        <v>0</v>
      </c>
      <c r="D18" s="82">
        <v>0.02</v>
      </c>
      <c r="F18" s="264"/>
      <c r="G18" s="264"/>
      <c r="H18" s="264"/>
      <c r="I18" s="264"/>
      <c r="J18" s="264"/>
      <c r="K18" s="264"/>
      <c r="L18" s="264"/>
      <c r="M18" s="264"/>
      <c r="N18" s="264"/>
      <c r="O18" s="222"/>
      <c r="P18" s="222"/>
      <c r="Q18" s="222"/>
      <c r="R18" s="222"/>
    </row>
    <row r="19" spans="1:251" s="27" customFormat="1" ht="30" customHeight="1" x14ac:dyDescent="0.25">
      <c r="A19" s="42">
        <v>7.1</v>
      </c>
      <c r="B19" s="41" t="s">
        <v>320</v>
      </c>
      <c r="C19" s="82">
        <v>0.15</v>
      </c>
      <c r="D19" s="82">
        <v>0.27</v>
      </c>
      <c r="F19" s="264"/>
      <c r="G19" s="264"/>
      <c r="H19" s="264"/>
      <c r="I19" s="264"/>
      <c r="J19" s="264"/>
      <c r="K19" s="264"/>
      <c r="L19" s="264"/>
      <c r="M19" s="264"/>
      <c r="N19" s="264"/>
      <c r="O19" s="222"/>
      <c r="P19" s="222"/>
      <c r="Q19" s="222"/>
      <c r="R19" s="222"/>
    </row>
    <row r="20" spans="1:251" s="43" customFormat="1" ht="30" customHeight="1" x14ac:dyDescent="0.25">
      <c r="A20" s="42">
        <v>11.5</v>
      </c>
      <c r="B20" s="41" t="s">
        <v>156</v>
      </c>
      <c r="C20" s="39"/>
      <c r="D20" s="39"/>
      <c r="E20" s="44"/>
      <c r="F20" s="264"/>
      <c r="G20" s="264"/>
      <c r="H20" s="264"/>
      <c r="I20" s="264"/>
      <c r="J20" s="264"/>
      <c r="K20" s="264"/>
      <c r="L20" s="264"/>
      <c r="M20" s="264"/>
      <c r="N20" s="264"/>
      <c r="O20" s="222"/>
      <c r="P20" s="222"/>
      <c r="Q20" s="222"/>
      <c r="R20" s="222"/>
      <c r="S20" s="44"/>
      <c r="T20" s="44"/>
      <c r="U20" s="44"/>
      <c r="V20" s="44"/>
      <c r="W20" s="44"/>
      <c r="X20" s="44"/>
      <c r="Y20" s="44"/>
      <c r="Z20" s="44"/>
      <c r="AA20" s="44"/>
      <c r="AB20" s="44"/>
      <c r="AC20" s="44"/>
      <c r="AD20" s="44"/>
      <c r="AE20" s="44"/>
      <c r="AF20" s="44"/>
      <c r="AG20" s="44"/>
      <c r="AH20" s="44"/>
      <c r="AI20" s="44"/>
      <c r="AJ20" s="44"/>
      <c r="AK20" s="44"/>
      <c r="AL20" s="44"/>
      <c r="AM20" s="44"/>
      <c r="AN20" s="44"/>
      <c r="AO20" s="44"/>
      <c r="AP20" s="44"/>
      <c r="AQ20" s="44"/>
      <c r="AR20" s="44"/>
      <c r="AS20" s="44"/>
      <c r="AT20" s="44"/>
      <c r="AU20" s="44"/>
      <c r="AV20" s="44"/>
      <c r="AW20" s="44"/>
      <c r="AX20" s="44"/>
      <c r="AY20" s="44"/>
      <c r="AZ20" s="44"/>
      <c r="BA20" s="44"/>
      <c r="BB20" s="44"/>
      <c r="BC20" s="44"/>
      <c r="BD20" s="44"/>
      <c r="BE20" s="44"/>
      <c r="BF20" s="44"/>
      <c r="BG20" s="44"/>
      <c r="BH20" s="44"/>
      <c r="BI20" s="44"/>
      <c r="BJ20" s="44"/>
      <c r="BK20" s="44"/>
      <c r="BL20" s="44"/>
      <c r="BM20" s="44"/>
      <c r="BN20" s="44"/>
      <c r="BO20" s="44"/>
      <c r="BP20" s="44"/>
      <c r="BQ20" s="44"/>
      <c r="BR20" s="44"/>
      <c r="BS20" s="44"/>
      <c r="BT20" s="44"/>
      <c r="BU20" s="44"/>
      <c r="BV20" s="44"/>
      <c r="BW20" s="44"/>
      <c r="BX20" s="44"/>
      <c r="BY20" s="44"/>
      <c r="BZ20" s="44"/>
      <c r="CA20" s="44"/>
      <c r="CB20" s="44"/>
      <c r="CC20" s="44"/>
      <c r="CD20" s="44"/>
      <c r="CE20" s="44"/>
      <c r="CF20" s="44"/>
      <c r="CG20" s="44"/>
      <c r="CH20" s="44"/>
      <c r="CI20" s="44"/>
      <c r="CJ20" s="44"/>
      <c r="CK20" s="44"/>
      <c r="CL20" s="44"/>
      <c r="CM20" s="44"/>
      <c r="CN20" s="44"/>
      <c r="CO20" s="44"/>
      <c r="CP20" s="44"/>
      <c r="CQ20" s="44"/>
      <c r="CR20" s="44"/>
      <c r="CS20" s="44"/>
      <c r="CT20" s="44"/>
      <c r="CU20" s="44"/>
      <c r="CV20" s="44"/>
      <c r="CW20" s="44"/>
      <c r="CX20" s="44"/>
      <c r="CY20" s="44"/>
      <c r="CZ20" s="44"/>
      <c r="DA20" s="44"/>
      <c r="DB20" s="44"/>
      <c r="DC20" s="44"/>
      <c r="DD20" s="44"/>
      <c r="DE20" s="44"/>
      <c r="DF20" s="44"/>
      <c r="DG20" s="44"/>
      <c r="DH20" s="44"/>
      <c r="DI20" s="44"/>
      <c r="DJ20" s="44"/>
      <c r="DK20" s="44"/>
      <c r="DL20" s="44"/>
      <c r="DM20" s="44"/>
      <c r="DN20" s="44"/>
      <c r="DO20" s="44"/>
      <c r="DP20" s="44"/>
      <c r="DQ20" s="44"/>
      <c r="DR20" s="44"/>
      <c r="DS20" s="44"/>
      <c r="DT20" s="44"/>
      <c r="DU20" s="44"/>
      <c r="DV20" s="44"/>
      <c r="DW20" s="44"/>
      <c r="DX20" s="44"/>
      <c r="DY20" s="44"/>
      <c r="DZ20" s="44"/>
      <c r="EA20" s="44"/>
      <c r="EB20" s="44"/>
      <c r="EC20" s="44"/>
      <c r="ED20" s="44"/>
      <c r="EE20" s="44"/>
      <c r="EF20" s="44"/>
      <c r="EG20" s="44"/>
      <c r="EH20" s="44"/>
      <c r="EI20" s="44"/>
      <c r="EJ20" s="44"/>
      <c r="EK20" s="44"/>
      <c r="EL20" s="44"/>
      <c r="EM20" s="44"/>
      <c r="EN20" s="44"/>
      <c r="EO20" s="44"/>
      <c r="EP20" s="44"/>
      <c r="EQ20" s="44"/>
      <c r="ER20" s="44"/>
      <c r="ES20" s="44"/>
      <c r="ET20" s="44"/>
      <c r="EU20" s="44"/>
      <c r="EV20" s="44"/>
      <c r="EW20" s="44"/>
      <c r="EX20" s="44"/>
      <c r="EY20" s="44"/>
      <c r="EZ20" s="44"/>
      <c r="FA20" s="44"/>
      <c r="FB20" s="44"/>
      <c r="FC20" s="44"/>
      <c r="FD20" s="44"/>
      <c r="FE20" s="44"/>
      <c r="FF20" s="44"/>
      <c r="FG20" s="44"/>
      <c r="FH20" s="44"/>
      <c r="FI20" s="44"/>
      <c r="FJ20" s="44"/>
      <c r="FK20" s="44"/>
      <c r="FL20" s="44"/>
      <c r="FM20" s="44"/>
      <c r="FN20" s="44"/>
      <c r="FO20" s="44"/>
      <c r="FP20" s="44"/>
      <c r="FQ20" s="44"/>
      <c r="FR20" s="44"/>
      <c r="FS20" s="44"/>
      <c r="FT20" s="44"/>
      <c r="FU20" s="44"/>
      <c r="FV20" s="44"/>
      <c r="FW20" s="44"/>
      <c r="FX20" s="44"/>
      <c r="FY20" s="44"/>
      <c r="FZ20" s="44"/>
      <c r="GA20" s="44"/>
      <c r="GB20" s="44"/>
      <c r="GC20" s="44"/>
      <c r="GD20" s="44"/>
      <c r="GE20" s="44"/>
      <c r="GF20" s="44"/>
      <c r="GG20" s="44"/>
      <c r="GH20" s="44"/>
      <c r="GI20" s="44"/>
      <c r="GJ20" s="44"/>
      <c r="GK20" s="44"/>
      <c r="GL20" s="44"/>
      <c r="GM20" s="44"/>
      <c r="GN20" s="44"/>
      <c r="GO20" s="44"/>
      <c r="GP20" s="44"/>
      <c r="GQ20" s="44"/>
      <c r="GR20" s="44"/>
      <c r="GS20" s="44"/>
      <c r="GT20" s="44"/>
      <c r="GU20" s="44"/>
      <c r="GV20" s="44"/>
      <c r="GW20" s="44"/>
      <c r="GX20" s="44"/>
      <c r="GY20" s="44"/>
      <c r="GZ20" s="44"/>
      <c r="HA20" s="44"/>
      <c r="HB20" s="44"/>
      <c r="HC20" s="44"/>
      <c r="HD20" s="44"/>
      <c r="HE20" s="44"/>
      <c r="HF20" s="44"/>
      <c r="HG20" s="44"/>
      <c r="HH20" s="44"/>
      <c r="HI20" s="44"/>
      <c r="HJ20" s="44"/>
      <c r="HK20" s="44"/>
      <c r="HL20" s="44"/>
      <c r="HM20" s="44"/>
      <c r="HN20" s="44"/>
      <c r="HO20" s="44"/>
      <c r="HP20" s="44"/>
      <c r="HQ20" s="44"/>
      <c r="HR20" s="44"/>
      <c r="HS20" s="44"/>
      <c r="HT20" s="44"/>
      <c r="HU20" s="44"/>
      <c r="HV20" s="44"/>
      <c r="HW20" s="44"/>
      <c r="HX20" s="44"/>
      <c r="HY20" s="44"/>
      <c r="HZ20" s="44"/>
      <c r="IA20" s="44"/>
      <c r="IB20" s="44"/>
      <c r="IC20" s="44"/>
      <c r="ID20" s="44"/>
      <c r="IE20" s="44"/>
      <c r="IF20" s="44"/>
      <c r="IG20" s="44"/>
      <c r="IH20" s="44"/>
      <c r="II20" s="44"/>
      <c r="IJ20" s="44"/>
      <c r="IK20" s="44"/>
      <c r="IL20" s="44"/>
      <c r="IM20" s="44"/>
      <c r="IN20" s="44"/>
      <c r="IO20" s="44"/>
      <c r="IP20" s="44"/>
      <c r="IQ20" s="44"/>
    </row>
    <row r="21" spans="1:251" s="27" customFormat="1" ht="30" customHeight="1" x14ac:dyDescent="0.25">
      <c r="A21" s="42">
        <v>12.1</v>
      </c>
      <c r="B21" s="41" t="s">
        <v>150</v>
      </c>
      <c r="C21" s="247">
        <v>0.6</v>
      </c>
      <c r="D21" s="82">
        <v>0.12</v>
      </c>
      <c r="F21" s="264"/>
      <c r="G21" s="264"/>
      <c r="H21" s="264"/>
      <c r="I21" s="264"/>
      <c r="J21" s="264"/>
      <c r="K21" s="264"/>
      <c r="L21" s="264"/>
      <c r="M21" s="264"/>
      <c r="N21" s="264"/>
      <c r="O21" s="222"/>
      <c r="P21" s="222"/>
      <c r="Q21" s="222"/>
      <c r="R21" s="222"/>
    </row>
    <row r="22" spans="1:251" s="27" customFormat="1" ht="30" customHeight="1" x14ac:dyDescent="0.25">
      <c r="A22" s="42">
        <v>19.2</v>
      </c>
      <c r="B22" s="41" t="s">
        <v>318</v>
      </c>
      <c r="C22" s="82">
        <v>0.05</v>
      </c>
      <c r="D22" s="82">
        <v>0.08</v>
      </c>
      <c r="F22" s="264"/>
      <c r="G22" s="264"/>
      <c r="H22" s="264"/>
      <c r="I22" s="264"/>
      <c r="J22" s="264"/>
      <c r="K22" s="264"/>
      <c r="L22" s="264"/>
      <c r="M22" s="264"/>
      <c r="N22" s="264"/>
      <c r="O22" s="222"/>
      <c r="P22" s="222"/>
      <c r="Q22" s="222"/>
      <c r="R22" s="222"/>
    </row>
    <row r="23" spans="1:251" s="27" customFormat="1" ht="39.6" customHeight="1" thickBot="1" x14ac:dyDescent="0.3">
      <c r="A23" s="42">
        <v>19.3</v>
      </c>
      <c r="B23" s="41" t="s">
        <v>317</v>
      </c>
      <c r="C23" s="82">
        <v>0.33</v>
      </c>
      <c r="D23" s="82">
        <v>0.16</v>
      </c>
      <c r="F23" s="264"/>
      <c r="G23" s="264"/>
      <c r="H23" s="264"/>
      <c r="I23" s="264"/>
      <c r="J23" s="264"/>
      <c r="K23" s="264"/>
      <c r="L23" s="264"/>
      <c r="M23" s="264"/>
      <c r="N23" s="264"/>
      <c r="O23" s="222"/>
      <c r="P23" s="222"/>
      <c r="Q23" s="222"/>
      <c r="R23" s="222"/>
    </row>
    <row r="24" spans="1:251" s="27" customFormat="1" ht="30" customHeight="1" thickTop="1" x14ac:dyDescent="0.25">
      <c r="A24" s="51" t="s">
        <v>312</v>
      </c>
      <c r="B24" s="50"/>
      <c r="C24" s="242"/>
      <c r="D24" s="241"/>
      <c r="F24" s="264"/>
      <c r="G24" s="264"/>
      <c r="H24" s="264"/>
      <c r="I24" s="264"/>
      <c r="J24" s="264"/>
      <c r="K24" s="264"/>
      <c r="L24" s="264"/>
      <c r="M24" s="264"/>
      <c r="N24" s="264"/>
      <c r="O24" s="222"/>
      <c r="P24" s="222"/>
      <c r="Q24" s="222"/>
      <c r="R24" s="222"/>
    </row>
    <row r="25" spans="1:251" s="27" customFormat="1" ht="30" customHeight="1" x14ac:dyDescent="0.25">
      <c r="A25" s="42">
        <v>2.2999999999999998</v>
      </c>
      <c r="B25" s="41" t="s">
        <v>309</v>
      </c>
      <c r="C25" s="82">
        <v>0.88</v>
      </c>
      <c r="D25" s="82">
        <v>0.77</v>
      </c>
      <c r="F25" s="264"/>
      <c r="G25" s="264"/>
      <c r="H25" s="264"/>
      <c r="I25" s="264"/>
      <c r="J25" s="264"/>
      <c r="K25" s="264"/>
      <c r="L25" s="264"/>
      <c r="M25" s="264"/>
      <c r="N25" s="264"/>
      <c r="O25" s="222"/>
      <c r="P25" s="222"/>
      <c r="Q25" s="222"/>
      <c r="R25" s="222"/>
    </row>
    <row r="26" spans="1:251" s="27" customFormat="1" ht="30" customHeight="1" x14ac:dyDescent="0.25">
      <c r="A26" s="42">
        <v>2.4</v>
      </c>
      <c r="B26" s="41" t="s">
        <v>308</v>
      </c>
      <c r="C26" s="82">
        <v>0.96</v>
      </c>
      <c r="D26" s="82">
        <v>0.83</v>
      </c>
      <c r="F26" s="264"/>
      <c r="G26" s="264"/>
      <c r="H26" s="264"/>
      <c r="I26" s="264"/>
      <c r="J26" s="264"/>
      <c r="K26" s="264"/>
      <c r="L26" s="264"/>
      <c r="M26" s="264"/>
      <c r="N26" s="264"/>
      <c r="O26" s="222"/>
      <c r="P26" s="222"/>
      <c r="Q26" s="222"/>
      <c r="R26" s="222"/>
    </row>
    <row r="27" spans="1:251" s="27" customFormat="1" ht="30" customHeight="1" x14ac:dyDescent="0.25">
      <c r="A27" s="42">
        <v>2.5</v>
      </c>
      <c r="B27" s="41" t="s">
        <v>307</v>
      </c>
      <c r="C27" s="82">
        <v>0.8</v>
      </c>
      <c r="D27" s="82">
        <v>0.65</v>
      </c>
      <c r="F27" s="222"/>
      <c r="G27" s="222"/>
      <c r="H27" s="222"/>
      <c r="I27" s="222"/>
      <c r="J27" s="222"/>
      <c r="K27" s="222"/>
      <c r="L27" s="222"/>
      <c r="M27" s="222"/>
      <c r="N27" s="222"/>
      <c r="O27" s="222"/>
      <c r="P27" s="222"/>
      <c r="Q27" s="222"/>
      <c r="R27" s="222"/>
    </row>
    <row r="28" spans="1:251" s="27" customFormat="1" ht="19.5" customHeight="1" x14ac:dyDescent="0.25">
      <c r="A28" s="75"/>
      <c r="B28" s="116" t="s">
        <v>289</v>
      </c>
      <c r="C28" s="244"/>
      <c r="D28" s="243"/>
      <c r="F28" s="219"/>
      <c r="G28" s="219"/>
      <c r="H28" s="219"/>
      <c r="I28" s="219"/>
      <c r="J28" s="219"/>
      <c r="K28" s="219"/>
      <c r="L28" s="219"/>
      <c r="M28" s="219"/>
      <c r="N28" s="219"/>
    </row>
    <row r="29" spans="1:251" s="27" customFormat="1" ht="30" customHeight="1" thickBot="1" x14ac:dyDescent="0.3">
      <c r="A29" s="65">
        <v>2.6</v>
      </c>
      <c r="B29" s="95" t="s">
        <v>288</v>
      </c>
      <c r="C29" s="97">
        <v>0.39</v>
      </c>
      <c r="D29" s="97">
        <v>0.39</v>
      </c>
      <c r="F29" s="219"/>
      <c r="G29" s="219"/>
      <c r="H29" s="219"/>
      <c r="I29" s="219"/>
      <c r="J29" s="219"/>
      <c r="K29" s="219"/>
      <c r="L29" s="219"/>
      <c r="M29" s="219"/>
      <c r="N29" s="219"/>
    </row>
    <row r="30" spans="1:251" s="27" customFormat="1" ht="30" customHeight="1" thickTop="1" x14ac:dyDescent="0.25">
      <c r="A30" s="51" t="s">
        <v>287</v>
      </c>
      <c r="B30" s="50"/>
      <c r="C30" s="242"/>
      <c r="D30" s="241"/>
      <c r="F30" s="219"/>
      <c r="G30" s="219"/>
      <c r="H30" s="219"/>
      <c r="I30" s="219"/>
      <c r="J30" s="219"/>
      <c r="K30" s="219"/>
      <c r="L30" s="219"/>
      <c r="M30" s="219"/>
      <c r="N30" s="219"/>
    </row>
    <row r="31" spans="1:251" s="27" customFormat="1" ht="30" customHeight="1" x14ac:dyDescent="0.25">
      <c r="A31" s="42">
        <v>3.3</v>
      </c>
      <c r="B31" s="41" t="s">
        <v>275</v>
      </c>
      <c r="C31" s="82">
        <v>0.8</v>
      </c>
      <c r="D31" s="82">
        <v>0.81</v>
      </c>
      <c r="F31" s="219"/>
      <c r="G31" s="219"/>
      <c r="H31" s="219"/>
      <c r="I31" s="219"/>
      <c r="J31" s="219"/>
      <c r="K31" s="219"/>
      <c r="L31" s="219"/>
      <c r="M31" s="219"/>
      <c r="N31" s="219"/>
    </row>
    <row r="32" spans="1:251" s="27" customFormat="1" ht="30" customHeight="1" x14ac:dyDescent="0.25">
      <c r="A32" s="65">
        <v>3.5</v>
      </c>
      <c r="B32" s="41" t="s">
        <v>270</v>
      </c>
      <c r="C32" s="82">
        <v>0.67</v>
      </c>
      <c r="D32" s="82">
        <v>0.81</v>
      </c>
      <c r="F32" s="219"/>
      <c r="G32" s="219"/>
      <c r="H32" s="219"/>
      <c r="I32" s="219"/>
      <c r="J32" s="219"/>
      <c r="K32" s="219"/>
      <c r="L32" s="219"/>
      <c r="M32" s="219"/>
      <c r="N32" s="219"/>
    </row>
    <row r="33" spans="1:14" s="27" customFormat="1" ht="19.5" customHeight="1" x14ac:dyDescent="0.25">
      <c r="A33" s="74"/>
      <c r="B33" s="69" t="s">
        <v>269</v>
      </c>
      <c r="C33" s="244"/>
      <c r="D33" s="243"/>
      <c r="F33" s="219"/>
      <c r="G33" s="219"/>
      <c r="H33" s="219"/>
      <c r="I33" s="219"/>
      <c r="J33" s="219"/>
      <c r="K33" s="219"/>
      <c r="L33" s="219"/>
      <c r="M33" s="219"/>
      <c r="N33" s="219"/>
    </row>
    <row r="34" spans="1:14" s="27" customFormat="1" ht="30" customHeight="1" thickBot="1" x14ac:dyDescent="0.3">
      <c r="A34" s="36"/>
      <c r="B34" s="68" t="s">
        <v>268</v>
      </c>
      <c r="C34" s="82">
        <v>0.57999999999999996</v>
      </c>
      <c r="D34" s="82">
        <v>0.54</v>
      </c>
      <c r="F34" s="219"/>
      <c r="G34" s="219"/>
      <c r="H34" s="219"/>
      <c r="I34" s="219"/>
      <c r="J34" s="219"/>
      <c r="K34" s="219"/>
      <c r="L34" s="219"/>
      <c r="M34" s="219"/>
      <c r="N34" s="219"/>
    </row>
    <row r="35" spans="1:14" s="27" customFormat="1" ht="30" customHeight="1" thickTop="1" x14ac:dyDescent="0.25">
      <c r="A35" s="51" t="s">
        <v>267</v>
      </c>
      <c r="B35" s="50"/>
      <c r="C35" s="242"/>
      <c r="D35" s="241"/>
      <c r="F35" s="219"/>
      <c r="G35" s="219"/>
      <c r="H35" s="219"/>
      <c r="I35" s="219"/>
      <c r="J35" s="219"/>
      <c r="K35" s="219"/>
      <c r="L35" s="219"/>
      <c r="M35" s="219"/>
      <c r="N35" s="219"/>
    </row>
    <row r="36" spans="1:14" s="27" customFormat="1" ht="30" customHeight="1" x14ac:dyDescent="0.25">
      <c r="A36" s="42">
        <v>4.2</v>
      </c>
      <c r="B36" s="41" t="s">
        <v>264</v>
      </c>
      <c r="C36" s="82">
        <v>0.3</v>
      </c>
      <c r="D36" s="82">
        <v>0.23</v>
      </c>
      <c r="F36" s="219"/>
      <c r="G36" s="219"/>
      <c r="H36" s="219"/>
      <c r="I36" s="219"/>
      <c r="J36" s="219"/>
      <c r="K36" s="219"/>
      <c r="L36" s="219"/>
      <c r="M36" s="219"/>
      <c r="N36" s="219"/>
    </row>
    <row r="37" spans="1:14" s="27" customFormat="1" ht="19.5" customHeight="1" x14ac:dyDescent="0.25">
      <c r="A37" s="65">
        <v>4.3</v>
      </c>
      <c r="B37" s="41" t="s">
        <v>263</v>
      </c>
      <c r="C37" s="244"/>
      <c r="D37" s="243"/>
      <c r="F37" s="219"/>
      <c r="G37" s="219"/>
      <c r="H37" s="219"/>
      <c r="I37" s="219"/>
      <c r="J37" s="219"/>
      <c r="K37" s="219"/>
      <c r="L37" s="219"/>
      <c r="M37" s="219"/>
      <c r="N37" s="219"/>
    </row>
    <row r="38" spans="1:14" s="27" customFormat="1" ht="29.1" customHeight="1" x14ac:dyDescent="0.25">
      <c r="A38" s="74"/>
      <c r="B38" s="68" t="s">
        <v>262</v>
      </c>
      <c r="C38" s="82">
        <v>0.73</v>
      </c>
      <c r="D38" s="82">
        <v>0.67</v>
      </c>
      <c r="F38" s="219"/>
      <c r="G38" s="219"/>
      <c r="H38" s="219"/>
      <c r="I38" s="219"/>
      <c r="J38" s="219"/>
      <c r="K38" s="219"/>
      <c r="L38" s="219"/>
      <c r="M38" s="219"/>
      <c r="N38" s="219"/>
    </row>
    <row r="39" spans="1:14" s="27" customFormat="1" ht="30" customHeight="1" x14ac:dyDescent="0.25">
      <c r="A39" s="67"/>
      <c r="B39" s="58" t="s">
        <v>261</v>
      </c>
      <c r="C39" s="40">
        <v>0.85</v>
      </c>
      <c r="D39" s="82">
        <v>0.77</v>
      </c>
      <c r="F39" s="219"/>
      <c r="G39" s="219"/>
      <c r="H39" s="219"/>
      <c r="I39" s="219"/>
      <c r="J39" s="219"/>
      <c r="K39" s="219"/>
      <c r="L39" s="219"/>
      <c r="M39" s="219"/>
      <c r="N39" s="219"/>
    </row>
    <row r="40" spans="1:14" s="27" customFormat="1" ht="30" customHeight="1" x14ac:dyDescent="0.25">
      <c r="A40" s="67"/>
      <c r="B40" s="58" t="s">
        <v>260</v>
      </c>
      <c r="C40" s="40">
        <v>0.94</v>
      </c>
      <c r="D40" s="82">
        <v>0.91</v>
      </c>
      <c r="F40" s="219"/>
      <c r="G40" s="219"/>
      <c r="H40" s="219"/>
      <c r="I40" s="219"/>
      <c r="J40" s="219"/>
      <c r="K40" s="219"/>
      <c r="L40" s="219"/>
      <c r="M40" s="219"/>
      <c r="N40" s="219"/>
    </row>
    <row r="41" spans="1:14" s="27" customFormat="1" ht="30" customHeight="1" x14ac:dyDescent="0.25">
      <c r="A41" s="67"/>
      <c r="B41" s="58" t="s">
        <v>259</v>
      </c>
      <c r="C41" s="40">
        <v>0.63</v>
      </c>
      <c r="D41" s="82">
        <v>0.7</v>
      </c>
      <c r="F41" s="219"/>
      <c r="G41" s="219"/>
      <c r="H41" s="219"/>
      <c r="I41" s="219"/>
      <c r="J41" s="219"/>
      <c r="K41" s="219"/>
      <c r="L41" s="219"/>
      <c r="M41" s="219"/>
      <c r="N41" s="219"/>
    </row>
    <row r="42" spans="1:14" s="27" customFormat="1" ht="30" customHeight="1" x14ac:dyDescent="0.25">
      <c r="A42" s="67"/>
      <c r="B42" s="58" t="s">
        <v>258</v>
      </c>
      <c r="C42" s="40">
        <v>0.67</v>
      </c>
      <c r="D42" s="82">
        <v>0.72</v>
      </c>
      <c r="F42" s="219"/>
      <c r="G42" s="219"/>
      <c r="H42" s="219"/>
      <c r="I42" s="219"/>
      <c r="J42" s="219"/>
      <c r="K42" s="219"/>
      <c r="L42" s="219"/>
      <c r="M42" s="219"/>
      <c r="N42" s="219"/>
    </row>
    <row r="43" spans="1:14" s="27" customFormat="1" ht="30" customHeight="1" x14ac:dyDescent="0.25">
      <c r="A43" s="67"/>
      <c r="B43" s="58" t="s">
        <v>256</v>
      </c>
      <c r="C43" s="40">
        <v>0.79</v>
      </c>
      <c r="D43" s="82">
        <v>0.78</v>
      </c>
      <c r="F43" s="219"/>
      <c r="G43" s="219"/>
      <c r="H43" s="219"/>
      <c r="I43" s="219"/>
      <c r="J43" s="219"/>
      <c r="K43" s="219"/>
      <c r="L43" s="219"/>
      <c r="M43" s="219"/>
      <c r="N43" s="219"/>
    </row>
    <row r="44" spans="1:14" s="27" customFormat="1" ht="30" customHeight="1" thickBot="1" x14ac:dyDescent="0.3">
      <c r="A44" s="220"/>
      <c r="B44" s="54" t="s">
        <v>255</v>
      </c>
      <c r="C44" s="53">
        <v>0.14000000000000001</v>
      </c>
      <c r="D44" s="104">
        <v>0.09</v>
      </c>
      <c r="F44" s="219"/>
      <c r="G44" s="219"/>
      <c r="H44" s="219"/>
      <c r="I44" s="219"/>
      <c r="J44" s="219"/>
      <c r="K44" s="219"/>
      <c r="L44" s="219"/>
      <c r="M44" s="219"/>
      <c r="N44" s="219"/>
    </row>
    <row r="45" spans="1:14" s="27" customFormat="1" ht="30" customHeight="1" thickTop="1" x14ac:dyDescent="0.25">
      <c r="A45" s="51" t="s">
        <v>253</v>
      </c>
      <c r="B45" s="50"/>
      <c r="C45" s="242"/>
      <c r="D45" s="241"/>
      <c r="G45" s="37"/>
      <c r="H45" s="31"/>
    </row>
    <row r="46" spans="1:14" s="27" customFormat="1" ht="30" customHeight="1" x14ac:dyDescent="0.25">
      <c r="A46" s="42">
        <v>5.2</v>
      </c>
      <c r="B46" s="41" t="s">
        <v>251</v>
      </c>
      <c r="C46" s="57">
        <v>0.47</v>
      </c>
      <c r="D46" s="82">
        <v>0.56000000000000005</v>
      </c>
      <c r="G46" s="37"/>
      <c r="H46" s="31"/>
    </row>
    <row r="47" spans="1:14" s="27" customFormat="1" ht="30" customHeight="1" thickBot="1" x14ac:dyDescent="0.3">
      <c r="A47" s="42">
        <v>5.3</v>
      </c>
      <c r="B47" s="41" t="s">
        <v>250</v>
      </c>
      <c r="C47" s="57">
        <v>0.59</v>
      </c>
      <c r="D47" s="82">
        <v>0.48</v>
      </c>
      <c r="G47" s="37"/>
      <c r="H47" s="31"/>
    </row>
    <row r="48" spans="1:14" s="27" customFormat="1" ht="30" customHeight="1" thickTop="1" x14ac:dyDescent="0.25">
      <c r="A48" s="51" t="s">
        <v>248</v>
      </c>
      <c r="B48" s="50"/>
      <c r="C48" s="242"/>
      <c r="D48" s="241"/>
      <c r="G48" s="37"/>
      <c r="H48" s="31"/>
    </row>
    <row r="49" spans="1:8" s="27" customFormat="1" ht="30" customHeight="1" x14ac:dyDescent="0.25">
      <c r="A49" s="42">
        <v>6.1</v>
      </c>
      <c r="B49" s="41" t="s">
        <v>247</v>
      </c>
      <c r="C49" s="253">
        <v>0.93</v>
      </c>
      <c r="D49" s="82">
        <v>0.71</v>
      </c>
      <c r="G49" s="37"/>
      <c r="H49" s="31"/>
    </row>
    <row r="50" spans="1:8" s="27" customFormat="1" ht="30" customHeight="1" x14ac:dyDescent="0.25">
      <c r="A50" s="42">
        <v>6.2</v>
      </c>
      <c r="B50" s="41" t="s">
        <v>246</v>
      </c>
      <c r="C50" s="40">
        <v>0.91</v>
      </c>
      <c r="D50" s="82">
        <v>0.78</v>
      </c>
      <c r="G50" s="37"/>
      <c r="H50" s="31"/>
    </row>
    <row r="51" spans="1:8" s="27" customFormat="1" ht="30" customHeight="1" x14ac:dyDescent="0.25">
      <c r="A51" s="42">
        <v>6.3</v>
      </c>
      <c r="B51" s="41" t="s">
        <v>245</v>
      </c>
      <c r="C51" s="40">
        <v>0.36</v>
      </c>
      <c r="D51" s="82">
        <v>0.25</v>
      </c>
      <c r="G51" s="37"/>
      <c r="H51" s="31"/>
    </row>
    <row r="52" spans="1:8" s="27" customFormat="1" ht="30" customHeight="1" x14ac:dyDescent="0.25">
      <c r="A52" s="42">
        <v>6.5</v>
      </c>
      <c r="B52" s="41" t="s">
        <v>241</v>
      </c>
      <c r="C52" s="40">
        <v>0.51</v>
      </c>
      <c r="D52" s="82">
        <v>0.35</v>
      </c>
      <c r="G52" s="37"/>
      <c r="H52" s="31"/>
    </row>
    <row r="53" spans="1:8" s="27" customFormat="1" ht="30" customHeight="1" x14ac:dyDescent="0.25">
      <c r="A53" s="42">
        <v>6.7</v>
      </c>
      <c r="B53" s="41" t="s">
        <v>237</v>
      </c>
      <c r="C53" s="40">
        <v>0.36</v>
      </c>
      <c r="D53" s="82">
        <v>0.45</v>
      </c>
      <c r="G53" s="37"/>
      <c r="H53" s="31"/>
    </row>
    <row r="54" spans="1:8" s="27" customFormat="1" ht="19.5" customHeight="1" x14ac:dyDescent="0.25">
      <c r="A54" s="65">
        <v>6.8</v>
      </c>
      <c r="B54" s="69" t="s">
        <v>235</v>
      </c>
      <c r="C54" s="40"/>
      <c r="D54" s="218"/>
      <c r="G54" s="37"/>
      <c r="H54" s="31"/>
    </row>
    <row r="55" spans="1:8" s="27" customFormat="1" ht="30" customHeight="1" thickBot="1" x14ac:dyDescent="0.3">
      <c r="A55" s="73"/>
      <c r="B55" s="84" t="s">
        <v>366</v>
      </c>
      <c r="C55" s="53">
        <v>0.52</v>
      </c>
      <c r="D55" s="104">
        <v>0.5</v>
      </c>
      <c r="G55" s="37"/>
      <c r="H55" s="31"/>
    </row>
    <row r="56" spans="1:8" s="27" customFormat="1" ht="30" customHeight="1" thickTop="1" x14ac:dyDescent="0.25">
      <c r="A56" s="51" t="s">
        <v>233</v>
      </c>
      <c r="B56" s="50"/>
      <c r="C56" s="242"/>
      <c r="D56" s="241"/>
      <c r="G56" s="37"/>
      <c r="H56" s="31"/>
    </row>
    <row r="57" spans="1:8" s="27" customFormat="1" ht="19.5" customHeight="1" x14ac:dyDescent="0.25">
      <c r="A57" s="70"/>
      <c r="B57" s="69" t="s">
        <v>230</v>
      </c>
      <c r="C57" s="244"/>
      <c r="D57" s="243"/>
      <c r="G57" s="37"/>
      <c r="H57" s="31"/>
    </row>
    <row r="58" spans="1:8" s="27" customFormat="1" ht="30" customHeight="1" x14ac:dyDescent="0.25">
      <c r="A58" s="42">
        <v>7.2</v>
      </c>
      <c r="B58" s="68" t="s">
        <v>229</v>
      </c>
      <c r="C58" s="57">
        <v>0.78</v>
      </c>
      <c r="D58" s="82">
        <v>0.73</v>
      </c>
      <c r="G58" s="37"/>
      <c r="H58" s="31"/>
    </row>
    <row r="59" spans="1:8" s="27" customFormat="1" ht="30" customHeight="1" thickBot="1" x14ac:dyDescent="0.3">
      <c r="A59" s="42">
        <v>7.3</v>
      </c>
      <c r="B59" s="68" t="s">
        <v>228</v>
      </c>
      <c r="C59" s="57">
        <v>0.76</v>
      </c>
      <c r="D59" s="82">
        <v>0.81</v>
      </c>
      <c r="G59" s="37"/>
      <c r="H59" s="31"/>
    </row>
    <row r="60" spans="1:8" s="27" customFormat="1" ht="30" customHeight="1" thickTop="1" x14ac:dyDescent="0.25">
      <c r="A60" s="51" t="s">
        <v>225</v>
      </c>
      <c r="B60" s="50"/>
      <c r="C60" s="242"/>
      <c r="D60" s="241"/>
      <c r="G60" s="37"/>
      <c r="H60" s="31"/>
    </row>
    <row r="61" spans="1:8" s="27" customFormat="1" ht="30" customHeight="1" x14ac:dyDescent="0.25">
      <c r="A61" s="42">
        <v>8.3000000000000007</v>
      </c>
      <c r="B61" s="41" t="s">
        <v>220</v>
      </c>
      <c r="C61" s="57">
        <v>0.46</v>
      </c>
      <c r="D61" s="107">
        <v>0.4</v>
      </c>
      <c r="G61" s="37"/>
      <c r="H61" s="31"/>
    </row>
    <row r="62" spans="1:8" s="27" customFormat="1" ht="30" customHeight="1" x14ac:dyDescent="0.25">
      <c r="A62" s="42">
        <v>8.5</v>
      </c>
      <c r="B62" s="41" t="s">
        <v>365</v>
      </c>
      <c r="C62" s="57">
        <v>0.28999999999999998</v>
      </c>
      <c r="D62" s="107">
        <v>0.28999999999999998</v>
      </c>
      <c r="G62" s="37"/>
      <c r="H62" s="31"/>
    </row>
    <row r="63" spans="1:8" s="27" customFormat="1" ht="19.5" customHeight="1" x14ac:dyDescent="0.25">
      <c r="A63" s="65">
        <v>8.6</v>
      </c>
      <c r="B63" s="41" t="s">
        <v>217</v>
      </c>
      <c r="C63" s="57"/>
      <c r="D63" s="218"/>
      <c r="G63" s="37"/>
      <c r="H63" s="31"/>
    </row>
    <row r="64" spans="1:8" s="27" customFormat="1" ht="30" customHeight="1" x14ac:dyDescent="0.25">
      <c r="A64" s="74"/>
      <c r="B64" s="68" t="s">
        <v>216</v>
      </c>
      <c r="C64" s="57">
        <v>0.34</v>
      </c>
      <c r="D64" s="82">
        <v>0.44</v>
      </c>
      <c r="G64" s="37"/>
      <c r="H64" s="31"/>
    </row>
    <row r="65" spans="1:8" s="27" customFormat="1" ht="30" customHeight="1" x14ac:dyDescent="0.25">
      <c r="A65" s="74"/>
      <c r="B65" s="95" t="s">
        <v>215</v>
      </c>
      <c r="C65" s="57">
        <v>0.51</v>
      </c>
      <c r="D65" s="82">
        <v>0.52</v>
      </c>
      <c r="G65" s="37"/>
      <c r="H65" s="31"/>
    </row>
    <row r="66" spans="1:8" s="27" customFormat="1" ht="30" customHeight="1" x14ac:dyDescent="0.25">
      <c r="A66" s="74"/>
      <c r="B66" s="68" t="s">
        <v>214</v>
      </c>
      <c r="C66" s="57">
        <v>0.46</v>
      </c>
      <c r="D66" s="82">
        <v>0.56999999999999995</v>
      </c>
      <c r="G66" s="37"/>
      <c r="H66" s="31"/>
    </row>
    <row r="67" spans="1:8" s="27" customFormat="1" ht="30" customHeight="1" thickBot="1" x14ac:dyDescent="0.3">
      <c r="A67" s="42">
        <v>8.6999999999999993</v>
      </c>
      <c r="B67" s="41" t="s">
        <v>364</v>
      </c>
      <c r="C67" s="40">
        <v>0.74</v>
      </c>
      <c r="D67" s="82">
        <v>0.75</v>
      </c>
      <c r="G67" s="37"/>
      <c r="H67" s="31"/>
    </row>
    <row r="68" spans="1:8" s="27" customFormat="1" ht="30" customHeight="1" thickTop="1" x14ac:dyDescent="0.25">
      <c r="A68" s="51" t="s">
        <v>212</v>
      </c>
      <c r="B68" s="50"/>
      <c r="C68" s="242"/>
      <c r="D68" s="241"/>
      <c r="G68" s="37"/>
      <c r="H68" s="31"/>
    </row>
    <row r="69" spans="1:8" s="27" customFormat="1" ht="40.5" customHeight="1" x14ac:dyDescent="0.25">
      <c r="A69" s="65">
        <v>9.1999999999999993</v>
      </c>
      <c r="B69" s="41" t="s">
        <v>208</v>
      </c>
      <c r="C69" s="40">
        <v>0.04</v>
      </c>
      <c r="D69" s="82">
        <v>0.02</v>
      </c>
      <c r="G69" s="37"/>
      <c r="H69" s="31"/>
    </row>
    <row r="70" spans="1:8" s="27" customFormat="1" ht="40.5" customHeight="1" x14ac:dyDescent="0.25">
      <c r="A70" s="36"/>
      <c r="B70" s="41" t="s">
        <v>207</v>
      </c>
      <c r="C70" s="40">
        <v>7.0000000000000007E-2</v>
      </c>
      <c r="D70" s="82">
        <v>0.1</v>
      </c>
      <c r="G70" s="37"/>
      <c r="H70" s="31"/>
    </row>
    <row r="71" spans="1:8" s="27" customFormat="1" ht="19.5" customHeight="1" x14ac:dyDescent="0.25">
      <c r="A71" s="70"/>
      <c r="B71" s="69" t="s">
        <v>363</v>
      </c>
      <c r="C71" s="244"/>
      <c r="D71" s="243"/>
      <c r="G71" s="37"/>
      <c r="H71" s="31"/>
    </row>
    <row r="72" spans="1:8" s="27" customFormat="1" ht="30" customHeight="1" thickBot="1" x14ac:dyDescent="0.3">
      <c r="A72" s="42">
        <v>9.9</v>
      </c>
      <c r="B72" s="68" t="s">
        <v>194</v>
      </c>
      <c r="C72" s="40">
        <v>0.63</v>
      </c>
      <c r="D72" s="82">
        <v>0.52</v>
      </c>
      <c r="G72" s="37"/>
      <c r="H72" s="31"/>
    </row>
    <row r="73" spans="1:8" s="27" customFormat="1" ht="30" customHeight="1" thickTop="1" x14ac:dyDescent="0.25">
      <c r="A73" s="51" t="s">
        <v>193</v>
      </c>
      <c r="B73" s="50"/>
      <c r="C73" s="242"/>
      <c r="D73" s="241"/>
      <c r="G73" s="37"/>
      <c r="H73" s="31"/>
    </row>
    <row r="74" spans="1:8" s="27" customFormat="1" ht="30" customHeight="1" x14ac:dyDescent="0.25">
      <c r="A74" s="42">
        <v>10.1</v>
      </c>
      <c r="B74" s="41" t="s">
        <v>192</v>
      </c>
      <c r="C74" s="40">
        <v>0.76</v>
      </c>
      <c r="D74" s="82">
        <v>0.84</v>
      </c>
      <c r="G74" s="37"/>
      <c r="H74" s="31"/>
    </row>
    <row r="75" spans="1:8" s="27" customFormat="1" ht="19.5" customHeight="1" x14ac:dyDescent="0.25">
      <c r="A75" s="70"/>
      <c r="B75" s="69" t="s">
        <v>191</v>
      </c>
      <c r="C75" s="244"/>
      <c r="D75" s="243"/>
      <c r="G75" s="37"/>
      <c r="H75" s="31"/>
    </row>
    <row r="76" spans="1:8" s="27" customFormat="1" ht="30" customHeight="1" x14ac:dyDescent="0.25">
      <c r="A76" s="65">
        <v>10.199999999999999</v>
      </c>
      <c r="B76" s="95" t="s">
        <v>190</v>
      </c>
      <c r="C76" s="88">
        <v>0.57999999999999996</v>
      </c>
      <c r="D76" s="97">
        <v>0.55000000000000004</v>
      </c>
      <c r="G76" s="37"/>
      <c r="H76" s="31"/>
    </row>
    <row r="77" spans="1:8" s="27" customFormat="1" ht="30" customHeight="1" x14ac:dyDescent="0.25">
      <c r="A77" s="42">
        <v>10.3</v>
      </c>
      <c r="B77" s="41" t="s">
        <v>188</v>
      </c>
      <c r="C77" s="40">
        <v>0.59</v>
      </c>
      <c r="D77" s="82">
        <v>0.66</v>
      </c>
      <c r="G77" s="37"/>
      <c r="H77" s="31"/>
    </row>
    <row r="78" spans="1:8" s="27" customFormat="1" ht="19.5" customHeight="1" x14ac:dyDescent="0.25">
      <c r="A78" s="70"/>
      <c r="B78" s="69" t="s">
        <v>187</v>
      </c>
      <c r="C78" s="244"/>
      <c r="D78" s="243"/>
      <c r="G78" s="37"/>
      <c r="H78" s="31"/>
    </row>
    <row r="79" spans="1:8" s="27" customFormat="1" ht="30" customHeight="1" x14ac:dyDescent="0.25">
      <c r="A79" s="65">
        <v>10.4</v>
      </c>
      <c r="B79" s="95" t="s">
        <v>186</v>
      </c>
      <c r="C79" s="40">
        <v>0.4</v>
      </c>
      <c r="D79" s="82">
        <v>0.36</v>
      </c>
      <c r="G79" s="37"/>
      <c r="H79" s="31"/>
    </row>
    <row r="80" spans="1:8" s="27" customFormat="1" ht="30" customHeight="1" thickBot="1" x14ac:dyDescent="0.3">
      <c r="A80" s="79">
        <v>10.5</v>
      </c>
      <c r="B80" s="217" t="s">
        <v>183</v>
      </c>
      <c r="C80" s="53">
        <v>0.23</v>
      </c>
      <c r="D80" s="104">
        <v>0.28999999999999998</v>
      </c>
      <c r="G80" s="37"/>
      <c r="H80" s="31"/>
    </row>
    <row r="81" spans="1:251" s="27" customFormat="1" ht="30" customHeight="1" thickTop="1" x14ac:dyDescent="0.25">
      <c r="A81" s="51" t="s">
        <v>174</v>
      </c>
      <c r="B81" s="50"/>
      <c r="C81" s="242"/>
      <c r="D81" s="241"/>
      <c r="G81" s="37"/>
      <c r="H81" s="31"/>
    </row>
    <row r="82" spans="1:251" s="27" customFormat="1" ht="19.5" customHeight="1" x14ac:dyDescent="0.25">
      <c r="A82" s="65">
        <v>11.1</v>
      </c>
      <c r="B82" s="41" t="s">
        <v>173</v>
      </c>
      <c r="C82" s="246"/>
      <c r="D82" s="245"/>
      <c r="G82" s="37"/>
      <c r="H82" s="31"/>
    </row>
    <row r="83" spans="1:251" s="27" customFormat="1" ht="30" customHeight="1" x14ac:dyDescent="0.25">
      <c r="A83" s="67"/>
      <c r="B83" s="80" t="s">
        <v>172</v>
      </c>
      <c r="C83" s="40">
        <v>0.78</v>
      </c>
      <c r="D83" s="82">
        <v>0.74</v>
      </c>
      <c r="G83" s="37"/>
      <c r="H83" s="31"/>
    </row>
    <row r="84" spans="1:251" s="27" customFormat="1" ht="30" customHeight="1" x14ac:dyDescent="0.25">
      <c r="A84" s="67"/>
      <c r="B84" s="80" t="s">
        <v>171</v>
      </c>
      <c r="C84" s="40">
        <v>0.84</v>
      </c>
      <c r="D84" s="82">
        <v>0.84</v>
      </c>
      <c r="G84" s="37"/>
      <c r="H84" s="31"/>
    </row>
    <row r="85" spans="1:251" s="27" customFormat="1" ht="30" customHeight="1" x14ac:dyDescent="0.25">
      <c r="A85" s="67"/>
      <c r="B85" s="80" t="s">
        <v>169</v>
      </c>
      <c r="C85" s="40">
        <v>0.69</v>
      </c>
      <c r="D85" s="82">
        <v>0.69</v>
      </c>
      <c r="G85" s="37"/>
      <c r="H85" s="31"/>
    </row>
    <row r="86" spans="1:251" s="27" customFormat="1" ht="30" customHeight="1" x14ac:dyDescent="0.25">
      <c r="A86" s="66"/>
      <c r="B86" s="80" t="s">
        <v>167</v>
      </c>
      <c r="C86" s="40">
        <v>0.4</v>
      </c>
      <c r="D86" s="82">
        <v>0.49</v>
      </c>
      <c r="G86" s="37"/>
      <c r="H86" s="31"/>
    </row>
    <row r="87" spans="1:251" s="43" customFormat="1" ht="19.5" customHeight="1" x14ac:dyDescent="0.25">
      <c r="A87" s="65">
        <v>11.2</v>
      </c>
      <c r="B87" s="41" t="s">
        <v>166</v>
      </c>
      <c r="C87" s="246"/>
      <c r="D87" s="245"/>
      <c r="E87" s="44"/>
      <c r="F87" s="200"/>
      <c r="G87" s="44"/>
      <c r="H87" s="44"/>
      <c r="I87" s="44"/>
      <c r="J87" s="44"/>
      <c r="K87" s="44"/>
      <c r="L87" s="44"/>
      <c r="M87" s="44"/>
      <c r="N87" s="44"/>
      <c r="O87" s="44"/>
      <c r="P87" s="44"/>
      <c r="Q87" s="44"/>
      <c r="R87" s="44"/>
      <c r="S87" s="44"/>
      <c r="T87" s="44"/>
      <c r="U87" s="44"/>
      <c r="V87" s="44"/>
      <c r="W87" s="44"/>
      <c r="X87" s="44"/>
      <c r="Y87" s="44"/>
      <c r="Z87" s="44"/>
      <c r="AA87" s="44"/>
      <c r="AB87" s="44"/>
      <c r="AC87" s="44"/>
      <c r="AD87" s="44"/>
      <c r="AE87" s="44"/>
      <c r="AF87" s="44"/>
      <c r="AG87" s="44"/>
      <c r="AH87" s="44"/>
      <c r="AI87" s="44"/>
      <c r="AJ87" s="44"/>
      <c r="AK87" s="44"/>
      <c r="AL87" s="44"/>
      <c r="AM87" s="44"/>
      <c r="AN87" s="44"/>
      <c r="AO87" s="44"/>
      <c r="AP87" s="44"/>
      <c r="AQ87" s="44"/>
      <c r="AR87" s="44"/>
      <c r="AS87" s="44"/>
      <c r="AT87" s="44"/>
      <c r="AU87" s="44"/>
      <c r="AV87" s="44"/>
      <c r="AW87" s="44"/>
      <c r="AX87" s="44"/>
      <c r="AY87" s="44"/>
      <c r="AZ87" s="44"/>
      <c r="BA87" s="44"/>
      <c r="BB87" s="44"/>
      <c r="BC87" s="44"/>
      <c r="BD87" s="44"/>
      <c r="BE87" s="44"/>
      <c r="BF87" s="44"/>
      <c r="BG87" s="44"/>
      <c r="BH87" s="44"/>
      <c r="BI87" s="44"/>
      <c r="BJ87" s="44"/>
      <c r="BK87" s="44"/>
      <c r="BL87" s="44"/>
      <c r="BM87" s="44"/>
      <c r="BN87" s="44"/>
      <c r="BO87" s="44"/>
      <c r="BP87" s="44"/>
      <c r="BQ87" s="44"/>
      <c r="BR87" s="44"/>
      <c r="BS87" s="44"/>
      <c r="BT87" s="44"/>
      <c r="BU87" s="44"/>
      <c r="BV87" s="44"/>
      <c r="BW87" s="44"/>
      <c r="BX87" s="44"/>
      <c r="BY87" s="44"/>
      <c r="BZ87" s="44"/>
      <c r="CA87" s="44"/>
      <c r="CB87" s="44"/>
      <c r="CC87" s="44"/>
      <c r="CD87" s="44"/>
      <c r="CE87" s="44"/>
      <c r="CF87" s="44"/>
      <c r="CG87" s="44"/>
      <c r="CH87" s="44"/>
      <c r="CI87" s="44"/>
      <c r="CJ87" s="44"/>
      <c r="CK87" s="44"/>
      <c r="CL87" s="44"/>
      <c r="CM87" s="44"/>
      <c r="CN87" s="44"/>
      <c r="CO87" s="44"/>
      <c r="CP87" s="44"/>
      <c r="CQ87" s="44"/>
      <c r="CR87" s="44"/>
      <c r="CS87" s="44"/>
      <c r="CT87" s="44"/>
      <c r="CU87" s="44"/>
      <c r="CV87" s="44"/>
      <c r="CW87" s="44"/>
      <c r="CX87" s="44"/>
      <c r="CY87" s="44"/>
      <c r="CZ87" s="44"/>
      <c r="DA87" s="44"/>
      <c r="DB87" s="44"/>
      <c r="DC87" s="44"/>
      <c r="DD87" s="44"/>
      <c r="DE87" s="44"/>
      <c r="DF87" s="44"/>
      <c r="DG87" s="44"/>
      <c r="DH87" s="44"/>
      <c r="DI87" s="44"/>
      <c r="DJ87" s="44"/>
      <c r="DK87" s="44"/>
      <c r="DL87" s="44"/>
      <c r="DM87" s="44"/>
      <c r="DN87" s="44"/>
      <c r="DO87" s="44"/>
      <c r="DP87" s="44"/>
      <c r="DQ87" s="44"/>
      <c r="DR87" s="44"/>
      <c r="DS87" s="44"/>
      <c r="DT87" s="44"/>
      <c r="DU87" s="44"/>
      <c r="DV87" s="44"/>
      <c r="DW87" s="44"/>
      <c r="DX87" s="44"/>
      <c r="DY87" s="44"/>
      <c r="DZ87" s="44"/>
      <c r="EA87" s="44"/>
      <c r="EB87" s="44"/>
      <c r="EC87" s="44"/>
      <c r="ED87" s="44"/>
      <c r="EE87" s="44"/>
      <c r="EF87" s="44"/>
      <c r="EG87" s="44"/>
      <c r="EH87" s="44"/>
      <c r="EI87" s="44"/>
      <c r="EJ87" s="44"/>
      <c r="EK87" s="44"/>
      <c r="EL87" s="44"/>
      <c r="EM87" s="44"/>
      <c r="EN87" s="44"/>
      <c r="EO87" s="44"/>
      <c r="EP87" s="44"/>
      <c r="EQ87" s="44"/>
      <c r="ER87" s="44"/>
      <c r="ES87" s="44"/>
      <c r="ET87" s="44"/>
      <c r="EU87" s="44"/>
      <c r="EV87" s="44"/>
      <c r="EW87" s="44"/>
      <c r="EX87" s="44"/>
      <c r="EY87" s="44"/>
      <c r="EZ87" s="44"/>
      <c r="FA87" s="44"/>
      <c r="FB87" s="44"/>
      <c r="FC87" s="44"/>
      <c r="FD87" s="44"/>
      <c r="FE87" s="44"/>
      <c r="FF87" s="44"/>
      <c r="FG87" s="44"/>
      <c r="FH87" s="44"/>
      <c r="FI87" s="44"/>
      <c r="FJ87" s="44"/>
      <c r="FK87" s="44"/>
      <c r="FL87" s="44"/>
      <c r="FM87" s="44"/>
      <c r="FN87" s="44"/>
      <c r="FO87" s="44"/>
      <c r="FP87" s="44"/>
      <c r="FQ87" s="44"/>
      <c r="FR87" s="44"/>
      <c r="FS87" s="44"/>
      <c r="FT87" s="44"/>
      <c r="FU87" s="44"/>
      <c r="FV87" s="44"/>
      <c r="FW87" s="44"/>
      <c r="FX87" s="44"/>
      <c r="FY87" s="44"/>
      <c r="FZ87" s="44"/>
      <c r="GA87" s="44"/>
      <c r="GB87" s="44"/>
      <c r="GC87" s="44"/>
      <c r="GD87" s="44"/>
      <c r="GE87" s="44"/>
      <c r="GF87" s="44"/>
      <c r="GG87" s="44"/>
      <c r="GH87" s="44"/>
      <c r="GI87" s="44"/>
      <c r="GJ87" s="44"/>
      <c r="GK87" s="44"/>
      <c r="GL87" s="44"/>
      <c r="GM87" s="44"/>
      <c r="GN87" s="44"/>
      <c r="GO87" s="44"/>
      <c r="GP87" s="44"/>
      <c r="GQ87" s="44"/>
      <c r="GR87" s="44"/>
      <c r="GS87" s="44"/>
      <c r="GT87" s="44"/>
      <c r="GU87" s="44"/>
      <c r="GV87" s="44"/>
      <c r="GW87" s="44"/>
      <c r="GX87" s="44"/>
      <c r="GY87" s="44"/>
      <c r="GZ87" s="44"/>
      <c r="HA87" s="44"/>
      <c r="HB87" s="44"/>
      <c r="HC87" s="44"/>
      <c r="HD87" s="44"/>
      <c r="HE87" s="44"/>
      <c r="HF87" s="44"/>
      <c r="HG87" s="44"/>
      <c r="HH87" s="44"/>
      <c r="HI87" s="44"/>
      <c r="HJ87" s="44"/>
      <c r="HK87" s="44"/>
      <c r="HL87" s="44"/>
      <c r="HM87" s="44"/>
      <c r="HN87" s="44"/>
      <c r="HO87" s="44"/>
      <c r="HP87" s="44"/>
      <c r="HQ87" s="44"/>
      <c r="HR87" s="44"/>
      <c r="HS87" s="44"/>
      <c r="HT87" s="44"/>
      <c r="HU87" s="44"/>
      <c r="HV87" s="44"/>
      <c r="HW87" s="44"/>
      <c r="HX87" s="44"/>
      <c r="HY87" s="44"/>
      <c r="HZ87" s="44"/>
      <c r="IA87" s="44"/>
      <c r="IB87" s="44"/>
      <c r="IC87" s="44"/>
      <c r="ID87" s="44"/>
      <c r="IE87" s="44"/>
      <c r="IF87" s="44"/>
      <c r="IG87" s="44"/>
      <c r="IH87" s="44"/>
      <c r="II87" s="44"/>
      <c r="IJ87" s="44"/>
      <c r="IK87" s="44"/>
      <c r="IL87" s="44"/>
      <c r="IM87" s="44"/>
      <c r="IN87" s="44"/>
      <c r="IO87" s="44"/>
      <c r="IP87" s="44"/>
      <c r="IQ87" s="44"/>
    </row>
    <row r="88" spans="1:251" s="27" customFormat="1" ht="30" customHeight="1" x14ac:dyDescent="0.25">
      <c r="A88" s="67"/>
      <c r="B88" s="80" t="s">
        <v>164</v>
      </c>
      <c r="C88" s="40">
        <v>0.41</v>
      </c>
      <c r="D88" s="107">
        <v>0.49</v>
      </c>
      <c r="G88" s="37"/>
      <c r="H88" s="31"/>
    </row>
    <row r="89" spans="1:251" s="27" customFormat="1" ht="30" customHeight="1" x14ac:dyDescent="0.25">
      <c r="A89" s="67"/>
      <c r="B89" s="80" t="s">
        <v>163</v>
      </c>
      <c r="C89" s="40">
        <v>0.56999999999999995</v>
      </c>
      <c r="D89" s="107">
        <v>0.71</v>
      </c>
      <c r="G89" s="37"/>
      <c r="H89" s="31"/>
    </row>
    <row r="90" spans="1:251" s="27" customFormat="1" ht="30" customHeight="1" x14ac:dyDescent="0.25">
      <c r="A90" s="67"/>
      <c r="B90" s="80" t="s">
        <v>161</v>
      </c>
      <c r="C90" s="40">
        <v>0.23</v>
      </c>
      <c r="D90" s="107">
        <v>0.18</v>
      </c>
      <c r="G90" s="37"/>
      <c r="H90" s="31"/>
    </row>
    <row r="91" spans="1:251" s="27" customFormat="1" ht="30" customHeight="1" x14ac:dyDescent="0.25">
      <c r="A91" s="67"/>
      <c r="B91" s="80" t="s">
        <v>362</v>
      </c>
      <c r="C91" s="40">
        <v>0.55000000000000004</v>
      </c>
      <c r="D91" s="107">
        <v>0.45</v>
      </c>
      <c r="G91" s="37"/>
      <c r="H91" s="31"/>
    </row>
    <row r="92" spans="1:251" s="27" customFormat="1" ht="30" customHeight="1" x14ac:dyDescent="0.25">
      <c r="A92" s="67"/>
      <c r="B92" s="80" t="s">
        <v>159</v>
      </c>
      <c r="C92" s="82">
        <v>0.44</v>
      </c>
      <c r="D92" s="107">
        <v>0.21</v>
      </c>
      <c r="G92" s="37"/>
      <c r="H92" s="31"/>
    </row>
    <row r="93" spans="1:251" s="27" customFormat="1" ht="30" customHeight="1" x14ac:dyDescent="0.25">
      <c r="A93" s="66"/>
      <c r="B93" s="213" t="s">
        <v>158</v>
      </c>
      <c r="C93" s="252">
        <v>0.65</v>
      </c>
      <c r="D93" s="212">
        <v>0.35</v>
      </c>
      <c r="G93" s="37"/>
      <c r="H93" s="31"/>
    </row>
    <row r="94" spans="1:251" s="27" customFormat="1" ht="30" customHeight="1" x14ac:dyDescent="0.25">
      <c r="A94" s="42">
        <v>11.4</v>
      </c>
      <c r="B94" s="41" t="s">
        <v>157</v>
      </c>
      <c r="C94" s="40">
        <v>0.71</v>
      </c>
      <c r="D94" s="82">
        <v>0.62</v>
      </c>
      <c r="G94" s="37"/>
      <c r="H94" s="31"/>
    </row>
    <row r="95" spans="1:251" s="27" customFormat="1" ht="30" customHeight="1" x14ac:dyDescent="0.25">
      <c r="A95" s="42">
        <v>11.6</v>
      </c>
      <c r="B95" s="41" t="s">
        <v>155</v>
      </c>
      <c r="C95" s="252">
        <v>0.28999999999999998</v>
      </c>
      <c r="D95" s="212">
        <v>0.05</v>
      </c>
      <c r="G95" s="37"/>
      <c r="H95" s="31"/>
    </row>
    <row r="96" spans="1:251" s="27" customFormat="1" ht="30" customHeight="1" x14ac:dyDescent="0.25">
      <c r="A96" s="74">
        <v>11.7</v>
      </c>
      <c r="B96" s="41" t="s">
        <v>361</v>
      </c>
      <c r="C96" s="96">
        <v>0.91</v>
      </c>
      <c r="D96" s="212">
        <v>0.33</v>
      </c>
      <c r="G96" s="37"/>
      <c r="H96" s="31"/>
    </row>
    <row r="97" spans="1:251" s="43" customFormat="1" ht="19.2" customHeight="1" x14ac:dyDescent="0.25">
      <c r="A97" s="74"/>
      <c r="B97" s="211" t="s">
        <v>153</v>
      </c>
      <c r="C97" s="106"/>
      <c r="D97" s="210"/>
      <c r="E97" s="44"/>
      <c r="F97" s="200"/>
      <c r="G97" s="44"/>
      <c r="H97" s="44"/>
      <c r="I97" s="44"/>
      <c r="J97" s="44"/>
      <c r="K97" s="44"/>
      <c r="L97" s="44"/>
      <c r="M97" s="44"/>
      <c r="N97" s="44"/>
      <c r="O97" s="44"/>
      <c r="P97" s="44"/>
      <c r="Q97" s="44"/>
      <c r="R97" s="44"/>
      <c r="S97" s="44"/>
      <c r="T97" s="44"/>
      <c r="U97" s="44"/>
      <c r="V97" s="44"/>
      <c r="W97" s="44"/>
      <c r="X97" s="44"/>
      <c r="Y97" s="44"/>
      <c r="Z97" s="44"/>
      <c r="AA97" s="44"/>
      <c r="AB97" s="44"/>
      <c r="AC97" s="44"/>
      <c r="AD97" s="44"/>
      <c r="AE97" s="44"/>
      <c r="AF97" s="44"/>
      <c r="AG97" s="44"/>
      <c r="AH97" s="44"/>
      <c r="AI97" s="44"/>
      <c r="AJ97" s="44"/>
      <c r="AK97" s="44"/>
      <c r="AL97" s="44"/>
      <c r="AM97" s="44"/>
      <c r="AN97" s="44"/>
      <c r="AO97" s="44"/>
      <c r="AP97" s="44"/>
      <c r="AQ97" s="44"/>
      <c r="AR97" s="44"/>
      <c r="AS97" s="44"/>
      <c r="AT97" s="44"/>
      <c r="AU97" s="44"/>
      <c r="AV97" s="44"/>
      <c r="AW97" s="44"/>
      <c r="AX97" s="44"/>
      <c r="AY97" s="44"/>
      <c r="AZ97" s="44"/>
      <c r="BA97" s="44"/>
      <c r="BB97" s="44"/>
      <c r="BC97" s="44"/>
      <c r="BD97" s="44"/>
      <c r="BE97" s="44"/>
      <c r="BF97" s="44"/>
      <c r="BG97" s="44"/>
      <c r="BH97" s="44"/>
      <c r="BI97" s="44"/>
      <c r="BJ97" s="44"/>
      <c r="BK97" s="44"/>
      <c r="BL97" s="44"/>
      <c r="BM97" s="44"/>
      <c r="BN97" s="44"/>
      <c r="BO97" s="44"/>
      <c r="BP97" s="44"/>
      <c r="BQ97" s="44"/>
      <c r="BR97" s="44"/>
      <c r="BS97" s="44"/>
      <c r="BT97" s="44"/>
      <c r="BU97" s="44"/>
      <c r="BV97" s="44"/>
      <c r="BW97" s="44"/>
      <c r="BX97" s="44"/>
      <c r="BY97" s="44"/>
      <c r="BZ97" s="44"/>
      <c r="CA97" s="44"/>
      <c r="CB97" s="44"/>
      <c r="CC97" s="44"/>
      <c r="CD97" s="44"/>
      <c r="CE97" s="44"/>
      <c r="CF97" s="44"/>
      <c r="CG97" s="44"/>
      <c r="CH97" s="44"/>
      <c r="CI97" s="44"/>
      <c r="CJ97" s="44"/>
      <c r="CK97" s="44"/>
      <c r="CL97" s="44"/>
      <c r="CM97" s="44"/>
      <c r="CN97" s="44"/>
      <c r="CO97" s="44"/>
      <c r="CP97" s="44"/>
      <c r="CQ97" s="44"/>
      <c r="CR97" s="44"/>
      <c r="CS97" s="44"/>
      <c r="CT97" s="44"/>
      <c r="CU97" s="44"/>
      <c r="CV97" s="44"/>
      <c r="CW97" s="44"/>
      <c r="CX97" s="44"/>
      <c r="CY97" s="44"/>
      <c r="CZ97" s="44"/>
      <c r="DA97" s="44"/>
      <c r="DB97" s="44"/>
      <c r="DC97" s="44"/>
      <c r="DD97" s="44"/>
      <c r="DE97" s="44"/>
      <c r="DF97" s="44"/>
      <c r="DG97" s="44"/>
      <c r="DH97" s="44"/>
      <c r="DI97" s="44"/>
      <c r="DJ97" s="44"/>
      <c r="DK97" s="44"/>
      <c r="DL97" s="44"/>
      <c r="DM97" s="44"/>
      <c r="DN97" s="44"/>
      <c r="DO97" s="44"/>
      <c r="DP97" s="44"/>
      <c r="DQ97" s="44"/>
      <c r="DR97" s="44"/>
      <c r="DS97" s="44"/>
      <c r="DT97" s="44"/>
      <c r="DU97" s="44"/>
      <c r="DV97" s="44"/>
      <c r="DW97" s="44"/>
      <c r="DX97" s="44"/>
      <c r="DY97" s="44"/>
      <c r="DZ97" s="44"/>
      <c r="EA97" s="44"/>
      <c r="EB97" s="44"/>
      <c r="EC97" s="44"/>
      <c r="ED97" s="44"/>
      <c r="EE97" s="44"/>
      <c r="EF97" s="44"/>
      <c r="EG97" s="44"/>
      <c r="EH97" s="44"/>
      <c r="EI97" s="44"/>
      <c r="EJ97" s="44"/>
      <c r="EK97" s="44"/>
      <c r="EL97" s="44"/>
      <c r="EM97" s="44"/>
      <c r="EN97" s="44"/>
      <c r="EO97" s="44"/>
      <c r="EP97" s="44"/>
      <c r="EQ97" s="44"/>
      <c r="ER97" s="44"/>
      <c r="ES97" s="44"/>
      <c r="ET97" s="44"/>
      <c r="EU97" s="44"/>
      <c r="EV97" s="44"/>
      <c r="EW97" s="44"/>
      <c r="EX97" s="44"/>
      <c r="EY97" s="44"/>
      <c r="EZ97" s="44"/>
      <c r="FA97" s="44"/>
      <c r="FB97" s="44"/>
      <c r="FC97" s="44"/>
      <c r="FD97" s="44"/>
      <c r="FE97" s="44"/>
      <c r="FF97" s="44"/>
      <c r="FG97" s="44"/>
      <c r="FH97" s="44"/>
      <c r="FI97" s="44"/>
      <c r="FJ97" s="44"/>
      <c r="FK97" s="44"/>
      <c r="FL97" s="44"/>
      <c r="FM97" s="44"/>
      <c r="FN97" s="44"/>
      <c r="FO97" s="44"/>
      <c r="FP97" s="44"/>
      <c r="FQ97" s="44"/>
      <c r="FR97" s="44"/>
      <c r="FS97" s="44"/>
      <c r="FT97" s="44"/>
      <c r="FU97" s="44"/>
      <c r="FV97" s="44"/>
      <c r="FW97" s="44"/>
      <c r="FX97" s="44"/>
      <c r="FY97" s="44"/>
      <c r="FZ97" s="44"/>
      <c r="GA97" s="44"/>
      <c r="GB97" s="44"/>
      <c r="GC97" s="44"/>
      <c r="GD97" s="44"/>
      <c r="GE97" s="44"/>
      <c r="GF97" s="44"/>
      <c r="GG97" s="44"/>
      <c r="GH97" s="44"/>
      <c r="GI97" s="44"/>
      <c r="GJ97" s="44"/>
      <c r="GK97" s="44"/>
      <c r="GL97" s="44"/>
      <c r="GM97" s="44"/>
      <c r="GN97" s="44"/>
      <c r="GO97" s="44"/>
      <c r="GP97" s="44"/>
      <c r="GQ97" s="44"/>
      <c r="GR97" s="44"/>
      <c r="GS97" s="44"/>
      <c r="GT97" s="44"/>
      <c r="GU97" s="44"/>
      <c r="GV97" s="44"/>
      <c r="GW97" s="44"/>
      <c r="GX97" s="44"/>
      <c r="GY97" s="44"/>
      <c r="GZ97" s="44"/>
      <c r="HA97" s="44"/>
      <c r="HB97" s="44"/>
      <c r="HC97" s="44"/>
      <c r="HD97" s="44"/>
      <c r="HE97" s="44"/>
      <c r="HF97" s="44"/>
      <c r="HG97" s="44"/>
      <c r="HH97" s="44"/>
      <c r="HI97" s="44"/>
      <c r="HJ97" s="44"/>
      <c r="HK97" s="44"/>
      <c r="HL97" s="44"/>
      <c r="HM97" s="44"/>
      <c r="HN97" s="44"/>
      <c r="HO97" s="44"/>
      <c r="HP97" s="44"/>
      <c r="HQ97" s="44"/>
      <c r="HR97" s="44"/>
      <c r="HS97" s="44"/>
      <c r="HT97" s="44"/>
      <c r="HU97" s="44"/>
      <c r="HV97" s="44"/>
      <c r="HW97" s="44"/>
      <c r="HX97" s="44"/>
      <c r="HY97" s="44"/>
      <c r="HZ97" s="44"/>
      <c r="IA97" s="44"/>
      <c r="IB97" s="44"/>
      <c r="IC97" s="44"/>
      <c r="ID97" s="44"/>
      <c r="IE97" s="44"/>
      <c r="IF97" s="44"/>
      <c r="IG97" s="44"/>
      <c r="IH97" s="44"/>
      <c r="II97" s="44"/>
      <c r="IJ97" s="44"/>
      <c r="IK97" s="44"/>
      <c r="IL97" s="44"/>
      <c r="IM97" s="44"/>
      <c r="IN97" s="44"/>
      <c r="IO97" s="44"/>
      <c r="IP97" s="44"/>
      <c r="IQ97" s="44"/>
    </row>
    <row r="98" spans="1:251" s="44" customFormat="1" ht="30" customHeight="1" thickBot="1" x14ac:dyDescent="0.3">
      <c r="A98" s="73"/>
      <c r="B98" s="84" t="s">
        <v>152</v>
      </c>
      <c r="C98" s="72">
        <v>0.48</v>
      </c>
      <c r="D98" s="175">
        <v>0.31</v>
      </c>
      <c r="F98" s="200"/>
    </row>
    <row r="99" spans="1:251" s="27" customFormat="1" ht="30" customHeight="1" thickTop="1" x14ac:dyDescent="0.25">
      <c r="A99" s="102" t="s">
        <v>151</v>
      </c>
      <c r="B99" s="209"/>
      <c r="C99" s="246"/>
      <c r="D99" s="245"/>
      <c r="G99" s="37"/>
      <c r="H99" s="31"/>
    </row>
    <row r="100" spans="1:251" s="27" customFormat="1" ht="19.5" customHeight="1" x14ac:dyDescent="0.25">
      <c r="A100" s="70"/>
      <c r="B100" s="69" t="s">
        <v>149</v>
      </c>
      <c r="C100" s="244"/>
      <c r="D100" s="243"/>
      <c r="G100" s="37"/>
      <c r="H100" s="31"/>
    </row>
    <row r="101" spans="1:251" s="27" customFormat="1" ht="30" customHeight="1" thickBot="1" x14ac:dyDescent="0.3">
      <c r="A101" s="42">
        <v>12.2</v>
      </c>
      <c r="B101" s="68" t="s">
        <v>148</v>
      </c>
      <c r="C101" s="40">
        <v>0.41</v>
      </c>
      <c r="D101" s="82">
        <v>0.4</v>
      </c>
      <c r="G101" s="37"/>
      <c r="H101" s="31"/>
    </row>
    <row r="102" spans="1:251" s="43" customFormat="1" ht="30" customHeight="1" thickTop="1" x14ac:dyDescent="0.25">
      <c r="A102" s="51" t="s">
        <v>126</v>
      </c>
      <c r="B102" s="50"/>
      <c r="C102" s="242"/>
      <c r="D102" s="241"/>
      <c r="E102" s="44"/>
      <c r="F102" s="200"/>
      <c r="G102" s="44"/>
      <c r="H102" s="44"/>
      <c r="I102" s="44"/>
      <c r="J102" s="44"/>
      <c r="K102" s="44"/>
      <c r="L102" s="44"/>
      <c r="M102" s="44"/>
      <c r="N102" s="44"/>
      <c r="O102" s="44"/>
      <c r="P102" s="46"/>
      <c r="Q102" s="46"/>
      <c r="R102" s="44"/>
      <c r="S102" s="44"/>
      <c r="T102" s="44"/>
      <c r="U102" s="44"/>
      <c r="V102" s="44"/>
      <c r="W102" s="44"/>
      <c r="X102" s="44"/>
      <c r="Y102" s="44"/>
      <c r="Z102" s="44"/>
      <c r="AA102" s="44"/>
      <c r="AB102" s="44"/>
      <c r="AC102" s="44"/>
      <c r="AD102" s="44"/>
      <c r="AE102" s="44"/>
      <c r="AF102" s="44"/>
      <c r="AG102" s="44"/>
      <c r="AH102" s="44"/>
      <c r="AI102" s="44"/>
      <c r="AJ102" s="44"/>
      <c r="AK102" s="44"/>
      <c r="AL102" s="44"/>
      <c r="AM102" s="44"/>
      <c r="AN102" s="44"/>
      <c r="AO102" s="44"/>
      <c r="AP102" s="44"/>
      <c r="AQ102" s="44"/>
      <c r="AR102" s="44"/>
      <c r="AS102" s="44"/>
      <c r="AT102" s="44"/>
      <c r="AU102" s="44"/>
      <c r="AV102" s="44"/>
      <c r="AW102" s="44"/>
      <c r="AX102" s="44"/>
      <c r="AY102" s="44"/>
      <c r="AZ102" s="44"/>
      <c r="BA102" s="44"/>
      <c r="BB102" s="44"/>
      <c r="BC102" s="44"/>
      <c r="BD102" s="44"/>
      <c r="BE102" s="44"/>
      <c r="BF102" s="44"/>
      <c r="BG102" s="44"/>
      <c r="BH102" s="44"/>
      <c r="BI102" s="44"/>
      <c r="BJ102" s="44"/>
      <c r="BK102" s="44"/>
      <c r="BL102" s="44"/>
      <c r="BM102" s="44"/>
      <c r="BN102" s="44"/>
      <c r="BO102" s="44"/>
      <c r="BP102" s="44"/>
      <c r="BQ102" s="44"/>
      <c r="BR102" s="44"/>
      <c r="BS102" s="44"/>
      <c r="BT102" s="44"/>
      <c r="BU102" s="44"/>
      <c r="BV102" s="44"/>
      <c r="BW102" s="44"/>
      <c r="BX102" s="44"/>
      <c r="BY102" s="44"/>
      <c r="BZ102" s="44"/>
      <c r="CA102" s="44"/>
      <c r="CB102" s="44"/>
      <c r="CC102" s="44"/>
      <c r="CD102" s="44"/>
      <c r="CE102" s="44"/>
      <c r="CF102" s="44"/>
      <c r="CG102" s="44"/>
      <c r="CH102" s="44"/>
      <c r="CI102" s="44"/>
      <c r="CJ102" s="44"/>
      <c r="CK102" s="44"/>
      <c r="CL102" s="44"/>
      <c r="CM102" s="44"/>
      <c r="CN102" s="44"/>
      <c r="CO102" s="44"/>
      <c r="CP102" s="44"/>
      <c r="CQ102" s="44"/>
      <c r="CR102" s="44"/>
      <c r="CS102" s="44"/>
      <c r="CT102" s="44"/>
      <c r="CU102" s="44"/>
      <c r="CV102" s="44"/>
      <c r="CW102" s="44"/>
      <c r="CX102" s="44"/>
      <c r="CY102" s="44"/>
      <c r="CZ102" s="44"/>
      <c r="DA102" s="44"/>
      <c r="DB102" s="44"/>
      <c r="DC102" s="44"/>
      <c r="DD102" s="44"/>
      <c r="DE102" s="44"/>
      <c r="DF102" s="44"/>
      <c r="DG102" s="44"/>
      <c r="DH102" s="44"/>
      <c r="DI102" s="44"/>
      <c r="DJ102" s="44"/>
      <c r="DK102" s="44"/>
      <c r="DL102" s="44"/>
      <c r="DM102" s="44"/>
      <c r="DN102" s="44"/>
      <c r="DO102" s="44"/>
      <c r="DP102" s="44"/>
      <c r="DQ102" s="44"/>
      <c r="DR102" s="44"/>
      <c r="DS102" s="44"/>
      <c r="DT102" s="44"/>
      <c r="DU102" s="44"/>
      <c r="DV102" s="44"/>
      <c r="DW102" s="44"/>
      <c r="DX102" s="44"/>
      <c r="DY102" s="44"/>
      <c r="DZ102" s="44"/>
      <c r="EA102" s="44"/>
      <c r="EB102" s="44"/>
      <c r="EC102" s="44"/>
      <c r="ED102" s="44"/>
      <c r="EE102" s="44"/>
      <c r="EF102" s="44"/>
      <c r="EG102" s="44"/>
      <c r="EH102" s="44"/>
      <c r="EI102" s="44"/>
      <c r="EJ102" s="44"/>
      <c r="EK102" s="44"/>
      <c r="EL102" s="44"/>
      <c r="EM102" s="44"/>
      <c r="EN102" s="44"/>
      <c r="EO102" s="44"/>
      <c r="EP102" s="44"/>
      <c r="EQ102" s="44"/>
      <c r="ER102" s="44"/>
      <c r="ES102" s="44"/>
      <c r="ET102" s="44"/>
      <c r="EU102" s="44"/>
      <c r="EV102" s="44"/>
      <c r="EW102" s="44"/>
      <c r="EX102" s="44"/>
      <c r="EY102" s="44"/>
      <c r="EZ102" s="44"/>
      <c r="FA102" s="44"/>
      <c r="FB102" s="44"/>
      <c r="FC102" s="44"/>
      <c r="FD102" s="44"/>
      <c r="FE102" s="44"/>
      <c r="FF102" s="44"/>
      <c r="FG102" s="44"/>
      <c r="FH102" s="44"/>
      <c r="FI102" s="44"/>
      <c r="FJ102" s="44"/>
      <c r="FK102" s="44"/>
      <c r="FL102" s="44"/>
      <c r="FM102" s="44"/>
      <c r="FN102" s="44"/>
      <c r="FO102" s="44"/>
      <c r="FP102" s="44"/>
      <c r="FQ102" s="44"/>
      <c r="FR102" s="44"/>
      <c r="FS102" s="44"/>
      <c r="FT102" s="44"/>
      <c r="FU102" s="44"/>
      <c r="FV102" s="44"/>
      <c r="FW102" s="44"/>
      <c r="FX102" s="44"/>
      <c r="FY102" s="44"/>
      <c r="FZ102" s="44"/>
      <c r="GA102" s="44"/>
      <c r="GB102" s="44"/>
      <c r="GC102" s="44"/>
      <c r="GD102" s="44"/>
      <c r="GE102" s="44"/>
      <c r="GF102" s="44"/>
      <c r="GG102" s="44"/>
      <c r="GH102" s="44"/>
      <c r="GI102" s="44"/>
      <c r="GJ102" s="44"/>
      <c r="GK102" s="44"/>
      <c r="GL102" s="44"/>
      <c r="GM102" s="44"/>
      <c r="GN102" s="44"/>
      <c r="GO102" s="44"/>
      <c r="GP102" s="44"/>
      <c r="GQ102" s="44"/>
      <c r="GR102" s="44"/>
      <c r="GS102" s="44"/>
      <c r="GT102" s="44"/>
      <c r="GU102" s="44"/>
      <c r="GV102" s="44"/>
      <c r="GW102" s="44"/>
      <c r="GX102" s="44"/>
      <c r="GY102" s="44"/>
      <c r="GZ102" s="44"/>
      <c r="HA102" s="44"/>
      <c r="HB102" s="44"/>
      <c r="HC102" s="44"/>
      <c r="HD102" s="44"/>
      <c r="HE102" s="44"/>
      <c r="HF102" s="44"/>
      <c r="HG102" s="44"/>
      <c r="HH102" s="44"/>
      <c r="HI102" s="44"/>
      <c r="HJ102" s="44"/>
      <c r="HK102" s="44"/>
      <c r="HL102" s="44"/>
      <c r="HM102" s="44"/>
      <c r="HN102" s="44"/>
      <c r="HO102" s="44"/>
      <c r="HP102" s="44"/>
      <c r="HQ102" s="44"/>
      <c r="HR102" s="44"/>
      <c r="HS102" s="44"/>
      <c r="HT102" s="44"/>
      <c r="HU102" s="44"/>
      <c r="HV102" s="44"/>
      <c r="HW102" s="44"/>
      <c r="HX102" s="44"/>
      <c r="HY102" s="44"/>
      <c r="HZ102" s="44"/>
      <c r="IA102" s="44"/>
      <c r="IB102" s="44"/>
      <c r="IC102" s="44"/>
      <c r="ID102" s="44"/>
      <c r="IE102" s="44"/>
      <c r="IF102" s="44"/>
      <c r="IG102" s="44"/>
      <c r="IH102" s="44"/>
      <c r="II102" s="44"/>
      <c r="IJ102" s="44"/>
      <c r="IK102" s="44"/>
      <c r="IL102" s="44"/>
      <c r="IM102" s="44"/>
      <c r="IN102" s="44"/>
      <c r="IO102" s="44"/>
      <c r="IP102" s="44"/>
      <c r="IQ102" s="44"/>
    </row>
    <row r="103" spans="1:251" s="27" customFormat="1" ht="30" customHeight="1" x14ac:dyDescent="0.25">
      <c r="A103" s="42">
        <v>14.1</v>
      </c>
      <c r="B103" s="41" t="s">
        <v>125</v>
      </c>
      <c r="C103" s="40">
        <v>0.41</v>
      </c>
      <c r="D103" s="82">
        <v>0.28999999999999998</v>
      </c>
      <c r="G103" s="37"/>
      <c r="H103" s="31"/>
    </row>
    <row r="104" spans="1:251" s="27" customFormat="1" ht="30" customHeight="1" x14ac:dyDescent="0.25">
      <c r="A104" s="42">
        <v>14.2</v>
      </c>
      <c r="B104" s="41" t="s">
        <v>124</v>
      </c>
      <c r="C104" s="40">
        <v>0.16</v>
      </c>
      <c r="D104" s="82">
        <v>0.06</v>
      </c>
      <c r="G104" s="37"/>
      <c r="H104" s="31"/>
    </row>
    <row r="105" spans="1:251" s="27" customFormat="1" ht="30" customHeight="1" x14ac:dyDescent="0.25">
      <c r="A105" s="42">
        <v>14.3</v>
      </c>
      <c r="B105" s="94" t="s">
        <v>360</v>
      </c>
      <c r="C105" s="40">
        <v>0.54</v>
      </c>
      <c r="D105" s="82">
        <v>0.8</v>
      </c>
      <c r="G105" s="37"/>
      <c r="H105" s="31"/>
    </row>
    <row r="106" spans="1:251" s="27" customFormat="1" ht="30" customHeight="1" x14ac:dyDescent="0.25">
      <c r="A106" s="42">
        <v>14.4</v>
      </c>
      <c r="B106" s="41" t="s">
        <v>121</v>
      </c>
      <c r="C106" s="40">
        <v>0.37</v>
      </c>
      <c r="D106" s="82">
        <v>0.38</v>
      </c>
      <c r="G106" s="37"/>
      <c r="H106" s="31"/>
    </row>
    <row r="107" spans="1:251" s="27" customFormat="1" ht="30" customHeight="1" x14ac:dyDescent="0.25">
      <c r="A107" s="65">
        <v>14.5</v>
      </c>
      <c r="B107" s="94" t="s">
        <v>359</v>
      </c>
      <c r="C107" s="40">
        <v>0.63</v>
      </c>
      <c r="D107" s="82">
        <v>0.69</v>
      </c>
      <c r="G107" s="37"/>
      <c r="H107" s="31"/>
    </row>
    <row r="108" spans="1:251" s="27" customFormat="1" ht="30" customHeight="1" thickBot="1" x14ac:dyDescent="0.3">
      <c r="A108" s="42">
        <v>14.6</v>
      </c>
      <c r="B108" s="41" t="s">
        <v>111</v>
      </c>
      <c r="C108" s="40">
        <v>0.51</v>
      </c>
      <c r="D108" s="82">
        <v>0.54</v>
      </c>
      <c r="G108" s="37"/>
      <c r="H108" s="31"/>
    </row>
    <row r="109" spans="1:251" s="43" customFormat="1" ht="30" customHeight="1" thickTop="1" x14ac:dyDescent="0.25">
      <c r="A109" s="51" t="s">
        <v>110</v>
      </c>
      <c r="B109" s="50"/>
      <c r="C109" s="242"/>
      <c r="D109" s="241"/>
      <c r="E109" s="44"/>
      <c r="F109" s="200"/>
      <c r="G109" s="44"/>
      <c r="H109" s="44"/>
      <c r="I109" s="44"/>
      <c r="J109" s="44"/>
      <c r="K109" s="44"/>
      <c r="L109" s="44"/>
      <c r="M109" s="44"/>
      <c r="N109" s="44"/>
      <c r="O109" s="44"/>
      <c r="P109" s="46"/>
      <c r="Q109" s="46"/>
      <c r="R109" s="44"/>
      <c r="S109" s="44"/>
      <c r="T109" s="44"/>
      <c r="U109" s="44"/>
      <c r="V109" s="44"/>
      <c r="W109" s="44"/>
      <c r="X109" s="44"/>
      <c r="Y109" s="44"/>
      <c r="Z109" s="44"/>
      <c r="AA109" s="44"/>
      <c r="AB109" s="44"/>
      <c r="AC109" s="44"/>
      <c r="AD109" s="44"/>
      <c r="AE109" s="44"/>
      <c r="AF109" s="44"/>
      <c r="AG109" s="44"/>
      <c r="AH109" s="44"/>
      <c r="AI109" s="44"/>
      <c r="AJ109" s="44"/>
      <c r="AK109" s="44"/>
      <c r="AL109" s="44"/>
      <c r="AM109" s="44"/>
      <c r="AN109" s="44"/>
      <c r="AO109" s="44"/>
      <c r="AP109" s="44"/>
      <c r="AQ109" s="44"/>
      <c r="AR109" s="44"/>
      <c r="AS109" s="44"/>
      <c r="AT109" s="44"/>
      <c r="AU109" s="44"/>
      <c r="AV109" s="44"/>
      <c r="AW109" s="44"/>
      <c r="AX109" s="44"/>
      <c r="AY109" s="44"/>
      <c r="AZ109" s="44"/>
      <c r="BA109" s="44"/>
      <c r="BB109" s="44"/>
      <c r="BC109" s="44"/>
      <c r="BD109" s="44"/>
      <c r="BE109" s="44"/>
      <c r="BF109" s="44"/>
      <c r="BG109" s="44"/>
      <c r="BH109" s="44"/>
      <c r="BI109" s="44"/>
      <c r="BJ109" s="44"/>
      <c r="BK109" s="44"/>
      <c r="BL109" s="44"/>
      <c r="BM109" s="44"/>
      <c r="BN109" s="44"/>
      <c r="BO109" s="44"/>
      <c r="BP109" s="44"/>
      <c r="BQ109" s="44"/>
      <c r="BR109" s="44"/>
      <c r="BS109" s="44"/>
      <c r="BT109" s="44"/>
      <c r="BU109" s="44"/>
      <c r="BV109" s="44"/>
      <c r="BW109" s="44"/>
      <c r="BX109" s="44"/>
      <c r="BY109" s="44"/>
      <c r="BZ109" s="44"/>
      <c r="CA109" s="44"/>
      <c r="CB109" s="44"/>
      <c r="CC109" s="44"/>
      <c r="CD109" s="44"/>
      <c r="CE109" s="44"/>
      <c r="CF109" s="44"/>
      <c r="CG109" s="44"/>
      <c r="CH109" s="44"/>
      <c r="CI109" s="44"/>
      <c r="CJ109" s="44"/>
      <c r="CK109" s="44"/>
      <c r="CL109" s="44"/>
      <c r="CM109" s="44"/>
      <c r="CN109" s="44"/>
      <c r="CO109" s="44"/>
      <c r="CP109" s="44"/>
      <c r="CQ109" s="44"/>
      <c r="CR109" s="44"/>
      <c r="CS109" s="44"/>
      <c r="CT109" s="44"/>
      <c r="CU109" s="44"/>
      <c r="CV109" s="44"/>
      <c r="CW109" s="44"/>
      <c r="CX109" s="44"/>
      <c r="CY109" s="44"/>
      <c r="CZ109" s="44"/>
      <c r="DA109" s="44"/>
      <c r="DB109" s="44"/>
      <c r="DC109" s="44"/>
      <c r="DD109" s="44"/>
      <c r="DE109" s="44"/>
      <c r="DF109" s="44"/>
      <c r="DG109" s="44"/>
      <c r="DH109" s="44"/>
      <c r="DI109" s="44"/>
      <c r="DJ109" s="44"/>
      <c r="DK109" s="44"/>
      <c r="DL109" s="44"/>
      <c r="DM109" s="44"/>
      <c r="DN109" s="44"/>
      <c r="DO109" s="44"/>
      <c r="DP109" s="44"/>
      <c r="DQ109" s="44"/>
      <c r="DR109" s="44"/>
      <c r="DS109" s="44"/>
      <c r="DT109" s="44"/>
      <c r="DU109" s="44"/>
      <c r="DV109" s="44"/>
      <c r="DW109" s="44"/>
      <c r="DX109" s="44"/>
      <c r="DY109" s="44"/>
      <c r="DZ109" s="44"/>
      <c r="EA109" s="44"/>
      <c r="EB109" s="44"/>
      <c r="EC109" s="44"/>
      <c r="ED109" s="44"/>
      <c r="EE109" s="44"/>
      <c r="EF109" s="44"/>
      <c r="EG109" s="44"/>
      <c r="EH109" s="44"/>
      <c r="EI109" s="44"/>
      <c r="EJ109" s="44"/>
      <c r="EK109" s="44"/>
      <c r="EL109" s="44"/>
      <c r="EM109" s="44"/>
      <c r="EN109" s="44"/>
      <c r="EO109" s="44"/>
      <c r="EP109" s="44"/>
      <c r="EQ109" s="44"/>
      <c r="ER109" s="44"/>
      <c r="ES109" s="44"/>
      <c r="ET109" s="44"/>
      <c r="EU109" s="44"/>
      <c r="EV109" s="44"/>
      <c r="EW109" s="44"/>
      <c r="EX109" s="44"/>
      <c r="EY109" s="44"/>
      <c r="EZ109" s="44"/>
      <c r="FA109" s="44"/>
      <c r="FB109" s="44"/>
      <c r="FC109" s="44"/>
      <c r="FD109" s="44"/>
      <c r="FE109" s="44"/>
      <c r="FF109" s="44"/>
      <c r="FG109" s="44"/>
      <c r="FH109" s="44"/>
      <c r="FI109" s="44"/>
      <c r="FJ109" s="44"/>
      <c r="FK109" s="44"/>
      <c r="FL109" s="44"/>
      <c r="FM109" s="44"/>
      <c r="FN109" s="44"/>
      <c r="FO109" s="44"/>
      <c r="FP109" s="44"/>
      <c r="FQ109" s="44"/>
      <c r="FR109" s="44"/>
      <c r="FS109" s="44"/>
      <c r="FT109" s="44"/>
      <c r="FU109" s="44"/>
      <c r="FV109" s="44"/>
      <c r="FW109" s="44"/>
      <c r="FX109" s="44"/>
      <c r="FY109" s="44"/>
      <c r="FZ109" s="44"/>
      <c r="GA109" s="44"/>
      <c r="GB109" s="44"/>
      <c r="GC109" s="44"/>
      <c r="GD109" s="44"/>
      <c r="GE109" s="44"/>
      <c r="GF109" s="44"/>
      <c r="GG109" s="44"/>
      <c r="GH109" s="44"/>
      <c r="GI109" s="44"/>
      <c r="GJ109" s="44"/>
      <c r="GK109" s="44"/>
      <c r="GL109" s="44"/>
      <c r="GM109" s="44"/>
      <c r="GN109" s="44"/>
      <c r="GO109" s="44"/>
      <c r="GP109" s="44"/>
      <c r="GQ109" s="44"/>
      <c r="GR109" s="44"/>
      <c r="GS109" s="44"/>
      <c r="GT109" s="44"/>
      <c r="GU109" s="44"/>
      <c r="GV109" s="44"/>
      <c r="GW109" s="44"/>
      <c r="GX109" s="44"/>
      <c r="GY109" s="44"/>
      <c r="GZ109" s="44"/>
      <c r="HA109" s="44"/>
      <c r="HB109" s="44"/>
      <c r="HC109" s="44"/>
      <c r="HD109" s="44"/>
      <c r="HE109" s="44"/>
      <c r="HF109" s="44"/>
      <c r="HG109" s="44"/>
      <c r="HH109" s="44"/>
      <c r="HI109" s="44"/>
      <c r="HJ109" s="44"/>
      <c r="HK109" s="44"/>
      <c r="HL109" s="44"/>
      <c r="HM109" s="44"/>
      <c r="HN109" s="44"/>
      <c r="HO109" s="44"/>
      <c r="HP109" s="44"/>
      <c r="HQ109" s="44"/>
      <c r="HR109" s="44"/>
      <c r="HS109" s="44"/>
      <c r="HT109" s="44"/>
      <c r="HU109" s="44"/>
      <c r="HV109" s="44"/>
      <c r="HW109" s="44"/>
      <c r="HX109" s="44"/>
      <c r="HY109" s="44"/>
      <c r="HZ109" s="44"/>
      <c r="IA109" s="44"/>
      <c r="IB109" s="44"/>
      <c r="IC109" s="44"/>
      <c r="ID109" s="44"/>
      <c r="IE109" s="44"/>
      <c r="IF109" s="44"/>
      <c r="IG109" s="44"/>
      <c r="IH109" s="44"/>
      <c r="II109" s="44"/>
      <c r="IJ109" s="44"/>
      <c r="IK109" s="44"/>
      <c r="IL109" s="44"/>
      <c r="IM109" s="44"/>
      <c r="IN109" s="44"/>
      <c r="IO109" s="44"/>
      <c r="IP109" s="44"/>
      <c r="IQ109" s="44"/>
    </row>
    <row r="110" spans="1:251" s="27" customFormat="1" ht="30" customHeight="1" x14ac:dyDescent="0.25">
      <c r="A110" s="42">
        <v>15.1</v>
      </c>
      <c r="B110" s="41" t="s">
        <v>109</v>
      </c>
      <c r="C110" s="40">
        <v>0.41</v>
      </c>
      <c r="D110" s="82">
        <v>0.45</v>
      </c>
      <c r="G110" s="37"/>
      <c r="H110" s="31"/>
    </row>
    <row r="111" spans="1:251" s="24" customFormat="1" ht="40.200000000000003" customHeight="1" x14ac:dyDescent="0.3">
      <c r="A111" s="42">
        <v>15.2</v>
      </c>
      <c r="B111" s="41" t="s">
        <v>108</v>
      </c>
      <c r="C111" s="40">
        <v>0.44</v>
      </c>
      <c r="D111" s="82">
        <v>0.44</v>
      </c>
      <c r="G111" s="86"/>
      <c r="H111" s="85"/>
    </row>
    <row r="112" spans="1:251" s="27" customFormat="1" ht="30" customHeight="1" x14ac:dyDescent="0.25">
      <c r="A112" s="42">
        <v>15.3</v>
      </c>
      <c r="B112" s="41" t="s">
        <v>107</v>
      </c>
      <c r="C112" s="40">
        <v>0.11</v>
      </c>
      <c r="D112" s="82">
        <v>0</v>
      </c>
      <c r="G112" s="37"/>
      <c r="H112" s="31"/>
    </row>
    <row r="113" spans="1:251" s="27" customFormat="1" ht="31.8" customHeight="1" thickBot="1" x14ac:dyDescent="0.3">
      <c r="A113" s="42">
        <v>15.5</v>
      </c>
      <c r="B113" s="41" t="s">
        <v>103</v>
      </c>
      <c r="C113" s="57">
        <v>0.04</v>
      </c>
      <c r="D113" s="82">
        <v>0.1</v>
      </c>
      <c r="G113" s="37"/>
      <c r="H113" s="31"/>
    </row>
    <row r="114" spans="1:251" s="43" customFormat="1" ht="30" customHeight="1" thickTop="1" x14ac:dyDescent="0.25">
      <c r="A114" s="51" t="s">
        <v>96</v>
      </c>
      <c r="B114" s="50"/>
      <c r="C114" s="242"/>
      <c r="D114" s="241"/>
      <c r="E114" s="44"/>
      <c r="F114" s="200"/>
      <c r="G114" s="44"/>
      <c r="H114" s="44"/>
      <c r="I114" s="44"/>
      <c r="J114" s="44"/>
      <c r="K114" s="44"/>
      <c r="L114" s="44"/>
      <c r="M114" s="44"/>
      <c r="N114" s="44"/>
      <c r="O114" s="44"/>
      <c r="P114" s="46"/>
      <c r="Q114" s="46"/>
      <c r="R114" s="44"/>
      <c r="S114" s="44"/>
      <c r="T114" s="44"/>
      <c r="U114" s="44"/>
      <c r="V114" s="44"/>
      <c r="W114" s="44"/>
      <c r="X114" s="44"/>
      <c r="Y114" s="44"/>
      <c r="Z114" s="44"/>
      <c r="AA114" s="44"/>
      <c r="AB114" s="44"/>
      <c r="AC114" s="44"/>
      <c r="AD114" s="44"/>
      <c r="AE114" s="44"/>
      <c r="AF114" s="44"/>
      <c r="AG114" s="44"/>
      <c r="AH114" s="44"/>
      <c r="AI114" s="44"/>
      <c r="AJ114" s="44"/>
      <c r="AK114" s="44"/>
      <c r="AL114" s="44"/>
      <c r="AM114" s="44"/>
      <c r="AN114" s="44"/>
      <c r="AO114" s="44"/>
      <c r="AP114" s="44"/>
      <c r="AQ114" s="44"/>
      <c r="AR114" s="44"/>
      <c r="AS114" s="44"/>
      <c r="AT114" s="44"/>
      <c r="AU114" s="44"/>
      <c r="AV114" s="44"/>
      <c r="AW114" s="44"/>
      <c r="AX114" s="44"/>
      <c r="AY114" s="44"/>
      <c r="AZ114" s="44"/>
      <c r="BA114" s="44"/>
      <c r="BB114" s="44"/>
      <c r="BC114" s="44"/>
      <c r="BD114" s="44"/>
      <c r="BE114" s="44"/>
      <c r="BF114" s="44"/>
      <c r="BG114" s="44"/>
      <c r="BH114" s="44"/>
      <c r="BI114" s="44"/>
      <c r="BJ114" s="44"/>
      <c r="BK114" s="44"/>
      <c r="BL114" s="44"/>
      <c r="BM114" s="44"/>
      <c r="BN114" s="44"/>
      <c r="BO114" s="44"/>
      <c r="BP114" s="44"/>
      <c r="BQ114" s="44"/>
      <c r="BR114" s="44"/>
      <c r="BS114" s="44"/>
      <c r="BT114" s="44"/>
      <c r="BU114" s="44"/>
      <c r="BV114" s="44"/>
      <c r="BW114" s="44"/>
      <c r="BX114" s="44"/>
      <c r="BY114" s="44"/>
      <c r="BZ114" s="44"/>
      <c r="CA114" s="44"/>
      <c r="CB114" s="44"/>
      <c r="CC114" s="44"/>
      <c r="CD114" s="44"/>
      <c r="CE114" s="44"/>
      <c r="CF114" s="44"/>
      <c r="CG114" s="44"/>
      <c r="CH114" s="44"/>
      <c r="CI114" s="44"/>
      <c r="CJ114" s="44"/>
      <c r="CK114" s="44"/>
      <c r="CL114" s="44"/>
      <c r="CM114" s="44"/>
      <c r="CN114" s="44"/>
      <c r="CO114" s="44"/>
      <c r="CP114" s="44"/>
      <c r="CQ114" s="44"/>
      <c r="CR114" s="44"/>
      <c r="CS114" s="44"/>
      <c r="CT114" s="44"/>
      <c r="CU114" s="44"/>
      <c r="CV114" s="44"/>
      <c r="CW114" s="44"/>
      <c r="CX114" s="44"/>
      <c r="CY114" s="44"/>
      <c r="CZ114" s="44"/>
      <c r="DA114" s="44"/>
      <c r="DB114" s="44"/>
      <c r="DC114" s="44"/>
      <c r="DD114" s="44"/>
      <c r="DE114" s="44"/>
      <c r="DF114" s="44"/>
      <c r="DG114" s="44"/>
      <c r="DH114" s="44"/>
      <c r="DI114" s="44"/>
      <c r="DJ114" s="44"/>
      <c r="DK114" s="44"/>
      <c r="DL114" s="44"/>
      <c r="DM114" s="44"/>
      <c r="DN114" s="44"/>
      <c r="DO114" s="44"/>
      <c r="DP114" s="44"/>
      <c r="DQ114" s="44"/>
      <c r="DR114" s="44"/>
      <c r="DS114" s="44"/>
      <c r="DT114" s="44"/>
      <c r="DU114" s="44"/>
      <c r="DV114" s="44"/>
      <c r="DW114" s="44"/>
      <c r="DX114" s="44"/>
      <c r="DY114" s="44"/>
      <c r="DZ114" s="44"/>
      <c r="EA114" s="44"/>
      <c r="EB114" s="44"/>
      <c r="EC114" s="44"/>
      <c r="ED114" s="44"/>
      <c r="EE114" s="44"/>
      <c r="EF114" s="44"/>
      <c r="EG114" s="44"/>
      <c r="EH114" s="44"/>
      <c r="EI114" s="44"/>
      <c r="EJ114" s="44"/>
      <c r="EK114" s="44"/>
      <c r="EL114" s="44"/>
      <c r="EM114" s="44"/>
      <c r="EN114" s="44"/>
      <c r="EO114" s="44"/>
      <c r="EP114" s="44"/>
      <c r="EQ114" s="44"/>
      <c r="ER114" s="44"/>
      <c r="ES114" s="44"/>
      <c r="ET114" s="44"/>
      <c r="EU114" s="44"/>
      <c r="EV114" s="44"/>
      <c r="EW114" s="44"/>
      <c r="EX114" s="44"/>
      <c r="EY114" s="44"/>
      <c r="EZ114" s="44"/>
      <c r="FA114" s="44"/>
      <c r="FB114" s="44"/>
      <c r="FC114" s="44"/>
      <c r="FD114" s="44"/>
      <c r="FE114" s="44"/>
      <c r="FF114" s="44"/>
      <c r="FG114" s="44"/>
      <c r="FH114" s="44"/>
      <c r="FI114" s="44"/>
      <c r="FJ114" s="44"/>
      <c r="FK114" s="44"/>
      <c r="FL114" s="44"/>
      <c r="FM114" s="44"/>
      <c r="FN114" s="44"/>
      <c r="FO114" s="44"/>
      <c r="FP114" s="44"/>
      <c r="FQ114" s="44"/>
      <c r="FR114" s="44"/>
      <c r="FS114" s="44"/>
      <c r="FT114" s="44"/>
      <c r="FU114" s="44"/>
      <c r="FV114" s="44"/>
      <c r="FW114" s="44"/>
      <c r="FX114" s="44"/>
      <c r="FY114" s="44"/>
      <c r="FZ114" s="44"/>
      <c r="GA114" s="44"/>
      <c r="GB114" s="44"/>
      <c r="GC114" s="44"/>
      <c r="GD114" s="44"/>
      <c r="GE114" s="44"/>
      <c r="GF114" s="44"/>
      <c r="GG114" s="44"/>
      <c r="GH114" s="44"/>
      <c r="GI114" s="44"/>
      <c r="GJ114" s="44"/>
      <c r="GK114" s="44"/>
      <c r="GL114" s="44"/>
      <c r="GM114" s="44"/>
      <c r="GN114" s="44"/>
      <c r="GO114" s="44"/>
      <c r="GP114" s="44"/>
      <c r="GQ114" s="44"/>
      <c r="GR114" s="44"/>
      <c r="GS114" s="44"/>
      <c r="GT114" s="44"/>
      <c r="GU114" s="44"/>
      <c r="GV114" s="44"/>
      <c r="GW114" s="44"/>
      <c r="GX114" s="44"/>
      <c r="GY114" s="44"/>
      <c r="GZ114" s="44"/>
      <c r="HA114" s="44"/>
      <c r="HB114" s="44"/>
      <c r="HC114" s="44"/>
      <c r="HD114" s="44"/>
      <c r="HE114" s="44"/>
      <c r="HF114" s="44"/>
      <c r="HG114" s="44"/>
      <c r="HH114" s="44"/>
      <c r="HI114" s="44"/>
      <c r="HJ114" s="44"/>
      <c r="HK114" s="44"/>
      <c r="HL114" s="44"/>
      <c r="HM114" s="44"/>
      <c r="HN114" s="44"/>
      <c r="HO114" s="44"/>
      <c r="HP114" s="44"/>
      <c r="HQ114" s="44"/>
      <c r="HR114" s="44"/>
      <c r="HS114" s="44"/>
      <c r="HT114" s="44"/>
      <c r="HU114" s="44"/>
      <c r="HV114" s="44"/>
      <c r="HW114" s="44"/>
      <c r="HX114" s="44"/>
      <c r="HY114" s="44"/>
      <c r="HZ114" s="44"/>
      <c r="IA114" s="44"/>
      <c r="IB114" s="44"/>
      <c r="IC114" s="44"/>
      <c r="ID114" s="44"/>
      <c r="IE114" s="44"/>
      <c r="IF114" s="44"/>
      <c r="IG114" s="44"/>
      <c r="IH114" s="44"/>
      <c r="II114" s="44"/>
      <c r="IJ114" s="44"/>
      <c r="IK114" s="44"/>
      <c r="IL114" s="44"/>
      <c r="IM114" s="44"/>
      <c r="IN114" s="44"/>
      <c r="IO114" s="44"/>
      <c r="IP114" s="44"/>
      <c r="IQ114" s="44"/>
    </row>
    <row r="115" spans="1:251" s="27" customFormat="1" ht="30" customHeight="1" thickBot="1" x14ac:dyDescent="0.3">
      <c r="A115" s="42">
        <v>16.3</v>
      </c>
      <c r="B115" s="41" t="s">
        <v>76</v>
      </c>
      <c r="C115" s="40">
        <v>0.63</v>
      </c>
      <c r="D115" s="82">
        <v>0.55000000000000004</v>
      </c>
      <c r="H115" s="31"/>
    </row>
    <row r="116" spans="1:251" s="43" customFormat="1" ht="30" customHeight="1" thickTop="1" x14ac:dyDescent="0.25">
      <c r="A116" s="51" t="s">
        <v>75</v>
      </c>
      <c r="B116" s="50"/>
      <c r="C116" s="242"/>
      <c r="D116" s="241"/>
      <c r="E116" s="44"/>
      <c r="F116" s="200"/>
      <c r="G116" s="44"/>
      <c r="H116" s="44"/>
      <c r="I116" s="44"/>
      <c r="J116" s="44"/>
      <c r="K116" s="44"/>
      <c r="L116" s="44"/>
      <c r="M116" s="44"/>
      <c r="N116" s="44"/>
      <c r="O116" s="44"/>
      <c r="P116" s="46"/>
      <c r="Q116" s="46"/>
      <c r="R116" s="44"/>
      <c r="S116" s="44"/>
      <c r="T116" s="44"/>
      <c r="U116" s="44"/>
      <c r="V116" s="44"/>
      <c r="W116" s="44"/>
      <c r="X116" s="44"/>
      <c r="Y116" s="44"/>
      <c r="Z116" s="44"/>
      <c r="AA116" s="44"/>
      <c r="AB116" s="44"/>
      <c r="AC116" s="44"/>
      <c r="AD116" s="44"/>
      <c r="AE116" s="44"/>
      <c r="AF116" s="44"/>
      <c r="AG116" s="44"/>
      <c r="AH116" s="44"/>
      <c r="AI116" s="44"/>
      <c r="AJ116" s="44"/>
      <c r="AK116" s="44"/>
      <c r="AL116" s="44"/>
      <c r="AM116" s="44"/>
      <c r="AN116" s="44"/>
      <c r="AO116" s="44"/>
      <c r="AP116" s="44"/>
      <c r="AQ116" s="44"/>
      <c r="AR116" s="44"/>
      <c r="AS116" s="44"/>
      <c r="AT116" s="44"/>
      <c r="AU116" s="44"/>
      <c r="AV116" s="44"/>
      <c r="AW116" s="44"/>
      <c r="AX116" s="44"/>
      <c r="AY116" s="44"/>
      <c r="AZ116" s="44"/>
      <c r="BA116" s="44"/>
      <c r="BB116" s="44"/>
      <c r="BC116" s="44"/>
      <c r="BD116" s="44"/>
      <c r="BE116" s="44"/>
      <c r="BF116" s="44"/>
      <c r="BG116" s="44"/>
      <c r="BH116" s="44"/>
      <c r="BI116" s="44"/>
      <c r="BJ116" s="44"/>
      <c r="BK116" s="44"/>
      <c r="BL116" s="44"/>
      <c r="BM116" s="44"/>
      <c r="BN116" s="44"/>
      <c r="BO116" s="44"/>
      <c r="BP116" s="44"/>
      <c r="BQ116" s="44"/>
      <c r="BR116" s="44"/>
      <c r="BS116" s="44"/>
      <c r="BT116" s="44"/>
      <c r="BU116" s="44"/>
      <c r="BV116" s="44"/>
      <c r="BW116" s="44"/>
      <c r="BX116" s="44"/>
      <c r="BY116" s="44"/>
      <c r="BZ116" s="44"/>
      <c r="CA116" s="44"/>
      <c r="CB116" s="44"/>
      <c r="CC116" s="44"/>
      <c r="CD116" s="44"/>
      <c r="CE116" s="44"/>
      <c r="CF116" s="44"/>
      <c r="CG116" s="44"/>
      <c r="CH116" s="44"/>
      <c r="CI116" s="44"/>
      <c r="CJ116" s="44"/>
      <c r="CK116" s="44"/>
      <c r="CL116" s="44"/>
      <c r="CM116" s="44"/>
      <c r="CN116" s="44"/>
      <c r="CO116" s="44"/>
      <c r="CP116" s="44"/>
      <c r="CQ116" s="44"/>
      <c r="CR116" s="44"/>
      <c r="CS116" s="44"/>
      <c r="CT116" s="44"/>
      <c r="CU116" s="44"/>
      <c r="CV116" s="44"/>
      <c r="CW116" s="44"/>
      <c r="CX116" s="44"/>
      <c r="CY116" s="44"/>
      <c r="CZ116" s="44"/>
      <c r="DA116" s="44"/>
      <c r="DB116" s="44"/>
      <c r="DC116" s="44"/>
      <c r="DD116" s="44"/>
      <c r="DE116" s="44"/>
      <c r="DF116" s="44"/>
      <c r="DG116" s="44"/>
      <c r="DH116" s="44"/>
      <c r="DI116" s="44"/>
      <c r="DJ116" s="44"/>
      <c r="DK116" s="44"/>
      <c r="DL116" s="44"/>
      <c r="DM116" s="44"/>
      <c r="DN116" s="44"/>
      <c r="DO116" s="44"/>
      <c r="DP116" s="44"/>
      <c r="DQ116" s="44"/>
      <c r="DR116" s="44"/>
      <c r="DS116" s="44"/>
      <c r="DT116" s="44"/>
      <c r="DU116" s="44"/>
      <c r="DV116" s="44"/>
      <c r="DW116" s="44"/>
      <c r="DX116" s="44"/>
      <c r="DY116" s="44"/>
      <c r="DZ116" s="44"/>
      <c r="EA116" s="44"/>
      <c r="EB116" s="44"/>
      <c r="EC116" s="44"/>
      <c r="ED116" s="44"/>
      <c r="EE116" s="44"/>
      <c r="EF116" s="44"/>
      <c r="EG116" s="44"/>
      <c r="EH116" s="44"/>
      <c r="EI116" s="44"/>
      <c r="EJ116" s="44"/>
      <c r="EK116" s="44"/>
      <c r="EL116" s="44"/>
      <c r="EM116" s="44"/>
      <c r="EN116" s="44"/>
      <c r="EO116" s="44"/>
      <c r="EP116" s="44"/>
      <c r="EQ116" s="44"/>
      <c r="ER116" s="44"/>
      <c r="ES116" s="44"/>
      <c r="ET116" s="44"/>
      <c r="EU116" s="44"/>
      <c r="EV116" s="44"/>
      <c r="EW116" s="44"/>
      <c r="EX116" s="44"/>
      <c r="EY116" s="44"/>
      <c r="EZ116" s="44"/>
      <c r="FA116" s="44"/>
      <c r="FB116" s="44"/>
      <c r="FC116" s="44"/>
      <c r="FD116" s="44"/>
      <c r="FE116" s="44"/>
      <c r="FF116" s="44"/>
      <c r="FG116" s="44"/>
      <c r="FH116" s="44"/>
      <c r="FI116" s="44"/>
      <c r="FJ116" s="44"/>
      <c r="FK116" s="44"/>
      <c r="FL116" s="44"/>
      <c r="FM116" s="44"/>
      <c r="FN116" s="44"/>
      <c r="FO116" s="44"/>
      <c r="FP116" s="44"/>
      <c r="FQ116" s="44"/>
      <c r="FR116" s="44"/>
      <c r="FS116" s="44"/>
      <c r="FT116" s="44"/>
      <c r="FU116" s="44"/>
      <c r="FV116" s="44"/>
      <c r="FW116" s="44"/>
      <c r="FX116" s="44"/>
      <c r="FY116" s="44"/>
      <c r="FZ116" s="44"/>
      <c r="GA116" s="44"/>
      <c r="GB116" s="44"/>
      <c r="GC116" s="44"/>
      <c r="GD116" s="44"/>
      <c r="GE116" s="44"/>
      <c r="GF116" s="44"/>
      <c r="GG116" s="44"/>
      <c r="GH116" s="44"/>
      <c r="GI116" s="44"/>
      <c r="GJ116" s="44"/>
      <c r="GK116" s="44"/>
      <c r="GL116" s="44"/>
      <c r="GM116" s="44"/>
      <c r="GN116" s="44"/>
      <c r="GO116" s="44"/>
      <c r="GP116" s="44"/>
      <c r="GQ116" s="44"/>
      <c r="GR116" s="44"/>
      <c r="GS116" s="44"/>
      <c r="GT116" s="44"/>
      <c r="GU116" s="44"/>
      <c r="GV116" s="44"/>
      <c r="GW116" s="44"/>
      <c r="GX116" s="44"/>
      <c r="GY116" s="44"/>
      <c r="GZ116" s="44"/>
      <c r="HA116" s="44"/>
      <c r="HB116" s="44"/>
      <c r="HC116" s="44"/>
      <c r="HD116" s="44"/>
      <c r="HE116" s="44"/>
      <c r="HF116" s="44"/>
      <c r="HG116" s="44"/>
      <c r="HH116" s="44"/>
      <c r="HI116" s="44"/>
      <c r="HJ116" s="44"/>
      <c r="HK116" s="44"/>
      <c r="HL116" s="44"/>
      <c r="HM116" s="44"/>
      <c r="HN116" s="44"/>
      <c r="HO116" s="44"/>
      <c r="HP116" s="44"/>
      <c r="HQ116" s="44"/>
      <c r="HR116" s="44"/>
      <c r="HS116" s="44"/>
      <c r="HT116" s="44"/>
      <c r="HU116" s="44"/>
      <c r="HV116" s="44"/>
      <c r="HW116" s="44"/>
      <c r="HX116" s="44"/>
      <c r="HY116" s="44"/>
      <c r="HZ116" s="44"/>
      <c r="IA116" s="44"/>
      <c r="IB116" s="44"/>
      <c r="IC116" s="44"/>
      <c r="ID116" s="44"/>
      <c r="IE116" s="44"/>
      <c r="IF116" s="44"/>
      <c r="IG116" s="44"/>
      <c r="IH116" s="44"/>
      <c r="II116" s="44"/>
      <c r="IJ116" s="44"/>
      <c r="IK116" s="44"/>
      <c r="IL116" s="44"/>
      <c r="IM116" s="44"/>
      <c r="IN116" s="44"/>
      <c r="IO116" s="44"/>
      <c r="IP116" s="44"/>
      <c r="IQ116" s="44"/>
    </row>
    <row r="117" spans="1:251" s="27" customFormat="1" ht="30" customHeight="1" x14ac:dyDescent="0.25">
      <c r="A117" s="42">
        <v>17.100000000000001</v>
      </c>
      <c r="B117" s="41" t="s">
        <v>74</v>
      </c>
      <c r="C117" s="40">
        <v>0.76</v>
      </c>
      <c r="D117" s="82">
        <v>0.79</v>
      </c>
      <c r="H117" s="31"/>
    </row>
    <row r="118" spans="1:251" s="27" customFormat="1" ht="19.5" customHeight="1" x14ac:dyDescent="0.25">
      <c r="A118" s="70"/>
      <c r="B118" s="69" t="s">
        <v>73</v>
      </c>
      <c r="C118" s="244"/>
      <c r="D118" s="243"/>
      <c r="H118" s="31"/>
    </row>
    <row r="119" spans="1:251" s="27" customFormat="1" ht="30" customHeight="1" thickBot="1" x14ac:dyDescent="0.3">
      <c r="A119" s="42">
        <v>17.3</v>
      </c>
      <c r="B119" s="77" t="s">
        <v>70</v>
      </c>
      <c r="C119" s="40">
        <v>0.36</v>
      </c>
      <c r="D119" s="82">
        <v>0.56000000000000005</v>
      </c>
      <c r="H119" s="31"/>
    </row>
    <row r="120" spans="1:251" s="43" customFormat="1" ht="30" customHeight="1" thickTop="1" x14ac:dyDescent="0.25">
      <c r="A120" s="51" t="s">
        <v>53</v>
      </c>
      <c r="B120" s="50"/>
      <c r="C120" s="242"/>
      <c r="D120" s="241"/>
      <c r="E120" s="44"/>
      <c r="F120" s="200"/>
      <c r="G120" s="44"/>
      <c r="H120" s="44"/>
      <c r="I120" s="44"/>
      <c r="J120" s="44"/>
      <c r="K120" s="44"/>
      <c r="L120" s="44"/>
      <c r="M120" s="44"/>
      <c r="N120" s="44"/>
      <c r="O120" s="44"/>
      <c r="P120" s="46"/>
      <c r="Q120" s="46"/>
      <c r="R120" s="44"/>
      <c r="S120" s="44"/>
      <c r="T120" s="44"/>
      <c r="U120" s="44"/>
      <c r="V120" s="44"/>
      <c r="W120" s="44"/>
      <c r="X120" s="44"/>
      <c r="Y120" s="44"/>
      <c r="Z120" s="44"/>
      <c r="AA120" s="44"/>
      <c r="AB120" s="44"/>
      <c r="AC120" s="44"/>
      <c r="AD120" s="44"/>
      <c r="AE120" s="44"/>
      <c r="AF120" s="44"/>
      <c r="AG120" s="44"/>
      <c r="AH120" s="44"/>
      <c r="AI120" s="44"/>
      <c r="AJ120" s="44"/>
      <c r="AK120" s="44"/>
      <c r="AL120" s="44"/>
      <c r="AM120" s="44"/>
      <c r="AN120" s="44"/>
      <c r="AO120" s="44"/>
      <c r="AP120" s="44"/>
      <c r="AQ120" s="44"/>
      <c r="AR120" s="44"/>
      <c r="AS120" s="44"/>
      <c r="AT120" s="44"/>
      <c r="AU120" s="44"/>
      <c r="AV120" s="44"/>
      <c r="AW120" s="44"/>
      <c r="AX120" s="44"/>
      <c r="AY120" s="44"/>
      <c r="AZ120" s="44"/>
      <c r="BA120" s="44"/>
      <c r="BB120" s="44"/>
      <c r="BC120" s="44"/>
      <c r="BD120" s="44"/>
      <c r="BE120" s="44"/>
      <c r="BF120" s="44"/>
      <c r="BG120" s="44"/>
      <c r="BH120" s="44"/>
      <c r="BI120" s="44"/>
      <c r="BJ120" s="44"/>
      <c r="BK120" s="44"/>
      <c r="BL120" s="44"/>
      <c r="BM120" s="44"/>
      <c r="BN120" s="44"/>
      <c r="BO120" s="44"/>
      <c r="BP120" s="44"/>
      <c r="BQ120" s="44"/>
      <c r="BR120" s="44"/>
      <c r="BS120" s="44"/>
      <c r="BT120" s="44"/>
      <c r="BU120" s="44"/>
      <c r="BV120" s="44"/>
      <c r="BW120" s="44"/>
      <c r="BX120" s="44"/>
      <c r="BY120" s="44"/>
      <c r="BZ120" s="44"/>
      <c r="CA120" s="44"/>
      <c r="CB120" s="44"/>
      <c r="CC120" s="44"/>
      <c r="CD120" s="44"/>
      <c r="CE120" s="44"/>
      <c r="CF120" s="44"/>
      <c r="CG120" s="44"/>
      <c r="CH120" s="44"/>
      <c r="CI120" s="44"/>
      <c r="CJ120" s="44"/>
      <c r="CK120" s="44"/>
      <c r="CL120" s="44"/>
      <c r="CM120" s="44"/>
      <c r="CN120" s="44"/>
      <c r="CO120" s="44"/>
      <c r="CP120" s="44"/>
      <c r="CQ120" s="44"/>
      <c r="CR120" s="44"/>
      <c r="CS120" s="44"/>
      <c r="CT120" s="44"/>
      <c r="CU120" s="44"/>
      <c r="CV120" s="44"/>
      <c r="CW120" s="44"/>
      <c r="CX120" s="44"/>
      <c r="CY120" s="44"/>
      <c r="CZ120" s="44"/>
      <c r="DA120" s="44"/>
      <c r="DB120" s="44"/>
      <c r="DC120" s="44"/>
      <c r="DD120" s="44"/>
      <c r="DE120" s="44"/>
      <c r="DF120" s="44"/>
      <c r="DG120" s="44"/>
      <c r="DH120" s="44"/>
      <c r="DI120" s="44"/>
      <c r="DJ120" s="44"/>
      <c r="DK120" s="44"/>
      <c r="DL120" s="44"/>
      <c r="DM120" s="44"/>
      <c r="DN120" s="44"/>
      <c r="DO120" s="44"/>
      <c r="DP120" s="44"/>
      <c r="DQ120" s="44"/>
      <c r="DR120" s="44"/>
      <c r="DS120" s="44"/>
      <c r="DT120" s="44"/>
      <c r="DU120" s="44"/>
      <c r="DV120" s="44"/>
      <c r="DW120" s="44"/>
      <c r="DX120" s="44"/>
      <c r="DY120" s="44"/>
      <c r="DZ120" s="44"/>
      <c r="EA120" s="44"/>
      <c r="EB120" s="44"/>
      <c r="EC120" s="44"/>
      <c r="ED120" s="44"/>
      <c r="EE120" s="44"/>
      <c r="EF120" s="44"/>
      <c r="EG120" s="44"/>
      <c r="EH120" s="44"/>
      <c r="EI120" s="44"/>
      <c r="EJ120" s="44"/>
      <c r="EK120" s="44"/>
      <c r="EL120" s="44"/>
      <c r="EM120" s="44"/>
      <c r="EN120" s="44"/>
      <c r="EO120" s="44"/>
      <c r="EP120" s="44"/>
      <c r="EQ120" s="44"/>
      <c r="ER120" s="44"/>
      <c r="ES120" s="44"/>
      <c r="ET120" s="44"/>
      <c r="EU120" s="44"/>
      <c r="EV120" s="44"/>
      <c r="EW120" s="44"/>
      <c r="EX120" s="44"/>
      <c r="EY120" s="44"/>
      <c r="EZ120" s="44"/>
      <c r="FA120" s="44"/>
      <c r="FB120" s="44"/>
      <c r="FC120" s="44"/>
      <c r="FD120" s="44"/>
      <c r="FE120" s="44"/>
      <c r="FF120" s="44"/>
      <c r="FG120" s="44"/>
      <c r="FH120" s="44"/>
      <c r="FI120" s="44"/>
      <c r="FJ120" s="44"/>
      <c r="FK120" s="44"/>
      <c r="FL120" s="44"/>
      <c r="FM120" s="44"/>
      <c r="FN120" s="44"/>
      <c r="FO120" s="44"/>
      <c r="FP120" s="44"/>
      <c r="FQ120" s="44"/>
      <c r="FR120" s="44"/>
      <c r="FS120" s="44"/>
      <c r="FT120" s="44"/>
      <c r="FU120" s="44"/>
      <c r="FV120" s="44"/>
      <c r="FW120" s="44"/>
      <c r="FX120" s="44"/>
      <c r="FY120" s="44"/>
      <c r="FZ120" s="44"/>
      <c r="GA120" s="44"/>
      <c r="GB120" s="44"/>
      <c r="GC120" s="44"/>
      <c r="GD120" s="44"/>
      <c r="GE120" s="44"/>
      <c r="GF120" s="44"/>
      <c r="GG120" s="44"/>
      <c r="GH120" s="44"/>
      <c r="GI120" s="44"/>
      <c r="GJ120" s="44"/>
      <c r="GK120" s="44"/>
      <c r="GL120" s="44"/>
      <c r="GM120" s="44"/>
      <c r="GN120" s="44"/>
      <c r="GO120" s="44"/>
      <c r="GP120" s="44"/>
      <c r="GQ120" s="44"/>
      <c r="GR120" s="44"/>
      <c r="GS120" s="44"/>
      <c r="GT120" s="44"/>
      <c r="GU120" s="44"/>
      <c r="GV120" s="44"/>
      <c r="GW120" s="44"/>
      <c r="GX120" s="44"/>
      <c r="GY120" s="44"/>
      <c r="GZ120" s="44"/>
      <c r="HA120" s="44"/>
      <c r="HB120" s="44"/>
      <c r="HC120" s="44"/>
      <c r="HD120" s="44"/>
      <c r="HE120" s="44"/>
      <c r="HF120" s="44"/>
      <c r="HG120" s="44"/>
      <c r="HH120" s="44"/>
      <c r="HI120" s="44"/>
      <c r="HJ120" s="44"/>
      <c r="HK120" s="44"/>
      <c r="HL120" s="44"/>
      <c r="HM120" s="44"/>
      <c r="HN120" s="44"/>
      <c r="HO120" s="44"/>
      <c r="HP120" s="44"/>
      <c r="HQ120" s="44"/>
      <c r="HR120" s="44"/>
      <c r="HS120" s="44"/>
      <c r="HT120" s="44"/>
      <c r="HU120" s="44"/>
      <c r="HV120" s="44"/>
      <c r="HW120" s="44"/>
      <c r="HX120" s="44"/>
      <c r="HY120" s="44"/>
      <c r="HZ120" s="44"/>
      <c r="IA120" s="44"/>
      <c r="IB120" s="44"/>
      <c r="IC120" s="44"/>
      <c r="ID120" s="44"/>
      <c r="IE120" s="44"/>
      <c r="IF120" s="44"/>
      <c r="IG120" s="44"/>
      <c r="IH120" s="44"/>
      <c r="II120" s="44"/>
      <c r="IJ120" s="44"/>
      <c r="IK120" s="44"/>
      <c r="IL120" s="44"/>
      <c r="IM120" s="44"/>
      <c r="IN120" s="44"/>
      <c r="IO120" s="44"/>
      <c r="IP120" s="44"/>
      <c r="IQ120" s="44"/>
    </row>
    <row r="121" spans="1:251" s="27" customFormat="1" ht="19.5" customHeight="1" x14ac:dyDescent="0.25">
      <c r="A121" s="70"/>
      <c r="B121" s="69" t="s">
        <v>50</v>
      </c>
      <c r="C121" s="244"/>
      <c r="D121" s="243"/>
      <c r="H121" s="31"/>
    </row>
    <row r="122" spans="1:251" s="27" customFormat="1" ht="40.5" customHeight="1" thickBot="1" x14ac:dyDescent="0.3">
      <c r="A122" s="42">
        <v>18.3</v>
      </c>
      <c r="B122" s="68" t="s">
        <v>48</v>
      </c>
      <c r="C122" s="57">
        <v>0.5</v>
      </c>
      <c r="D122" s="82">
        <v>0.4</v>
      </c>
      <c r="G122" s="37"/>
      <c r="H122" s="31"/>
    </row>
    <row r="123" spans="1:251" s="43" customFormat="1" ht="30" customHeight="1" thickTop="1" x14ac:dyDescent="0.25">
      <c r="A123" s="51" t="s">
        <v>28</v>
      </c>
      <c r="B123" s="50"/>
      <c r="C123" s="242"/>
      <c r="D123" s="241"/>
      <c r="E123" s="44"/>
      <c r="F123" s="200"/>
      <c r="G123" s="44"/>
      <c r="H123" s="44"/>
      <c r="I123" s="44"/>
      <c r="J123" s="44"/>
      <c r="K123" s="44"/>
      <c r="L123" s="44"/>
      <c r="M123" s="44"/>
      <c r="N123" s="44"/>
      <c r="O123" s="44"/>
      <c r="P123" s="46"/>
      <c r="Q123" s="46"/>
      <c r="R123" s="44"/>
      <c r="S123" s="44"/>
      <c r="T123" s="44"/>
      <c r="U123" s="44"/>
      <c r="V123" s="44"/>
      <c r="W123" s="44"/>
      <c r="X123" s="44"/>
      <c r="Y123" s="44"/>
      <c r="Z123" s="44"/>
      <c r="AA123" s="44"/>
      <c r="AB123" s="44"/>
      <c r="AC123" s="44"/>
      <c r="AD123" s="44"/>
      <c r="AE123" s="44"/>
      <c r="AF123" s="44"/>
      <c r="AG123" s="44"/>
      <c r="AH123" s="44"/>
      <c r="AI123" s="44"/>
      <c r="AJ123" s="44"/>
      <c r="AK123" s="44"/>
      <c r="AL123" s="44"/>
      <c r="AM123" s="44"/>
      <c r="AN123" s="44"/>
      <c r="AO123" s="44"/>
      <c r="AP123" s="44"/>
      <c r="AQ123" s="44"/>
      <c r="AR123" s="44"/>
      <c r="AS123" s="44"/>
      <c r="AT123" s="44"/>
      <c r="AU123" s="44"/>
      <c r="AV123" s="44"/>
      <c r="AW123" s="44"/>
      <c r="AX123" s="44"/>
      <c r="AY123" s="44"/>
      <c r="AZ123" s="44"/>
      <c r="BA123" s="44"/>
      <c r="BB123" s="44"/>
      <c r="BC123" s="44"/>
      <c r="BD123" s="44"/>
      <c r="BE123" s="44"/>
      <c r="BF123" s="44"/>
      <c r="BG123" s="44"/>
      <c r="BH123" s="44"/>
      <c r="BI123" s="44"/>
      <c r="BJ123" s="44"/>
      <c r="BK123" s="44"/>
      <c r="BL123" s="44"/>
      <c r="BM123" s="44"/>
      <c r="BN123" s="44"/>
      <c r="BO123" s="44"/>
      <c r="BP123" s="44"/>
      <c r="BQ123" s="44"/>
      <c r="BR123" s="44"/>
      <c r="BS123" s="44"/>
      <c r="BT123" s="44"/>
      <c r="BU123" s="44"/>
      <c r="BV123" s="44"/>
      <c r="BW123" s="44"/>
      <c r="BX123" s="44"/>
      <c r="BY123" s="44"/>
      <c r="BZ123" s="44"/>
      <c r="CA123" s="44"/>
      <c r="CB123" s="44"/>
      <c r="CC123" s="44"/>
      <c r="CD123" s="44"/>
      <c r="CE123" s="44"/>
      <c r="CF123" s="44"/>
      <c r="CG123" s="44"/>
      <c r="CH123" s="44"/>
      <c r="CI123" s="44"/>
      <c r="CJ123" s="44"/>
      <c r="CK123" s="44"/>
      <c r="CL123" s="44"/>
      <c r="CM123" s="44"/>
      <c r="CN123" s="44"/>
      <c r="CO123" s="44"/>
      <c r="CP123" s="44"/>
      <c r="CQ123" s="44"/>
      <c r="CR123" s="44"/>
      <c r="CS123" s="44"/>
      <c r="CT123" s="44"/>
      <c r="CU123" s="44"/>
      <c r="CV123" s="44"/>
      <c r="CW123" s="44"/>
      <c r="CX123" s="44"/>
      <c r="CY123" s="44"/>
      <c r="CZ123" s="44"/>
      <c r="DA123" s="44"/>
      <c r="DB123" s="44"/>
      <c r="DC123" s="44"/>
      <c r="DD123" s="44"/>
      <c r="DE123" s="44"/>
      <c r="DF123" s="44"/>
      <c r="DG123" s="44"/>
      <c r="DH123" s="44"/>
      <c r="DI123" s="44"/>
      <c r="DJ123" s="44"/>
      <c r="DK123" s="44"/>
      <c r="DL123" s="44"/>
      <c r="DM123" s="44"/>
      <c r="DN123" s="44"/>
      <c r="DO123" s="44"/>
      <c r="DP123" s="44"/>
      <c r="DQ123" s="44"/>
      <c r="DR123" s="44"/>
      <c r="DS123" s="44"/>
      <c r="DT123" s="44"/>
      <c r="DU123" s="44"/>
      <c r="DV123" s="44"/>
      <c r="DW123" s="44"/>
      <c r="DX123" s="44"/>
      <c r="DY123" s="44"/>
      <c r="DZ123" s="44"/>
      <c r="EA123" s="44"/>
      <c r="EB123" s="44"/>
      <c r="EC123" s="44"/>
      <c r="ED123" s="44"/>
      <c r="EE123" s="44"/>
      <c r="EF123" s="44"/>
      <c r="EG123" s="44"/>
      <c r="EH123" s="44"/>
      <c r="EI123" s="44"/>
      <c r="EJ123" s="44"/>
      <c r="EK123" s="44"/>
      <c r="EL123" s="44"/>
      <c r="EM123" s="44"/>
      <c r="EN123" s="44"/>
      <c r="EO123" s="44"/>
      <c r="EP123" s="44"/>
      <c r="EQ123" s="44"/>
      <c r="ER123" s="44"/>
      <c r="ES123" s="44"/>
      <c r="ET123" s="44"/>
      <c r="EU123" s="44"/>
      <c r="EV123" s="44"/>
      <c r="EW123" s="44"/>
      <c r="EX123" s="44"/>
      <c r="EY123" s="44"/>
      <c r="EZ123" s="44"/>
      <c r="FA123" s="44"/>
      <c r="FB123" s="44"/>
      <c r="FC123" s="44"/>
      <c r="FD123" s="44"/>
      <c r="FE123" s="44"/>
      <c r="FF123" s="44"/>
      <c r="FG123" s="44"/>
      <c r="FH123" s="44"/>
      <c r="FI123" s="44"/>
      <c r="FJ123" s="44"/>
      <c r="FK123" s="44"/>
      <c r="FL123" s="44"/>
      <c r="FM123" s="44"/>
      <c r="FN123" s="44"/>
      <c r="FO123" s="44"/>
      <c r="FP123" s="44"/>
      <c r="FQ123" s="44"/>
      <c r="FR123" s="44"/>
      <c r="FS123" s="44"/>
      <c r="FT123" s="44"/>
      <c r="FU123" s="44"/>
      <c r="FV123" s="44"/>
      <c r="FW123" s="44"/>
      <c r="FX123" s="44"/>
      <c r="FY123" s="44"/>
      <c r="FZ123" s="44"/>
      <c r="GA123" s="44"/>
      <c r="GB123" s="44"/>
      <c r="GC123" s="44"/>
      <c r="GD123" s="44"/>
      <c r="GE123" s="44"/>
      <c r="GF123" s="44"/>
      <c r="GG123" s="44"/>
      <c r="GH123" s="44"/>
      <c r="GI123" s="44"/>
      <c r="GJ123" s="44"/>
      <c r="GK123" s="44"/>
      <c r="GL123" s="44"/>
      <c r="GM123" s="44"/>
      <c r="GN123" s="44"/>
      <c r="GO123" s="44"/>
      <c r="GP123" s="44"/>
      <c r="GQ123" s="44"/>
      <c r="GR123" s="44"/>
      <c r="GS123" s="44"/>
      <c r="GT123" s="44"/>
      <c r="GU123" s="44"/>
      <c r="GV123" s="44"/>
      <c r="GW123" s="44"/>
      <c r="GX123" s="44"/>
      <c r="GY123" s="44"/>
      <c r="GZ123" s="44"/>
      <c r="HA123" s="44"/>
      <c r="HB123" s="44"/>
      <c r="HC123" s="44"/>
      <c r="HD123" s="44"/>
      <c r="HE123" s="44"/>
      <c r="HF123" s="44"/>
      <c r="HG123" s="44"/>
      <c r="HH123" s="44"/>
      <c r="HI123" s="44"/>
      <c r="HJ123" s="44"/>
      <c r="HK123" s="44"/>
      <c r="HL123" s="44"/>
      <c r="HM123" s="44"/>
      <c r="HN123" s="44"/>
      <c r="HO123" s="44"/>
      <c r="HP123" s="44"/>
      <c r="HQ123" s="44"/>
      <c r="HR123" s="44"/>
      <c r="HS123" s="44"/>
      <c r="HT123" s="44"/>
      <c r="HU123" s="44"/>
      <c r="HV123" s="44"/>
      <c r="HW123" s="44"/>
      <c r="HX123" s="44"/>
      <c r="HY123" s="44"/>
      <c r="HZ123" s="44"/>
      <c r="IA123" s="44"/>
      <c r="IB123" s="44"/>
      <c r="IC123" s="44"/>
      <c r="ID123" s="44"/>
      <c r="IE123" s="44"/>
      <c r="IF123" s="44"/>
      <c r="IG123" s="44"/>
      <c r="IH123" s="44"/>
      <c r="II123" s="44"/>
      <c r="IJ123" s="44"/>
      <c r="IK123" s="44"/>
      <c r="IL123" s="44"/>
      <c r="IM123" s="44"/>
      <c r="IN123" s="44"/>
      <c r="IO123" s="44"/>
      <c r="IP123" s="44"/>
      <c r="IQ123" s="44"/>
    </row>
    <row r="124" spans="1:251" s="44" customFormat="1" ht="35.1" customHeight="1" x14ac:dyDescent="0.25">
      <c r="A124" s="42">
        <v>20.100000000000001</v>
      </c>
      <c r="B124" s="201" t="s">
        <v>27</v>
      </c>
      <c r="C124" s="107">
        <v>0.45</v>
      </c>
      <c r="D124" s="170">
        <v>0.65</v>
      </c>
      <c r="F124" s="200"/>
    </row>
    <row r="125" spans="1:251" s="27" customFormat="1" ht="32.85" customHeight="1" x14ac:dyDescent="0.25">
      <c r="A125" s="42">
        <v>20.2</v>
      </c>
      <c r="B125" s="41" t="s">
        <v>25</v>
      </c>
      <c r="C125" s="40">
        <v>0.59</v>
      </c>
      <c r="D125" s="82">
        <v>0.61</v>
      </c>
      <c r="R125" s="31"/>
    </row>
    <row r="126" spans="1:251" s="27" customFormat="1" x14ac:dyDescent="0.3">
      <c r="A126" s="25"/>
      <c r="B126" s="24"/>
      <c r="C126" s="28"/>
      <c r="D126" s="29"/>
    </row>
    <row r="127" spans="1:251" s="27" customFormat="1" x14ac:dyDescent="0.3">
      <c r="A127" s="25"/>
      <c r="B127" s="24"/>
      <c r="C127" s="28"/>
      <c r="D127" s="28"/>
    </row>
    <row r="128" spans="1:251" s="27" customFormat="1" x14ac:dyDescent="0.3">
      <c r="A128" s="25"/>
      <c r="B128" s="24"/>
      <c r="C128" s="28"/>
      <c r="D128" s="28"/>
    </row>
    <row r="129" spans="1:4" s="27" customFormat="1" x14ac:dyDescent="0.3">
      <c r="A129" s="25"/>
      <c r="B129" s="24"/>
      <c r="C129" s="28"/>
      <c r="D129" s="28"/>
    </row>
    <row r="130" spans="1:4" s="27" customFormat="1" x14ac:dyDescent="0.3">
      <c r="A130" s="25"/>
      <c r="B130" s="24"/>
      <c r="C130" s="28"/>
      <c r="D130" s="28"/>
    </row>
    <row r="131" spans="1:4" s="27" customFormat="1" x14ac:dyDescent="0.3">
      <c r="A131" s="25"/>
      <c r="B131" s="24"/>
      <c r="C131" s="28"/>
      <c r="D131" s="28"/>
    </row>
    <row r="132" spans="1:4" s="27" customFormat="1" x14ac:dyDescent="0.3">
      <c r="A132" s="25"/>
      <c r="B132" s="24"/>
      <c r="C132" s="28"/>
      <c r="D132" s="28"/>
    </row>
    <row r="133" spans="1:4" s="27" customFormat="1" x14ac:dyDescent="0.3">
      <c r="A133" s="25"/>
      <c r="B133" s="24"/>
      <c r="C133" s="28"/>
      <c r="D133" s="28"/>
    </row>
    <row r="134" spans="1:4" s="27" customFormat="1" x14ac:dyDescent="0.3">
      <c r="A134" s="25"/>
      <c r="B134" s="24"/>
      <c r="C134" s="28"/>
      <c r="D134" s="28"/>
    </row>
    <row r="135" spans="1:4" s="27" customFormat="1" x14ac:dyDescent="0.3">
      <c r="A135" s="25"/>
      <c r="B135" s="24"/>
      <c r="C135" s="28"/>
      <c r="D135" s="28"/>
    </row>
    <row r="136" spans="1:4" s="27" customFormat="1" x14ac:dyDescent="0.3">
      <c r="A136" s="25"/>
      <c r="B136" s="24"/>
      <c r="C136" s="28"/>
      <c r="D136" s="28"/>
    </row>
    <row r="137" spans="1:4" s="27" customFormat="1" x14ac:dyDescent="0.3">
      <c r="A137" s="25"/>
      <c r="B137" s="24"/>
      <c r="C137" s="28"/>
      <c r="D137" s="28"/>
    </row>
    <row r="138" spans="1:4" s="27" customFormat="1" x14ac:dyDescent="0.3">
      <c r="A138" s="25"/>
      <c r="B138" s="24"/>
      <c r="C138" s="28"/>
      <c r="D138" s="28"/>
    </row>
    <row r="139" spans="1:4" s="27" customFormat="1" x14ac:dyDescent="0.3">
      <c r="A139" s="25"/>
      <c r="B139" s="24"/>
      <c r="C139" s="28"/>
      <c r="D139" s="28"/>
    </row>
    <row r="140" spans="1:4" s="27" customFormat="1" x14ac:dyDescent="0.3">
      <c r="A140" s="25"/>
      <c r="B140" s="24"/>
      <c r="C140" s="28"/>
      <c r="D140" s="28"/>
    </row>
    <row r="141" spans="1:4" s="27" customFormat="1" x14ac:dyDescent="0.3">
      <c r="A141" s="25"/>
      <c r="B141" s="24"/>
      <c r="C141" s="28"/>
      <c r="D141" s="28"/>
    </row>
    <row r="142" spans="1:4" s="27" customFormat="1" x14ac:dyDescent="0.3">
      <c r="A142" s="25"/>
      <c r="B142" s="24"/>
      <c r="C142" s="28"/>
      <c r="D142" s="28"/>
    </row>
    <row r="143" spans="1:4" s="27" customFormat="1" x14ac:dyDescent="0.3">
      <c r="A143" s="25"/>
      <c r="B143" s="24"/>
      <c r="C143" s="28"/>
      <c r="D143" s="28"/>
    </row>
    <row r="144" spans="1:4" s="27" customFormat="1" x14ac:dyDescent="0.3">
      <c r="A144" s="25"/>
      <c r="B144" s="24"/>
      <c r="C144" s="28"/>
      <c r="D144" s="28"/>
    </row>
    <row r="145" spans="1:4" s="27" customFormat="1" x14ac:dyDescent="0.3">
      <c r="A145" s="25"/>
      <c r="B145" s="24"/>
      <c r="C145" s="28"/>
      <c r="D145" s="28"/>
    </row>
    <row r="146" spans="1:4" s="27" customFormat="1" x14ac:dyDescent="0.3">
      <c r="A146" s="25"/>
      <c r="B146" s="24"/>
      <c r="C146" s="28"/>
      <c r="D146" s="28"/>
    </row>
    <row r="147" spans="1:4" s="27" customFormat="1" x14ac:dyDescent="0.3">
      <c r="A147" s="25"/>
      <c r="B147" s="24"/>
      <c r="C147" s="28"/>
      <c r="D147" s="28"/>
    </row>
    <row r="148" spans="1:4" s="27" customFormat="1" x14ac:dyDescent="0.3">
      <c r="A148" s="25"/>
      <c r="B148" s="24"/>
      <c r="C148" s="28"/>
      <c r="D148" s="28"/>
    </row>
    <row r="149" spans="1:4" s="27" customFormat="1" x14ac:dyDescent="0.3">
      <c r="A149" s="25"/>
      <c r="B149" s="24"/>
      <c r="C149" s="28"/>
      <c r="D149" s="28"/>
    </row>
    <row r="150" spans="1:4" s="27" customFormat="1" x14ac:dyDescent="0.3">
      <c r="A150" s="25"/>
      <c r="B150" s="24"/>
      <c r="C150" s="28"/>
      <c r="D150" s="28"/>
    </row>
    <row r="151" spans="1:4" s="27" customFormat="1" x14ac:dyDescent="0.3">
      <c r="A151" s="25"/>
      <c r="B151" s="24"/>
      <c r="C151" s="28"/>
      <c r="D151" s="28"/>
    </row>
    <row r="152" spans="1:4" s="27" customFormat="1" x14ac:dyDescent="0.3">
      <c r="A152" s="25"/>
      <c r="B152" s="24"/>
      <c r="C152" s="28"/>
      <c r="D152" s="28"/>
    </row>
    <row r="153" spans="1:4" s="27" customFormat="1" x14ac:dyDescent="0.3">
      <c r="A153" s="25"/>
      <c r="B153" s="24"/>
      <c r="C153" s="28"/>
      <c r="D153" s="28"/>
    </row>
    <row r="154" spans="1:4" s="27" customFormat="1" x14ac:dyDescent="0.3">
      <c r="A154" s="25"/>
      <c r="B154" s="24"/>
      <c r="C154" s="28"/>
      <c r="D154" s="28"/>
    </row>
    <row r="155" spans="1:4" s="27" customFormat="1" x14ac:dyDescent="0.3">
      <c r="A155" s="25"/>
      <c r="B155" s="24"/>
      <c r="C155" s="28"/>
      <c r="D155" s="28"/>
    </row>
    <row r="156" spans="1:4" s="27" customFormat="1" x14ac:dyDescent="0.3">
      <c r="A156" s="25"/>
      <c r="B156" s="24"/>
      <c r="C156" s="28"/>
      <c r="D156" s="28"/>
    </row>
    <row r="157" spans="1:4" s="27" customFormat="1" x14ac:dyDescent="0.3">
      <c r="A157" s="25"/>
      <c r="B157" s="24"/>
      <c r="C157" s="28"/>
      <c r="D157" s="28"/>
    </row>
    <row r="158" spans="1:4" s="27" customFormat="1" x14ac:dyDescent="0.3">
      <c r="A158" s="25"/>
      <c r="B158" s="24"/>
      <c r="C158" s="28"/>
      <c r="D158" s="28"/>
    </row>
    <row r="159" spans="1:4" s="27" customFormat="1" x14ac:dyDescent="0.3">
      <c r="A159" s="25"/>
      <c r="B159" s="24"/>
      <c r="C159" s="28"/>
      <c r="D159" s="28"/>
    </row>
    <row r="160" spans="1:4" s="27" customFormat="1" x14ac:dyDescent="0.3">
      <c r="A160" s="25"/>
      <c r="B160" s="24"/>
      <c r="C160" s="28"/>
      <c r="D160" s="28"/>
    </row>
    <row r="161" spans="1:4" s="27" customFormat="1" x14ac:dyDescent="0.3">
      <c r="A161" s="25"/>
      <c r="B161" s="24"/>
      <c r="C161" s="28"/>
      <c r="D161" s="28"/>
    </row>
    <row r="162" spans="1:4" s="27" customFormat="1" x14ac:dyDescent="0.3">
      <c r="A162" s="25"/>
      <c r="B162" s="24"/>
      <c r="C162" s="28"/>
      <c r="D162" s="28"/>
    </row>
    <row r="163" spans="1:4" s="27" customFormat="1" x14ac:dyDescent="0.3">
      <c r="A163" s="25"/>
      <c r="B163" s="24"/>
      <c r="C163" s="28"/>
      <c r="D163" s="28"/>
    </row>
    <row r="164" spans="1:4" s="27" customFormat="1" x14ac:dyDescent="0.3">
      <c r="A164" s="25"/>
      <c r="B164" s="24"/>
      <c r="C164" s="28"/>
      <c r="D164" s="28"/>
    </row>
    <row r="165" spans="1:4" s="27" customFormat="1" x14ac:dyDescent="0.3">
      <c r="A165" s="25"/>
      <c r="B165" s="24"/>
      <c r="C165" s="28"/>
      <c r="D165" s="28"/>
    </row>
    <row r="166" spans="1:4" s="27" customFormat="1" x14ac:dyDescent="0.3">
      <c r="A166" s="25"/>
      <c r="B166" s="24"/>
      <c r="C166" s="28"/>
      <c r="D166" s="28"/>
    </row>
    <row r="167" spans="1:4" s="27" customFormat="1" x14ac:dyDescent="0.3">
      <c r="A167" s="25"/>
      <c r="B167" s="24"/>
      <c r="C167" s="28"/>
      <c r="D167" s="28"/>
    </row>
    <row r="168" spans="1:4" s="27" customFormat="1" x14ac:dyDescent="0.3">
      <c r="A168" s="25"/>
      <c r="B168" s="24"/>
      <c r="C168" s="28"/>
      <c r="D168" s="28"/>
    </row>
    <row r="169" spans="1:4" s="27" customFormat="1" x14ac:dyDescent="0.3">
      <c r="A169" s="25"/>
      <c r="B169" s="24"/>
      <c r="C169" s="28"/>
      <c r="D169" s="28"/>
    </row>
    <row r="170" spans="1:4" s="27" customFormat="1" x14ac:dyDescent="0.3">
      <c r="A170" s="25"/>
      <c r="B170" s="24"/>
      <c r="C170" s="28"/>
      <c r="D170" s="28"/>
    </row>
    <row r="171" spans="1:4" s="27" customFormat="1" x14ac:dyDescent="0.3">
      <c r="A171" s="25"/>
      <c r="B171" s="24"/>
      <c r="C171" s="28"/>
      <c r="D171" s="28"/>
    </row>
    <row r="172" spans="1:4" s="27" customFormat="1" x14ac:dyDescent="0.3">
      <c r="A172" s="25"/>
      <c r="B172" s="24"/>
      <c r="C172" s="28"/>
      <c r="D172" s="28"/>
    </row>
    <row r="173" spans="1:4" s="27" customFormat="1" x14ac:dyDescent="0.3">
      <c r="A173" s="25"/>
      <c r="B173" s="24"/>
      <c r="C173" s="28"/>
      <c r="D173" s="28"/>
    </row>
    <row r="174" spans="1:4" s="27" customFormat="1" x14ac:dyDescent="0.3">
      <c r="A174" s="25"/>
      <c r="B174" s="24"/>
      <c r="C174" s="28"/>
      <c r="D174" s="28"/>
    </row>
    <row r="175" spans="1:4" s="27" customFormat="1" x14ac:dyDescent="0.3">
      <c r="A175" s="25"/>
      <c r="B175" s="24"/>
      <c r="C175" s="28"/>
      <c r="D175" s="28"/>
    </row>
    <row r="176" spans="1:4" s="27" customFormat="1" x14ac:dyDescent="0.3">
      <c r="A176" s="25"/>
      <c r="B176" s="24"/>
      <c r="C176" s="28"/>
      <c r="D176" s="28"/>
    </row>
    <row r="177" spans="1:4" s="27" customFormat="1" x14ac:dyDescent="0.3">
      <c r="A177" s="25"/>
      <c r="B177" s="24"/>
      <c r="C177" s="28"/>
      <c r="D177" s="28"/>
    </row>
    <row r="178" spans="1:4" s="27" customFormat="1" x14ac:dyDescent="0.3">
      <c r="A178" s="25"/>
      <c r="B178" s="24"/>
      <c r="C178" s="28"/>
      <c r="D178" s="28"/>
    </row>
    <row r="179" spans="1:4" s="27" customFormat="1" x14ac:dyDescent="0.3">
      <c r="A179" s="25"/>
      <c r="B179" s="24"/>
      <c r="C179" s="28"/>
      <c r="D179" s="28"/>
    </row>
    <row r="180" spans="1:4" s="27" customFormat="1" x14ac:dyDescent="0.3">
      <c r="A180" s="25"/>
      <c r="B180" s="24"/>
      <c r="C180" s="28"/>
      <c r="D180" s="28"/>
    </row>
    <row r="181" spans="1:4" s="27" customFormat="1" x14ac:dyDescent="0.3">
      <c r="A181" s="25"/>
      <c r="B181" s="24"/>
      <c r="C181" s="28"/>
      <c r="D181" s="28"/>
    </row>
    <row r="182" spans="1:4" s="27" customFormat="1" x14ac:dyDescent="0.3">
      <c r="A182" s="25"/>
      <c r="B182" s="24"/>
      <c r="C182" s="28"/>
      <c r="D182" s="28"/>
    </row>
    <row r="183" spans="1:4" s="27" customFormat="1" x14ac:dyDescent="0.3">
      <c r="A183" s="25"/>
      <c r="B183" s="24"/>
      <c r="C183" s="28"/>
      <c r="D183" s="28"/>
    </row>
    <row r="184" spans="1:4" s="27" customFormat="1" x14ac:dyDescent="0.3">
      <c r="A184" s="25"/>
      <c r="B184" s="24"/>
      <c r="C184" s="28"/>
      <c r="D184" s="28"/>
    </row>
    <row r="185" spans="1:4" s="27" customFormat="1" x14ac:dyDescent="0.3">
      <c r="A185" s="25"/>
      <c r="B185" s="24"/>
      <c r="C185" s="28"/>
      <c r="D185" s="28"/>
    </row>
    <row r="186" spans="1:4" s="27" customFormat="1" x14ac:dyDescent="0.3">
      <c r="A186" s="25"/>
      <c r="B186" s="24"/>
      <c r="C186" s="28"/>
      <c r="D186" s="28"/>
    </row>
    <row r="187" spans="1:4" s="27" customFormat="1" x14ac:dyDescent="0.3">
      <c r="A187" s="25"/>
      <c r="B187" s="24"/>
      <c r="C187" s="28"/>
      <c r="D187" s="28"/>
    </row>
    <row r="188" spans="1:4" s="27" customFormat="1" x14ac:dyDescent="0.3">
      <c r="A188" s="25"/>
      <c r="B188" s="24"/>
      <c r="C188" s="28"/>
      <c r="D188" s="28"/>
    </row>
    <row r="189" spans="1:4" s="27" customFormat="1" x14ac:dyDescent="0.3">
      <c r="A189" s="25"/>
      <c r="B189" s="24"/>
      <c r="C189" s="28"/>
      <c r="D189" s="28"/>
    </row>
    <row r="190" spans="1:4" s="27" customFormat="1" x14ac:dyDescent="0.3">
      <c r="A190" s="25"/>
      <c r="B190" s="24"/>
      <c r="C190" s="28"/>
      <c r="D190" s="28"/>
    </row>
    <row r="191" spans="1:4" s="27" customFormat="1" x14ac:dyDescent="0.3">
      <c r="A191" s="25"/>
      <c r="B191" s="24"/>
      <c r="C191" s="28"/>
      <c r="D191" s="28"/>
    </row>
    <row r="192" spans="1:4" s="27" customFormat="1" x14ac:dyDescent="0.3">
      <c r="A192" s="25"/>
      <c r="B192" s="24"/>
      <c r="C192" s="28"/>
      <c r="D192" s="28"/>
    </row>
    <row r="193" spans="1:4" s="27" customFormat="1" x14ac:dyDescent="0.3">
      <c r="A193" s="25"/>
      <c r="B193" s="24"/>
      <c r="C193" s="28"/>
      <c r="D193" s="28"/>
    </row>
    <row r="194" spans="1:4" s="27" customFormat="1" x14ac:dyDescent="0.3">
      <c r="A194" s="25"/>
      <c r="B194" s="24"/>
      <c r="C194" s="28"/>
      <c r="D194" s="28"/>
    </row>
    <row r="195" spans="1:4" s="27" customFormat="1" x14ac:dyDescent="0.3">
      <c r="A195" s="25"/>
      <c r="B195" s="24"/>
      <c r="C195" s="28"/>
      <c r="D195" s="28"/>
    </row>
    <row r="196" spans="1:4" s="27" customFormat="1" x14ac:dyDescent="0.3">
      <c r="A196" s="25"/>
      <c r="B196" s="24"/>
      <c r="C196" s="28"/>
      <c r="D196" s="28"/>
    </row>
    <row r="197" spans="1:4" s="27" customFormat="1" x14ac:dyDescent="0.3">
      <c r="A197" s="25"/>
      <c r="B197" s="24"/>
      <c r="C197" s="28"/>
      <c r="D197" s="28"/>
    </row>
    <row r="198" spans="1:4" s="27" customFormat="1" x14ac:dyDescent="0.3">
      <c r="A198" s="25"/>
      <c r="B198" s="24"/>
      <c r="C198" s="28"/>
      <c r="D198" s="28"/>
    </row>
    <row r="199" spans="1:4" s="27" customFormat="1" x14ac:dyDescent="0.3">
      <c r="A199" s="25"/>
      <c r="B199" s="24"/>
      <c r="C199" s="28"/>
      <c r="D199" s="28"/>
    </row>
    <row r="200" spans="1:4" s="27" customFormat="1" x14ac:dyDescent="0.3">
      <c r="A200" s="25"/>
      <c r="B200" s="24"/>
      <c r="C200" s="28"/>
      <c r="D200" s="28"/>
    </row>
    <row r="201" spans="1:4" s="27" customFormat="1" x14ac:dyDescent="0.3">
      <c r="A201" s="25"/>
      <c r="B201" s="24"/>
      <c r="C201" s="28"/>
      <c r="D201" s="28"/>
    </row>
    <row r="202" spans="1:4" s="27" customFormat="1" x14ac:dyDescent="0.3">
      <c r="A202" s="25"/>
      <c r="B202" s="24"/>
      <c r="C202" s="28"/>
      <c r="D202" s="28"/>
    </row>
    <row r="203" spans="1:4" s="27" customFormat="1" x14ac:dyDescent="0.3">
      <c r="A203" s="25"/>
      <c r="B203" s="24"/>
      <c r="C203" s="28"/>
      <c r="D203" s="28"/>
    </row>
    <row r="204" spans="1:4" s="27" customFormat="1" x14ac:dyDescent="0.3">
      <c r="A204" s="25"/>
      <c r="B204" s="24"/>
      <c r="C204" s="28"/>
      <c r="D204" s="28"/>
    </row>
    <row r="205" spans="1:4" s="27" customFormat="1" x14ac:dyDescent="0.3">
      <c r="A205" s="25"/>
      <c r="B205" s="24"/>
      <c r="C205" s="28"/>
      <c r="D205" s="28"/>
    </row>
    <row r="206" spans="1:4" s="27" customFormat="1" x14ac:dyDescent="0.3">
      <c r="A206" s="25"/>
      <c r="B206" s="24"/>
      <c r="C206" s="28"/>
      <c r="D206" s="28"/>
    </row>
    <row r="207" spans="1:4" s="27" customFormat="1" x14ac:dyDescent="0.3">
      <c r="A207" s="25"/>
      <c r="B207" s="24"/>
      <c r="C207" s="28"/>
      <c r="D207" s="28"/>
    </row>
    <row r="208" spans="1:4" s="27" customFormat="1" x14ac:dyDescent="0.3">
      <c r="A208" s="25"/>
      <c r="B208" s="24"/>
      <c r="C208" s="28"/>
      <c r="D208" s="28"/>
    </row>
    <row r="209" spans="1:4" s="27" customFormat="1" x14ac:dyDescent="0.3">
      <c r="A209" s="25"/>
      <c r="B209" s="24"/>
      <c r="C209" s="28"/>
      <c r="D209" s="28"/>
    </row>
    <row r="210" spans="1:4" s="27" customFormat="1" x14ac:dyDescent="0.3">
      <c r="A210" s="25"/>
      <c r="B210" s="24"/>
      <c r="C210" s="28"/>
      <c r="D210" s="28"/>
    </row>
    <row r="211" spans="1:4" s="27" customFormat="1" x14ac:dyDescent="0.3">
      <c r="A211" s="25"/>
      <c r="B211" s="24"/>
      <c r="C211" s="28"/>
      <c r="D211" s="28"/>
    </row>
    <row r="212" spans="1:4" s="27" customFormat="1" x14ac:dyDescent="0.3">
      <c r="A212" s="25"/>
      <c r="B212" s="24"/>
      <c r="C212" s="28"/>
      <c r="D212" s="28"/>
    </row>
    <row r="213" spans="1:4" s="27" customFormat="1" x14ac:dyDescent="0.3">
      <c r="A213" s="25"/>
      <c r="B213" s="24"/>
      <c r="C213" s="28"/>
      <c r="D213" s="28"/>
    </row>
    <row r="214" spans="1:4" s="27" customFormat="1" x14ac:dyDescent="0.3">
      <c r="A214" s="25"/>
      <c r="B214" s="24"/>
      <c r="C214" s="28"/>
      <c r="D214" s="28"/>
    </row>
    <row r="215" spans="1:4" s="27" customFormat="1" x14ac:dyDescent="0.3">
      <c r="A215" s="25"/>
      <c r="B215" s="24"/>
      <c r="C215" s="28"/>
      <c r="D215" s="28"/>
    </row>
    <row r="216" spans="1:4" s="27" customFormat="1" x14ac:dyDescent="0.3">
      <c r="A216" s="25"/>
      <c r="B216" s="24"/>
      <c r="C216" s="28"/>
      <c r="D216" s="28"/>
    </row>
    <row r="217" spans="1:4" s="27" customFormat="1" x14ac:dyDescent="0.3">
      <c r="A217" s="25"/>
      <c r="B217" s="24"/>
      <c r="C217" s="28"/>
      <c r="D217" s="28"/>
    </row>
    <row r="218" spans="1:4" s="27" customFormat="1" x14ac:dyDescent="0.3">
      <c r="A218" s="25"/>
      <c r="B218" s="24"/>
      <c r="C218" s="28"/>
      <c r="D218" s="28"/>
    </row>
    <row r="219" spans="1:4" s="27" customFormat="1" x14ac:dyDescent="0.3">
      <c r="A219" s="25"/>
      <c r="B219" s="24"/>
      <c r="C219" s="28"/>
      <c r="D219" s="28"/>
    </row>
    <row r="220" spans="1:4" s="27" customFormat="1" x14ac:dyDescent="0.3">
      <c r="A220" s="25"/>
      <c r="B220" s="24"/>
      <c r="C220" s="28"/>
      <c r="D220" s="28"/>
    </row>
    <row r="221" spans="1:4" s="27" customFormat="1" x14ac:dyDescent="0.3">
      <c r="A221" s="25"/>
      <c r="B221" s="24"/>
      <c r="C221" s="28"/>
      <c r="D221" s="28"/>
    </row>
    <row r="222" spans="1:4" s="27" customFormat="1" x14ac:dyDescent="0.3">
      <c r="A222" s="25"/>
      <c r="B222" s="24"/>
      <c r="C222" s="28"/>
      <c r="D222" s="28"/>
    </row>
    <row r="223" spans="1:4" s="27" customFormat="1" x14ac:dyDescent="0.3">
      <c r="A223" s="25"/>
      <c r="B223" s="24"/>
      <c r="C223" s="28"/>
      <c r="D223" s="28"/>
    </row>
    <row r="224" spans="1:4" s="27" customFormat="1" x14ac:dyDescent="0.3">
      <c r="A224" s="25"/>
      <c r="B224" s="24"/>
      <c r="C224" s="28"/>
      <c r="D224" s="28"/>
    </row>
    <row r="225" spans="1:4" s="27" customFormat="1" x14ac:dyDescent="0.3">
      <c r="A225" s="25"/>
      <c r="B225" s="24"/>
      <c r="C225" s="28"/>
      <c r="D225" s="28"/>
    </row>
    <row r="226" spans="1:4" s="27" customFormat="1" x14ac:dyDescent="0.3">
      <c r="A226" s="25"/>
      <c r="B226" s="24"/>
      <c r="C226" s="28"/>
      <c r="D226" s="28"/>
    </row>
    <row r="227" spans="1:4" s="27" customFormat="1" x14ac:dyDescent="0.3">
      <c r="A227" s="25"/>
      <c r="B227" s="24"/>
      <c r="C227" s="28"/>
      <c r="D227" s="28"/>
    </row>
    <row r="228" spans="1:4" s="27" customFormat="1" x14ac:dyDescent="0.3">
      <c r="A228" s="25"/>
      <c r="B228" s="24"/>
      <c r="C228" s="28"/>
      <c r="D228" s="28"/>
    </row>
    <row r="229" spans="1:4" s="27" customFormat="1" x14ac:dyDescent="0.3">
      <c r="A229" s="25"/>
      <c r="B229" s="24"/>
      <c r="C229" s="28"/>
      <c r="D229" s="28"/>
    </row>
    <row r="230" spans="1:4" s="27" customFormat="1" x14ac:dyDescent="0.3">
      <c r="A230" s="25"/>
      <c r="B230" s="24"/>
      <c r="C230" s="28"/>
      <c r="D230" s="28"/>
    </row>
    <row r="231" spans="1:4" s="27" customFormat="1" x14ac:dyDescent="0.3">
      <c r="A231" s="25"/>
      <c r="B231" s="24"/>
      <c r="C231" s="28"/>
      <c r="D231" s="28"/>
    </row>
    <row r="232" spans="1:4" s="27" customFormat="1" x14ac:dyDescent="0.3">
      <c r="A232" s="25"/>
      <c r="B232" s="24"/>
      <c r="C232" s="28"/>
      <c r="D232" s="28"/>
    </row>
    <row r="233" spans="1:4" s="27" customFormat="1" x14ac:dyDescent="0.3">
      <c r="A233" s="25"/>
      <c r="B233" s="24"/>
      <c r="C233" s="28"/>
      <c r="D233" s="28"/>
    </row>
    <row r="234" spans="1:4" s="27" customFormat="1" x14ac:dyDescent="0.3">
      <c r="A234" s="25"/>
      <c r="B234" s="24"/>
      <c r="C234" s="28"/>
      <c r="D234" s="28"/>
    </row>
    <row r="235" spans="1:4" s="27" customFormat="1" x14ac:dyDescent="0.3">
      <c r="A235" s="25"/>
      <c r="B235" s="24"/>
      <c r="C235" s="28"/>
      <c r="D235" s="28"/>
    </row>
    <row r="236" spans="1:4" s="27" customFormat="1" x14ac:dyDescent="0.3">
      <c r="A236" s="25"/>
      <c r="B236" s="24"/>
      <c r="C236" s="28"/>
      <c r="D236" s="28"/>
    </row>
    <row r="237" spans="1:4" s="27" customFormat="1" x14ac:dyDescent="0.3">
      <c r="A237" s="25"/>
      <c r="B237" s="24"/>
      <c r="C237" s="28"/>
      <c r="D237" s="28"/>
    </row>
    <row r="238" spans="1:4" s="27" customFormat="1" x14ac:dyDescent="0.3">
      <c r="A238" s="25"/>
      <c r="B238" s="24"/>
      <c r="C238" s="28"/>
      <c r="D238" s="28"/>
    </row>
    <row r="239" spans="1:4" s="27" customFormat="1" x14ac:dyDescent="0.3">
      <c r="A239" s="25"/>
      <c r="B239" s="24"/>
      <c r="C239" s="28"/>
      <c r="D239" s="28"/>
    </row>
    <row r="240" spans="1:4" s="27" customFormat="1" x14ac:dyDescent="0.3">
      <c r="A240" s="25"/>
      <c r="B240" s="24"/>
      <c r="C240" s="28"/>
      <c r="D240" s="28"/>
    </row>
    <row r="241" spans="1:4" s="27" customFormat="1" x14ac:dyDescent="0.3">
      <c r="A241" s="25"/>
      <c r="B241" s="24"/>
      <c r="C241" s="28"/>
      <c r="D241" s="28"/>
    </row>
    <row r="242" spans="1:4" s="27" customFormat="1" x14ac:dyDescent="0.3">
      <c r="A242" s="25"/>
      <c r="B242" s="24"/>
      <c r="C242" s="28"/>
      <c r="D242" s="28"/>
    </row>
    <row r="243" spans="1:4" s="27" customFormat="1" x14ac:dyDescent="0.3">
      <c r="A243" s="25"/>
      <c r="B243" s="24"/>
      <c r="C243" s="28"/>
      <c r="D243" s="28"/>
    </row>
    <row r="244" spans="1:4" s="27" customFormat="1" x14ac:dyDescent="0.3">
      <c r="A244" s="25"/>
      <c r="B244" s="24"/>
      <c r="C244" s="28"/>
      <c r="D244" s="28"/>
    </row>
    <row r="245" spans="1:4" s="27" customFormat="1" x14ac:dyDescent="0.3">
      <c r="A245" s="25"/>
      <c r="B245" s="24"/>
      <c r="C245" s="28"/>
      <c r="D245" s="28"/>
    </row>
    <row r="246" spans="1:4" s="27" customFormat="1" x14ac:dyDescent="0.3">
      <c r="A246" s="25"/>
      <c r="B246" s="24"/>
      <c r="C246" s="28"/>
      <c r="D246" s="28"/>
    </row>
    <row r="247" spans="1:4" s="27" customFormat="1" x14ac:dyDescent="0.3">
      <c r="A247" s="25"/>
      <c r="B247" s="24"/>
      <c r="C247" s="28"/>
      <c r="D247" s="28"/>
    </row>
    <row r="248" spans="1:4" s="27" customFormat="1" x14ac:dyDescent="0.3">
      <c r="A248" s="25"/>
      <c r="B248" s="24"/>
      <c r="C248" s="28"/>
      <c r="D248" s="28"/>
    </row>
    <row r="249" spans="1:4" s="27" customFormat="1" x14ac:dyDescent="0.3">
      <c r="A249" s="25"/>
      <c r="B249" s="24"/>
      <c r="C249" s="28"/>
      <c r="D249" s="28"/>
    </row>
    <row r="250" spans="1:4" s="27" customFormat="1" x14ac:dyDescent="0.3">
      <c r="A250" s="25"/>
      <c r="B250" s="24"/>
      <c r="C250" s="28"/>
      <c r="D250" s="28"/>
    </row>
    <row r="251" spans="1:4" s="27" customFormat="1" x14ac:dyDescent="0.3">
      <c r="A251" s="25"/>
      <c r="B251" s="24"/>
      <c r="C251" s="28"/>
      <c r="D251" s="28"/>
    </row>
    <row r="252" spans="1:4" s="27" customFormat="1" x14ac:dyDescent="0.3">
      <c r="A252" s="25"/>
      <c r="B252" s="24"/>
      <c r="C252" s="28"/>
      <c r="D252" s="28"/>
    </row>
    <row r="253" spans="1:4" s="27" customFormat="1" x14ac:dyDescent="0.3">
      <c r="A253" s="25"/>
      <c r="B253" s="24"/>
      <c r="C253" s="28"/>
      <c r="D253" s="28"/>
    </row>
    <row r="254" spans="1:4" s="27" customFormat="1" x14ac:dyDescent="0.3">
      <c r="A254" s="25"/>
      <c r="B254" s="24"/>
      <c r="C254" s="28"/>
      <c r="D254" s="28"/>
    </row>
    <row r="255" spans="1:4" s="27" customFormat="1" x14ac:dyDescent="0.3">
      <c r="A255" s="25"/>
      <c r="B255" s="24"/>
      <c r="C255" s="28"/>
      <c r="D255" s="28"/>
    </row>
    <row r="256" spans="1:4" s="27" customFormat="1" x14ac:dyDescent="0.3">
      <c r="A256" s="25"/>
      <c r="B256" s="24"/>
      <c r="C256" s="28"/>
      <c r="D256" s="28"/>
    </row>
    <row r="257" spans="1:4" s="27" customFormat="1" x14ac:dyDescent="0.3">
      <c r="A257" s="25"/>
      <c r="B257" s="24"/>
      <c r="C257" s="28"/>
      <c r="D257" s="28"/>
    </row>
    <row r="258" spans="1:4" s="27" customFormat="1" x14ac:dyDescent="0.3">
      <c r="A258" s="25"/>
      <c r="B258" s="24"/>
      <c r="C258" s="28"/>
      <c r="D258" s="28"/>
    </row>
    <row r="259" spans="1:4" s="27" customFormat="1" x14ac:dyDescent="0.3">
      <c r="A259" s="25"/>
      <c r="B259" s="24"/>
      <c r="C259" s="28"/>
      <c r="D259" s="28"/>
    </row>
    <row r="260" spans="1:4" s="27" customFormat="1" x14ac:dyDescent="0.3">
      <c r="A260" s="25"/>
      <c r="B260" s="24"/>
      <c r="C260" s="28"/>
      <c r="D260" s="28"/>
    </row>
    <row r="261" spans="1:4" s="27" customFormat="1" x14ac:dyDescent="0.3">
      <c r="A261" s="25"/>
      <c r="B261" s="24"/>
      <c r="C261" s="28"/>
      <c r="D261" s="28"/>
    </row>
    <row r="262" spans="1:4" s="27" customFormat="1" x14ac:dyDescent="0.3">
      <c r="A262" s="25"/>
      <c r="B262" s="24"/>
      <c r="C262" s="28"/>
      <c r="D262" s="28"/>
    </row>
    <row r="263" spans="1:4" s="27" customFormat="1" x14ac:dyDescent="0.3">
      <c r="A263" s="25"/>
      <c r="B263" s="24"/>
      <c r="C263" s="28"/>
      <c r="D263" s="28"/>
    </row>
    <row r="264" spans="1:4" s="27" customFormat="1" x14ac:dyDescent="0.3">
      <c r="A264" s="25"/>
      <c r="B264" s="24"/>
      <c r="C264" s="28"/>
      <c r="D264" s="28"/>
    </row>
    <row r="265" spans="1:4" s="27" customFormat="1" x14ac:dyDescent="0.3">
      <c r="A265" s="25"/>
      <c r="B265" s="24"/>
      <c r="C265" s="28"/>
      <c r="D265" s="28"/>
    </row>
    <row r="266" spans="1:4" s="27" customFormat="1" x14ac:dyDescent="0.3">
      <c r="A266" s="25"/>
      <c r="B266" s="24"/>
      <c r="C266" s="28"/>
      <c r="D266" s="28"/>
    </row>
    <row r="267" spans="1:4" s="27" customFormat="1" x14ac:dyDescent="0.3">
      <c r="A267" s="25"/>
      <c r="B267" s="24"/>
      <c r="C267" s="28"/>
      <c r="D267" s="28"/>
    </row>
    <row r="268" spans="1:4" s="27" customFormat="1" x14ac:dyDescent="0.3">
      <c r="A268" s="25"/>
      <c r="B268" s="24"/>
      <c r="C268" s="28"/>
      <c r="D268" s="28"/>
    </row>
    <row r="269" spans="1:4" s="27" customFormat="1" x14ac:dyDescent="0.3">
      <c r="A269" s="25"/>
      <c r="B269" s="24"/>
      <c r="C269" s="28"/>
      <c r="D269" s="28"/>
    </row>
    <row r="270" spans="1:4" s="27" customFormat="1" x14ac:dyDescent="0.3">
      <c r="A270" s="25"/>
      <c r="B270" s="24"/>
      <c r="C270" s="28"/>
      <c r="D270" s="28"/>
    </row>
    <row r="271" spans="1:4" s="27" customFormat="1" x14ac:dyDescent="0.3">
      <c r="A271" s="25"/>
      <c r="B271" s="24"/>
      <c r="C271" s="28"/>
      <c r="D271" s="28"/>
    </row>
    <row r="272" spans="1:4" s="27" customFormat="1" x14ac:dyDescent="0.3">
      <c r="A272" s="25"/>
      <c r="B272" s="24"/>
      <c r="C272" s="28"/>
      <c r="D272" s="28"/>
    </row>
    <row r="273" spans="1:4" s="27" customFormat="1" x14ac:dyDescent="0.3">
      <c r="A273" s="25"/>
      <c r="B273" s="24"/>
      <c r="C273" s="28"/>
      <c r="D273" s="28"/>
    </row>
    <row r="274" spans="1:4" s="27" customFormat="1" x14ac:dyDescent="0.3">
      <c r="A274" s="25"/>
      <c r="B274" s="24"/>
      <c r="C274" s="28"/>
      <c r="D274" s="28"/>
    </row>
    <row r="275" spans="1:4" s="27" customFormat="1" x14ac:dyDescent="0.3">
      <c r="A275" s="25"/>
      <c r="B275" s="24"/>
      <c r="C275" s="28"/>
      <c r="D275" s="28"/>
    </row>
    <row r="276" spans="1:4" s="27" customFormat="1" x14ac:dyDescent="0.3">
      <c r="A276" s="25"/>
      <c r="B276" s="24"/>
      <c r="C276" s="28"/>
      <c r="D276" s="28"/>
    </row>
    <row r="277" spans="1:4" s="27" customFormat="1" x14ac:dyDescent="0.3">
      <c r="A277" s="25"/>
      <c r="B277" s="24"/>
      <c r="C277" s="28"/>
      <c r="D277" s="28"/>
    </row>
    <row r="278" spans="1:4" s="27" customFormat="1" x14ac:dyDescent="0.3">
      <c r="A278" s="25"/>
      <c r="B278" s="24"/>
      <c r="C278" s="28"/>
      <c r="D278" s="28"/>
    </row>
    <row r="279" spans="1:4" s="27" customFormat="1" x14ac:dyDescent="0.3">
      <c r="A279" s="25"/>
      <c r="B279" s="24"/>
      <c r="C279" s="28"/>
      <c r="D279" s="28"/>
    </row>
    <row r="280" spans="1:4" s="27" customFormat="1" x14ac:dyDescent="0.3">
      <c r="A280" s="25"/>
      <c r="B280" s="24"/>
      <c r="C280" s="28"/>
      <c r="D280" s="28"/>
    </row>
    <row r="281" spans="1:4" s="27" customFormat="1" x14ac:dyDescent="0.3">
      <c r="A281" s="25"/>
      <c r="B281" s="24"/>
      <c r="C281" s="28"/>
      <c r="D281" s="28"/>
    </row>
    <row r="282" spans="1:4" s="27" customFormat="1" x14ac:dyDescent="0.3">
      <c r="A282" s="25"/>
      <c r="B282" s="24"/>
      <c r="C282" s="28"/>
      <c r="D282" s="28"/>
    </row>
    <row r="283" spans="1:4" s="27" customFormat="1" x14ac:dyDescent="0.3">
      <c r="A283" s="25"/>
      <c r="B283" s="24"/>
      <c r="C283" s="28"/>
      <c r="D283" s="28"/>
    </row>
    <row r="284" spans="1:4" s="27" customFormat="1" x14ac:dyDescent="0.3">
      <c r="A284" s="25"/>
      <c r="B284" s="24"/>
      <c r="C284" s="28"/>
      <c r="D284" s="28"/>
    </row>
    <row r="285" spans="1:4" s="27" customFormat="1" x14ac:dyDescent="0.3">
      <c r="A285" s="25"/>
      <c r="B285" s="24"/>
      <c r="C285" s="28"/>
      <c r="D285" s="28"/>
    </row>
    <row r="286" spans="1:4" s="27" customFormat="1" x14ac:dyDescent="0.3">
      <c r="A286" s="25"/>
      <c r="B286" s="24"/>
      <c r="C286" s="28"/>
      <c r="D286" s="28"/>
    </row>
    <row r="287" spans="1:4" s="27" customFormat="1" x14ac:dyDescent="0.3">
      <c r="A287" s="25"/>
      <c r="B287" s="24"/>
      <c r="C287" s="28"/>
      <c r="D287" s="28"/>
    </row>
    <row r="288" spans="1:4" s="27" customFormat="1" x14ac:dyDescent="0.3">
      <c r="A288" s="25"/>
      <c r="B288" s="24"/>
      <c r="C288" s="28"/>
      <c r="D288" s="28"/>
    </row>
    <row r="289" spans="1:4" s="27" customFormat="1" x14ac:dyDescent="0.3">
      <c r="A289" s="25"/>
      <c r="B289" s="24"/>
      <c r="C289" s="28"/>
      <c r="D289" s="28"/>
    </row>
    <row r="290" spans="1:4" s="27" customFormat="1" x14ac:dyDescent="0.3">
      <c r="A290" s="25"/>
      <c r="B290" s="24"/>
      <c r="C290" s="28"/>
      <c r="D290" s="28"/>
    </row>
    <row r="291" spans="1:4" s="27" customFormat="1" x14ac:dyDescent="0.3">
      <c r="A291" s="25"/>
      <c r="B291" s="24"/>
      <c r="C291" s="28"/>
      <c r="D291" s="28"/>
    </row>
    <row r="292" spans="1:4" s="27" customFormat="1" x14ac:dyDescent="0.3">
      <c r="A292" s="25"/>
      <c r="B292" s="24"/>
      <c r="C292" s="28"/>
      <c r="D292" s="28"/>
    </row>
    <row r="293" spans="1:4" s="27" customFormat="1" x14ac:dyDescent="0.3">
      <c r="A293" s="25"/>
      <c r="B293" s="24"/>
      <c r="C293" s="28"/>
      <c r="D293" s="28"/>
    </row>
    <row r="294" spans="1:4" s="27" customFormat="1" x14ac:dyDescent="0.3">
      <c r="A294" s="25"/>
      <c r="B294" s="24"/>
      <c r="C294" s="28"/>
      <c r="D294" s="28"/>
    </row>
    <row r="295" spans="1:4" s="27" customFormat="1" x14ac:dyDescent="0.3">
      <c r="A295" s="25"/>
      <c r="B295" s="24"/>
      <c r="C295" s="28"/>
      <c r="D295" s="28"/>
    </row>
    <row r="296" spans="1:4" s="27" customFormat="1" x14ac:dyDescent="0.3">
      <c r="A296" s="25"/>
      <c r="B296" s="24"/>
      <c r="C296" s="28"/>
      <c r="D296" s="28"/>
    </row>
    <row r="297" spans="1:4" s="27" customFormat="1" x14ac:dyDescent="0.3">
      <c r="A297" s="25"/>
      <c r="B297" s="24"/>
      <c r="C297" s="28"/>
      <c r="D297" s="28"/>
    </row>
    <row r="298" spans="1:4" s="27" customFormat="1" x14ac:dyDescent="0.3">
      <c r="A298" s="25"/>
      <c r="B298" s="24"/>
      <c r="C298" s="28"/>
      <c r="D298" s="28"/>
    </row>
    <row r="299" spans="1:4" s="27" customFormat="1" x14ac:dyDescent="0.3">
      <c r="A299" s="25"/>
      <c r="B299" s="24"/>
      <c r="C299" s="28"/>
      <c r="D299" s="28"/>
    </row>
    <row r="300" spans="1:4" s="27" customFormat="1" x14ac:dyDescent="0.3">
      <c r="A300" s="25"/>
      <c r="B300" s="24"/>
      <c r="C300" s="28"/>
      <c r="D300" s="28"/>
    </row>
    <row r="301" spans="1:4" s="27" customFormat="1" x14ac:dyDescent="0.3">
      <c r="A301" s="25"/>
      <c r="B301" s="24"/>
      <c r="C301" s="28"/>
      <c r="D301" s="28"/>
    </row>
    <row r="302" spans="1:4" s="27" customFormat="1" x14ac:dyDescent="0.3">
      <c r="A302" s="25"/>
      <c r="B302" s="24"/>
      <c r="C302" s="28"/>
      <c r="D302" s="28"/>
    </row>
    <row r="303" spans="1:4" s="27" customFormat="1" x14ac:dyDescent="0.3">
      <c r="A303" s="25"/>
      <c r="B303" s="24"/>
      <c r="C303" s="28"/>
      <c r="D303" s="28"/>
    </row>
    <row r="304" spans="1:4" s="27" customFormat="1" x14ac:dyDescent="0.3">
      <c r="A304" s="25"/>
      <c r="B304" s="24"/>
      <c r="C304" s="28"/>
      <c r="D304" s="28"/>
    </row>
    <row r="305" spans="1:19" s="27" customFormat="1" x14ac:dyDescent="0.3">
      <c r="A305" s="25"/>
      <c r="B305" s="24"/>
      <c r="C305" s="28"/>
      <c r="D305" s="28"/>
    </row>
    <row r="306" spans="1:19" s="27" customFormat="1" x14ac:dyDescent="0.3">
      <c r="A306" s="25"/>
      <c r="B306" s="24"/>
      <c r="C306" s="28"/>
      <c r="D306" s="28"/>
    </row>
    <row r="307" spans="1:19" s="27" customFormat="1" x14ac:dyDescent="0.3">
      <c r="A307" s="25"/>
      <c r="B307" s="24"/>
      <c r="C307" s="28"/>
      <c r="D307" s="28"/>
    </row>
    <row r="308" spans="1:19" s="27" customFormat="1" x14ac:dyDescent="0.3">
      <c r="A308" s="25"/>
      <c r="B308" s="24"/>
      <c r="C308" s="28"/>
      <c r="D308" s="28"/>
    </row>
    <row r="309" spans="1:19" s="27" customFormat="1" x14ac:dyDescent="0.3">
      <c r="A309" s="25"/>
      <c r="B309" s="24"/>
      <c r="C309" s="28"/>
      <c r="D309" s="28"/>
    </row>
    <row r="310" spans="1:19" s="27" customFormat="1" x14ac:dyDescent="0.3">
      <c r="A310" s="25"/>
      <c r="B310" s="199"/>
      <c r="C310" s="28"/>
      <c r="D310" s="28"/>
    </row>
    <row r="311" spans="1:19" s="27" customFormat="1" x14ac:dyDescent="0.3">
      <c r="A311" s="25"/>
      <c r="B311" s="24"/>
      <c r="C311" s="28"/>
      <c r="D311" s="28"/>
    </row>
    <row r="312" spans="1:19" s="27" customFormat="1" x14ac:dyDescent="0.3">
      <c r="A312" s="25"/>
      <c r="B312" s="24"/>
      <c r="C312" s="28"/>
      <c r="D312" s="28"/>
    </row>
    <row r="313" spans="1:19" s="27" customFormat="1" x14ac:dyDescent="0.3">
      <c r="A313" s="198"/>
      <c r="B313" s="24"/>
      <c r="C313" s="28"/>
      <c r="D313" s="28"/>
    </row>
    <row r="314" spans="1:19" s="27" customFormat="1" x14ac:dyDescent="0.3">
      <c r="A314" s="25"/>
      <c r="B314" s="24"/>
      <c r="C314" s="197"/>
      <c r="D314" s="28"/>
      <c r="S314" s="196"/>
    </row>
    <row r="315" spans="1:19" s="27" customFormat="1" x14ac:dyDescent="0.3">
      <c r="A315" s="25"/>
      <c r="B315" s="24"/>
      <c r="C315" s="28"/>
      <c r="D315" s="28"/>
    </row>
    <row r="316" spans="1:19" s="27" customFormat="1" x14ac:dyDescent="0.3">
      <c r="A316" s="25"/>
      <c r="B316" s="24"/>
      <c r="C316" s="28"/>
      <c r="D316" s="28"/>
    </row>
    <row r="317" spans="1:19" s="27" customFormat="1" x14ac:dyDescent="0.3">
      <c r="A317" s="25"/>
      <c r="B317" s="24"/>
      <c r="C317" s="28"/>
      <c r="D317" s="28"/>
    </row>
    <row r="318" spans="1:19" s="27" customFormat="1" x14ac:dyDescent="0.3">
      <c r="A318" s="25"/>
      <c r="B318" s="24"/>
      <c r="C318" s="28"/>
      <c r="D318" s="28"/>
    </row>
    <row r="319" spans="1:19" s="27" customFormat="1" x14ac:dyDescent="0.3">
      <c r="A319" s="25"/>
      <c r="B319" s="24"/>
      <c r="C319" s="28"/>
      <c r="D319" s="28"/>
    </row>
    <row r="320" spans="1:19" s="27" customFormat="1" x14ac:dyDescent="0.3">
      <c r="A320" s="25"/>
      <c r="B320" s="24"/>
      <c r="C320" s="28"/>
      <c r="D320" s="28"/>
    </row>
    <row r="321" spans="1:4" s="27" customFormat="1" x14ac:dyDescent="0.3">
      <c r="A321" s="25"/>
      <c r="B321" s="24"/>
      <c r="C321" s="28"/>
      <c r="D321" s="28"/>
    </row>
    <row r="322" spans="1:4" s="27" customFormat="1" x14ac:dyDescent="0.3">
      <c r="A322" s="25"/>
      <c r="B322" s="24"/>
      <c r="C322" s="28"/>
      <c r="D322" s="28"/>
    </row>
    <row r="323" spans="1:4" s="27" customFormat="1" x14ac:dyDescent="0.3">
      <c r="A323" s="25"/>
      <c r="B323" s="24"/>
      <c r="C323" s="28"/>
      <c r="D323" s="28"/>
    </row>
    <row r="324" spans="1:4" s="27" customFormat="1" x14ac:dyDescent="0.3">
      <c r="A324" s="25"/>
      <c r="B324" s="24"/>
      <c r="C324" s="28"/>
      <c r="D324" s="28"/>
    </row>
    <row r="325" spans="1:4" s="27" customFormat="1" x14ac:dyDescent="0.3">
      <c r="A325" s="25"/>
      <c r="B325" s="24"/>
      <c r="C325" s="28"/>
      <c r="D325" s="28"/>
    </row>
    <row r="326" spans="1:4" s="27" customFormat="1" x14ac:dyDescent="0.3">
      <c r="A326" s="25"/>
      <c r="B326" s="24"/>
      <c r="C326" s="28"/>
      <c r="D326" s="28"/>
    </row>
    <row r="327" spans="1:4" s="27" customFormat="1" x14ac:dyDescent="0.3">
      <c r="A327" s="25"/>
      <c r="B327" s="24"/>
      <c r="C327" s="28"/>
      <c r="D327" s="28"/>
    </row>
    <row r="328" spans="1:4" s="27" customFormat="1" x14ac:dyDescent="0.3">
      <c r="A328" s="25"/>
      <c r="B328" s="24"/>
      <c r="C328" s="28"/>
      <c r="D328" s="28"/>
    </row>
    <row r="329" spans="1:4" s="27" customFormat="1" x14ac:dyDescent="0.3">
      <c r="A329" s="25"/>
      <c r="B329" s="24"/>
      <c r="C329" s="28"/>
      <c r="D329" s="28"/>
    </row>
    <row r="330" spans="1:4" s="27" customFormat="1" x14ac:dyDescent="0.3">
      <c r="A330" s="25"/>
      <c r="B330" s="24"/>
      <c r="C330" s="28"/>
      <c r="D330" s="28"/>
    </row>
    <row r="331" spans="1:4" s="27" customFormat="1" x14ac:dyDescent="0.3">
      <c r="A331" s="25"/>
      <c r="B331" s="24"/>
      <c r="C331" s="28"/>
      <c r="D331" s="28"/>
    </row>
    <row r="332" spans="1:4" s="27" customFormat="1" x14ac:dyDescent="0.3">
      <c r="A332" s="25"/>
      <c r="B332" s="24"/>
      <c r="C332" s="28"/>
      <c r="D332" s="28"/>
    </row>
    <row r="333" spans="1:4" s="27" customFormat="1" x14ac:dyDescent="0.3">
      <c r="A333" s="25"/>
      <c r="B333" s="24"/>
      <c r="C333" s="28"/>
      <c r="D333" s="28"/>
    </row>
    <row r="334" spans="1:4" s="27" customFormat="1" x14ac:dyDescent="0.3">
      <c r="A334" s="25"/>
      <c r="B334" s="24"/>
      <c r="C334" s="28"/>
      <c r="D334" s="28"/>
    </row>
    <row r="335" spans="1:4" s="27" customFormat="1" x14ac:dyDescent="0.3">
      <c r="A335" s="25"/>
      <c r="B335" s="24"/>
      <c r="C335" s="28"/>
      <c r="D335" s="28"/>
    </row>
    <row r="336" spans="1:4" s="27" customFormat="1" x14ac:dyDescent="0.3">
      <c r="A336" s="25"/>
      <c r="B336" s="24"/>
      <c r="C336" s="28"/>
      <c r="D336" s="28"/>
    </row>
    <row r="337" spans="1:4" s="27" customFormat="1" x14ac:dyDescent="0.3">
      <c r="A337" s="25"/>
      <c r="B337" s="24"/>
      <c r="C337" s="28"/>
      <c r="D337" s="28"/>
    </row>
    <row r="338" spans="1:4" s="27" customFormat="1" x14ac:dyDescent="0.3">
      <c r="A338" s="25"/>
      <c r="B338" s="24"/>
      <c r="C338" s="28"/>
      <c r="D338" s="28"/>
    </row>
    <row r="339" spans="1:4" s="27" customFormat="1" x14ac:dyDescent="0.3">
      <c r="A339" s="25"/>
      <c r="B339" s="24"/>
      <c r="C339" s="28"/>
      <c r="D339" s="28"/>
    </row>
    <row r="340" spans="1:4" s="27" customFormat="1" x14ac:dyDescent="0.3">
      <c r="A340" s="25"/>
      <c r="B340" s="24"/>
      <c r="C340" s="28"/>
      <c r="D340" s="28"/>
    </row>
    <row r="341" spans="1:4" s="27" customFormat="1" x14ac:dyDescent="0.3">
      <c r="A341" s="25"/>
      <c r="B341" s="24"/>
      <c r="C341" s="28"/>
      <c r="D341" s="28"/>
    </row>
    <row r="342" spans="1:4" s="27" customFormat="1" x14ac:dyDescent="0.3">
      <c r="A342" s="25"/>
      <c r="B342" s="24"/>
      <c r="C342" s="28"/>
      <c r="D342" s="28"/>
    </row>
    <row r="343" spans="1:4" s="27" customFormat="1" x14ac:dyDescent="0.3">
      <c r="A343" s="25"/>
      <c r="B343" s="24"/>
      <c r="C343" s="28"/>
      <c r="D343" s="28"/>
    </row>
    <row r="344" spans="1:4" s="27" customFormat="1" x14ac:dyDescent="0.3">
      <c r="A344" s="25"/>
      <c r="B344" s="24"/>
      <c r="C344" s="28"/>
      <c r="D344" s="28"/>
    </row>
    <row r="345" spans="1:4" s="27" customFormat="1" x14ac:dyDescent="0.3">
      <c r="A345" s="25"/>
      <c r="B345" s="24"/>
      <c r="C345" s="28"/>
      <c r="D345" s="28"/>
    </row>
    <row r="346" spans="1:4" s="27" customFormat="1" x14ac:dyDescent="0.3">
      <c r="A346" s="25"/>
      <c r="B346" s="24"/>
      <c r="C346" s="28"/>
      <c r="D346" s="28"/>
    </row>
    <row r="347" spans="1:4" s="27" customFormat="1" x14ac:dyDescent="0.3">
      <c r="A347" s="25"/>
      <c r="B347" s="24"/>
      <c r="C347" s="28"/>
      <c r="D347" s="28"/>
    </row>
    <row r="348" spans="1:4" s="27" customFormat="1" x14ac:dyDescent="0.3">
      <c r="A348" s="25"/>
      <c r="B348" s="24"/>
      <c r="C348" s="28"/>
      <c r="D348" s="28"/>
    </row>
    <row r="349" spans="1:4" s="27" customFormat="1" x14ac:dyDescent="0.3">
      <c r="A349" s="25"/>
      <c r="B349" s="24"/>
      <c r="C349" s="28"/>
      <c r="D349" s="28"/>
    </row>
    <row r="350" spans="1:4" s="27" customFormat="1" x14ac:dyDescent="0.3">
      <c r="A350" s="25"/>
      <c r="B350" s="24"/>
      <c r="C350" s="28"/>
      <c r="D350" s="28"/>
    </row>
    <row r="351" spans="1:4" s="27" customFormat="1" x14ac:dyDescent="0.3">
      <c r="A351" s="25"/>
      <c r="B351" s="24"/>
      <c r="C351" s="28"/>
      <c r="D351" s="28"/>
    </row>
    <row r="352" spans="1:4" s="27" customFormat="1" x14ac:dyDescent="0.3">
      <c r="A352" s="25"/>
      <c r="B352" s="24"/>
      <c r="C352" s="28"/>
      <c r="D352" s="28"/>
    </row>
    <row r="353" spans="1:4" s="27" customFormat="1" x14ac:dyDescent="0.3">
      <c r="A353" s="25"/>
      <c r="B353" s="24"/>
      <c r="C353" s="28"/>
      <c r="D353" s="28"/>
    </row>
    <row r="354" spans="1:4" s="27" customFormat="1" x14ac:dyDescent="0.3">
      <c r="A354" s="25"/>
      <c r="B354" s="24"/>
      <c r="C354" s="28"/>
      <c r="D354" s="28"/>
    </row>
    <row r="355" spans="1:4" s="27" customFormat="1" x14ac:dyDescent="0.3">
      <c r="A355" s="25"/>
      <c r="B355" s="24"/>
      <c r="C355" s="28"/>
      <c r="D355" s="28"/>
    </row>
    <row r="356" spans="1:4" s="27" customFormat="1" x14ac:dyDescent="0.3">
      <c r="A356" s="25"/>
      <c r="B356" s="24"/>
      <c r="C356" s="28"/>
      <c r="D356" s="28"/>
    </row>
    <row r="357" spans="1:4" s="27" customFormat="1" x14ac:dyDescent="0.3">
      <c r="A357" s="25"/>
      <c r="B357" s="24"/>
      <c r="C357" s="28"/>
      <c r="D357" s="28"/>
    </row>
    <row r="358" spans="1:4" s="27" customFormat="1" x14ac:dyDescent="0.3">
      <c r="A358" s="25"/>
      <c r="B358" s="24"/>
      <c r="C358" s="28"/>
      <c r="D358" s="28"/>
    </row>
    <row r="359" spans="1:4" s="27" customFormat="1" x14ac:dyDescent="0.3">
      <c r="A359" s="25"/>
      <c r="B359" s="24"/>
      <c r="C359" s="28"/>
      <c r="D359" s="28"/>
    </row>
    <row r="360" spans="1:4" s="27" customFormat="1" x14ac:dyDescent="0.3">
      <c r="A360" s="25"/>
      <c r="B360" s="24"/>
      <c r="C360" s="28"/>
      <c r="D360" s="28"/>
    </row>
    <row r="361" spans="1:4" s="27" customFormat="1" x14ac:dyDescent="0.3">
      <c r="A361" s="25"/>
      <c r="B361" s="24"/>
      <c r="C361" s="28"/>
      <c r="D361" s="28"/>
    </row>
    <row r="362" spans="1:4" s="27" customFormat="1" x14ac:dyDescent="0.3">
      <c r="A362" s="25"/>
      <c r="B362" s="24"/>
      <c r="C362" s="28"/>
      <c r="D362" s="28"/>
    </row>
    <row r="363" spans="1:4" s="27" customFormat="1" x14ac:dyDescent="0.3">
      <c r="A363" s="25"/>
      <c r="B363" s="24"/>
      <c r="C363" s="28"/>
      <c r="D363" s="28"/>
    </row>
    <row r="364" spans="1:4" s="27" customFormat="1" x14ac:dyDescent="0.3">
      <c r="A364" s="25"/>
      <c r="B364" s="24"/>
      <c r="C364" s="28"/>
      <c r="D364" s="28"/>
    </row>
    <row r="365" spans="1:4" s="27" customFormat="1" x14ac:dyDescent="0.3">
      <c r="A365" s="25"/>
      <c r="B365" s="24"/>
      <c r="C365" s="28"/>
      <c r="D365" s="28"/>
    </row>
    <row r="366" spans="1:4" s="27" customFormat="1" x14ac:dyDescent="0.3">
      <c r="A366" s="25"/>
      <c r="B366" s="24"/>
      <c r="C366" s="28"/>
      <c r="D366" s="28"/>
    </row>
    <row r="367" spans="1:4" s="27" customFormat="1" x14ac:dyDescent="0.3">
      <c r="A367" s="25"/>
      <c r="B367" s="24"/>
      <c r="C367" s="28"/>
      <c r="D367" s="28"/>
    </row>
    <row r="368" spans="1:4" s="27" customFormat="1" x14ac:dyDescent="0.3">
      <c r="A368" s="25"/>
      <c r="B368" s="24"/>
      <c r="C368" s="28"/>
      <c r="D368" s="28"/>
    </row>
    <row r="369" spans="1:4" s="27" customFormat="1" x14ac:dyDescent="0.3">
      <c r="A369" s="25"/>
      <c r="B369" s="24"/>
      <c r="C369" s="28"/>
      <c r="D369" s="28"/>
    </row>
    <row r="370" spans="1:4" s="27" customFormat="1" x14ac:dyDescent="0.3">
      <c r="A370" s="25"/>
      <c r="B370" s="24"/>
      <c r="C370" s="28"/>
      <c r="D370" s="28"/>
    </row>
    <row r="371" spans="1:4" s="27" customFormat="1" x14ac:dyDescent="0.3">
      <c r="A371" s="25"/>
      <c r="B371" s="24"/>
      <c r="C371" s="28"/>
      <c r="D371" s="28"/>
    </row>
    <row r="372" spans="1:4" s="27" customFormat="1" x14ac:dyDescent="0.3">
      <c r="A372" s="25"/>
      <c r="B372" s="24"/>
      <c r="C372" s="28"/>
      <c r="D372" s="28"/>
    </row>
    <row r="373" spans="1:4" s="27" customFormat="1" x14ac:dyDescent="0.3">
      <c r="A373" s="25"/>
      <c r="B373" s="24"/>
      <c r="C373" s="28"/>
      <c r="D373" s="28"/>
    </row>
    <row r="374" spans="1:4" s="27" customFormat="1" x14ac:dyDescent="0.3">
      <c r="A374" s="25"/>
      <c r="B374" s="24"/>
      <c r="C374" s="28"/>
      <c r="D374" s="28"/>
    </row>
    <row r="375" spans="1:4" s="27" customFormat="1" x14ac:dyDescent="0.3">
      <c r="A375" s="25"/>
      <c r="B375" s="24"/>
      <c r="C375" s="28"/>
      <c r="D375" s="28"/>
    </row>
    <row r="376" spans="1:4" s="27" customFormat="1" x14ac:dyDescent="0.3">
      <c r="A376" s="25"/>
      <c r="B376" s="24"/>
      <c r="C376" s="28"/>
      <c r="D376" s="28"/>
    </row>
    <row r="377" spans="1:4" s="27" customFormat="1" x14ac:dyDescent="0.3">
      <c r="A377" s="25"/>
      <c r="B377" s="24"/>
      <c r="C377" s="28"/>
      <c r="D377" s="28"/>
    </row>
    <row r="378" spans="1:4" s="27" customFormat="1" x14ac:dyDescent="0.3">
      <c r="A378" s="25"/>
      <c r="B378" s="24"/>
      <c r="C378" s="28"/>
      <c r="D378" s="28"/>
    </row>
    <row r="379" spans="1:4" s="27" customFormat="1" x14ac:dyDescent="0.3">
      <c r="A379" s="25"/>
      <c r="B379" s="24"/>
      <c r="C379" s="28"/>
      <c r="D379" s="28"/>
    </row>
    <row r="380" spans="1:4" s="27" customFormat="1" x14ac:dyDescent="0.3">
      <c r="A380" s="25"/>
      <c r="B380" s="24"/>
      <c r="C380" s="28"/>
      <c r="D380" s="28"/>
    </row>
    <row r="381" spans="1:4" s="27" customFormat="1" x14ac:dyDescent="0.3">
      <c r="A381" s="25"/>
      <c r="B381" s="24"/>
      <c r="C381" s="28"/>
      <c r="D381" s="28"/>
    </row>
    <row r="382" spans="1:4" s="27" customFormat="1" x14ac:dyDescent="0.3">
      <c r="A382" s="25"/>
      <c r="B382" s="24"/>
      <c r="C382" s="28"/>
      <c r="D382" s="28"/>
    </row>
    <row r="383" spans="1:4" s="27" customFormat="1" x14ac:dyDescent="0.3">
      <c r="A383" s="25"/>
      <c r="B383" s="24"/>
      <c r="C383" s="28"/>
      <c r="D383" s="28"/>
    </row>
    <row r="384" spans="1:4" s="27" customFormat="1" x14ac:dyDescent="0.3">
      <c r="A384" s="25"/>
      <c r="B384" s="24"/>
      <c r="C384" s="28"/>
      <c r="D384" s="28"/>
    </row>
    <row r="385" spans="1:4" s="27" customFormat="1" x14ac:dyDescent="0.3">
      <c r="A385" s="25"/>
      <c r="B385" s="24"/>
      <c r="C385" s="28"/>
      <c r="D385" s="28"/>
    </row>
    <row r="386" spans="1:4" s="27" customFormat="1" x14ac:dyDescent="0.3">
      <c r="A386" s="25"/>
      <c r="B386" s="24"/>
      <c r="C386" s="28"/>
      <c r="D386" s="28"/>
    </row>
    <row r="387" spans="1:4" s="27" customFormat="1" x14ac:dyDescent="0.3">
      <c r="A387" s="25"/>
      <c r="B387" s="24"/>
      <c r="C387" s="28"/>
      <c r="D387" s="28"/>
    </row>
    <row r="388" spans="1:4" s="27" customFormat="1" x14ac:dyDescent="0.3">
      <c r="A388" s="25"/>
      <c r="B388" s="24"/>
      <c r="C388" s="28"/>
      <c r="D388" s="28"/>
    </row>
    <row r="389" spans="1:4" s="27" customFormat="1" x14ac:dyDescent="0.3">
      <c r="A389" s="25"/>
      <c r="B389" s="24"/>
      <c r="C389" s="28"/>
      <c r="D389" s="28"/>
    </row>
    <row r="390" spans="1:4" s="27" customFormat="1" x14ac:dyDescent="0.3">
      <c r="A390" s="25"/>
      <c r="B390" s="24"/>
      <c r="C390" s="28"/>
      <c r="D390" s="28"/>
    </row>
    <row r="391" spans="1:4" s="27" customFormat="1" x14ac:dyDescent="0.3">
      <c r="A391" s="25"/>
      <c r="B391" s="24"/>
      <c r="C391" s="28"/>
      <c r="D391" s="28"/>
    </row>
    <row r="392" spans="1:4" s="27" customFormat="1" x14ac:dyDescent="0.3">
      <c r="A392" s="25"/>
      <c r="B392" s="24"/>
      <c r="C392" s="28"/>
      <c r="D392" s="28"/>
    </row>
    <row r="393" spans="1:4" s="27" customFormat="1" x14ac:dyDescent="0.3">
      <c r="A393" s="25"/>
      <c r="B393" s="24"/>
      <c r="C393" s="28"/>
      <c r="D393" s="28"/>
    </row>
    <row r="394" spans="1:4" s="27" customFormat="1" x14ac:dyDescent="0.3">
      <c r="A394" s="25"/>
      <c r="B394" s="24"/>
      <c r="C394" s="28"/>
      <c r="D394" s="28"/>
    </row>
    <row r="395" spans="1:4" s="27" customFormat="1" x14ac:dyDescent="0.3">
      <c r="A395" s="25"/>
      <c r="B395" s="24"/>
      <c r="C395" s="28"/>
      <c r="D395" s="28"/>
    </row>
    <row r="396" spans="1:4" s="27" customFormat="1" x14ac:dyDescent="0.3">
      <c r="A396" s="25"/>
      <c r="B396" s="24"/>
      <c r="C396" s="28"/>
      <c r="D396" s="28"/>
    </row>
    <row r="397" spans="1:4" s="27" customFormat="1" x14ac:dyDescent="0.3">
      <c r="A397" s="25"/>
      <c r="B397" s="24"/>
      <c r="C397" s="28"/>
      <c r="D397" s="28"/>
    </row>
    <row r="398" spans="1:4" s="27" customFormat="1" x14ac:dyDescent="0.3">
      <c r="A398" s="25"/>
      <c r="B398" s="24"/>
      <c r="C398" s="28"/>
      <c r="D398" s="28"/>
    </row>
    <row r="399" spans="1:4" s="27" customFormat="1" x14ac:dyDescent="0.3">
      <c r="A399" s="25"/>
      <c r="B399" s="24"/>
      <c r="C399" s="28"/>
      <c r="D399" s="28"/>
    </row>
    <row r="400" spans="1:4" s="27" customFormat="1" x14ac:dyDescent="0.3">
      <c r="A400" s="25"/>
      <c r="B400" s="24"/>
      <c r="C400" s="28"/>
      <c r="D400" s="28"/>
    </row>
    <row r="401" spans="1:4" s="27" customFormat="1" x14ac:dyDescent="0.3">
      <c r="A401" s="25"/>
      <c r="B401" s="24"/>
      <c r="C401" s="28"/>
      <c r="D401" s="28"/>
    </row>
    <row r="402" spans="1:4" s="27" customFormat="1" x14ac:dyDescent="0.3">
      <c r="A402" s="25"/>
      <c r="B402" s="24"/>
      <c r="C402" s="28"/>
      <c r="D402" s="28"/>
    </row>
    <row r="403" spans="1:4" s="27" customFormat="1" x14ac:dyDescent="0.3">
      <c r="A403" s="25"/>
      <c r="B403" s="24"/>
      <c r="C403" s="28"/>
      <c r="D403" s="28"/>
    </row>
    <row r="404" spans="1:4" s="27" customFormat="1" x14ac:dyDescent="0.3">
      <c r="A404" s="25"/>
      <c r="B404" s="24"/>
      <c r="C404" s="28"/>
      <c r="D404" s="28"/>
    </row>
    <row r="405" spans="1:4" s="27" customFormat="1" x14ac:dyDescent="0.3">
      <c r="A405" s="25"/>
      <c r="B405" s="24"/>
      <c r="C405" s="28"/>
      <c r="D405" s="28"/>
    </row>
    <row r="406" spans="1:4" s="27" customFormat="1" x14ac:dyDescent="0.3">
      <c r="A406" s="25"/>
      <c r="B406" s="24"/>
      <c r="C406" s="28"/>
      <c r="D406" s="28"/>
    </row>
    <row r="407" spans="1:4" s="27" customFormat="1" x14ac:dyDescent="0.3">
      <c r="A407" s="25"/>
      <c r="B407" s="24"/>
      <c r="C407" s="28"/>
      <c r="D407" s="28"/>
    </row>
    <row r="408" spans="1:4" s="27" customFormat="1" x14ac:dyDescent="0.3">
      <c r="A408" s="25"/>
      <c r="B408" s="24"/>
      <c r="C408" s="28"/>
      <c r="D408" s="28"/>
    </row>
    <row r="409" spans="1:4" s="27" customFormat="1" x14ac:dyDescent="0.3">
      <c r="A409" s="25"/>
      <c r="B409" s="24"/>
      <c r="C409" s="28"/>
      <c r="D409" s="28"/>
    </row>
    <row r="410" spans="1:4" s="27" customFormat="1" x14ac:dyDescent="0.3">
      <c r="A410" s="25"/>
      <c r="B410" s="24"/>
      <c r="C410" s="28"/>
      <c r="D410" s="28"/>
    </row>
    <row r="411" spans="1:4" s="27" customFormat="1" x14ac:dyDescent="0.3">
      <c r="A411" s="25"/>
      <c r="B411" s="24"/>
      <c r="C411" s="28"/>
      <c r="D411" s="28"/>
    </row>
    <row r="412" spans="1:4" s="27" customFormat="1" x14ac:dyDescent="0.3">
      <c r="A412" s="25"/>
      <c r="B412" s="24"/>
      <c r="C412" s="28"/>
      <c r="D412" s="28"/>
    </row>
    <row r="413" spans="1:4" s="27" customFormat="1" x14ac:dyDescent="0.3">
      <c r="A413" s="25"/>
      <c r="B413" s="24"/>
      <c r="C413" s="28"/>
      <c r="D413" s="28"/>
    </row>
    <row r="414" spans="1:4" s="27" customFormat="1" x14ac:dyDescent="0.3">
      <c r="A414" s="25"/>
      <c r="B414" s="24"/>
      <c r="C414" s="28"/>
      <c r="D414" s="28"/>
    </row>
    <row r="415" spans="1:4" s="27" customFormat="1" x14ac:dyDescent="0.3">
      <c r="A415" s="25"/>
      <c r="B415" s="24"/>
      <c r="C415" s="195"/>
      <c r="D415" s="194"/>
    </row>
    <row r="416" spans="1:4" s="27" customFormat="1" x14ac:dyDescent="0.3">
      <c r="A416" s="25"/>
      <c r="B416" s="24"/>
      <c r="C416" s="195"/>
      <c r="D416" s="194"/>
    </row>
    <row r="417" spans="1:4" s="27" customFormat="1" x14ac:dyDescent="0.3">
      <c r="A417" s="25"/>
      <c r="B417" s="24"/>
      <c r="C417" s="195"/>
      <c r="D417" s="194"/>
    </row>
    <row r="418" spans="1:4" s="27" customFormat="1" x14ac:dyDescent="0.3">
      <c r="A418" s="25"/>
      <c r="B418" s="24"/>
      <c r="C418" s="195"/>
      <c r="D418" s="194"/>
    </row>
    <row r="419" spans="1:4" s="27" customFormat="1" x14ac:dyDescent="0.3">
      <c r="A419" s="25"/>
      <c r="B419" s="24"/>
      <c r="C419" s="195"/>
      <c r="D419" s="194"/>
    </row>
    <row r="420" spans="1:4" s="27" customFormat="1" x14ac:dyDescent="0.3">
      <c r="A420" s="25"/>
      <c r="B420" s="24"/>
      <c r="C420" s="195"/>
      <c r="D420" s="194"/>
    </row>
    <row r="421" spans="1:4" s="27" customFormat="1" x14ac:dyDescent="0.3">
      <c r="A421" s="25"/>
      <c r="B421" s="24"/>
      <c r="C421" s="195"/>
      <c r="D421" s="194"/>
    </row>
    <row r="422" spans="1:4" s="27" customFormat="1" x14ac:dyDescent="0.3">
      <c r="A422" s="25"/>
      <c r="B422" s="24"/>
      <c r="C422" s="195"/>
      <c r="D422" s="194"/>
    </row>
    <row r="423" spans="1:4" s="27" customFormat="1" x14ac:dyDescent="0.3">
      <c r="A423" s="25"/>
      <c r="B423" s="24"/>
      <c r="C423" s="195"/>
      <c r="D423" s="194"/>
    </row>
    <row r="424" spans="1:4" s="27" customFormat="1" x14ac:dyDescent="0.3">
      <c r="A424" s="25"/>
      <c r="B424" s="24"/>
      <c r="C424" s="195"/>
      <c r="D424" s="194"/>
    </row>
    <row r="425" spans="1:4" s="27" customFormat="1" x14ac:dyDescent="0.3">
      <c r="A425" s="25"/>
      <c r="B425" s="24"/>
      <c r="C425" s="195"/>
      <c r="D425" s="194"/>
    </row>
    <row r="426" spans="1:4" s="27" customFormat="1" x14ac:dyDescent="0.3">
      <c r="A426" s="25"/>
      <c r="B426" s="24"/>
      <c r="C426" s="195"/>
      <c r="D426" s="194"/>
    </row>
    <row r="427" spans="1:4" s="27" customFormat="1" x14ac:dyDescent="0.3">
      <c r="A427" s="25"/>
      <c r="B427" s="24"/>
      <c r="C427" s="195"/>
      <c r="D427" s="194"/>
    </row>
    <row r="428" spans="1:4" s="27" customFormat="1" x14ac:dyDescent="0.3">
      <c r="A428" s="25"/>
      <c r="B428" s="24"/>
      <c r="C428" s="195"/>
      <c r="D428" s="194"/>
    </row>
    <row r="429" spans="1:4" s="27" customFormat="1" x14ac:dyDescent="0.3">
      <c r="A429" s="25"/>
      <c r="B429" s="24"/>
      <c r="C429" s="195"/>
      <c r="D429" s="194"/>
    </row>
    <row r="430" spans="1:4" s="27" customFormat="1" x14ac:dyDescent="0.3">
      <c r="A430" s="25"/>
      <c r="B430" s="24"/>
      <c r="C430" s="195"/>
      <c r="D430" s="194"/>
    </row>
    <row r="431" spans="1:4" s="27" customFormat="1" x14ac:dyDescent="0.3">
      <c r="A431" s="25"/>
      <c r="B431" s="24"/>
      <c r="C431" s="195"/>
      <c r="D431" s="194"/>
    </row>
    <row r="432" spans="1:4" s="27" customFormat="1" x14ac:dyDescent="0.3">
      <c r="A432" s="25"/>
      <c r="B432" s="24"/>
      <c r="C432" s="195"/>
      <c r="D432" s="194"/>
    </row>
    <row r="433" spans="1:4" s="27" customFormat="1" x14ac:dyDescent="0.3">
      <c r="A433" s="25"/>
      <c r="B433" s="24"/>
      <c r="C433" s="195"/>
      <c r="D433" s="194"/>
    </row>
    <row r="434" spans="1:4" s="27" customFormat="1" x14ac:dyDescent="0.3">
      <c r="A434" s="25"/>
      <c r="B434" s="24"/>
      <c r="C434" s="195"/>
      <c r="D434" s="194"/>
    </row>
    <row r="435" spans="1:4" s="27" customFormat="1" x14ac:dyDescent="0.3">
      <c r="A435" s="25"/>
      <c r="B435" s="24"/>
      <c r="C435" s="195"/>
      <c r="D435" s="194"/>
    </row>
    <row r="436" spans="1:4" s="27" customFormat="1" x14ac:dyDescent="0.3">
      <c r="A436" s="25"/>
      <c r="B436" s="24"/>
      <c r="C436" s="195"/>
      <c r="D436" s="194"/>
    </row>
    <row r="437" spans="1:4" s="27" customFormat="1" x14ac:dyDescent="0.3">
      <c r="A437" s="25"/>
      <c r="B437" s="24"/>
      <c r="C437" s="195"/>
      <c r="D437" s="194"/>
    </row>
    <row r="438" spans="1:4" s="27" customFormat="1" x14ac:dyDescent="0.3">
      <c r="A438" s="25"/>
      <c r="B438" s="24"/>
      <c r="C438" s="195"/>
      <c r="D438" s="194"/>
    </row>
    <row r="439" spans="1:4" s="27" customFormat="1" x14ac:dyDescent="0.3">
      <c r="A439" s="25"/>
      <c r="B439" s="24"/>
      <c r="C439" s="195"/>
      <c r="D439" s="194"/>
    </row>
    <row r="440" spans="1:4" s="27" customFormat="1" x14ac:dyDescent="0.3">
      <c r="A440" s="25"/>
      <c r="B440" s="24"/>
      <c r="C440" s="195"/>
      <c r="D440" s="194"/>
    </row>
    <row r="441" spans="1:4" s="27" customFormat="1" x14ac:dyDescent="0.3">
      <c r="A441" s="25"/>
      <c r="B441" s="24"/>
      <c r="C441" s="195"/>
      <c r="D441" s="194"/>
    </row>
    <row r="442" spans="1:4" s="27" customFormat="1" x14ac:dyDescent="0.3">
      <c r="A442" s="25"/>
      <c r="B442" s="24"/>
      <c r="C442" s="195"/>
      <c r="D442" s="194"/>
    </row>
    <row r="443" spans="1:4" s="27" customFormat="1" x14ac:dyDescent="0.3">
      <c r="A443" s="25"/>
      <c r="B443" s="24"/>
      <c r="C443" s="195"/>
      <c r="D443" s="194"/>
    </row>
    <row r="444" spans="1:4" s="27" customFormat="1" x14ac:dyDescent="0.3">
      <c r="A444" s="25"/>
      <c r="B444" s="24"/>
      <c r="C444" s="195"/>
      <c r="D444" s="194"/>
    </row>
    <row r="445" spans="1:4" s="27" customFormat="1" x14ac:dyDescent="0.3">
      <c r="A445" s="25"/>
      <c r="B445" s="24"/>
      <c r="C445" s="195"/>
      <c r="D445" s="194"/>
    </row>
    <row r="446" spans="1:4" s="27" customFormat="1" x14ac:dyDescent="0.3">
      <c r="A446" s="25"/>
      <c r="B446" s="24"/>
      <c r="C446" s="195"/>
      <c r="D446" s="194"/>
    </row>
    <row r="447" spans="1:4" s="27" customFormat="1" x14ac:dyDescent="0.3">
      <c r="A447" s="25"/>
      <c r="B447" s="24"/>
      <c r="C447" s="195"/>
      <c r="D447" s="194"/>
    </row>
    <row r="448" spans="1:4" s="27" customFormat="1" x14ac:dyDescent="0.3">
      <c r="A448" s="25"/>
      <c r="B448" s="24"/>
      <c r="C448" s="195"/>
      <c r="D448" s="194"/>
    </row>
    <row r="449" spans="1:4" s="27" customFormat="1" x14ac:dyDescent="0.3">
      <c r="A449" s="25"/>
      <c r="B449" s="24"/>
      <c r="C449" s="195"/>
      <c r="D449" s="194"/>
    </row>
    <row r="450" spans="1:4" s="27" customFormat="1" x14ac:dyDescent="0.3">
      <c r="A450" s="25"/>
      <c r="B450" s="24"/>
      <c r="C450" s="195"/>
      <c r="D450" s="194"/>
    </row>
    <row r="451" spans="1:4" s="27" customFormat="1" x14ac:dyDescent="0.3">
      <c r="A451" s="25"/>
      <c r="B451" s="24"/>
      <c r="C451" s="195"/>
      <c r="D451" s="194"/>
    </row>
    <row r="452" spans="1:4" s="27" customFormat="1" x14ac:dyDescent="0.3">
      <c r="A452" s="25"/>
      <c r="B452" s="24"/>
      <c r="C452" s="195"/>
      <c r="D452" s="194"/>
    </row>
    <row r="453" spans="1:4" s="27" customFormat="1" x14ac:dyDescent="0.3">
      <c r="A453" s="25"/>
      <c r="B453" s="24"/>
      <c r="C453" s="195"/>
      <c r="D453" s="194"/>
    </row>
    <row r="454" spans="1:4" s="27" customFormat="1" x14ac:dyDescent="0.3">
      <c r="A454" s="25"/>
      <c r="B454" s="24"/>
      <c r="C454" s="195"/>
      <c r="D454" s="194"/>
    </row>
    <row r="455" spans="1:4" s="27" customFormat="1" x14ac:dyDescent="0.3">
      <c r="A455" s="25"/>
      <c r="B455" s="24"/>
      <c r="C455" s="195"/>
      <c r="D455" s="194"/>
    </row>
    <row r="456" spans="1:4" s="27" customFormat="1" x14ac:dyDescent="0.3">
      <c r="A456" s="25"/>
      <c r="B456" s="24"/>
      <c r="C456" s="195"/>
      <c r="D456" s="194"/>
    </row>
    <row r="457" spans="1:4" s="27" customFormat="1" x14ac:dyDescent="0.3">
      <c r="A457" s="25"/>
      <c r="B457" s="24"/>
      <c r="C457" s="195"/>
      <c r="D457" s="194"/>
    </row>
    <row r="458" spans="1:4" s="27" customFormat="1" x14ac:dyDescent="0.3">
      <c r="A458" s="25"/>
      <c r="B458" s="24"/>
      <c r="C458" s="195"/>
      <c r="D458" s="194"/>
    </row>
    <row r="459" spans="1:4" s="27" customFormat="1" x14ac:dyDescent="0.3">
      <c r="A459" s="25"/>
      <c r="B459" s="24"/>
      <c r="C459" s="195"/>
      <c r="D459" s="194"/>
    </row>
    <row r="460" spans="1:4" s="27" customFormat="1" x14ac:dyDescent="0.3">
      <c r="A460" s="25"/>
      <c r="B460" s="24"/>
      <c r="C460" s="195"/>
      <c r="D460" s="194"/>
    </row>
    <row r="461" spans="1:4" s="27" customFormat="1" x14ac:dyDescent="0.3">
      <c r="A461" s="25"/>
      <c r="B461" s="24"/>
      <c r="C461" s="195"/>
      <c r="D461" s="194"/>
    </row>
    <row r="462" spans="1:4" s="27" customFormat="1" x14ac:dyDescent="0.3">
      <c r="A462" s="25"/>
      <c r="B462" s="24"/>
      <c r="C462" s="195"/>
      <c r="D462" s="194"/>
    </row>
    <row r="463" spans="1:4" s="27" customFormat="1" x14ac:dyDescent="0.3">
      <c r="A463" s="25"/>
      <c r="B463" s="24"/>
      <c r="C463" s="195"/>
      <c r="D463" s="194"/>
    </row>
    <row r="464" spans="1:4" s="27" customFormat="1" x14ac:dyDescent="0.3">
      <c r="A464" s="25"/>
      <c r="B464" s="24"/>
      <c r="C464" s="195"/>
      <c r="D464" s="194"/>
    </row>
    <row r="465" spans="1:4" s="27" customFormat="1" x14ac:dyDescent="0.3">
      <c r="A465" s="25"/>
      <c r="B465" s="24"/>
      <c r="C465" s="195"/>
      <c r="D465" s="194"/>
    </row>
    <row r="466" spans="1:4" s="27" customFormat="1" x14ac:dyDescent="0.3">
      <c r="A466" s="25"/>
      <c r="B466" s="24"/>
      <c r="C466" s="195"/>
      <c r="D466" s="194"/>
    </row>
    <row r="467" spans="1:4" s="27" customFormat="1" x14ac:dyDescent="0.3">
      <c r="A467" s="25"/>
      <c r="B467" s="24"/>
      <c r="C467" s="195"/>
      <c r="D467" s="194"/>
    </row>
    <row r="468" spans="1:4" s="27" customFormat="1" x14ac:dyDescent="0.3">
      <c r="A468" s="25"/>
      <c r="B468" s="24"/>
      <c r="C468" s="195"/>
      <c r="D468" s="194"/>
    </row>
    <row r="469" spans="1:4" s="27" customFormat="1" x14ac:dyDescent="0.3">
      <c r="A469" s="25"/>
      <c r="B469" s="24"/>
      <c r="C469" s="195"/>
      <c r="D469" s="194"/>
    </row>
    <row r="470" spans="1:4" s="27" customFormat="1" x14ac:dyDescent="0.3">
      <c r="A470" s="25"/>
      <c r="B470" s="24"/>
      <c r="C470" s="195"/>
      <c r="D470" s="194"/>
    </row>
    <row r="471" spans="1:4" s="27" customFormat="1" x14ac:dyDescent="0.3">
      <c r="A471" s="25"/>
      <c r="B471" s="24"/>
      <c r="C471" s="195"/>
      <c r="D471" s="194"/>
    </row>
    <row r="472" spans="1:4" s="27" customFormat="1" x14ac:dyDescent="0.3">
      <c r="A472" s="25"/>
      <c r="B472" s="24"/>
      <c r="C472" s="195"/>
      <c r="D472" s="194"/>
    </row>
    <row r="473" spans="1:4" s="27" customFormat="1" x14ac:dyDescent="0.3">
      <c r="A473" s="25"/>
      <c r="B473" s="24"/>
      <c r="C473" s="195"/>
      <c r="D473" s="194"/>
    </row>
    <row r="474" spans="1:4" s="27" customFormat="1" x14ac:dyDescent="0.3">
      <c r="A474" s="25"/>
      <c r="B474" s="24"/>
      <c r="C474" s="195"/>
      <c r="D474" s="194"/>
    </row>
    <row r="475" spans="1:4" s="27" customFormat="1" x14ac:dyDescent="0.3">
      <c r="A475" s="25"/>
      <c r="B475" s="24"/>
      <c r="C475" s="195"/>
      <c r="D475" s="194"/>
    </row>
    <row r="476" spans="1:4" s="27" customFormat="1" x14ac:dyDescent="0.3">
      <c r="A476" s="25"/>
      <c r="B476" s="24"/>
      <c r="C476" s="195"/>
      <c r="D476" s="194"/>
    </row>
    <row r="477" spans="1:4" s="27" customFormat="1" x14ac:dyDescent="0.3">
      <c r="A477" s="25"/>
      <c r="B477" s="24"/>
      <c r="C477" s="195"/>
      <c r="D477" s="194"/>
    </row>
    <row r="478" spans="1:4" s="27" customFormat="1" x14ac:dyDescent="0.3">
      <c r="A478" s="25"/>
      <c r="B478" s="24"/>
      <c r="C478" s="195"/>
      <c r="D478" s="194"/>
    </row>
    <row r="479" spans="1:4" s="27" customFormat="1" x14ac:dyDescent="0.3">
      <c r="A479" s="25"/>
      <c r="B479" s="24"/>
      <c r="C479" s="195"/>
      <c r="D479" s="194"/>
    </row>
    <row r="480" spans="1:4" s="27" customFormat="1" x14ac:dyDescent="0.3">
      <c r="A480" s="25"/>
      <c r="B480" s="24"/>
      <c r="C480" s="195"/>
      <c r="D480" s="194"/>
    </row>
    <row r="481" spans="1:4" s="27" customFormat="1" x14ac:dyDescent="0.3">
      <c r="A481" s="25"/>
      <c r="B481" s="24"/>
      <c r="C481" s="195"/>
      <c r="D481" s="194"/>
    </row>
    <row r="482" spans="1:4" s="27" customFormat="1" x14ac:dyDescent="0.3">
      <c r="A482" s="25"/>
      <c r="B482" s="24"/>
      <c r="C482" s="195"/>
      <c r="D482" s="194"/>
    </row>
    <row r="483" spans="1:4" s="27" customFormat="1" x14ac:dyDescent="0.3">
      <c r="A483" s="25"/>
      <c r="B483" s="24"/>
      <c r="C483" s="195"/>
      <c r="D483" s="194"/>
    </row>
    <row r="484" spans="1:4" s="27" customFormat="1" x14ac:dyDescent="0.3">
      <c r="A484" s="25"/>
      <c r="B484" s="24"/>
      <c r="C484" s="195"/>
      <c r="D484" s="194"/>
    </row>
    <row r="485" spans="1:4" s="27" customFormat="1" x14ac:dyDescent="0.3">
      <c r="A485" s="25"/>
      <c r="B485" s="24"/>
      <c r="C485" s="195"/>
      <c r="D485" s="194"/>
    </row>
    <row r="486" spans="1:4" s="27" customFormat="1" x14ac:dyDescent="0.3">
      <c r="A486" s="25"/>
      <c r="B486" s="24"/>
      <c r="C486" s="195"/>
      <c r="D486" s="194"/>
    </row>
    <row r="487" spans="1:4" s="27" customFormat="1" x14ac:dyDescent="0.3">
      <c r="A487" s="25"/>
      <c r="B487" s="24"/>
      <c r="C487" s="195"/>
      <c r="D487" s="194"/>
    </row>
    <row r="488" spans="1:4" s="27" customFormat="1" x14ac:dyDescent="0.3">
      <c r="A488" s="25"/>
      <c r="B488" s="24"/>
      <c r="C488" s="195"/>
      <c r="D488" s="194"/>
    </row>
    <row r="489" spans="1:4" s="27" customFormat="1" x14ac:dyDescent="0.3">
      <c r="A489" s="25"/>
      <c r="B489" s="24"/>
      <c r="C489" s="195"/>
      <c r="D489" s="194"/>
    </row>
    <row r="490" spans="1:4" s="27" customFormat="1" x14ac:dyDescent="0.3">
      <c r="A490" s="25"/>
      <c r="B490" s="24"/>
      <c r="C490" s="195"/>
      <c r="D490" s="194"/>
    </row>
    <row r="491" spans="1:4" s="27" customFormat="1" x14ac:dyDescent="0.3">
      <c r="A491" s="25"/>
      <c r="B491" s="24"/>
      <c r="C491" s="195"/>
      <c r="D491" s="194"/>
    </row>
    <row r="492" spans="1:4" s="27" customFormat="1" x14ac:dyDescent="0.3">
      <c r="A492" s="25"/>
      <c r="B492" s="24"/>
      <c r="C492" s="195"/>
      <c r="D492" s="194"/>
    </row>
    <row r="493" spans="1:4" s="27" customFormat="1" x14ac:dyDescent="0.3">
      <c r="A493" s="25"/>
      <c r="B493" s="24"/>
      <c r="C493" s="195"/>
      <c r="D493" s="194"/>
    </row>
    <row r="494" spans="1:4" s="27" customFormat="1" x14ac:dyDescent="0.3">
      <c r="A494" s="25"/>
      <c r="B494" s="24"/>
      <c r="C494" s="195"/>
      <c r="D494" s="194"/>
    </row>
    <row r="495" spans="1:4" s="27" customFormat="1" x14ac:dyDescent="0.3">
      <c r="A495" s="25"/>
      <c r="B495" s="24"/>
      <c r="C495" s="195"/>
      <c r="D495" s="194"/>
    </row>
    <row r="496" spans="1:4" s="27" customFormat="1" x14ac:dyDescent="0.3">
      <c r="A496" s="25"/>
      <c r="B496" s="24"/>
      <c r="C496" s="195"/>
      <c r="D496" s="194"/>
    </row>
    <row r="497" spans="1:4" s="27" customFormat="1" x14ac:dyDescent="0.3">
      <c r="A497" s="25"/>
      <c r="B497" s="24"/>
      <c r="C497" s="195"/>
      <c r="D497" s="194"/>
    </row>
    <row r="498" spans="1:4" s="27" customFormat="1" x14ac:dyDescent="0.3">
      <c r="A498" s="25"/>
      <c r="B498" s="24"/>
      <c r="C498" s="195"/>
      <c r="D498" s="194"/>
    </row>
    <row r="499" spans="1:4" s="27" customFormat="1" x14ac:dyDescent="0.3">
      <c r="A499" s="25"/>
      <c r="B499" s="24"/>
      <c r="C499" s="195"/>
      <c r="D499" s="194"/>
    </row>
    <row r="500" spans="1:4" s="27" customFormat="1" x14ac:dyDescent="0.3">
      <c r="A500" s="25"/>
      <c r="B500" s="24"/>
      <c r="C500" s="195"/>
      <c r="D500" s="194"/>
    </row>
    <row r="501" spans="1:4" s="27" customFormat="1" x14ac:dyDescent="0.3">
      <c r="A501" s="25"/>
      <c r="B501" s="24"/>
      <c r="C501" s="195"/>
      <c r="D501" s="194"/>
    </row>
    <row r="502" spans="1:4" s="27" customFormat="1" x14ac:dyDescent="0.3">
      <c r="A502" s="25"/>
      <c r="B502" s="24"/>
      <c r="C502" s="195"/>
      <c r="D502" s="194"/>
    </row>
    <row r="503" spans="1:4" s="27" customFormat="1" x14ac:dyDescent="0.3">
      <c r="A503" s="25"/>
      <c r="B503" s="24"/>
      <c r="C503" s="195"/>
      <c r="D503" s="194"/>
    </row>
    <row r="504" spans="1:4" s="27" customFormat="1" x14ac:dyDescent="0.3">
      <c r="A504" s="25"/>
      <c r="B504" s="24"/>
      <c r="C504" s="195"/>
      <c r="D504" s="194"/>
    </row>
    <row r="505" spans="1:4" s="27" customFormat="1" x14ac:dyDescent="0.3">
      <c r="A505" s="25"/>
      <c r="B505" s="24"/>
      <c r="C505" s="195"/>
      <c r="D505" s="194"/>
    </row>
    <row r="506" spans="1:4" s="27" customFormat="1" x14ac:dyDescent="0.3">
      <c r="A506" s="25"/>
      <c r="B506" s="24"/>
      <c r="C506" s="195"/>
      <c r="D506" s="194"/>
    </row>
    <row r="507" spans="1:4" s="27" customFormat="1" x14ac:dyDescent="0.3">
      <c r="A507" s="25"/>
      <c r="B507" s="24"/>
      <c r="C507" s="195"/>
      <c r="D507" s="194"/>
    </row>
    <row r="508" spans="1:4" s="27" customFormat="1" x14ac:dyDescent="0.3">
      <c r="A508" s="25"/>
      <c r="B508" s="24"/>
      <c r="C508" s="195"/>
      <c r="D508" s="194"/>
    </row>
    <row r="509" spans="1:4" s="27" customFormat="1" x14ac:dyDescent="0.3">
      <c r="A509" s="25"/>
      <c r="B509" s="24"/>
      <c r="C509" s="195"/>
      <c r="D509" s="194"/>
    </row>
    <row r="510" spans="1:4" s="27" customFormat="1" x14ac:dyDescent="0.3">
      <c r="A510" s="25"/>
      <c r="B510" s="24"/>
      <c r="C510" s="195"/>
      <c r="D510" s="194"/>
    </row>
    <row r="511" spans="1:4" s="27" customFormat="1" x14ac:dyDescent="0.3">
      <c r="A511" s="25"/>
      <c r="B511" s="24"/>
      <c r="C511" s="195"/>
      <c r="D511" s="194"/>
    </row>
    <row r="512" spans="1:4" s="27" customFormat="1" x14ac:dyDescent="0.3">
      <c r="A512" s="25"/>
      <c r="B512" s="24"/>
      <c r="C512" s="195"/>
      <c r="D512" s="194"/>
    </row>
    <row r="513" spans="1:4" s="27" customFormat="1" x14ac:dyDescent="0.3">
      <c r="A513" s="25"/>
      <c r="B513" s="24"/>
      <c r="C513" s="195"/>
      <c r="D513" s="194"/>
    </row>
    <row r="514" spans="1:4" s="27" customFormat="1" x14ac:dyDescent="0.3">
      <c r="A514" s="25"/>
      <c r="B514" s="24"/>
      <c r="C514" s="195"/>
      <c r="D514" s="194"/>
    </row>
    <row r="515" spans="1:4" s="27" customFormat="1" x14ac:dyDescent="0.3">
      <c r="A515" s="25"/>
      <c r="B515" s="24"/>
      <c r="C515" s="195"/>
      <c r="D515" s="194"/>
    </row>
    <row r="516" spans="1:4" s="27" customFormat="1" x14ac:dyDescent="0.3">
      <c r="A516" s="25"/>
      <c r="B516" s="24"/>
      <c r="C516" s="195"/>
      <c r="D516" s="194"/>
    </row>
    <row r="517" spans="1:4" s="27" customFormat="1" x14ac:dyDescent="0.3">
      <c r="A517" s="25"/>
      <c r="B517" s="24"/>
      <c r="C517" s="195"/>
      <c r="D517" s="194"/>
    </row>
    <row r="518" spans="1:4" s="27" customFormat="1" x14ac:dyDescent="0.3">
      <c r="A518" s="25"/>
      <c r="B518" s="24"/>
      <c r="C518" s="195"/>
      <c r="D518" s="194"/>
    </row>
    <row r="519" spans="1:4" s="27" customFormat="1" x14ac:dyDescent="0.3">
      <c r="A519" s="25"/>
      <c r="B519" s="24"/>
      <c r="C519" s="195"/>
      <c r="D519" s="194"/>
    </row>
    <row r="520" spans="1:4" s="27" customFormat="1" x14ac:dyDescent="0.3">
      <c r="A520" s="25"/>
      <c r="B520" s="24"/>
      <c r="C520" s="195"/>
      <c r="D520" s="194"/>
    </row>
    <row r="521" spans="1:4" s="27" customFormat="1" x14ac:dyDescent="0.3">
      <c r="A521" s="25"/>
      <c r="B521" s="24"/>
      <c r="C521" s="195"/>
      <c r="D521" s="194"/>
    </row>
    <row r="522" spans="1:4" s="27" customFormat="1" x14ac:dyDescent="0.3">
      <c r="A522" s="25"/>
      <c r="B522" s="24"/>
      <c r="C522" s="195"/>
      <c r="D522" s="194"/>
    </row>
    <row r="523" spans="1:4" s="27" customFormat="1" x14ac:dyDescent="0.3">
      <c r="A523" s="25"/>
      <c r="B523" s="24"/>
      <c r="C523" s="195"/>
      <c r="D523" s="194"/>
    </row>
    <row r="524" spans="1:4" s="27" customFormat="1" x14ac:dyDescent="0.3">
      <c r="A524" s="25"/>
      <c r="B524" s="24"/>
      <c r="C524" s="195"/>
      <c r="D524" s="194"/>
    </row>
    <row r="525" spans="1:4" s="27" customFormat="1" x14ac:dyDescent="0.3">
      <c r="A525" s="25"/>
      <c r="B525" s="24"/>
      <c r="C525" s="195"/>
      <c r="D525" s="194"/>
    </row>
    <row r="526" spans="1:4" s="27" customFormat="1" x14ac:dyDescent="0.3">
      <c r="A526" s="25"/>
      <c r="B526" s="24"/>
      <c r="C526" s="195"/>
      <c r="D526" s="194"/>
    </row>
    <row r="527" spans="1:4" s="27" customFormat="1" x14ac:dyDescent="0.3">
      <c r="A527" s="25"/>
      <c r="B527" s="24"/>
      <c r="C527" s="195"/>
      <c r="D527" s="194"/>
    </row>
    <row r="528" spans="1:4" s="27" customFormat="1" x14ac:dyDescent="0.3">
      <c r="A528" s="25"/>
      <c r="B528" s="24"/>
      <c r="C528" s="195"/>
      <c r="D528" s="194"/>
    </row>
    <row r="529" spans="1:4" s="27" customFormat="1" x14ac:dyDescent="0.3">
      <c r="A529" s="25"/>
      <c r="B529" s="24"/>
      <c r="C529" s="195"/>
      <c r="D529" s="194"/>
    </row>
    <row r="530" spans="1:4" s="27" customFormat="1" x14ac:dyDescent="0.3">
      <c r="A530" s="25"/>
      <c r="B530" s="24"/>
      <c r="C530" s="195"/>
      <c r="D530" s="194"/>
    </row>
    <row r="531" spans="1:4" s="27" customFormat="1" x14ac:dyDescent="0.3">
      <c r="A531" s="25"/>
      <c r="B531" s="24"/>
      <c r="C531" s="195"/>
      <c r="D531" s="194"/>
    </row>
    <row r="532" spans="1:4" s="27" customFormat="1" x14ac:dyDescent="0.3">
      <c r="A532" s="25"/>
      <c r="B532" s="24"/>
      <c r="C532" s="195"/>
      <c r="D532" s="194"/>
    </row>
    <row r="533" spans="1:4" s="27" customFormat="1" x14ac:dyDescent="0.3">
      <c r="A533" s="25"/>
      <c r="B533" s="24"/>
      <c r="C533" s="195"/>
      <c r="D533" s="194"/>
    </row>
    <row r="534" spans="1:4" s="27" customFormat="1" x14ac:dyDescent="0.3">
      <c r="A534" s="25"/>
      <c r="B534" s="24"/>
      <c r="C534" s="195"/>
      <c r="D534" s="194"/>
    </row>
    <row r="535" spans="1:4" s="27" customFormat="1" x14ac:dyDescent="0.3">
      <c r="A535" s="25"/>
      <c r="B535" s="24"/>
      <c r="C535" s="195"/>
      <c r="D535" s="194"/>
    </row>
    <row r="536" spans="1:4" s="27" customFormat="1" x14ac:dyDescent="0.3">
      <c r="A536" s="25"/>
      <c r="B536" s="24"/>
      <c r="C536" s="195"/>
      <c r="D536" s="194"/>
    </row>
    <row r="537" spans="1:4" s="27" customFormat="1" x14ac:dyDescent="0.3">
      <c r="A537" s="25"/>
      <c r="B537" s="24"/>
      <c r="C537" s="195"/>
      <c r="D537" s="194"/>
    </row>
    <row r="538" spans="1:4" x14ac:dyDescent="0.3">
      <c r="C538" s="26"/>
      <c r="D538" s="193"/>
    </row>
    <row r="539" spans="1:4" x14ac:dyDescent="0.3">
      <c r="C539" s="26"/>
      <c r="D539" s="193"/>
    </row>
    <row r="540" spans="1:4" x14ac:dyDescent="0.3">
      <c r="C540" s="26"/>
      <c r="D540" s="193"/>
    </row>
    <row r="541" spans="1:4" x14ac:dyDescent="0.3">
      <c r="C541" s="26"/>
      <c r="D541" s="193"/>
    </row>
    <row r="542" spans="1:4" x14ac:dyDescent="0.3">
      <c r="C542" s="26"/>
      <c r="D542" s="193"/>
    </row>
    <row r="543" spans="1:4" x14ac:dyDescent="0.3">
      <c r="C543" s="26"/>
      <c r="D543" s="193"/>
    </row>
    <row r="544" spans="1:4" x14ac:dyDescent="0.3">
      <c r="C544" s="26"/>
      <c r="D544" s="193"/>
    </row>
    <row r="545" spans="3:4" x14ac:dyDescent="0.3">
      <c r="C545" s="26"/>
      <c r="D545" s="193"/>
    </row>
    <row r="546" spans="3:4" x14ac:dyDescent="0.3">
      <c r="C546" s="26"/>
      <c r="D546" s="193"/>
    </row>
    <row r="547" spans="3:4" x14ac:dyDescent="0.3">
      <c r="C547" s="26"/>
      <c r="D547" s="193"/>
    </row>
    <row r="548" spans="3:4" x14ac:dyDescent="0.3">
      <c r="C548" s="26"/>
      <c r="D548" s="193"/>
    </row>
    <row r="549" spans="3:4" x14ac:dyDescent="0.3">
      <c r="C549" s="26"/>
      <c r="D549" s="193"/>
    </row>
    <row r="550" spans="3:4" x14ac:dyDescent="0.3">
      <c r="C550" s="26"/>
      <c r="D550" s="193"/>
    </row>
    <row r="551" spans="3:4" x14ac:dyDescent="0.3">
      <c r="C551" s="26"/>
      <c r="D551" s="193"/>
    </row>
    <row r="552" spans="3:4" x14ac:dyDescent="0.3">
      <c r="C552" s="26"/>
      <c r="D552" s="193"/>
    </row>
    <row r="553" spans="3:4" x14ac:dyDescent="0.3">
      <c r="C553" s="26"/>
      <c r="D553" s="193"/>
    </row>
    <row r="554" spans="3:4" x14ac:dyDescent="0.3">
      <c r="C554" s="26"/>
      <c r="D554" s="193"/>
    </row>
    <row r="555" spans="3:4" x14ac:dyDescent="0.3">
      <c r="C555" s="26"/>
      <c r="D555" s="193"/>
    </row>
    <row r="556" spans="3:4" x14ac:dyDescent="0.3">
      <c r="C556" s="26"/>
      <c r="D556" s="193"/>
    </row>
    <row r="557" spans="3:4" x14ac:dyDescent="0.3">
      <c r="C557" s="26"/>
      <c r="D557" s="193"/>
    </row>
    <row r="558" spans="3:4" x14ac:dyDescent="0.3">
      <c r="C558" s="26"/>
      <c r="D558" s="193"/>
    </row>
    <row r="559" spans="3:4" x14ac:dyDescent="0.3">
      <c r="C559" s="26"/>
      <c r="D559" s="193"/>
    </row>
    <row r="560" spans="3:4" x14ac:dyDescent="0.3">
      <c r="C560" s="26"/>
      <c r="D560" s="193"/>
    </row>
    <row r="561" spans="3:4" x14ac:dyDescent="0.3">
      <c r="C561" s="26"/>
      <c r="D561" s="193"/>
    </row>
    <row r="562" spans="3:4" x14ac:dyDescent="0.3">
      <c r="C562" s="26"/>
      <c r="D562" s="193"/>
    </row>
    <row r="563" spans="3:4" x14ac:dyDescent="0.3">
      <c r="C563" s="26"/>
      <c r="D563" s="193"/>
    </row>
    <row r="564" spans="3:4" x14ac:dyDescent="0.3">
      <c r="C564" s="26"/>
      <c r="D564" s="193"/>
    </row>
    <row r="565" spans="3:4" x14ac:dyDescent="0.3">
      <c r="C565" s="26"/>
      <c r="D565" s="193"/>
    </row>
    <row r="566" spans="3:4" x14ac:dyDescent="0.3">
      <c r="C566" s="26"/>
      <c r="D566" s="193"/>
    </row>
    <row r="567" spans="3:4" x14ac:dyDescent="0.3">
      <c r="C567" s="26"/>
      <c r="D567" s="193"/>
    </row>
    <row r="568" spans="3:4" x14ac:dyDescent="0.3">
      <c r="C568" s="26"/>
      <c r="D568" s="193"/>
    </row>
    <row r="569" spans="3:4" x14ac:dyDescent="0.3">
      <c r="C569" s="26"/>
      <c r="D569" s="193"/>
    </row>
    <row r="570" spans="3:4" x14ac:dyDescent="0.3">
      <c r="C570" s="26"/>
      <c r="D570" s="193"/>
    </row>
    <row r="571" spans="3:4" x14ac:dyDescent="0.3">
      <c r="C571" s="26"/>
      <c r="D571" s="193"/>
    </row>
    <row r="572" spans="3:4" x14ac:dyDescent="0.3">
      <c r="C572" s="26"/>
      <c r="D572" s="193"/>
    </row>
    <row r="573" spans="3:4" x14ac:dyDescent="0.3">
      <c r="C573" s="26"/>
      <c r="D573" s="193"/>
    </row>
    <row r="574" spans="3:4" x14ac:dyDescent="0.3">
      <c r="C574" s="26"/>
      <c r="D574" s="193"/>
    </row>
    <row r="575" spans="3:4" x14ac:dyDescent="0.3">
      <c r="C575" s="26"/>
      <c r="D575" s="193"/>
    </row>
    <row r="576" spans="3:4" x14ac:dyDescent="0.3">
      <c r="C576" s="26"/>
      <c r="D576" s="193"/>
    </row>
    <row r="577" spans="3:4" x14ac:dyDescent="0.3">
      <c r="C577" s="26"/>
      <c r="D577" s="193"/>
    </row>
    <row r="578" spans="3:4" x14ac:dyDescent="0.3">
      <c r="C578" s="26"/>
      <c r="D578" s="193"/>
    </row>
    <row r="579" spans="3:4" x14ac:dyDescent="0.3">
      <c r="C579" s="26"/>
      <c r="D579" s="193"/>
    </row>
    <row r="580" spans="3:4" x14ac:dyDescent="0.3">
      <c r="C580" s="26"/>
      <c r="D580" s="193"/>
    </row>
    <row r="581" spans="3:4" x14ac:dyDescent="0.3">
      <c r="C581" s="26"/>
      <c r="D581" s="193"/>
    </row>
    <row r="582" spans="3:4" x14ac:dyDescent="0.3">
      <c r="C582" s="26"/>
      <c r="D582" s="193"/>
    </row>
    <row r="583" spans="3:4" x14ac:dyDescent="0.3">
      <c r="C583" s="26"/>
      <c r="D583" s="193"/>
    </row>
    <row r="584" spans="3:4" x14ac:dyDescent="0.3">
      <c r="C584" s="26"/>
      <c r="D584" s="193"/>
    </row>
    <row r="585" spans="3:4" x14ac:dyDescent="0.3">
      <c r="C585" s="26"/>
      <c r="D585" s="193"/>
    </row>
    <row r="586" spans="3:4" x14ac:dyDescent="0.3">
      <c r="C586" s="26"/>
      <c r="D586" s="193"/>
    </row>
    <row r="587" spans="3:4" x14ac:dyDescent="0.3">
      <c r="C587" s="26"/>
      <c r="D587" s="193"/>
    </row>
    <row r="588" spans="3:4" x14ac:dyDescent="0.3">
      <c r="C588" s="26"/>
      <c r="D588" s="193"/>
    </row>
    <row r="589" spans="3:4" x14ac:dyDescent="0.3">
      <c r="C589" s="26"/>
      <c r="D589" s="193"/>
    </row>
    <row r="590" spans="3:4" x14ac:dyDescent="0.3">
      <c r="C590" s="26"/>
      <c r="D590" s="193"/>
    </row>
    <row r="591" spans="3:4" x14ac:dyDescent="0.3">
      <c r="C591" s="26"/>
      <c r="D591" s="193"/>
    </row>
    <row r="592" spans="3:4" x14ac:dyDescent="0.3">
      <c r="C592" s="26"/>
      <c r="D592" s="193"/>
    </row>
    <row r="593" spans="3:4" x14ac:dyDescent="0.3">
      <c r="C593" s="26"/>
      <c r="D593" s="193"/>
    </row>
    <row r="594" spans="3:4" x14ac:dyDescent="0.3">
      <c r="C594" s="26"/>
      <c r="D594" s="193"/>
    </row>
    <row r="595" spans="3:4" x14ac:dyDescent="0.3">
      <c r="C595" s="26"/>
      <c r="D595" s="193"/>
    </row>
    <row r="596" spans="3:4" x14ac:dyDescent="0.3">
      <c r="C596" s="26"/>
      <c r="D596" s="193"/>
    </row>
    <row r="597" spans="3:4" x14ac:dyDescent="0.3">
      <c r="C597" s="26"/>
      <c r="D597" s="193"/>
    </row>
    <row r="598" spans="3:4" x14ac:dyDescent="0.3">
      <c r="C598" s="26"/>
      <c r="D598" s="193"/>
    </row>
    <row r="599" spans="3:4" x14ac:dyDescent="0.3">
      <c r="C599" s="26"/>
      <c r="D599" s="193"/>
    </row>
    <row r="600" spans="3:4" x14ac:dyDescent="0.3">
      <c r="C600" s="26"/>
      <c r="D600" s="193"/>
    </row>
    <row r="601" spans="3:4" x14ac:dyDescent="0.3">
      <c r="C601" s="26"/>
      <c r="D601" s="193"/>
    </row>
    <row r="602" spans="3:4" x14ac:dyDescent="0.3">
      <c r="C602" s="26"/>
      <c r="D602" s="193"/>
    </row>
    <row r="603" spans="3:4" x14ac:dyDescent="0.3">
      <c r="C603" s="26"/>
      <c r="D603" s="193"/>
    </row>
    <row r="604" spans="3:4" x14ac:dyDescent="0.3">
      <c r="C604" s="26"/>
      <c r="D604" s="193"/>
    </row>
    <row r="605" spans="3:4" x14ac:dyDescent="0.3">
      <c r="C605" s="26"/>
      <c r="D605" s="193"/>
    </row>
    <row r="606" spans="3:4" x14ac:dyDescent="0.3">
      <c r="C606" s="26"/>
      <c r="D606" s="193"/>
    </row>
    <row r="607" spans="3:4" x14ac:dyDescent="0.3">
      <c r="C607" s="26"/>
      <c r="D607" s="193"/>
    </row>
    <row r="608" spans="3:4" x14ac:dyDescent="0.3">
      <c r="C608" s="26"/>
      <c r="D608" s="193"/>
    </row>
    <row r="609" spans="3:4" x14ac:dyDescent="0.3">
      <c r="C609" s="26"/>
      <c r="D609" s="193"/>
    </row>
    <row r="610" spans="3:4" x14ac:dyDescent="0.3">
      <c r="C610" s="26"/>
      <c r="D610" s="193"/>
    </row>
    <row r="611" spans="3:4" x14ac:dyDescent="0.3">
      <c r="C611" s="26"/>
      <c r="D611" s="193"/>
    </row>
    <row r="612" spans="3:4" x14ac:dyDescent="0.3">
      <c r="C612" s="26"/>
      <c r="D612" s="193"/>
    </row>
    <row r="613" spans="3:4" x14ac:dyDescent="0.3">
      <c r="C613" s="26"/>
      <c r="D613" s="193"/>
    </row>
    <row r="614" spans="3:4" x14ac:dyDescent="0.3">
      <c r="C614" s="26"/>
      <c r="D614" s="193"/>
    </row>
    <row r="615" spans="3:4" x14ac:dyDescent="0.3">
      <c r="C615" s="26"/>
      <c r="D615" s="193"/>
    </row>
    <row r="616" spans="3:4" x14ac:dyDescent="0.3">
      <c r="C616" s="26"/>
      <c r="D616" s="193"/>
    </row>
    <row r="617" spans="3:4" x14ac:dyDescent="0.3">
      <c r="C617" s="26"/>
      <c r="D617" s="193"/>
    </row>
    <row r="618" spans="3:4" x14ac:dyDescent="0.3">
      <c r="C618" s="26"/>
      <c r="D618" s="193"/>
    </row>
    <row r="619" spans="3:4" x14ac:dyDescent="0.3">
      <c r="C619" s="26"/>
      <c r="D619" s="193"/>
    </row>
    <row r="620" spans="3:4" x14ac:dyDescent="0.3">
      <c r="C620" s="26"/>
      <c r="D620" s="193"/>
    </row>
    <row r="621" spans="3:4" x14ac:dyDescent="0.3">
      <c r="C621" s="26"/>
      <c r="D621" s="193"/>
    </row>
    <row r="622" spans="3:4" x14ac:dyDescent="0.3">
      <c r="C622" s="26"/>
      <c r="D622" s="193"/>
    </row>
    <row r="623" spans="3:4" x14ac:dyDescent="0.3">
      <c r="C623" s="26"/>
      <c r="D623" s="193"/>
    </row>
    <row r="624" spans="3:4" x14ac:dyDescent="0.3">
      <c r="C624" s="26"/>
      <c r="D624" s="193"/>
    </row>
    <row r="625" spans="3:4" x14ac:dyDescent="0.3">
      <c r="C625" s="26"/>
      <c r="D625" s="193"/>
    </row>
    <row r="626" spans="3:4" x14ac:dyDescent="0.3">
      <c r="C626" s="26"/>
      <c r="D626" s="193"/>
    </row>
    <row r="627" spans="3:4" x14ac:dyDescent="0.3">
      <c r="C627" s="26"/>
      <c r="D627" s="193"/>
    </row>
    <row r="628" spans="3:4" x14ac:dyDescent="0.3">
      <c r="C628" s="26"/>
      <c r="D628" s="193"/>
    </row>
    <row r="629" spans="3:4" x14ac:dyDescent="0.3">
      <c r="C629" s="26"/>
      <c r="D629" s="193"/>
    </row>
    <row r="630" spans="3:4" x14ac:dyDescent="0.3">
      <c r="C630" s="26"/>
      <c r="D630" s="193"/>
    </row>
    <row r="631" spans="3:4" x14ac:dyDescent="0.3">
      <c r="C631" s="26"/>
      <c r="D631" s="193"/>
    </row>
    <row r="632" spans="3:4" x14ac:dyDescent="0.3">
      <c r="C632" s="26"/>
      <c r="D632" s="193"/>
    </row>
    <row r="633" spans="3:4" x14ac:dyDescent="0.3">
      <c r="C633" s="26"/>
      <c r="D633" s="193"/>
    </row>
    <row r="634" spans="3:4" x14ac:dyDescent="0.3">
      <c r="C634" s="26"/>
      <c r="D634" s="193"/>
    </row>
    <row r="635" spans="3:4" x14ac:dyDescent="0.3">
      <c r="C635" s="26"/>
      <c r="D635" s="193"/>
    </row>
    <row r="636" spans="3:4" x14ac:dyDescent="0.3">
      <c r="C636" s="26"/>
      <c r="D636" s="193"/>
    </row>
    <row r="637" spans="3:4" x14ac:dyDescent="0.3">
      <c r="C637" s="26"/>
      <c r="D637" s="193"/>
    </row>
    <row r="638" spans="3:4" x14ac:dyDescent="0.3">
      <c r="C638" s="26"/>
      <c r="D638" s="193"/>
    </row>
    <row r="639" spans="3:4" x14ac:dyDescent="0.3">
      <c r="C639" s="26"/>
      <c r="D639" s="193"/>
    </row>
    <row r="640" spans="3:4" x14ac:dyDescent="0.3">
      <c r="C640" s="26"/>
      <c r="D640" s="193"/>
    </row>
    <row r="641" spans="3:4" x14ac:dyDescent="0.3">
      <c r="C641" s="26"/>
      <c r="D641" s="193"/>
    </row>
    <row r="642" spans="3:4" x14ac:dyDescent="0.3">
      <c r="C642" s="26"/>
      <c r="D642" s="193"/>
    </row>
    <row r="643" spans="3:4" x14ac:dyDescent="0.3">
      <c r="C643" s="26"/>
      <c r="D643" s="193"/>
    </row>
    <row r="644" spans="3:4" x14ac:dyDescent="0.3">
      <c r="C644" s="26"/>
      <c r="D644" s="193"/>
    </row>
    <row r="645" spans="3:4" x14ac:dyDescent="0.3">
      <c r="C645" s="26"/>
      <c r="D645" s="193"/>
    </row>
    <row r="646" spans="3:4" x14ac:dyDescent="0.3">
      <c r="C646" s="26"/>
      <c r="D646" s="193"/>
    </row>
    <row r="647" spans="3:4" x14ac:dyDescent="0.3">
      <c r="C647" s="26"/>
      <c r="D647" s="193"/>
    </row>
    <row r="648" spans="3:4" x14ac:dyDescent="0.3">
      <c r="C648" s="26"/>
      <c r="D648" s="193"/>
    </row>
    <row r="649" spans="3:4" x14ac:dyDescent="0.3">
      <c r="C649" s="26"/>
      <c r="D649" s="193"/>
    </row>
    <row r="650" spans="3:4" x14ac:dyDescent="0.3">
      <c r="C650" s="26"/>
      <c r="D650" s="193"/>
    </row>
    <row r="651" spans="3:4" x14ac:dyDescent="0.3">
      <c r="C651" s="26"/>
      <c r="D651" s="193"/>
    </row>
    <row r="652" spans="3:4" x14ac:dyDescent="0.3">
      <c r="C652" s="26"/>
      <c r="D652" s="193"/>
    </row>
    <row r="653" spans="3:4" x14ac:dyDescent="0.3">
      <c r="C653" s="26"/>
      <c r="D653" s="193"/>
    </row>
    <row r="654" spans="3:4" x14ac:dyDescent="0.3">
      <c r="C654" s="26"/>
      <c r="D654" s="193"/>
    </row>
    <row r="655" spans="3:4" x14ac:dyDescent="0.3">
      <c r="C655" s="26"/>
      <c r="D655" s="193"/>
    </row>
    <row r="656" spans="3:4" x14ac:dyDescent="0.3">
      <c r="C656" s="26"/>
      <c r="D656" s="193"/>
    </row>
    <row r="657" spans="3:4" x14ac:dyDescent="0.3">
      <c r="C657" s="26"/>
      <c r="D657" s="193"/>
    </row>
    <row r="658" spans="3:4" x14ac:dyDescent="0.3">
      <c r="C658" s="26"/>
      <c r="D658" s="193"/>
    </row>
    <row r="659" spans="3:4" x14ac:dyDescent="0.3">
      <c r="C659" s="26"/>
      <c r="D659" s="193"/>
    </row>
    <row r="660" spans="3:4" x14ac:dyDescent="0.3">
      <c r="C660" s="26"/>
      <c r="D660" s="193"/>
    </row>
    <row r="661" spans="3:4" x14ac:dyDescent="0.3">
      <c r="C661" s="26"/>
      <c r="D661" s="193"/>
    </row>
    <row r="662" spans="3:4" x14ac:dyDescent="0.3">
      <c r="C662" s="26"/>
      <c r="D662" s="193"/>
    </row>
    <row r="663" spans="3:4" x14ac:dyDescent="0.3">
      <c r="C663" s="26"/>
      <c r="D663" s="193"/>
    </row>
    <row r="664" spans="3:4" x14ac:dyDescent="0.3">
      <c r="C664" s="26"/>
      <c r="D664" s="193"/>
    </row>
    <row r="665" spans="3:4" x14ac:dyDescent="0.3">
      <c r="C665" s="26"/>
      <c r="D665" s="193"/>
    </row>
    <row r="666" spans="3:4" x14ac:dyDescent="0.3">
      <c r="C666" s="26"/>
      <c r="D666" s="193"/>
    </row>
    <row r="667" spans="3:4" x14ac:dyDescent="0.3">
      <c r="C667" s="26"/>
      <c r="D667" s="193"/>
    </row>
    <row r="668" spans="3:4" x14ac:dyDescent="0.3">
      <c r="C668" s="26"/>
      <c r="D668" s="193"/>
    </row>
    <row r="669" spans="3:4" x14ac:dyDescent="0.3">
      <c r="C669" s="26"/>
      <c r="D669" s="193"/>
    </row>
    <row r="670" spans="3:4" x14ac:dyDescent="0.3">
      <c r="C670" s="26"/>
      <c r="D670" s="193"/>
    </row>
    <row r="671" spans="3:4" x14ac:dyDescent="0.3">
      <c r="C671" s="26"/>
      <c r="D671" s="193"/>
    </row>
    <row r="672" spans="3:4" x14ac:dyDescent="0.3">
      <c r="C672" s="26"/>
      <c r="D672" s="193"/>
    </row>
    <row r="673" spans="3:4" x14ac:dyDescent="0.3">
      <c r="C673" s="26"/>
      <c r="D673" s="193"/>
    </row>
    <row r="674" spans="3:4" x14ac:dyDescent="0.3">
      <c r="C674" s="26"/>
      <c r="D674" s="193"/>
    </row>
    <row r="675" spans="3:4" x14ac:dyDescent="0.3">
      <c r="C675" s="26"/>
      <c r="D675" s="193"/>
    </row>
    <row r="676" spans="3:4" x14ac:dyDescent="0.3">
      <c r="C676" s="26"/>
      <c r="D676" s="193"/>
    </row>
    <row r="677" spans="3:4" x14ac:dyDescent="0.3">
      <c r="C677" s="26"/>
      <c r="D677" s="193"/>
    </row>
    <row r="678" spans="3:4" x14ac:dyDescent="0.3">
      <c r="C678" s="26"/>
      <c r="D678" s="193"/>
    </row>
    <row r="679" spans="3:4" x14ac:dyDescent="0.3">
      <c r="C679" s="26"/>
      <c r="D679" s="193"/>
    </row>
    <row r="680" spans="3:4" x14ac:dyDescent="0.3">
      <c r="C680" s="26"/>
      <c r="D680" s="193"/>
    </row>
    <row r="681" spans="3:4" x14ac:dyDescent="0.3">
      <c r="C681" s="26"/>
      <c r="D681" s="193"/>
    </row>
    <row r="682" spans="3:4" x14ac:dyDescent="0.3">
      <c r="C682" s="26"/>
      <c r="D682" s="193"/>
    </row>
    <row r="683" spans="3:4" x14ac:dyDescent="0.3">
      <c r="C683" s="26"/>
      <c r="D683" s="193"/>
    </row>
    <row r="684" spans="3:4" x14ac:dyDescent="0.3">
      <c r="C684" s="26"/>
      <c r="D684" s="193"/>
    </row>
    <row r="685" spans="3:4" x14ac:dyDescent="0.3">
      <c r="C685" s="26"/>
      <c r="D685" s="193"/>
    </row>
    <row r="686" spans="3:4" x14ac:dyDescent="0.3">
      <c r="C686" s="26"/>
      <c r="D686" s="193"/>
    </row>
    <row r="687" spans="3:4" x14ac:dyDescent="0.3">
      <c r="C687" s="26"/>
      <c r="D687" s="193"/>
    </row>
    <row r="688" spans="3:4" x14ac:dyDescent="0.3">
      <c r="C688" s="26"/>
      <c r="D688" s="193"/>
    </row>
    <row r="689" spans="3:4" x14ac:dyDescent="0.3">
      <c r="C689" s="26"/>
      <c r="D689" s="193"/>
    </row>
    <row r="690" spans="3:4" x14ac:dyDescent="0.3">
      <c r="C690" s="26"/>
      <c r="D690" s="193"/>
    </row>
    <row r="691" spans="3:4" x14ac:dyDescent="0.3">
      <c r="C691" s="26"/>
      <c r="D691" s="193"/>
    </row>
    <row r="692" spans="3:4" x14ac:dyDescent="0.3">
      <c r="C692" s="26"/>
      <c r="D692" s="193"/>
    </row>
    <row r="693" spans="3:4" x14ac:dyDescent="0.3">
      <c r="C693" s="26"/>
      <c r="D693" s="193"/>
    </row>
    <row r="694" spans="3:4" x14ac:dyDescent="0.3">
      <c r="C694" s="26"/>
      <c r="D694" s="193"/>
    </row>
    <row r="695" spans="3:4" x14ac:dyDescent="0.3">
      <c r="C695" s="26"/>
      <c r="D695" s="193"/>
    </row>
    <row r="696" spans="3:4" x14ac:dyDescent="0.3">
      <c r="C696" s="26"/>
      <c r="D696" s="193"/>
    </row>
  </sheetData>
  <mergeCells count="16">
    <mergeCell ref="AA4:AA10"/>
    <mergeCell ref="AH4:AH10"/>
    <mergeCell ref="AI4:AI10"/>
    <mergeCell ref="AJ4:AJ10"/>
    <mergeCell ref="F14:N26"/>
    <mergeCell ref="AB4:AB10"/>
    <mergeCell ref="AC4:AC10"/>
    <mergeCell ref="AD4:AD10"/>
    <mergeCell ref="AE4:AE10"/>
    <mergeCell ref="AF4:AF10"/>
    <mergeCell ref="AG4:AG10"/>
    <mergeCell ref="V4:V10"/>
    <mergeCell ref="W4:W10"/>
    <mergeCell ref="X4:X10"/>
    <mergeCell ref="Y4:Y10"/>
    <mergeCell ref="Z4:Z10"/>
  </mergeCells>
  <dataValidations count="2">
    <dataValidation type="list" allowBlank="1" showInputMessage="1" showErrorMessage="1" prompt="select the sub-population" sqref="C13 C11" xr:uid="{D9CFD8A4-0585-4D9A-A14E-74C21AE0285F}">
      <formula1>$F$1:$Q$1</formula1>
    </dataValidation>
    <dataValidation type="list" allowBlank="1" showInputMessage="1" showErrorMessage="1" prompt="select the comparator group" sqref="D13" xr:uid="{A907A40C-CE25-4C7A-AF98-F72D60D9B655}">
      <formula1>$F$2:$Q$2</formula1>
    </dataValidation>
  </dataValidations>
  <printOptions horizontalCentered="1" verticalCentered="1"/>
  <pageMargins left="0.55118110236220474" right="0.55118110236220474" top="0.55118110236220474" bottom="0.59055118110236227" header="0.51181102362204722" footer="0.51181102362204722"/>
  <pageSetup paperSize="9" scale="65" fitToHeight="3" orientation="portrait" r:id="rId1"/>
  <headerFooter alignWithMargins="0"/>
  <rowBreaks count="4" manualBreakCount="4">
    <brk id="29" max="3" man="1"/>
    <brk id="55" max="3" man="1"/>
    <brk id="80" max="3" man="1"/>
    <brk id="101" max="3" man="1"/>
  </rowBreaks>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0878A7-FAA9-407D-8ED7-20C0B801939A}">
  <dimension ref="A1:IQ696"/>
  <sheetViews>
    <sheetView showGridLines="0" view="pageBreakPreview" zoomScale="80" zoomScaleNormal="75" zoomScaleSheetLayoutView="80" workbookViewId="0">
      <selection activeCell="B5" sqref="B5"/>
    </sheetView>
  </sheetViews>
  <sheetFormatPr defaultColWidth="9.21875" defaultRowHeight="16.8" x14ac:dyDescent="0.3"/>
  <cols>
    <col min="1" max="1" width="7.21875" style="25" bestFit="1" customWidth="1"/>
    <col min="2" max="2" width="102.77734375" style="24" customWidth="1"/>
    <col min="3" max="3" width="8.21875" style="22" customWidth="1"/>
    <col min="4" max="4" width="8.21875" style="21" customWidth="1"/>
    <col min="5" max="5" width="8.5546875" style="21" customWidth="1"/>
    <col min="6" max="6" width="9.77734375" style="21" customWidth="1"/>
    <col min="7" max="8" width="10" style="21" bestFit="1" customWidth="1"/>
    <col min="9" max="9" width="9.5546875" style="21" bestFit="1" customWidth="1"/>
    <col min="10" max="10" width="8" style="21" customWidth="1"/>
    <col min="11" max="11" width="13" style="21" bestFit="1" customWidth="1"/>
    <col min="12" max="14" width="8.77734375" style="21" bestFit="1" customWidth="1"/>
    <col min="15" max="16" width="9.77734375" style="21" bestFit="1" customWidth="1"/>
    <col min="17" max="17" width="12.77734375" style="21" bestFit="1" customWidth="1"/>
    <col min="18" max="18" width="9.77734375" style="21" bestFit="1" customWidth="1"/>
    <col min="19" max="20" width="12.77734375" style="21" bestFit="1" customWidth="1"/>
    <col min="21" max="22" width="9.21875" style="21"/>
    <col min="23" max="23" width="7.21875" style="21" customWidth="1"/>
    <col min="24" max="16384" width="9.21875" style="21"/>
  </cols>
  <sheetData>
    <row r="1" spans="1:36" ht="74.25" customHeight="1" thickBot="1" x14ac:dyDescent="0.3">
      <c r="A1" s="240"/>
      <c r="B1" s="239" t="s">
        <v>369</v>
      </c>
      <c r="C1" s="238"/>
      <c r="D1" s="238"/>
      <c r="E1" s="238"/>
      <c r="F1" s="237"/>
      <c r="G1" s="237"/>
      <c r="H1" s="237"/>
      <c r="I1" s="237"/>
      <c r="J1" s="237"/>
      <c r="K1" s="237"/>
      <c r="L1" s="237"/>
      <c r="M1" s="237"/>
      <c r="N1" s="237"/>
      <c r="O1" s="237"/>
      <c r="P1" s="237"/>
      <c r="Q1" s="236"/>
    </row>
    <row r="2" spans="1:36" s="150" customFormat="1" ht="84.6" thickBot="1" x14ac:dyDescent="0.3">
      <c r="A2" s="191"/>
      <c r="B2" s="235" t="s">
        <v>387</v>
      </c>
      <c r="C2" s="234"/>
      <c r="D2" s="233"/>
      <c r="F2" s="231"/>
      <c r="G2" s="231"/>
      <c r="H2" s="231"/>
      <c r="I2" s="231"/>
      <c r="J2" s="231"/>
      <c r="K2" s="231"/>
      <c r="L2" s="231"/>
      <c r="M2" s="231"/>
      <c r="N2" s="231"/>
      <c r="O2" s="231"/>
      <c r="P2" s="231"/>
      <c r="Q2" s="232"/>
    </row>
    <row r="3" spans="1:36" s="150" customFormat="1" ht="14.25" customHeight="1" x14ac:dyDescent="0.3">
      <c r="A3" s="153"/>
      <c r="B3" s="153"/>
      <c r="C3" s="153"/>
      <c r="D3" s="153"/>
      <c r="F3" s="225"/>
      <c r="G3" s="231"/>
      <c r="H3" s="231"/>
      <c r="I3" s="231"/>
      <c r="J3" s="231"/>
      <c r="K3" s="231"/>
      <c r="L3" s="231"/>
      <c r="M3" s="231"/>
      <c r="N3" s="231"/>
      <c r="O3" s="231"/>
      <c r="P3" s="231"/>
      <c r="Q3" s="231"/>
      <c r="R3" s="231"/>
      <c r="S3" s="231"/>
      <c r="T3" s="231"/>
    </row>
    <row r="4" spans="1:36" s="146" customFormat="1" ht="23.25" customHeight="1" x14ac:dyDescent="0.3">
      <c r="A4" s="149" t="s">
        <v>342</v>
      </c>
      <c r="B4" s="24"/>
      <c r="C4" s="230"/>
      <c r="D4" s="230"/>
      <c r="E4" s="148"/>
      <c r="F4" s="251"/>
      <c r="G4" s="228"/>
      <c r="H4" s="228"/>
      <c r="I4" s="228"/>
      <c r="J4" s="228"/>
      <c r="K4" s="228"/>
      <c r="L4" s="228"/>
      <c r="M4" s="228"/>
      <c r="N4" s="228"/>
      <c r="O4" s="228"/>
      <c r="P4" s="228"/>
      <c r="Q4" s="228"/>
      <c r="R4" s="228"/>
      <c r="S4" s="228"/>
      <c r="T4" s="228"/>
      <c r="V4" s="261"/>
      <c r="W4" s="261"/>
      <c r="X4" s="261"/>
      <c r="Y4" s="261"/>
      <c r="Z4" s="261"/>
      <c r="AA4" s="261"/>
      <c r="AB4" s="261"/>
      <c r="AC4" s="261"/>
      <c r="AD4" s="261"/>
      <c r="AE4" s="261"/>
      <c r="AF4" s="261"/>
      <c r="AG4" s="261"/>
      <c r="AH4" s="261"/>
      <c r="AI4" s="261"/>
      <c r="AJ4" s="261"/>
    </row>
    <row r="5" spans="1:36" ht="30" customHeight="1" x14ac:dyDescent="0.3">
      <c r="A5" s="145"/>
      <c r="B5" s="144" t="s">
        <v>341</v>
      </c>
      <c r="C5" s="21"/>
      <c r="E5" s="138"/>
      <c r="F5" s="225"/>
      <c r="V5" s="262"/>
      <c r="W5" s="262"/>
      <c r="X5" s="262"/>
      <c r="Y5" s="262"/>
      <c r="Z5" s="262"/>
      <c r="AA5" s="262"/>
      <c r="AB5" s="262"/>
      <c r="AC5" s="262"/>
      <c r="AD5" s="262"/>
      <c r="AE5" s="262"/>
      <c r="AF5" s="262"/>
      <c r="AG5" s="262"/>
      <c r="AH5" s="262"/>
      <c r="AI5" s="262"/>
      <c r="AJ5" s="262"/>
    </row>
    <row r="6" spans="1:36" ht="30" customHeight="1" x14ac:dyDescent="0.3">
      <c r="A6" s="142"/>
      <c r="B6" s="136" t="s">
        <v>340</v>
      </c>
      <c r="C6" s="21"/>
      <c r="E6" s="138"/>
      <c r="F6" s="225"/>
      <c r="V6" s="262"/>
      <c r="W6" s="262"/>
      <c r="X6" s="262"/>
      <c r="Y6" s="262"/>
      <c r="Z6" s="262"/>
      <c r="AA6" s="262"/>
      <c r="AB6" s="262"/>
      <c r="AC6" s="262"/>
      <c r="AD6" s="262"/>
      <c r="AE6" s="262"/>
      <c r="AF6" s="262"/>
      <c r="AG6" s="262"/>
      <c r="AH6" s="262"/>
      <c r="AI6" s="262"/>
      <c r="AJ6" s="262"/>
    </row>
    <row r="7" spans="1:36" ht="30" customHeight="1" x14ac:dyDescent="0.3">
      <c r="A7" s="140"/>
      <c r="B7" s="136" t="s">
        <v>339</v>
      </c>
      <c r="C7" s="21"/>
      <c r="E7" s="138"/>
      <c r="F7" s="225"/>
      <c r="V7" s="262"/>
      <c r="W7" s="262"/>
      <c r="X7" s="262"/>
      <c r="Y7" s="262"/>
      <c r="Z7" s="262"/>
      <c r="AA7" s="262"/>
      <c r="AB7" s="262"/>
      <c r="AC7" s="262"/>
      <c r="AD7" s="262"/>
      <c r="AE7" s="262"/>
      <c r="AF7" s="262"/>
      <c r="AG7" s="262"/>
      <c r="AH7" s="262"/>
      <c r="AI7" s="262"/>
      <c r="AJ7" s="262"/>
    </row>
    <row r="8" spans="1:36" ht="30" customHeight="1" x14ac:dyDescent="0.3">
      <c r="A8" s="139"/>
      <c r="B8" s="136" t="s">
        <v>338</v>
      </c>
      <c r="C8" s="21"/>
      <c r="E8" s="138"/>
      <c r="F8" s="225"/>
      <c r="V8" s="262"/>
      <c r="W8" s="262"/>
      <c r="X8" s="262"/>
      <c r="Y8" s="262"/>
      <c r="Z8" s="262"/>
      <c r="AA8" s="262"/>
      <c r="AB8" s="262"/>
      <c r="AC8" s="262"/>
      <c r="AD8" s="262"/>
      <c r="AE8" s="262"/>
      <c r="AF8" s="262"/>
      <c r="AG8" s="262"/>
      <c r="AH8" s="262"/>
      <c r="AI8" s="262"/>
      <c r="AJ8" s="262"/>
    </row>
    <row r="9" spans="1:36" ht="31.05" customHeight="1" x14ac:dyDescent="0.25">
      <c r="A9" s="137"/>
      <c r="B9" s="136" t="s">
        <v>337</v>
      </c>
      <c r="C9" s="21"/>
      <c r="F9" s="227"/>
      <c r="V9" s="262"/>
      <c r="W9" s="262"/>
      <c r="X9" s="262"/>
      <c r="Y9" s="262"/>
      <c r="Z9" s="262"/>
      <c r="AA9" s="262"/>
      <c r="AB9" s="262"/>
      <c r="AC9" s="262"/>
      <c r="AD9" s="262"/>
      <c r="AE9" s="262"/>
      <c r="AF9" s="262"/>
      <c r="AG9" s="262"/>
      <c r="AH9" s="262"/>
      <c r="AI9" s="262"/>
      <c r="AJ9" s="262"/>
    </row>
    <row r="10" spans="1:36" ht="17.25" customHeight="1" x14ac:dyDescent="0.3">
      <c r="A10" s="134"/>
      <c r="B10" s="132" t="s">
        <v>336</v>
      </c>
      <c r="C10" s="226"/>
      <c r="D10" s="226"/>
      <c r="F10" s="225"/>
      <c r="V10" s="262"/>
      <c r="W10" s="262"/>
      <c r="X10" s="262"/>
      <c r="Y10" s="262"/>
      <c r="Z10" s="262"/>
      <c r="AA10" s="262"/>
      <c r="AB10" s="262"/>
      <c r="AC10" s="262"/>
      <c r="AD10" s="262"/>
      <c r="AE10" s="262"/>
      <c r="AF10" s="262"/>
      <c r="AG10" s="262"/>
      <c r="AH10" s="262"/>
      <c r="AI10" s="262"/>
      <c r="AJ10" s="262"/>
    </row>
    <row r="11" spans="1:36" ht="193.05" customHeight="1" x14ac:dyDescent="0.25">
      <c r="B11" s="132"/>
      <c r="C11" s="130" t="s">
        <v>383</v>
      </c>
      <c r="D11" s="130" t="s">
        <v>382</v>
      </c>
      <c r="F11" s="254"/>
      <c r="G11" s="249"/>
    </row>
    <row r="12" spans="1:36" s="27" customFormat="1" ht="30" customHeight="1" x14ac:dyDescent="0.45">
      <c r="B12" s="190" t="s">
        <v>333</v>
      </c>
      <c r="C12" s="189">
        <v>22</v>
      </c>
      <c r="D12" s="127">
        <v>72</v>
      </c>
      <c r="F12" s="248"/>
      <c r="G12" s="222"/>
      <c r="H12" s="222"/>
      <c r="I12" s="222"/>
      <c r="J12" s="222"/>
      <c r="K12" s="222"/>
      <c r="L12" s="222"/>
      <c r="M12" s="222"/>
      <c r="N12" s="222"/>
      <c r="O12" s="222"/>
      <c r="P12" s="222"/>
      <c r="Q12" s="222"/>
      <c r="R12" s="222"/>
      <c r="S12" s="21"/>
      <c r="T12" s="21"/>
      <c r="U12" s="21"/>
      <c r="V12" s="21"/>
      <c r="W12" s="21"/>
      <c r="X12" s="21"/>
      <c r="Y12" s="21"/>
      <c r="Z12" s="21"/>
    </row>
    <row r="13" spans="1:36" s="27" customFormat="1" ht="18" customHeight="1" thickBot="1" x14ac:dyDescent="0.3">
      <c r="B13" s="126"/>
      <c r="C13" s="124"/>
      <c r="D13" s="124"/>
      <c r="F13" s="222"/>
      <c r="G13" s="222"/>
      <c r="H13" s="222"/>
      <c r="I13" s="222"/>
      <c r="J13" s="222"/>
      <c r="K13" s="222"/>
      <c r="L13" s="222"/>
      <c r="M13" s="222"/>
      <c r="N13" s="222"/>
      <c r="O13" s="222"/>
      <c r="P13" s="222"/>
      <c r="Q13" s="222"/>
      <c r="R13" s="222"/>
      <c r="S13" s="21"/>
      <c r="T13" s="21"/>
      <c r="U13" s="21"/>
      <c r="V13" s="21"/>
      <c r="W13" s="21"/>
      <c r="X13" s="21"/>
      <c r="Y13" s="21"/>
      <c r="Z13" s="21"/>
    </row>
    <row r="14" spans="1:36" ht="30" customHeight="1" thickTop="1" x14ac:dyDescent="0.25">
      <c r="A14" s="51" t="s">
        <v>332</v>
      </c>
      <c r="B14" s="123"/>
      <c r="C14" s="224"/>
      <c r="D14" s="223"/>
      <c r="F14" s="264"/>
      <c r="G14" s="264"/>
      <c r="H14" s="264"/>
      <c r="I14" s="264"/>
      <c r="J14" s="264"/>
      <c r="K14" s="264"/>
      <c r="L14" s="264"/>
      <c r="M14" s="264"/>
      <c r="N14" s="264"/>
      <c r="O14" s="222"/>
      <c r="P14" s="222"/>
      <c r="Q14" s="222"/>
      <c r="R14" s="222"/>
      <c r="S14" s="27"/>
    </row>
    <row r="15" spans="1:36" s="27" customFormat="1" ht="30" customHeight="1" x14ac:dyDescent="0.25">
      <c r="A15" s="65">
        <v>1.2</v>
      </c>
      <c r="B15" s="41" t="s">
        <v>370</v>
      </c>
      <c r="C15" s="82">
        <v>0.05</v>
      </c>
      <c r="D15" s="82">
        <v>0.1</v>
      </c>
      <c r="F15" s="264"/>
      <c r="G15" s="264"/>
      <c r="H15" s="264"/>
      <c r="I15" s="264"/>
      <c r="J15" s="264"/>
      <c r="K15" s="264"/>
      <c r="L15" s="264"/>
      <c r="M15" s="264"/>
      <c r="N15" s="264"/>
      <c r="O15" s="222"/>
      <c r="P15" s="222"/>
      <c r="Q15" s="222"/>
      <c r="R15" s="222"/>
      <c r="S15" s="44"/>
    </row>
    <row r="16" spans="1:36" s="27" customFormat="1" ht="30" customHeight="1" x14ac:dyDescent="0.25">
      <c r="A16" s="74"/>
      <c r="B16" s="41" t="s">
        <v>329</v>
      </c>
      <c r="C16" s="82">
        <v>0.05</v>
      </c>
      <c r="D16" s="82">
        <v>0.21</v>
      </c>
      <c r="F16" s="264"/>
      <c r="G16" s="264"/>
      <c r="H16" s="264"/>
      <c r="I16" s="264"/>
      <c r="J16" s="264"/>
      <c r="K16" s="264"/>
      <c r="L16" s="264"/>
      <c r="M16" s="264"/>
      <c r="N16" s="264"/>
      <c r="O16" s="222"/>
      <c r="P16" s="222"/>
      <c r="Q16" s="222"/>
      <c r="R16" s="222"/>
    </row>
    <row r="17" spans="1:251" s="27" customFormat="1" ht="30" customHeight="1" x14ac:dyDescent="0.25">
      <c r="A17" s="65">
        <v>1.3</v>
      </c>
      <c r="B17" s="41" t="s">
        <v>327</v>
      </c>
      <c r="C17" s="82">
        <v>0.24</v>
      </c>
      <c r="D17" s="82">
        <v>0.45</v>
      </c>
      <c r="F17" s="264"/>
      <c r="G17" s="264"/>
      <c r="H17" s="264"/>
      <c r="I17" s="264"/>
      <c r="J17" s="264"/>
      <c r="K17" s="264"/>
      <c r="L17" s="264"/>
      <c r="M17" s="264"/>
      <c r="N17" s="264"/>
      <c r="O17" s="222"/>
      <c r="P17" s="222"/>
      <c r="Q17" s="222"/>
      <c r="R17" s="222"/>
    </row>
    <row r="18" spans="1:251" s="27" customFormat="1" ht="30" customHeight="1" x14ac:dyDescent="0.25">
      <c r="A18" s="36"/>
      <c r="B18" s="41" t="s">
        <v>326</v>
      </c>
      <c r="C18" s="82">
        <v>0</v>
      </c>
      <c r="D18" s="82">
        <v>0.01</v>
      </c>
      <c r="F18" s="264"/>
      <c r="G18" s="264"/>
      <c r="H18" s="264"/>
      <c r="I18" s="264"/>
      <c r="J18" s="264"/>
      <c r="K18" s="264"/>
      <c r="L18" s="264"/>
      <c r="M18" s="264"/>
      <c r="N18" s="264"/>
      <c r="O18" s="222"/>
      <c r="P18" s="222"/>
      <c r="Q18" s="222"/>
      <c r="R18" s="222"/>
    </row>
    <row r="19" spans="1:251" s="27" customFormat="1" ht="30" customHeight="1" x14ac:dyDescent="0.25">
      <c r="A19" s="42">
        <v>7.1</v>
      </c>
      <c r="B19" s="41" t="s">
        <v>320</v>
      </c>
      <c r="C19" s="82">
        <v>0.14000000000000001</v>
      </c>
      <c r="D19" s="82">
        <v>0.24</v>
      </c>
      <c r="F19" s="264"/>
      <c r="G19" s="264"/>
      <c r="H19" s="264"/>
      <c r="I19" s="264"/>
      <c r="J19" s="264"/>
      <c r="K19" s="264"/>
      <c r="L19" s="264"/>
      <c r="M19" s="264"/>
      <c r="N19" s="264"/>
      <c r="O19" s="222"/>
      <c r="P19" s="222"/>
      <c r="Q19" s="222"/>
      <c r="R19" s="222"/>
    </row>
    <row r="20" spans="1:251" s="43" customFormat="1" ht="30" customHeight="1" x14ac:dyDescent="0.25">
      <c r="A20" s="42">
        <v>11.5</v>
      </c>
      <c r="B20" s="41" t="s">
        <v>156</v>
      </c>
      <c r="C20" s="82">
        <v>0.64</v>
      </c>
      <c r="D20" s="82">
        <v>0.39</v>
      </c>
      <c r="E20" s="44"/>
      <c r="F20" s="264"/>
      <c r="G20" s="264"/>
      <c r="H20" s="264"/>
      <c r="I20" s="264"/>
      <c r="J20" s="264"/>
      <c r="K20" s="264"/>
      <c r="L20" s="264"/>
      <c r="M20" s="264"/>
      <c r="N20" s="264"/>
      <c r="O20" s="222"/>
      <c r="P20" s="222"/>
      <c r="Q20" s="222"/>
      <c r="R20" s="222"/>
      <c r="S20" s="44"/>
      <c r="T20" s="44"/>
      <c r="U20" s="44"/>
      <c r="V20" s="44"/>
      <c r="W20" s="44"/>
      <c r="X20" s="44"/>
      <c r="Y20" s="44"/>
      <c r="Z20" s="44"/>
      <c r="AA20" s="44"/>
      <c r="AB20" s="44"/>
      <c r="AC20" s="44"/>
      <c r="AD20" s="44"/>
      <c r="AE20" s="44"/>
      <c r="AF20" s="44"/>
      <c r="AG20" s="44"/>
      <c r="AH20" s="44"/>
      <c r="AI20" s="44"/>
      <c r="AJ20" s="44"/>
      <c r="AK20" s="44"/>
      <c r="AL20" s="44"/>
      <c r="AM20" s="44"/>
      <c r="AN20" s="44"/>
      <c r="AO20" s="44"/>
      <c r="AP20" s="44"/>
      <c r="AQ20" s="44"/>
      <c r="AR20" s="44"/>
      <c r="AS20" s="44"/>
      <c r="AT20" s="44"/>
      <c r="AU20" s="44"/>
      <c r="AV20" s="44"/>
      <c r="AW20" s="44"/>
      <c r="AX20" s="44"/>
      <c r="AY20" s="44"/>
      <c r="AZ20" s="44"/>
      <c r="BA20" s="44"/>
      <c r="BB20" s="44"/>
      <c r="BC20" s="44"/>
      <c r="BD20" s="44"/>
      <c r="BE20" s="44"/>
      <c r="BF20" s="44"/>
      <c r="BG20" s="44"/>
      <c r="BH20" s="44"/>
      <c r="BI20" s="44"/>
      <c r="BJ20" s="44"/>
      <c r="BK20" s="44"/>
      <c r="BL20" s="44"/>
      <c r="BM20" s="44"/>
      <c r="BN20" s="44"/>
      <c r="BO20" s="44"/>
      <c r="BP20" s="44"/>
      <c r="BQ20" s="44"/>
      <c r="BR20" s="44"/>
      <c r="BS20" s="44"/>
      <c r="BT20" s="44"/>
      <c r="BU20" s="44"/>
      <c r="BV20" s="44"/>
      <c r="BW20" s="44"/>
      <c r="BX20" s="44"/>
      <c r="BY20" s="44"/>
      <c r="BZ20" s="44"/>
      <c r="CA20" s="44"/>
      <c r="CB20" s="44"/>
      <c r="CC20" s="44"/>
      <c r="CD20" s="44"/>
      <c r="CE20" s="44"/>
      <c r="CF20" s="44"/>
      <c r="CG20" s="44"/>
      <c r="CH20" s="44"/>
      <c r="CI20" s="44"/>
      <c r="CJ20" s="44"/>
      <c r="CK20" s="44"/>
      <c r="CL20" s="44"/>
      <c r="CM20" s="44"/>
      <c r="CN20" s="44"/>
      <c r="CO20" s="44"/>
      <c r="CP20" s="44"/>
      <c r="CQ20" s="44"/>
      <c r="CR20" s="44"/>
      <c r="CS20" s="44"/>
      <c r="CT20" s="44"/>
      <c r="CU20" s="44"/>
      <c r="CV20" s="44"/>
      <c r="CW20" s="44"/>
      <c r="CX20" s="44"/>
      <c r="CY20" s="44"/>
      <c r="CZ20" s="44"/>
      <c r="DA20" s="44"/>
      <c r="DB20" s="44"/>
      <c r="DC20" s="44"/>
      <c r="DD20" s="44"/>
      <c r="DE20" s="44"/>
      <c r="DF20" s="44"/>
      <c r="DG20" s="44"/>
      <c r="DH20" s="44"/>
      <c r="DI20" s="44"/>
      <c r="DJ20" s="44"/>
      <c r="DK20" s="44"/>
      <c r="DL20" s="44"/>
      <c r="DM20" s="44"/>
      <c r="DN20" s="44"/>
      <c r="DO20" s="44"/>
      <c r="DP20" s="44"/>
      <c r="DQ20" s="44"/>
      <c r="DR20" s="44"/>
      <c r="DS20" s="44"/>
      <c r="DT20" s="44"/>
      <c r="DU20" s="44"/>
      <c r="DV20" s="44"/>
      <c r="DW20" s="44"/>
      <c r="DX20" s="44"/>
      <c r="DY20" s="44"/>
      <c r="DZ20" s="44"/>
      <c r="EA20" s="44"/>
      <c r="EB20" s="44"/>
      <c r="EC20" s="44"/>
      <c r="ED20" s="44"/>
      <c r="EE20" s="44"/>
      <c r="EF20" s="44"/>
      <c r="EG20" s="44"/>
      <c r="EH20" s="44"/>
      <c r="EI20" s="44"/>
      <c r="EJ20" s="44"/>
      <c r="EK20" s="44"/>
      <c r="EL20" s="44"/>
      <c r="EM20" s="44"/>
      <c r="EN20" s="44"/>
      <c r="EO20" s="44"/>
      <c r="EP20" s="44"/>
      <c r="EQ20" s="44"/>
      <c r="ER20" s="44"/>
      <c r="ES20" s="44"/>
      <c r="ET20" s="44"/>
      <c r="EU20" s="44"/>
      <c r="EV20" s="44"/>
      <c r="EW20" s="44"/>
      <c r="EX20" s="44"/>
      <c r="EY20" s="44"/>
      <c r="EZ20" s="44"/>
      <c r="FA20" s="44"/>
      <c r="FB20" s="44"/>
      <c r="FC20" s="44"/>
      <c r="FD20" s="44"/>
      <c r="FE20" s="44"/>
      <c r="FF20" s="44"/>
      <c r="FG20" s="44"/>
      <c r="FH20" s="44"/>
      <c r="FI20" s="44"/>
      <c r="FJ20" s="44"/>
      <c r="FK20" s="44"/>
      <c r="FL20" s="44"/>
      <c r="FM20" s="44"/>
      <c r="FN20" s="44"/>
      <c r="FO20" s="44"/>
      <c r="FP20" s="44"/>
      <c r="FQ20" s="44"/>
      <c r="FR20" s="44"/>
      <c r="FS20" s="44"/>
      <c r="FT20" s="44"/>
      <c r="FU20" s="44"/>
      <c r="FV20" s="44"/>
      <c r="FW20" s="44"/>
      <c r="FX20" s="44"/>
      <c r="FY20" s="44"/>
      <c r="FZ20" s="44"/>
      <c r="GA20" s="44"/>
      <c r="GB20" s="44"/>
      <c r="GC20" s="44"/>
      <c r="GD20" s="44"/>
      <c r="GE20" s="44"/>
      <c r="GF20" s="44"/>
      <c r="GG20" s="44"/>
      <c r="GH20" s="44"/>
      <c r="GI20" s="44"/>
      <c r="GJ20" s="44"/>
      <c r="GK20" s="44"/>
      <c r="GL20" s="44"/>
      <c r="GM20" s="44"/>
      <c r="GN20" s="44"/>
      <c r="GO20" s="44"/>
      <c r="GP20" s="44"/>
      <c r="GQ20" s="44"/>
      <c r="GR20" s="44"/>
      <c r="GS20" s="44"/>
      <c r="GT20" s="44"/>
      <c r="GU20" s="44"/>
      <c r="GV20" s="44"/>
      <c r="GW20" s="44"/>
      <c r="GX20" s="44"/>
      <c r="GY20" s="44"/>
      <c r="GZ20" s="44"/>
      <c r="HA20" s="44"/>
      <c r="HB20" s="44"/>
      <c r="HC20" s="44"/>
      <c r="HD20" s="44"/>
      <c r="HE20" s="44"/>
      <c r="HF20" s="44"/>
      <c r="HG20" s="44"/>
      <c r="HH20" s="44"/>
      <c r="HI20" s="44"/>
      <c r="HJ20" s="44"/>
      <c r="HK20" s="44"/>
      <c r="HL20" s="44"/>
      <c r="HM20" s="44"/>
      <c r="HN20" s="44"/>
      <c r="HO20" s="44"/>
      <c r="HP20" s="44"/>
      <c r="HQ20" s="44"/>
      <c r="HR20" s="44"/>
      <c r="HS20" s="44"/>
      <c r="HT20" s="44"/>
      <c r="HU20" s="44"/>
      <c r="HV20" s="44"/>
      <c r="HW20" s="44"/>
      <c r="HX20" s="44"/>
      <c r="HY20" s="44"/>
      <c r="HZ20" s="44"/>
      <c r="IA20" s="44"/>
      <c r="IB20" s="44"/>
      <c r="IC20" s="44"/>
      <c r="ID20" s="44"/>
      <c r="IE20" s="44"/>
      <c r="IF20" s="44"/>
      <c r="IG20" s="44"/>
      <c r="IH20" s="44"/>
      <c r="II20" s="44"/>
      <c r="IJ20" s="44"/>
      <c r="IK20" s="44"/>
      <c r="IL20" s="44"/>
      <c r="IM20" s="44"/>
      <c r="IN20" s="44"/>
      <c r="IO20" s="44"/>
      <c r="IP20" s="44"/>
      <c r="IQ20" s="44"/>
    </row>
    <row r="21" spans="1:251" s="27" customFormat="1" ht="30" customHeight="1" x14ac:dyDescent="0.25">
      <c r="A21" s="42">
        <v>12.1</v>
      </c>
      <c r="B21" s="41" t="s">
        <v>150</v>
      </c>
      <c r="C21" s="82">
        <v>0.55000000000000004</v>
      </c>
      <c r="D21" s="82">
        <v>0.27</v>
      </c>
      <c r="F21" s="264"/>
      <c r="G21" s="264"/>
      <c r="H21" s="264"/>
      <c r="I21" s="264"/>
      <c r="J21" s="264"/>
      <c r="K21" s="264"/>
      <c r="L21" s="264"/>
      <c r="M21" s="264"/>
      <c r="N21" s="264"/>
      <c r="O21" s="222"/>
      <c r="P21" s="222"/>
      <c r="Q21" s="222"/>
      <c r="R21" s="222"/>
    </row>
    <row r="22" spans="1:251" s="27" customFormat="1" ht="30" customHeight="1" x14ac:dyDescent="0.25">
      <c r="A22" s="42">
        <v>19.2</v>
      </c>
      <c r="B22" s="41" t="s">
        <v>318</v>
      </c>
      <c r="C22" s="82">
        <v>0.05</v>
      </c>
      <c r="D22" s="82">
        <v>7.0000000000000007E-2</v>
      </c>
      <c r="F22" s="264"/>
      <c r="G22" s="264"/>
      <c r="H22" s="264"/>
      <c r="I22" s="264"/>
      <c r="J22" s="264"/>
      <c r="K22" s="264"/>
      <c r="L22" s="264"/>
      <c r="M22" s="264"/>
      <c r="N22" s="264"/>
      <c r="O22" s="222"/>
      <c r="P22" s="222"/>
      <c r="Q22" s="222"/>
      <c r="R22" s="222"/>
    </row>
    <row r="23" spans="1:251" s="27" customFormat="1" ht="39.6" customHeight="1" thickBot="1" x14ac:dyDescent="0.3">
      <c r="A23" s="42">
        <v>19.3</v>
      </c>
      <c r="B23" s="41" t="s">
        <v>317</v>
      </c>
      <c r="C23" s="39"/>
      <c r="D23" s="39"/>
      <c r="F23" s="264"/>
      <c r="G23" s="264"/>
      <c r="H23" s="264"/>
      <c r="I23" s="264"/>
      <c r="J23" s="264"/>
      <c r="K23" s="264"/>
      <c r="L23" s="264"/>
      <c r="M23" s="264"/>
      <c r="N23" s="264"/>
      <c r="O23" s="222"/>
      <c r="P23" s="222"/>
      <c r="Q23" s="222"/>
      <c r="R23" s="222"/>
    </row>
    <row r="24" spans="1:251" s="27" customFormat="1" ht="30" customHeight="1" thickTop="1" x14ac:dyDescent="0.25">
      <c r="A24" s="51" t="s">
        <v>312</v>
      </c>
      <c r="B24" s="50"/>
      <c r="C24" s="242"/>
      <c r="D24" s="241"/>
      <c r="F24" s="264"/>
      <c r="G24" s="264"/>
      <c r="H24" s="264"/>
      <c r="I24" s="264"/>
      <c r="J24" s="264"/>
      <c r="K24" s="264"/>
      <c r="L24" s="264"/>
      <c r="M24" s="264"/>
      <c r="N24" s="264"/>
      <c r="O24" s="222"/>
      <c r="P24" s="222"/>
      <c r="Q24" s="222"/>
      <c r="R24" s="222"/>
    </row>
    <row r="25" spans="1:251" s="27" customFormat="1" ht="30" customHeight="1" x14ac:dyDescent="0.25">
      <c r="A25" s="42">
        <v>2.2999999999999998</v>
      </c>
      <c r="B25" s="41" t="s">
        <v>309</v>
      </c>
      <c r="C25" s="82">
        <v>0.91</v>
      </c>
      <c r="D25" s="82">
        <v>0.79</v>
      </c>
      <c r="F25" s="264"/>
      <c r="G25" s="264"/>
      <c r="H25" s="264"/>
      <c r="I25" s="264"/>
      <c r="J25" s="264"/>
      <c r="K25" s="264"/>
      <c r="L25" s="264"/>
      <c r="M25" s="264"/>
      <c r="N25" s="264"/>
      <c r="O25" s="222"/>
      <c r="P25" s="222"/>
      <c r="Q25" s="222"/>
      <c r="R25" s="222"/>
    </row>
    <row r="26" spans="1:251" s="27" customFormat="1" ht="30" customHeight="1" x14ac:dyDescent="0.25">
      <c r="A26" s="42">
        <v>2.4</v>
      </c>
      <c r="B26" s="41" t="s">
        <v>308</v>
      </c>
      <c r="C26" s="82">
        <v>0.91</v>
      </c>
      <c r="D26" s="82">
        <v>0.88</v>
      </c>
      <c r="F26" s="264"/>
      <c r="G26" s="264"/>
      <c r="H26" s="264"/>
      <c r="I26" s="264"/>
      <c r="J26" s="264"/>
      <c r="K26" s="264"/>
      <c r="L26" s="264"/>
      <c r="M26" s="264"/>
      <c r="N26" s="264"/>
      <c r="O26" s="222"/>
      <c r="P26" s="222"/>
      <c r="Q26" s="222"/>
      <c r="R26" s="222"/>
    </row>
    <row r="27" spans="1:251" s="27" customFormat="1" ht="30" customHeight="1" x14ac:dyDescent="0.25">
      <c r="A27" s="42">
        <v>2.5</v>
      </c>
      <c r="B27" s="41" t="s">
        <v>307</v>
      </c>
      <c r="C27" s="82">
        <v>0.73</v>
      </c>
      <c r="D27" s="82">
        <v>0.7</v>
      </c>
      <c r="F27" s="222"/>
      <c r="G27" s="222"/>
      <c r="H27" s="222"/>
      <c r="I27" s="222"/>
      <c r="J27" s="222"/>
      <c r="K27" s="222"/>
      <c r="L27" s="222"/>
      <c r="M27" s="222"/>
      <c r="N27" s="222"/>
      <c r="O27" s="222"/>
      <c r="P27" s="222"/>
      <c r="Q27" s="222"/>
      <c r="R27" s="222"/>
    </row>
    <row r="28" spans="1:251" s="27" customFormat="1" ht="19.5" customHeight="1" x14ac:dyDescent="0.25">
      <c r="A28" s="75"/>
      <c r="B28" s="116" t="s">
        <v>289</v>
      </c>
      <c r="C28" s="244"/>
      <c r="D28" s="243"/>
      <c r="F28" s="219"/>
      <c r="G28" s="219"/>
      <c r="H28" s="219"/>
      <c r="I28" s="219"/>
      <c r="J28" s="219"/>
      <c r="K28" s="219"/>
      <c r="L28" s="219"/>
      <c r="M28" s="219"/>
      <c r="N28" s="219"/>
    </row>
    <row r="29" spans="1:251" s="27" customFormat="1" ht="30" customHeight="1" thickBot="1" x14ac:dyDescent="0.3">
      <c r="A29" s="65">
        <v>2.6</v>
      </c>
      <c r="B29" s="95" t="s">
        <v>288</v>
      </c>
      <c r="C29" s="97">
        <v>0.43</v>
      </c>
      <c r="D29" s="97">
        <v>0.37</v>
      </c>
      <c r="F29" s="219"/>
      <c r="G29" s="219"/>
      <c r="H29" s="219"/>
      <c r="I29" s="219"/>
      <c r="J29" s="219"/>
      <c r="K29" s="219"/>
      <c r="L29" s="219"/>
      <c r="M29" s="219"/>
      <c r="N29" s="219"/>
    </row>
    <row r="30" spans="1:251" s="27" customFormat="1" ht="30" customHeight="1" thickTop="1" x14ac:dyDescent="0.25">
      <c r="A30" s="51" t="s">
        <v>287</v>
      </c>
      <c r="B30" s="50"/>
      <c r="C30" s="242"/>
      <c r="D30" s="241"/>
      <c r="F30" s="219"/>
      <c r="G30" s="219"/>
      <c r="H30" s="219"/>
      <c r="I30" s="219"/>
      <c r="J30" s="219"/>
      <c r="K30" s="219"/>
      <c r="L30" s="219"/>
      <c r="M30" s="219"/>
      <c r="N30" s="219"/>
    </row>
    <row r="31" spans="1:251" s="27" customFormat="1" ht="30" customHeight="1" x14ac:dyDescent="0.25">
      <c r="A31" s="42">
        <v>3.3</v>
      </c>
      <c r="B31" s="41" t="s">
        <v>275</v>
      </c>
      <c r="C31" s="82">
        <v>0.77</v>
      </c>
      <c r="D31" s="82">
        <v>0.81</v>
      </c>
      <c r="F31" s="219"/>
      <c r="G31" s="219"/>
      <c r="H31" s="219"/>
      <c r="I31" s="219"/>
      <c r="J31" s="219"/>
      <c r="K31" s="219"/>
      <c r="L31" s="219"/>
      <c r="M31" s="219"/>
      <c r="N31" s="219"/>
    </row>
    <row r="32" spans="1:251" s="27" customFormat="1" ht="30" customHeight="1" x14ac:dyDescent="0.25">
      <c r="A32" s="65">
        <v>3.5</v>
      </c>
      <c r="B32" s="41" t="s">
        <v>270</v>
      </c>
      <c r="C32" s="82">
        <v>0.68</v>
      </c>
      <c r="D32" s="82">
        <v>0.76</v>
      </c>
      <c r="F32" s="219"/>
      <c r="G32" s="219"/>
      <c r="H32" s="219"/>
      <c r="I32" s="219"/>
      <c r="J32" s="219"/>
      <c r="K32" s="219"/>
      <c r="L32" s="219"/>
      <c r="M32" s="219"/>
      <c r="N32" s="219"/>
    </row>
    <row r="33" spans="1:14" s="27" customFormat="1" ht="19.5" customHeight="1" x14ac:dyDescent="0.25">
      <c r="A33" s="74"/>
      <c r="B33" s="69" t="s">
        <v>269</v>
      </c>
      <c r="C33" s="244"/>
      <c r="D33" s="243"/>
      <c r="F33" s="219"/>
      <c r="G33" s="219"/>
      <c r="H33" s="219"/>
      <c r="I33" s="219"/>
      <c r="J33" s="219"/>
      <c r="K33" s="219"/>
      <c r="L33" s="219"/>
      <c r="M33" s="219"/>
      <c r="N33" s="219"/>
    </row>
    <row r="34" spans="1:14" s="27" customFormat="1" ht="30" customHeight="1" thickBot="1" x14ac:dyDescent="0.3">
      <c r="A34" s="36"/>
      <c r="B34" s="68" t="s">
        <v>268</v>
      </c>
      <c r="C34" s="82">
        <v>0.6</v>
      </c>
      <c r="D34" s="82">
        <v>0.56000000000000005</v>
      </c>
      <c r="F34" s="219"/>
      <c r="G34" s="219"/>
      <c r="H34" s="219"/>
      <c r="I34" s="219"/>
      <c r="J34" s="219"/>
      <c r="K34" s="219"/>
      <c r="L34" s="219"/>
      <c r="M34" s="219"/>
      <c r="N34" s="219"/>
    </row>
    <row r="35" spans="1:14" s="27" customFormat="1" ht="30" customHeight="1" thickTop="1" x14ac:dyDescent="0.25">
      <c r="A35" s="51" t="s">
        <v>267</v>
      </c>
      <c r="B35" s="50"/>
      <c r="C35" s="242"/>
      <c r="D35" s="241"/>
      <c r="F35" s="219"/>
      <c r="G35" s="219"/>
      <c r="H35" s="219"/>
      <c r="I35" s="219"/>
      <c r="J35" s="219"/>
      <c r="K35" s="219"/>
      <c r="L35" s="219"/>
      <c r="M35" s="219"/>
      <c r="N35" s="219"/>
    </row>
    <row r="36" spans="1:14" s="27" customFormat="1" ht="30" customHeight="1" x14ac:dyDescent="0.25">
      <c r="A36" s="42">
        <v>4.2</v>
      </c>
      <c r="B36" s="41" t="s">
        <v>264</v>
      </c>
      <c r="C36" s="82">
        <v>0.14000000000000001</v>
      </c>
      <c r="D36" s="82">
        <v>0.28000000000000003</v>
      </c>
      <c r="F36" s="219"/>
      <c r="G36" s="219"/>
      <c r="H36" s="219"/>
      <c r="I36" s="219"/>
      <c r="J36" s="219"/>
      <c r="K36" s="219"/>
      <c r="L36" s="219"/>
      <c r="M36" s="219"/>
      <c r="N36" s="219"/>
    </row>
    <row r="37" spans="1:14" s="27" customFormat="1" ht="19.5" customHeight="1" x14ac:dyDescent="0.25">
      <c r="A37" s="65">
        <v>4.3</v>
      </c>
      <c r="B37" s="41" t="s">
        <v>263</v>
      </c>
      <c r="C37" s="244"/>
      <c r="D37" s="243"/>
      <c r="F37" s="219"/>
      <c r="G37" s="219"/>
      <c r="H37" s="219"/>
      <c r="I37" s="219"/>
      <c r="J37" s="219"/>
      <c r="K37" s="219"/>
      <c r="L37" s="219"/>
      <c r="M37" s="219"/>
      <c r="N37" s="219"/>
    </row>
    <row r="38" spans="1:14" s="27" customFormat="1" ht="29.1" customHeight="1" x14ac:dyDescent="0.25">
      <c r="A38" s="74"/>
      <c r="B38" s="68" t="s">
        <v>262</v>
      </c>
      <c r="C38" s="82">
        <v>0.73</v>
      </c>
      <c r="D38" s="82">
        <v>0.69</v>
      </c>
      <c r="F38" s="219"/>
      <c r="G38" s="219"/>
      <c r="H38" s="219"/>
      <c r="I38" s="219"/>
      <c r="J38" s="219"/>
      <c r="K38" s="219"/>
      <c r="L38" s="219"/>
      <c r="M38" s="219"/>
      <c r="N38" s="219"/>
    </row>
    <row r="39" spans="1:14" s="27" customFormat="1" ht="30" customHeight="1" x14ac:dyDescent="0.25">
      <c r="A39" s="67"/>
      <c r="B39" s="58" t="s">
        <v>261</v>
      </c>
      <c r="C39" s="40">
        <v>0.77</v>
      </c>
      <c r="D39" s="82">
        <v>0.82</v>
      </c>
      <c r="F39" s="219"/>
      <c r="G39" s="219"/>
      <c r="H39" s="219"/>
      <c r="I39" s="219"/>
      <c r="J39" s="219"/>
      <c r="K39" s="219"/>
      <c r="L39" s="219"/>
      <c r="M39" s="219"/>
      <c r="N39" s="219"/>
    </row>
    <row r="40" spans="1:14" s="27" customFormat="1" ht="30" customHeight="1" x14ac:dyDescent="0.25">
      <c r="A40" s="67"/>
      <c r="B40" s="58" t="s">
        <v>260</v>
      </c>
      <c r="C40" s="40">
        <v>0.91</v>
      </c>
      <c r="D40" s="82">
        <v>0.92</v>
      </c>
      <c r="F40" s="219"/>
      <c r="G40" s="219"/>
      <c r="H40" s="219"/>
      <c r="I40" s="219"/>
      <c r="J40" s="219"/>
      <c r="K40" s="219"/>
      <c r="L40" s="219"/>
      <c r="M40" s="219"/>
      <c r="N40" s="219"/>
    </row>
    <row r="41" spans="1:14" s="27" customFormat="1" ht="30" customHeight="1" x14ac:dyDescent="0.25">
      <c r="A41" s="67"/>
      <c r="B41" s="58" t="s">
        <v>259</v>
      </c>
      <c r="C41" s="40">
        <v>0.55000000000000004</v>
      </c>
      <c r="D41" s="82">
        <v>0.71</v>
      </c>
      <c r="F41" s="219"/>
      <c r="G41" s="219"/>
      <c r="H41" s="219"/>
      <c r="I41" s="219"/>
      <c r="J41" s="219"/>
      <c r="K41" s="219"/>
      <c r="L41" s="219"/>
      <c r="M41" s="219"/>
      <c r="N41" s="219"/>
    </row>
    <row r="42" spans="1:14" s="27" customFormat="1" ht="30" customHeight="1" x14ac:dyDescent="0.25">
      <c r="A42" s="67"/>
      <c r="B42" s="58" t="s">
        <v>258</v>
      </c>
      <c r="C42" s="40">
        <v>0.76</v>
      </c>
      <c r="D42" s="82">
        <v>0.68</v>
      </c>
      <c r="F42" s="219"/>
      <c r="G42" s="219"/>
      <c r="H42" s="219"/>
      <c r="I42" s="219"/>
      <c r="J42" s="219"/>
      <c r="K42" s="219"/>
      <c r="L42" s="219"/>
      <c r="M42" s="219"/>
      <c r="N42" s="219"/>
    </row>
    <row r="43" spans="1:14" s="27" customFormat="1" ht="30" customHeight="1" x14ac:dyDescent="0.25">
      <c r="A43" s="67"/>
      <c r="B43" s="58" t="s">
        <v>256</v>
      </c>
      <c r="C43" s="40">
        <v>0.85</v>
      </c>
      <c r="D43" s="82">
        <v>0.75</v>
      </c>
      <c r="F43" s="219"/>
      <c r="G43" s="219"/>
      <c r="H43" s="219"/>
      <c r="I43" s="219"/>
      <c r="J43" s="219"/>
      <c r="K43" s="219"/>
      <c r="L43" s="219"/>
      <c r="M43" s="219"/>
      <c r="N43" s="219"/>
    </row>
    <row r="44" spans="1:14" s="27" customFormat="1" ht="30" customHeight="1" thickBot="1" x14ac:dyDescent="0.3">
      <c r="A44" s="220"/>
      <c r="B44" s="54" t="s">
        <v>255</v>
      </c>
      <c r="C44" s="53">
        <v>0.1</v>
      </c>
      <c r="D44" s="104">
        <v>0.13</v>
      </c>
      <c r="F44" s="219"/>
      <c r="G44" s="219"/>
      <c r="H44" s="219"/>
      <c r="I44" s="219"/>
      <c r="J44" s="219"/>
      <c r="K44" s="219"/>
      <c r="L44" s="219"/>
      <c r="M44" s="219"/>
      <c r="N44" s="219"/>
    </row>
    <row r="45" spans="1:14" s="27" customFormat="1" ht="30" customHeight="1" thickTop="1" x14ac:dyDescent="0.25">
      <c r="A45" s="51" t="s">
        <v>253</v>
      </c>
      <c r="B45" s="50"/>
      <c r="C45" s="242"/>
      <c r="D45" s="241"/>
      <c r="G45" s="37"/>
      <c r="H45" s="31"/>
    </row>
    <row r="46" spans="1:14" s="27" customFormat="1" ht="30" customHeight="1" x14ac:dyDescent="0.25">
      <c r="A46" s="42">
        <v>5.2</v>
      </c>
      <c r="B46" s="41" t="s">
        <v>251</v>
      </c>
      <c r="C46" s="57">
        <v>0.59</v>
      </c>
      <c r="D46" s="82">
        <v>0.5</v>
      </c>
      <c r="G46" s="37"/>
      <c r="H46" s="31"/>
    </row>
    <row r="47" spans="1:14" s="27" customFormat="1" ht="30" customHeight="1" thickBot="1" x14ac:dyDescent="0.3">
      <c r="A47" s="42">
        <v>5.3</v>
      </c>
      <c r="B47" s="41" t="s">
        <v>250</v>
      </c>
      <c r="C47" s="57">
        <v>0.64</v>
      </c>
      <c r="D47" s="82">
        <v>0.51</v>
      </c>
      <c r="G47" s="37"/>
      <c r="H47" s="31"/>
    </row>
    <row r="48" spans="1:14" s="27" customFormat="1" ht="30" customHeight="1" thickTop="1" x14ac:dyDescent="0.25">
      <c r="A48" s="51" t="s">
        <v>248</v>
      </c>
      <c r="B48" s="50"/>
      <c r="C48" s="242"/>
      <c r="D48" s="241"/>
      <c r="G48" s="37"/>
      <c r="H48" s="31"/>
    </row>
    <row r="49" spans="1:8" s="27" customFormat="1" ht="30" customHeight="1" x14ac:dyDescent="0.25">
      <c r="A49" s="42">
        <v>6.1</v>
      </c>
      <c r="B49" s="41" t="s">
        <v>247</v>
      </c>
      <c r="C49" s="57">
        <v>0.86</v>
      </c>
      <c r="D49" s="82">
        <v>0.78</v>
      </c>
      <c r="G49" s="37"/>
      <c r="H49" s="31"/>
    </row>
    <row r="50" spans="1:8" s="27" customFormat="1" ht="30" customHeight="1" x14ac:dyDescent="0.25">
      <c r="A50" s="42">
        <v>6.2</v>
      </c>
      <c r="B50" s="41" t="s">
        <v>246</v>
      </c>
      <c r="C50" s="57">
        <v>0.91</v>
      </c>
      <c r="D50" s="82">
        <v>0.79</v>
      </c>
      <c r="G50" s="37"/>
      <c r="H50" s="31"/>
    </row>
    <row r="51" spans="1:8" s="27" customFormat="1" ht="30" customHeight="1" x14ac:dyDescent="0.25">
      <c r="A51" s="42">
        <v>6.3</v>
      </c>
      <c r="B51" s="41" t="s">
        <v>245</v>
      </c>
      <c r="C51" s="40">
        <v>0.5</v>
      </c>
      <c r="D51" s="82">
        <v>0.25</v>
      </c>
      <c r="G51" s="37"/>
      <c r="H51" s="31"/>
    </row>
    <row r="52" spans="1:8" s="27" customFormat="1" ht="30" customHeight="1" x14ac:dyDescent="0.25">
      <c r="A52" s="42">
        <v>6.5</v>
      </c>
      <c r="B52" s="41" t="s">
        <v>241</v>
      </c>
      <c r="C52" s="40">
        <v>0.52</v>
      </c>
      <c r="D52" s="82">
        <v>0.42</v>
      </c>
      <c r="G52" s="37"/>
      <c r="H52" s="31"/>
    </row>
    <row r="53" spans="1:8" s="27" customFormat="1" ht="30" customHeight="1" x14ac:dyDescent="0.25">
      <c r="A53" s="42">
        <v>6.7</v>
      </c>
      <c r="B53" s="41" t="s">
        <v>237</v>
      </c>
      <c r="C53" s="40">
        <v>0.46</v>
      </c>
      <c r="D53" s="82">
        <v>0.42</v>
      </c>
      <c r="G53" s="37"/>
      <c r="H53" s="31"/>
    </row>
    <row r="54" spans="1:8" s="27" customFormat="1" ht="19.5" customHeight="1" x14ac:dyDescent="0.25">
      <c r="A54" s="65">
        <v>6.8</v>
      </c>
      <c r="B54" s="69" t="s">
        <v>235</v>
      </c>
      <c r="C54" s="40"/>
      <c r="D54" s="218"/>
      <c r="G54" s="37"/>
      <c r="H54" s="31"/>
    </row>
    <row r="55" spans="1:8" s="27" customFormat="1" ht="30" customHeight="1" thickBot="1" x14ac:dyDescent="0.3">
      <c r="A55" s="73"/>
      <c r="B55" s="84" t="s">
        <v>366</v>
      </c>
      <c r="C55" s="53">
        <v>0.4</v>
      </c>
      <c r="D55" s="104">
        <v>0.55000000000000004</v>
      </c>
      <c r="G55" s="37"/>
      <c r="H55" s="31"/>
    </row>
    <row r="56" spans="1:8" s="27" customFormat="1" ht="30" customHeight="1" thickTop="1" x14ac:dyDescent="0.25">
      <c r="A56" s="51" t="s">
        <v>233</v>
      </c>
      <c r="B56" s="50"/>
      <c r="C56" s="242"/>
      <c r="D56" s="241"/>
      <c r="G56" s="37"/>
      <c r="H56" s="31"/>
    </row>
    <row r="57" spans="1:8" s="27" customFormat="1" ht="19.5" customHeight="1" x14ac:dyDescent="0.25">
      <c r="A57" s="70"/>
      <c r="B57" s="69" t="s">
        <v>230</v>
      </c>
      <c r="C57" s="244"/>
      <c r="D57" s="243"/>
      <c r="G57" s="37"/>
      <c r="H57" s="31"/>
    </row>
    <row r="58" spans="1:8" s="27" customFormat="1" ht="30" customHeight="1" x14ac:dyDescent="0.25">
      <c r="A58" s="42">
        <v>7.2</v>
      </c>
      <c r="B58" s="68" t="s">
        <v>229</v>
      </c>
      <c r="C58" s="57">
        <v>0.75</v>
      </c>
      <c r="D58" s="82">
        <v>0.79</v>
      </c>
      <c r="G58" s="37"/>
      <c r="H58" s="31"/>
    </row>
    <row r="59" spans="1:8" s="27" customFormat="1" ht="30" customHeight="1" thickBot="1" x14ac:dyDescent="0.3">
      <c r="A59" s="42">
        <v>7.3</v>
      </c>
      <c r="B59" s="68" t="s">
        <v>228</v>
      </c>
      <c r="C59" s="57">
        <v>0.65</v>
      </c>
      <c r="D59" s="82">
        <v>0.83</v>
      </c>
      <c r="G59" s="37"/>
      <c r="H59" s="31"/>
    </row>
    <row r="60" spans="1:8" s="27" customFormat="1" ht="30" customHeight="1" thickTop="1" x14ac:dyDescent="0.25">
      <c r="A60" s="51" t="s">
        <v>225</v>
      </c>
      <c r="B60" s="50"/>
      <c r="C60" s="242"/>
      <c r="D60" s="241"/>
      <c r="G60" s="37"/>
      <c r="H60" s="31"/>
    </row>
    <row r="61" spans="1:8" s="27" customFormat="1" ht="30" customHeight="1" x14ac:dyDescent="0.25">
      <c r="A61" s="42">
        <v>8.3000000000000007</v>
      </c>
      <c r="B61" s="41" t="s">
        <v>220</v>
      </c>
      <c r="C61" s="57">
        <v>0.41</v>
      </c>
      <c r="D61" s="107">
        <v>0.43</v>
      </c>
      <c r="G61" s="37"/>
      <c r="H61" s="31"/>
    </row>
    <row r="62" spans="1:8" s="27" customFormat="1" ht="30" customHeight="1" x14ac:dyDescent="0.25">
      <c r="A62" s="42">
        <v>8.5</v>
      </c>
      <c r="B62" s="41" t="s">
        <v>365</v>
      </c>
      <c r="C62" s="57">
        <v>0.36</v>
      </c>
      <c r="D62" s="107">
        <v>0.27</v>
      </c>
      <c r="G62" s="37"/>
      <c r="H62" s="31"/>
    </row>
    <row r="63" spans="1:8" s="27" customFormat="1" ht="19.5" customHeight="1" x14ac:dyDescent="0.25">
      <c r="A63" s="65">
        <v>8.6</v>
      </c>
      <c r="B63" s="41" t="s">
        <v>217</v>
      </c>
      <c r="C63" s="57"/>
      <c r="D63" s="218"/>
      <c r="G63" s="37"/>
      <c r="H63" s="31"/>
    </row>
    <row r="64" spans="1:8" s="27" customFormat="1" ht="30" customHeight="1" x14ac:dyDescent="0.25">
      <c r="A64" s="74"/>
      <c r="B64" s="68" t="s">
        <v>216</v>
      </c>
      <c r="C64" s="57">
        <v>0.48</v>
      </c>
      <c r="D64" s="82">
        <v>0.38</v>
      </c>
      <c r="G64" s="37"/>
      <c r="H64" s="31"/>
    </row>
    <row r="65" spans="1:8" s="27" customFormat="1" ht="30" customHeight="1" x14ac:dyDescent="0.25">
      <c r="A65" s="74"/>
      <c r="B65" s="95" t="s">
        <v>215</v>
      </c>
      <c r="C65" s="57">
        <v>0.59</v>
      </c>
      <c r="D65" s="82">
        <v>0.55000000000000004</v>
      </c>
      <c r="G65" s="37"/>
      <c r="H65" s="31"/>
    </row>
    <row r="66" spans="1:8" s="27" customFormat="1" ht="30" customHeight="1" x14ac:dyDescent="0.25">
      <c r="A66" s="74"/>
      <c r="B66" s="68" t="s">
        <v>214</v>
      </c>
      <c r="C66" s="57">
        <v>0.67</v>
      </c>
      <c r="D66" s="82">
        <v>0.5</v>
      </c>
      <c r="G66" s="37"/>
      <c r="H66" s="31"/>
    </row>
    <row r="67" spans="1:8" s="27" customFormat="1" ht="30" customHeight="1" thickBot="1" x14ac:dyDescent="0.3">
      <c r="A67" s="42">
        <v>8.6999999999999993</v>
      </c>
      <c r="B67" s="41" t="s">
        <v>364</v>
      </c>
      <c r="C67" s="40">
        <v>0.86</v>
      </c>
      <c r="D67" s="82">
        <v>0.7</v>
      </c>
      <c r="G67" s="37"/>
      <c r="H67" s="31"/>
    </row>
    <row r="68" spans="1:8" s="27" customFormat="1" ht="30" customHeight="1" thickTop="1" x14ac:dyDescent="0.25">
      <c r="A68" s="51" t="s">
        <v>212</v>
      </c>
      <c r="B68" s="50"/>
      <c r="C68" s="242"/>
      <c r="D68" s="241"/>
      <c r="G68" s="37"/>
      <c r="H68" s="31"/>
    </row>
    <row r="69" spans="1:8" s="27" customFormat="1" ht="40.5" customHeight="1" x14ac:dyDescent="0.25">
      <c r="A69" s="65">
        <v>9.1999999999999993</v>
      </c>
      <c r="B69" s="41" t="s">
        <v>208</v>
      </c>
      <c r="C69" s="40">
        <v>0.05</v>
      </c>
      <c r="D69" s="82">
        <v>0.04</v>
      </c>
      <c r="G69" s="37"/>
      <c r="H69" s="31"/>
    </row>
    <row r="70" spans="1:8" s="27" customFormat="1" ht="40.5" customHeight="1" x14ac:dyDescent="0.25">
      <c r="A70" s="36"/>
      <c r="B70" s="41" t="s">
        <v>207</v>
      </c>
      <c r="C70" s="40">
        <v>0.09</v>
      </c>
      <c r="D70" s="82">
        <v>0.09</v>
      </c>
      <c r="G70" s="37"/>
      <c r="H70" s="31"/>
    </row>
    <row r="71" spans="1:8" s="27" customFormat="1" ht="19.5" customHeight="1" x14ac:dyDescent="0.25">
      <c r="A71" s="70"/>
      <c r="B71" s="69" t="s">
        <v>363</v>
      </c>
      <c r="C71" s="244"/>
      <c r="D71" s="243"/>
      <c r="G71" s="37"/>
      <c r="H71" s="31"/>
    </row>
    <row r="72" spans="1:8" s="27" customFormat="1" ht="30" customHeight="1" thickBot="1" x14ac:dyDescent="0.3">
      <c r="A72" s="42">
        <v>9.9</v>
      </c>
      <c r="B72" s="68" t="s">
        <v>194</v>
      </c>
      <c r="C72" s="40">
        <v>0.53</v>
      </c>
      <c r="D72" s="82">
        <v>0.57999999999999996</v>
      </c>
      <c r="G72" s="37"/>
      <c r="H72" s="31"/>
    </row>
    <row r="73" spans="1:8" s="27" customFormat="1" ht="30" customHeight="1" thickTop="1" x14ac:dyDescent="0.25">
      <c r="A73" s="51" t="s">
        <v>193</v>
      </c>
      <c r="B73" s="50"/>
      <c r="C73" s="242"/>
      <c r="D73" s="241"/>
      <c r="G73" s="37"/>
      <c r="H73" s="31"/>
    </row>
    <row r="74" spans="1:8" s="27" customFormat="1" ht="30" customHeight="1" x14ac:dyDescent="0.25">
      <c r="A74" s="42">
        <v>10.1</v>
      </c>
      <c r="B74" s="41" t="s">
        <v>192</v>
      </c>
      <c r="C74" s="40">
        <v>0.77</v>
      </c>
      <c r="D74" s="82">
        <v>0.83</v>
      </c>
      <c r="G74" s="37"/>
      <c r="H74" s="31"/>
    </row>
    <row r="75" spans="1:8" s="27" customFormat="1" ht="19.5" customHeight="1" x14ac:dyDescent="0.25">
      <c r="A75" s="70"/>
      <c r="B75" s="69" t="s">
        <v>191</v>
      </c>
      <c r="C75" s="244"/>
      <c r="D75" s="243"/>
      <c r="G75" s="37"/>
      <c r="H75" s="31"/>
    </row>
    <row r="76" spans="1:8" s="27" customFormat="1" ht="30" customHeight="1" x14ac:dyDescent="0.25">
      <c r="A76" s="65">
        <v>10.199999999999999</v>
      </c>
      <c r="B76" s="95" t="s">
        <v>190</v>
      </c>
      <c r="C76" s="88">
        <v>0.57999999999999996</v>
      </c>
      <c r="D76" s="97">
        <v>0.57999999999999996</v>
      </c>
      <c r="G76" s="37"/>
      <c r="H76" s="31"/>
    </row>
    <row r="77" spans="1:8" s="27" customFormat="1" ht="30" customHeight="1" x14ac:dyDescent="0.25">
      <c r="A77" s="42">
        <v>10.3</v>
      </c>
      <c r="B77" s="41" t="s">
        <v>188</v>
      </c>
      <c r="C77" s="40">
        <v>0.55000000000000004</v>
      </c>
      <c r="D77" s="82">
        <v>0.7</v>
      </c>
      <c r="G77" s="37"/>
      <c r="H77" s="31"/>
    </row>
    <row r="78" spans="1:8" s="27" customFormat="1" ht="19.5" customHeight="1" x14ac:dyDescent="0.25">
      <c r="A78" s="70"/>
      <c r="B78" s="69" t="s">
        <v>187</v>
      </c>
      <c r="C78" s="244"/>
      <c r="D78" s="243"/>
      <c r="G78" s="37"/>
      <c r="H78" s="31"/>
    </row>
    <row r="79" spans="1:8" s="27" customFormat="1" ht="30" customHeight="1" x14ac:dyDescent="0.25">
      <c r="A79" s="65">
        <v>10.4</v>
      </c>
      <c r="B79" s="95" t="s">
        <v>186</v>
      </c>
      <c r="C79" s="40">
        <v>0.33</v>
      </c>
      <c r="D79" s="82">
        <v>0.41</v>
      </c>
      <c r="G79" s="37"/>
      <c r="H79" s="31"/>
    </row>
    <row r="80" spans="1:8" s="27" customFormat="1" ht="30" customHeight="1" thickBot="1" x14ac:dyDescent="0.3">
      <c r="A80" s="79">
        <v>10.5</v>
      </c>
      <c r="B80" s="217" t="s">
        <v>183</v>
      </c>
      <c r="C80" s="53">
        <v>0.35</v>
      </c>
      <c r="D80" s="104">
        <v>0.22</v>
      </c>
      <c r="G80" s="37"/>
      <c r="H80" s="31"/>
    </row>
    <row r="81" spans="1:251" s="27" customFormat="1" ht="30" customHeight="1" thickTop="1" x14ac:dyDescent="0.25">
      <c r="A81" s="51" t="s">
        <v>174</v>
      </c>
      <c r="B81" s="50"/>
      <c r="C81" s="242"/>
      <c r="D81" s="241"/>
      <c r="G81" s="37"/>
      <c r="H81" s="31"/>
    </row>
    <row r="82" spans="1:251" s="27" customFormat="1" ht="19.5" customHeight="1" x14ac:dyDescent="0.25">
      <c r="A82" s="65">
        <v>11.1</v>
      </c>
      <c r="B82" s="41" t="s">
        <v>173</v>
      </c>
      <c r="C82" s="246"/>
      <c r="D82" s="245"/>
      <c r="G82" s="37"/>
      <c r="H82" s="31"/>
    </row>
    <row r="83" spans="1:251" s="27" customFormat="1" ht="30" customHeight="1" x14ac:dyDescent="0.25">
      <c r="A83" s="67"/>
      <c r="B83" s="80" t="s">
        <v>172</v>
      </c>
      <c r="C83" s="40">
        <v>0.73</v>
      </c>
      <c r="D83" s="82">
        <v>0.76</v>
      </c>
      <c r="G83" s="37"/>
      <c r="H83" s="31"/>
    </row>
    <row r="84" spans="1:251" s="27" customFormat="1" ht="30" customHeight="1" x14ac:dyDescent="0.25">
      <c r="A84" s="67"/>
      <c r="B84" s="80" t="s">
        <v>171</v>
      </c>
      <c r="C84" s="40">
        <v>0.81</v>
      </c>
      <c r="D84" s="82">
        <v>0.88</v>
      </c>
      <c r="G84" s="37"/>
      <c r="H84" s="31"/>
    </row>
    <row r="85" spans="1:251" s="27" customFormat="1" ht="30" customHeight="1" x14ac:dyDescent="0.25">
      <c r="A85" s="67"/>
      <c r="B85" s="80" t="s">
        <v>169</v>
      </c>
      <c r="C85" s="40">
        <v>0.8</v>
      </c>
      <c r="D85" s="82">
        <v>0.65</v>
      </c>
      <c r="G85" s="37"/>
      <c r="H85" s="31"/>
    </row>
    <row r="86" spans="1:251" s="27" customFormat="1" ht="30" customHeight="1" x14ac:dyDescent="0.25">
      <c r="A86" s="66"/>
      <c r="B86" s="80" t="s">
        <v>167</v>
      </c>
      <c r="C86" s="40">
        <v>0.52</v>
      </c>
      <c r="D86" s="82">
        <v>0.44</v>
      </c>
      <c r="G86" s="37"/>
      <c r="H86" s="31"/>
    </row>
    <row r="87" spans="1:251" s="43" customFormat="1" ht="19.5" customHeight="1" x14ac:dyDescent="0.25">
      <c r="A87" s="65">
        <v>11.2</v>
      </c>
      <c r="B87" s="41" t="s">
        <v>166</v>
      </c>
      <c r="C87" s="246"/>
      <c r="D87" s="245"/>
      <c r="E87" s="44"/>
      <c r="F87" s="200"/>
      <c r="G87" s="44"/>
      <c r="H87" s="44"/>
      <c r="I87" s="44"/>
      <c r="J87" s="44"/>
      <c r="K87" s="44"/>
      <c r="L87" s="44"/>
      <c r="M87" s="44"/>
      <c r="N87" s="44"/>
      <c r="O87" s="44"/>
      <c r="P87" s="44"/>
      <c r="Q87" s="44"/>
      <c r="R87" s="44"/>
      <c r="S87" s="44"/>
      <c r="T87" s="44"/>
      <c r="U87" s="44"/>
      <c r="V87" s="44"/>
      <c r="W87" s="44"/>
      <c r="X87" s="44"/>
      <c r="Y87" s="44"/>
      <c r="Z87" s="44"/>
      <c r="AA87" s="44"/>
      <c r="AB87" s="44"/>
      <c r="AC87" s="44"/>
      <c r="AD87" s="44"/>
      <c r="AE87" s="44"/>
      <c r="AF87" s="44"/>
      <c r="AG87" s="44"/>
      <c r="AH87" s="44"/>
      <c r="AI87" s="44"/>
      <c r="AJ87" s="44"/>
      <c r="AK87" s="44"/>
      <c r="AL87" s="44"/>
      <c r="AM87" s="44"/>
      <c r="AN87" s="44"/>
      <c r="AO87" s="44"/>
      <c r="AP87" s="44"/>
      <c r="AQ87" s="44"/>
      <c r="AR87" s="44"/>
      <c r="AS87" s="44"/>
      <c r="AT87" s="44"/>
      <c r="AU87" s="44"/>
      <c r="AV87" s="44"/>
      <c r="AW87" s="44"/>
      <c r="AX87" s="44"/>
      <c r="AY87" s="44"/>
      <c r="AZ87" s="44"/>
      <c r="BA87" s="44"/>
      <c r="BB87" s="44"/>
      <c r="BC87" s="44"/>
      <c r="BD87" s="44"/>
      <c r="BE87" s="44"/>
      <c r="BF87" s="44"/>
      <c r="BG87" s="44"/>
      <c r="BH87" s="44"/>
      <c r="BI87" s="44"/>
      <c r="BJ87" s="44"/>
      <c r="BK87" s="44"/>
      <c r="BL87" s="44"/>
      <c r="BM87" s="44"/>
      <c r="BN87" s="44"/>
      <c r="BO87" s="44"/>
      <c r="BP87" s="44"/>
      <c r="BQ87" s="44"/>
      <c r="BR87" s="44"/>
      <c r="BS87" s="44"/>
      <c r="BT87" s="44"/>
      <c r="BU87" s="44"/>
      <c r="BV87" s="44"/>
      <c r="BW87" s="44"/>
      <c r="BX87" s="44"/>
      <c r="BY87" s="44"/>
      <c r="BZ87" s="44"/>
      <c r="CA87" s="44"/>
      <c r="CB87" s="44"/>
      <c r="CC87" s="44"/>
      <c r="CD87" s="44"/>
      <c r="CE87" s="44"/>
      <c r="CF87" s="44"/>
      <c r="CG87" s="44"/>
      <c r="CH87" s="44"/>
      <c r="CI87" s="44"/>
      <c r="CJ87" s="44"/>
      <c r="CK87" s="44"/>
      <c r="CL87" s="44"/>
      <c r="CM87" s="44"/>
      <c r="CN87" s="44"/>
      <c r="CO87" s="44"/>
      <c r="CP87" s="44"/>
      <c r="CQ87" s="44"/>
      <c r="CR87" s="44"/>
      <c r="CS87" s="44"/>
      <c r="CT87" s="44"/>
      <c r="CU87" s="44"/>
      <c r="CV87" s="44"/>
      <c r="CW87" s="44"/>
      <c r="CX87" s="44"/>
      <c r="CY87" s="44"/>
      <c r="CZ87" s="44"/>
      <c r="DA87" s="44"/>
      <c r="DB87" s="44"/>
      <c r="DC87" s="44"/>
      <c r="DD87" s="44"/>
      <c r="DE87" s="44"/>
      <c r="DF87" s="44"/>
      <c r="DG87" s="44"/>
      <c r="DH87" s="44"/>
      <c r="DI87" s="44"/>
      <c r="DJ87" s="44"/>
      <c r="DK87" s="44"/>
      <c r="DL87" s="44"/>
      <c r="DM87" s="44"/>
      <c r="DN87" s="44"/>
      <c r="DO87" s="44"/>
      <c r="DP87" s="44"/>
      <c r="DQ87" s="44"/>
      <c r="DR87" s="44"/>
      <c r="DS87" s="44"/>
      <c r="DT87" s="44"/>
      <c r="DU87" s="44"/>
      <c r="DV87" s="44"/>
      <c r="DW87" s="44"/>
      <c r="DX87" s="44"/>
      <c r="DY87" s="44"/>
      <c r="DZ87" s="44"/>
      <c r="EA87" s="44"/>
      <c r="EB87" s="44"/>
      <c r="EC87" s="44"/>
      <c r="ED87" s="44"/>
      <c r="EE87" s="44"/>
      <c r="EF87" s="44"/>
      <c r="EG87" s="44"/>
      <c r="EH87" s="44"/>
      <c r="EI87" s="44"/>
      <c r="EJ87" s="44"/>
      <c r="EK87" s="44"/>
      <c r="EL87" s="44"/>
      <c r="EM87" s="44"/>
      <c r="EN87" s="44"/>
      <c r="EO87" s="44"/>
      <c r="EP87" s="44"/>
      <c r="EQ87" s="44"/>
      <c r="ER87" s="44"/>
      <c r="ES87" s="44"/>
      <c r="ET87" s="44"/>
      <c r="EU87" s="44"/>
      <c r="EV87" s="44"/>
      <c r="EW87" s="44"/>
      <c r="EX87" s="44"/>
      <c r="EY87" s="44"/>
      <c r="EZ87" s="44"/>
      <c r="FA87" s="44"/>
      <c r="FB87" s="44"/>
      <c r="FC87" s="44"/>
      <c r="FD87" s="44"/>
      <c r="FE87" s="44"/>
      <c r="FF87" s="44"/>
      <c r="FG87" s="44"/>
      <c r="FH87" s="44"/>
      <c r="FI87" s="44"/>
      <c r="FJ87" s="44"/>
      <c r="FK87" s="44"/>
      <c r="FL87" s="44"/>
      <c r="FM87" s="44"/>
      <c r="FN87" s="44"/>
      <c r="FO87" s="44"/>
      <c r="FP87" s="44"/>
      <c r="FQ87" s="44"/>
      <c r="FR87" s="44"/>
      <c r="FS87" s="44"/>
      <c r="FT87" s="44"/>
      <c r="FU87" s="44"/>
      <c r="FV87" s="44"/>
      <c r="FW87" s="44"/>
      <c r="FX87" s="44"/>
      <c r="FY87" s="44"/>
      <c r="FZ87" s="44"/>
      <c r="GA87" s="44"/>
      <c r="GB87" s="44"/>
      <c r="GC87" s="44"/>
      <c r="GD87" s="44"/>
      <c r="GE87" s="44"/>
      <c r="GF87" s="44"/>
      <c r="GG87" s="44"/>
      <c r="GH87" s="44"/>
      <c r="GI87" s="44"/>
      <c r="GJ87" s="44"/>
      <c r="GK87" s="44"/>
      <c r="GL87" s="44"/>
      <c r="GM87" s="44"/>
      <c r="GN87" s="44"/>
      <c r="GO87" s="44"/>
      <c r="GP87" s="44"/>
      <c r="GQ87" s="44"/>
      <c r="GR87" s="44"/>
      <c r="GS87" s="44"/>
      <c r="GT87" s="44"/>
      <c r="GU87" s="44"/>
      <c r="GV87" s="44"/>
      <c r="GW87" s="44"/>
      <c r="GX87" s="44"/>
      <c r="GY87" s="44"/>
      <c r="GZ87" s="44"/>
      <c r="HA87" s="44"/>
      <c r="HB87" s="44"/>
      <c r="HC87" s="44"/>
      <c r="HD87" s="44"/>
      <c r="HE87" s="44"/>
      <c r="HF87" s="44"/>
      <c r="HG87" s="44"/>
      <c r="HH87" s="44"/>
      <c r="HI87" s="44"/>
      <c r="HJ87" s="44"/>
      <c r="HK87" s="44"/>
      <c r="HL87" s="44"/>
      <c r="HM87" s="44"/>
      <c r="HN87" s="44"/>
      <c r="HO87" s="44"/>
      <c r="HP87" s="44"/>
      <c r="HQ87" s="44"/>
      <c r="HR87" s="44"/>
      <c r="HS87" s="44"/>
      <c r="HT87" s="44"/>
      <c r="HU87" s="44"/>
      <c r="HV87" s="44"/>
      <c r="HW87" s="44"/>
      <c r="HX87" s="44"/>
      <c r="HY87" s="44"/>
      <c r="HZ87" s="44"/>
      <c r="IA87" s="44"/>
      <c r="IB87" s="44"/>
      <c r="IC87" s="44"/>
      <c r="ID87" s="44"/>
      <c r="IE87" s="44"/>
      <c r="IF87" s="44"/>
      <c r="IG87" s="44"/>
      <c r="IH87" s="44"/>
      <c r="II87" s="44"/>
      <c r="IJ87" s="44"/>
      <c r="IK87" s="44"/>
      <c r="IL87" s="44"/>
      <c r="IM87" s="44"/>
      <c r="IN87" s="44"/>
      <c r="IO87" s="44"/>
      <c r="IP87" s="44"/>
      <c r="IQ87" s="44"/>
    </row>
    <row r="88" spans="1:251" s="27" customFormat="1" ht="30" customHeight="1" x14ac:dyDescent="0.25">
      <c r="A88" s="67"/>
      <c r="B88" s="80" t="s">
        <v>164</v>
      </c>
      <c r="C88" s="40">
        <v>0.46</v>
      </c>
      <c r="D88" s="107">
        <v>0.46</v>
      </c>
      <c r="G88" s="37"/>
      <c r="H88" s="31"/>
    </row>
    <row r="89" spans="1:251" s="27" customFormat="1" ht="30" customHeight="1" x14ac:dyDescent="0.25">
      <c r="A89" s="67"/>
      <c r="B89" s="80" t="s">
        <v>163</v>
      </c>
      <c r="C89" s="40">
        <v>0.55000000000000004</v>
      </c>
      <c r="D89" s="107">
        <v>0.66</v>
      </c>
      <c r="G89" s="37"/>
      <c r="H89" s="31"/>
    </row>
    <row r="90" spans="1:251" s="27" customFormat="1" ht="30" customHeight="1" x14ac:dyDescent="0.25">
      <c r="A90" s="67"/>
      <c r="B90" s="80" t="s">
        <v>161</v>
      </c>
      <c r="C90" s="40">
        <v>0.14000000000000001</v>
      </c>
      <c r="D90" s="107">
        <v>0.22</v>
      </c>
      <c r="G90" s="37"/>
      <c r="H90" s="31"/>
    </row>
    <row r="91" spans="1:251" s="27" customFormat="1" ht="30" customHeight="1" x14ac:dyDescent="0.25">
      <c r="A91" s="67"/>
      <c r="B91" s="80" t="s">
        <v>362</v>
      </c>
      <c r="C91" s="40">
        <v>0.35</v>
      </c>
      <c r="D91" s="107">
        <v>0.51</v>
      </c>
      <c r="G91" s="37"/>
      <c r="H91" s="31"/>
    </row>
    <row r="92" spans="1:251" s="27" customFormat="1" ht="30" customHeight="1" x14ac:dyDescent="0.25">
      <c r="A92" s="67"/>
      <c r="B92" s="80" t="s">
        <v>159</v>
      </c>
      <c r="C92" s="82">
        <v>0.28999999999999998</v>
      </c>
      <c r="D92" s="107">
        <v>0.32</v>
      </c>
      <c r="G92" s="37"/>
      <c r="H92" s="31"/>
    </row>
    <row r="93" spans="1:251" s="27" customFormat="1" ht="30" customHeight="1" x14ac:dyDescent="0.25">
      <c r="A93" s="66"/>
      <c r="B93" s="213" t="s">
        <v>158</v>
      </c>
      <c r="C93" s="82">
        <v>0.68</v>
      </c>
      <c r="D93" s="212">
        <v>0.43</v>
      </c>
      <c r="G93" s="37"/>
      <c r="H93" s="31"/>
    </row>
    <row r="94" spans="1:251" s="27" customFormat="1" ht="30" customHeight="1" x14ac:dyDescent="0.25">
      <c r="A94" s="42">
        <v>11.4</v>
      </c>
      <c r="B94" s="41" t="s">
        <v>157</v>
      </c>
      <c r="C94" s="40">
        <v>0.56999999999999995</v>
      </c>
      <c r="D94" s="82">
        <v>0.69</v>
      </c>
      <c r="G94" s="37"/>
      <c r="H94" s="31"/>
    </row>
    <row r="95" spans="1:251" s="27" customFormat="1" ht="30" customHeight="1" x14ac:dyDescent="0.25">
      <c r="A95" s="42">
        <v>11.6</v>
      </c>
      <c r="B95" s="41" t="s">
        <v>155</v>
      </c>
      <c r="C95" s="82">
        <v>0.15</v>
      </c>
      <c r="D95" s="212">
        <v>0.19</v>
      </c>
      <c r="G95" s="37"/>
      <c r="H95" s="31"/>
    </row>
    <row r="96" spans="1:251" s="27" customFormat="1" ht="30" customHeight="1" x14ac:dyDescent="0.25">
      <c r="A96" s="74">
        <v>11.7</v>
      </c>
      <c r="B96" s="41" t="s">
        <v>361</v>
      </c>
      <c r="C96" s="82">
        <v>0.68</v>
      </c>
      <c r="D96" s="212">
        <v>0.61</v>
      </c>
      <c r="G96" s="37"/>
      <c r="H96" s="31"/>
    </row>
    <row r="97" spans="1:251" s="43" customFormat="1" ht="19.2" customHeight="1" x14ac:dyDescent="0.25">
      <c r="A97" s="74"/>
      <c r="B97" s="211" t="s">
        <v>153</v>
      </c>
      <c r="C97" s="106"/>
      <c r="D97" s="210"/>
      <c r="E97" s="44"/>
      <c r="F97" s="200"/>
      <c r="G97" s="44"/>
      <c r="H97" s="44"/>
      <c r="I97" s="44"/>
      <c r="J97" s="44"/>
      <c r="K97" s="44"/>
      <c r="L97" s="44"/>
      <c r="M97" s="44"/>
      <c r="N97" s="44"/>
      <c r="O97" s="44"/>
      <c r="P97" s="44"/>
      <c r="Q97" s="44"/>
      <c r="R97" s="44"/>
      <c r="S97" s="44"/>
      <c r="T97" s="44"/>
      <c r="U97" s="44"/>
      <c r="V97" s="44"/>
      <c r="W97" s="44"/>
      <c r="X97" s="44"/>
      <c r="Y97" s="44"/>
      <c r="Z97" s="44"/>
      <c r="AA97" s="44"/>
      <c r="AB97" s="44"/>
      <c r="AC97" s="44"/>
      <c r="AD97" s="44"/>
      <c r="AE97" s="44"/>
      <c r="AF97" s="44"/>
      <c r="AG97" s="44"/>
      <c r="AH97" s="44"/>
      <c r="AI97" s="44"/>
      <c r="AJ97" s="44"/>
      <c r="AK97" s="44"/>
      <c r="AL97" s="44"/>
      <c r="AM97" s="44"/>
      <c r="AN97" s="44"/>
      <c r="AO97" s="44"/>
      <c r="AP97" s="44"/>
      <c r="AQ97" s="44"/>
      <c r="AR97" s="44"/>
      <c r="AS97" s="44"/>
      <c r="AT97" s="44"/>
      <c r="AU97" s="44"/>
      <c r="AV97" s="44"/>
      <c r="AW97" s="44"/>
      <c r="AX97" s="44"/>
      <c r="AY97" s="44"/>
      <c r="AZ97" s="44"/>
      <c r="BA97" s="44"/>
      <c r="BB97" s="44"/>
      <c r="BC97" s="44"/>
      <c r="BD97" s="44"/>
      <c r="BE97" s="44"/>
      <c r="BF97" s="44"/>
      <c r="BG97" s="44"/>
      <c r="BH97" s="44"/>
      <c r="BI97" s="44"/>
      <c r="BJ97" s="44"/>
      <c r="BK97" s="44"/>
      <c r="BL97" s="44"/>
      <c r="BM97" s="44"/>
      <c r="BN97" s="44"/>
      <c r="BO97" s="44"/>
      <c r="BP97" s="44"/>
      <c r="BQ97" s="44"/>
      <c r="BR97" s="44"/>
      <c r="BS97" s="44"/>
      <c r="BT97" s="44"/>
      <c r="BU97" s="44"/>
      <c r="BV97" s="44"/>
      <c r="BW97" s="44"/>
      <c r="BX97" s="44"/>
      <c r="BY97" s="44"/>
      <c r="BZ97" s="44"/>
      <c r="CA97" s="44"/>
      <c r="CB97" s="44"/>
      <c r="CC97" s="44"/>
      <c r="CD97" s="44"/>
      <c r="CE97" s="44"/>
      <c r="CF97" s="44"/>
      <c r="CG97" s="44"/>
      <c r="CH97" s="44"/>
      <c r="CI97" s="44"/>
      <c r="CJ97" s="44"/>
      <c r="CK97" s="44"/>
      <c r="CL97" s="44"/>
      <c r="CM97" s="44"/>
      <c r="CN97" s="44"/>
      <c r="CO97" s="44"/>
      <c r="CP97" s="44"/>
      <c r="CQ97" s="44"/>
      <c r="CR97" s="44"/>
      <c r="CS97" s="44"/>
      <c r="CT97" s="44"/>
      <c r="CU97" s="44"/>
      <c r="CV97" s="44"/>
      <c r="CW97" s="44"/>
      <c r="CX97" s="44"/>
      <c r="CY97" s="44"/>
      <c r="CZ97" s="44"/>
      <c r="DA97" s="44"/>
      <c r="DB97" s="44"/>
      <c r="DC97" s="44"/>
      <c r="DD97" s="44"/>
      <c r="DE97" s="44"/>
      <c r="DF97" s="44"/>
      <c r="DG97" s="44"/>
      <c r="DH97" s="44"/>
      <c r="DI97" s="44"/>
      <c r="DJ97" s="44"/>
      <c r="DK97" s="44"/>
      <c r="DL97" s="44"/>
      <c r="DM97" s="44"/>
      <c r="DN97" s="44"/>
      <c r="DO97" s="44"/>
      <c r="DP97" s="44"/>
      <c r="DQ97" s="44"/>
      <c r="DR97" s="44"/>
      <c r="DS97" s="44"/>
      <c r="DT97" s="44"/>
      <c r="DU97" s="44"/>
      <c r="DV97" s="44"/>
      <c r="DW97" s="44"/>
      <c r="DX97" s="44"/>
      <c r="DY97" s="44"/>
      <c r="DZ97" s="44"/>
      <c r="EA97" s="44"/>
      <c r="EB97" s="44"/>
      <c r="EC97" s="44"/>
      <c r="ED97" s="44"/>
      <c r="EE97" s="44"/>
      <c r="EF97" s="44"/>
      <c r="EG97" s="44"/>
      <c r="EH97" s="44"/>
      <c r="EI97" s="44"/>
      <c r="EJ97" s="44"/>
      <c r="EK97" s="44"/>
      <c r="EL97" s="44"/>
      <c r="EM97" s="44"/>
      <c r="EN97" s="44"/>
      <c r="EO97" s="44"/>
      <c r="EP97" s="44"/>
      <c r="EQ97" s="44"/>
      <c r="ER97" s="44"/>
      <c r="ES97" s="44"/>
      <c r="ET97" s="44"/>
      <c r="EU97" s="44"/>
      <c r="EV97" s="44"/>
      <c r="EW97" s="44"/>
      <c r="EX97" s="44"/>
      <c r="EY97" s="44"/>
      <c r="EZ97" s="44"/>
      <c r="FA97" s="44"/>
      <c r="FB97" s="44"/>
      <c r="FC97" s="44"/>
      <c r="FD97" s="44"/>
      <c r="FE97" s="44"/>
      <c r="FF97" s="44"/>
      <c r="FG97" s="44"/>
      <c r="FH97" s="44"/>
      <c r="FI97" s="44"/>
      <c r="FJ97" s="44"/>
      <c r="FK97" s="44"/>
      <c r="FL97" s="44"/>
      <c r="FM97" s="44"/>
      <c r="FN97" s="44"/>
      <c r="FO97" s="44"/>
      <c r="FP97" s="44"/>
      <c r="FQ97" s="44"/>
      <c r="FR97" s="44"/>
      <c r="FS97" s="44"/>
      <c r="FT97" s="44"/>
      <c r="FU97" s="44"/>
      <c r="FV97" s="44"/>
      <c r="FW97" s="44"/>
      <c r="FX97" s="44"/>
      <c r="FY97" s="44"/>
      <c r="FZ97" s="44"/>
      <c r="GA97" s="44"/>
      <c r="GB97" s="44"/>
      <c r="GC97" s="44"/>
      <c r="GD97" s="44"/>
      <c r="GE97" s="44"/>
      <c r="GF97" s="44"/>
      <c r="GG97" s="44"/>
      <c r="GH97" s="44"/>
      <c r="GI97" s="44"/>
      <c r="GJ97" s="44"/>
      <c r="GK97" s="44"/>
      <c r="GL97" s="44"/>
      <c r="GM97" s="44"/>
      <c r="GN97" s="44"/>
      <c r="GO97" s="44"/>
      <c r="GP97" s="44"/>
      <c r="GQ97" s="44"/>
      <c r="GR97" s="44"/>
      <c r="GS97" s="44"/>
      <c r="GT97" s="44"/>
      <c r="GU97" s="44"/>
      <c r="GV97" s="44"/>
      <c r="GW97" s="44"/>
      <c r="GX97" s="44"/>
      <c r="GY97" s="44"/>
      <c r="GZ97" s="44"/>
      <c r="HA97" s="44"/>
      <c r="HB97" s="44"/>
      <c r="HC97" s="44"/>
      <c r="HD97" s="44"/>
      <c r="HE97" s="44"/>
      <c r="HF97" s="44"/>
      <c r="HG97" s="44"/>
      <c r="HH97" s="44"/>
      <c r="HI97" s="44"/>
      <c r="HJ97" s="44"/>
      <c r="HK97" s="44"/>
      <c r="HL97" s="44"/>
      <c r="HM97" s="44"/>
      <c r="HN97" s="44"/>
      <c r="HO97" s="44"/>
      <c r="HP97" s="44"/>
      <c r="HQ97" s="44"/>
      <c r="HR97" s="44"/>
      <c r="HS97" s="44"/>
      <c r="HT97" s="44"/>
      <c r="HU97" s="44"/>
      <c r="HV97" s="44"/>
      <c r="HW97" s="44"/>
      <c r="HX97" s="44"/>
      <c r="HY97" s="44"/>
      <c r="HZ97" s="44"/>
      <c r="IA97" s="44"/>
      <c r="IB97" s="44"/>
      <c r="IC97" s="44"/>
      <c r="ID97" s="44"/>
      <c r="IE97" s="44"/>
      <c r="IF97" s="44"/>
      <c r="IG97" s="44"/>
      <c r="IH97" s="44"/>
      <c r="II97" s="44"/>
      <c r="IJ97" s="44"/>
      <c r="IK97" s="44"/>
      <c r="IL97" s="44"/>
      <c r="IM97" s="44"/>
      <c r="IN97" s="44"/>
      <c r="IO97" s="44"/>
      <c r="IP97" s="44"/>
      <c r="IQ97" s="44"/>
    </row>
    <row r="98" spans="1:251" s="44" customFormat="1" ht="30" customHeight="1" thickBot="1" x14ac:dyDescent="0.3">
      <c r="A98" s="73"/>
      <c r="B98" s="84" t="s">
        <v>152</v>
      </c>
      <c r="C98" s="72">
        <v>0.4</v>
      </c>
      <c r="D98" s="175">
        <v>0.44</v>
      </c>
      <c r="F98" s="200"/>
    </row>
    <row r="99" spans="1:251" s="27" customFormat="1" ht="30" customHeight="1" thickTop="1" x14ac:dyDescent="0.25">
      <c r="A99" s="102" t="s">
        <v>151</v>
      </c>
      <c r="B99" s="209"/>
      <c r="C99" s="246"/>
      <c r="D99" s="245"/>
      <c r="G99" s="37"/>
      <c r="H99" s="31"/>
    </row>
    <row r="100" spans="1:251" s="27" customFormat="1" ht="19.5" customHeight="1" x14ac:dyDescent="0.25">
      <c r="A100" s="70"/>
      <c r="B100" s="69" t="s">
        <v>149</v>
      </c>
      <c r="C100" s="244"/>
      <c r="D100" s="243"/>
      <c r="G100" s="37"/>
      <c r="H100" s="31"/>
    </row>
    <row r="101" spans="1:251" s="27" customFormat="1" ht="30" customHeight="1" thickBot="1" x14ac:dyDescent="0.3">
      <c r="A101" s="42">
        <v>12.2</v>
      </c>
      <c r="B101" s="68" t="s">
        <v>148</v>
      </c>
      <c r="C101" s="40">
        <v>0.3</v>
      </c>
      <c r="D101" s="82">
        <v>0.5</v>
      </c>
      <c r="G101" s="37"/>
      <c r="H101" s="31"/>
    </row>
    <row r="102" spans="1:251" s="43" customFormat="1" ht="30" customHeight="1" thickTop="1" x14ac:dyDescent="0.25">
      <c r="A102" s="51" t="s">
        <v>126</v>
      </c>
      <c r="B102" s="50"/>
      <c r="C102" s="242"/>
      <c r="D102" s="241"/>
      <c r="E102" s="44"/>
      <c r="F102" s="200"/>
      <c r="G102" s="44"/>
      <c r="H102" s="44"/>
      <c r="I102" s="44"/>
      <c r="J102" s="44"/>
      <c r="K102" s="44"/>
      <c r="L102" s="44"/>
      <c r="M102" s="44"/>
      <c r="N102" s="44"/>
      <c r="O102" s="44"/>
      <c r="P102" s="46"/>
      <c r="Q102" s="46"/>
      <c r="R102" s="44"/>
      <c r="S102" s="44"/>
      <c r="T102" s="44"/>
      <c r="U102" s="44"/>
      <c r="V102" s="44"/>
      <c r="W102" s="44"/>
      <c r="X102" s="44"/>
      <c r="Y102" s="44"/>
      <c r="Z102" s="44"/>
      <c r="AA102" s="44"/>
      <c r="AB102" s="44"/>
      <c r="AC102" s="44"/>
      <c r="AD102" s="44"/>
      <c r="AE102" s="44"/>
      <c r="AF102" s="44"/>
      <c r="AG102" s="44"/>
      <c r="AH102" s="44"/>
      <c r="AI102" s="44"/>
      <c r="AJ102" s="44"/>
      <c r="AK102" s="44"/>
      <c r="AL102" s="44"/>
      <c r="AM102" s="44"/>
      <c r="AN102" s="44"/>
      <c r="AO102" s="44"/>
      <c r="AP102" s="44"/>
      <c r="AQ102" s="44"/>
      <c r="AR102" s="44"/>
      <c r="AS102" s="44"/>
      <c r="AT102" s="44"/>
      <c r="AU102" s="44"/>
      <c r="AV102" s="44"/>
      <c r="AW102" s="44"/>
      <c r="AX102" s="44"/>
      <c r="AY102" s="44"/>
      <c r="AZ102" s="44"/>
      <c r="BA102" s="44"/>
      <c r="BB102" s="44"/>
      <c r="BC102" s="44"/>
      <c r="BD102" s="44"/>
      <c r="BE102" s="44"/>
      <c r="BF102" s="44"/>
      <c r="BG102" s="44"/>
      <c r="BH102" s="44"/>
      <c r="BI102" s="44"/>
      <c r="BJ102" s="44"/>
      <c r="BK102" s="44"/>
      <c r="BL102" s="44"/>
      <c r="BM102" s="44"/>
      <c r="BN102" s="44"/>
      <c r="BO102" s="44"/>
      <c r="BP102" s="44"/>
      <c r="BQ102" s="44"/>
      <c r="BR102" s="44"/>
      <c r="BS102" s="44"/>
      <c r="BT102" s="44"/>
      <c r="BU102" s="44"/>
      <c r="BV102" s="44"/>
      <c r="BW102" s="44"/>
      <c r="BX102" s="44"/>
      <c r="BY102" s="44"/>
      <c r="BZ102" s="44"/>
      <c r="CA102" s="44"/>
      <c r="CB102" s="44"/>
      <c r="CC102" s="44"/>
      <c r="CD102" s="44"/>
      <c r="CE102" s="44"/>
      <c r="CF102" s="44"/>
      <c r="CG102" s="44"/>
      <c r="CH102" s="44"/>
      <c r="CI102" s="44"/>
      <c r="CJ102" s="44"/>
      <c r="CK102" s="44"/>
      <c r="CL102" s="44"/>
      <c r="CM102" s="44"/>
      <c r="CN102" s="44"/>
      <c r="CO102" s="44"/>
      <c r="CP102" s="44"/>
      <c r="CQ102" s="44"/>
      <c r="CR102" s="44"/>
      <c r="CS102" s="44"/>
      <c r="CT102" s="44"/>
      <c r="CU102" s="44"/>
      <c r="CV102" s="44"/>
      <c r="CW102" s="44"/>
      <c r="CX102" s="44"/>
      <c r="CY102" s="44"/>
      <c r="CZ102" s="44"/>
      <c r="DA102" s="44"/>
      <c r="DB102" s="44"/>
      <c r="DC102" s="44"/>
      <c r="DD102" s="44"/>
      <c r="DE102" s="44"/>
      <c r="DF102" s="44"/>
      <c r="DG102" s="44"/>
      <c r="DH102" s="44"/>
      <c r="DI102" s="44"/>
      <c r="DJ102" s="44"/>
      <c r="DK102" s="44"/>
      <c r="DL102" s="44"/>
      <c r="DM102" s="44"/>
      <c r="DN102" s="44"/>
      <c r="DO102" s="44"/>
      <c r="DP102" s="44"/>
      <c r="DQ102" s="44"/>
      <c r="DR102" s="44"/>
      <c r="DS102" s="44"/>
      <c r="DT102" s="44"/>
      <c r="DU102" s="44"/>
      <c r="DV102" s="44"/>
      <c r="DW102" s="44"/>
      <c r="DX102" s="44"/>
      <c r="DY102" s="44"/>
      <c r="DZ102" s="44"/>
      <c r="EA102" s="44"/>
      <c r="EB102" s="44"/>
      <c r="EC102" s="44"/>
      <c r="ED102" s="44"/>
      <c r="EE102" s="44"/>
      <c r="EF102" s="44"/>
      <c r="EG102" s="44"/>
      <c r="EH102" s="44"/>
      <c r="EI102" s="44"/>
      <c r="EJ102" s="44"/>
      <c r="EK102" s="44"/>
      <c r="EL102" s="44"/>
      <c r="EM102" s="44"/>
      <c r="EN102" s="44"/>
      <c r="EO102" s="44"/>
      <c r="EP102" s="44"/>
      <c r="EQ102" s="44"/>
      <c r="ER102" s="44"/>
      <c r="ES102" s="44"/>
      <c r="ET102" s="44"/>
      <c r="EU102" s="44"/>
      <c r="EV102" s="44"/>
      <c r="EW102" s="44"/>
      <c r="EX102" s="44"/>
      <c r="EY102" s="44"/>
      <c r="EZ102" s="44"/>
      <c r="FA102" s="44"/>
      <c r="FB102" s="44"/>
      <c r="FC102" s="44"/>
      <c r="FD102" s="44"/>
      <c r="FE102" s="44"/>
      <c r="FF102" s="44"/>
      <c r="FG102" s="44"/>
      <c r="FH102" s="44"/>
      <c r="FI102" s="44"/>
      <c r="FJ102" s="44"/>
      <c r="FK102" s="44"/>
      <c r="FL102" s="44"/>
      <c r="FM102" s="44"/>
      <c r="FN102" s="44"/>
      <c r="FO102" s="44"/>
      <c r="FP102" s="44"/>
      <c r="FQ102" s="44"/>
      <c r="FR102" s="44"/>
      <c r="FS102" s="44"/>
      <c r="FT102" s="44"/>
      <c r="FU102" s="44"/>
      <c r="FV102" s="44"/>
      <c r="FW102" s="44"/>
      <c r="FX102" s="44"/>
      <c r="FY102" s="44"/>
      <c r="FZ102" s="44"/>
      <c r="GA102" s="44"/>
      <c r="GB102" s="44"/>
      <c r="GC102" s="44"/>
      <c r="GD102" s="44"/>
      <c r="GE102" s="44"/>
      <c r="GF102" s="44"/>
      <c r="GG102" s="44"/>
      <c r="GH102" s="44"/>
      <c r="GI102" s="44"/>
      <c r="GJ102" s="44"/>
      <c r="GK102" s="44"/>
      <c r="GL102" s="44"/>
      <c r="GM102" s="44"/>
      <c r="GN102" s="44"/>
      <c r="GO102" s="44"/>
      <c r="GP102" s="44"/>
      <c r="GQ102" s="44"/>
      <c r="GR102" s="44"/>
      <c r="GS102" s="44"/>
      <c r="GT102" s="44"/>
      <c r="GU102" s="44"/>
      <c r="GV102" s="44"/>
      <c r="GW102" s="44"/>
      <c r="GX102" s="44"/>
      <c r="GY102" s="44"/>
      <c r="GZ102" s="44"/>
      <c r="HA102" s="44"/>
      <c r="HB102" s="44"/>
      <c r="HC102" s="44"/>
      <c r="HD102" s="44"/>
      <c r="HE102" s="44"/>
      <c r="HF102" s="44"/>
      <c r="HG102" s="44"/>
      <c r="HH102" s="44"/>
      <c r="HI102" s="44"/>
      <c r="HJ102" s="44"/>
      <c r="HK102" s="44"/>
      <c r="HL102" s="44"/>
      <c r="HM102" s="44"/>
      <c r="HN102" s="44"/>
      <c r="HO102" s="44"/>
      <c r="HP102" s="44"/>
      <c r="HQ102" s="44"/>
      <c r="HR102" s="44"/>
      <c r="HS102" s="44"/>
      <c r="HT102" s="44"/>
      <c r="HU102" s="44"/>
      <c r="HV102" s="44"/>
      <c r="HW102" s="44"/>
      <c r="HX102" s="44"/>
      <c r="HY102" s="44"/>
      <c r="HZ102" s="44"/>
      <c r="IA102" s="44"/>
      <c r="IB102" s="44"/>
      <c r="IC102" s="44"/>
      <c r="ID102" s="44"/>
      <c r="IE102" s="44"/>
      <c r="IF102" s="44"/>
      <c r="IG102" s="44"/>
      <c r="IH102" s="44"/>
      <c r="II102" s="44"/>
      <c r="IJ102" s="44"/>
      <c r="IK102" s="44"/>
      <c r="IL102" s="44"/>
      <c r="IM102" s="44"/>
      <c r="IN102" s="44"/>
      <c r="IO102" s="44"/>
      <c r="IP102" s="44"/>
      <c r="IQ102" s="44"/>
    </row>
    <row r="103" spans="1:251" s="27" customFormat="1" ht="30" customHeight="1" x14ac:dyDescent="0.25">
      <c r="A103" s="42">
        <v>14.1</v>
      </c>
      <c r="B103" s="41" t="s">
        <v>125</v>
      </c>
      <c r="C103" s="40">
        <v>0.55000000000000004</v>
      </c>
      <c r="D103" s="82">
        <v>0.28999999999999998</v>
      </c>
      <c r="G103" s="37"/>
      <c r="H103" s="31"/>
    </row>
    <row r="104" spans="1:251" s="27" customFormat="1" ht="30" customHeight="1" x14ac:dyDescent="0.25">
      <c r="A104" s="42">
        <v>14.2</v>
      </c>
      <c r="B104" s="41" t="s">
        <v>124</v>
      </c>
      <c r="C104" s="40">
        <v>0.27</v>
      </c>
      <c r="D104" s="82">
        <v>0.06</v>
      </c>
      <c r="G104" s="37"/>
      <c r="H104" s="31"/>
    </row>
    <row r="105" spans="1:251" s="27" customFormat="1" ht="30" customHeight="1" x14ac:dyDescent="0.25">
      <c r="A105" s="42">
        <v>14.3</v>
      </c>
      <c r="B105" s="94" t="s">
        <v>360</v>
      </c>
      <c r="C105" s="40">
        <v>0.44</v>
      </c>
      <c r="D105" s="82">
        <v>0.76</v>
      </c>
      <c r="G105" s="37"/>
      <c r="H105" s="31"/>
    </row>
    <row r="106" spans="1:251" s="27" customFormat="1" ht="30" customHeight="1" x14ac:dyDescent="0.25">
      <c r="A106" s="42">
        <v>14.4</v>
      </c>
      <c r="B106" s="41" t="s">
        <v>121</v>
      </c>
      <c r="C106" s="40">
        <v>0.52</v>
      </c>
      <c r="D106" s="82">
        <v>0.34</v>
      </c>
      <c r="G106" s="37"/>
      <c r="H106" s="31"/>
    </row>
    <row r="107" spans="1:251" s="27" customFormat="1" ht="30" customHeight="1" x14ac:dyDescent="0.25">
      <c r="A107" s="65">
        <v>14.5</v>
      </c>
      <c r="B107" s="94" t="s">
        <v>359</v>
      </c>
      <c r="C107" s="40">
        <v>0.48</v>
      </c>
      <c r="D107" s="82">
        <v>0.69</v>
      </c>
      <c r="G107" s="37"/>
      <c r="H107" s="31"/>
    </row>
    <row r="108" spans="1:251" s="27" customFormat="1" ht="30" customHeight="1" thickBot="1" x14ac:dyDescent="0.3">
      <c r="A108" s="42">
        <v>14.6</v>
      </c>
      <c r="B108" s="41" t="s">
        <v>111</v>
      </c>
      <c r="C108" s="40">
        <v>0.5</v>
      </c>
      <c r="D108" s="82">
        <v>0.53</v>
      </c>
      <c r="G108" s="37"/>
      <c r="H108" s="31"/>
    </row>
    <row r="109" spans="1:251" s="43" customFormat="1" ht="30" customHeight="1" thickTop="1" x14ac:dyDescent="0.25">
      <c r="A109" s="51" t="s">
        <v>110</v>
      </c>
      <c r="B109" s="50"/>
      <c r="C109" s="242"/>
      <c r="D109" s="241"/>
      <c r="E109" s="44"/>
      <c r="F109" s="200"/>
      <c r="G109" s="44"/>
      <c r="H109" s="44"/>
      <c r="I109" s="44"/>
      <c r="J109" s="44"/>
      <c r="K109" s="44"/>
      <c r="L109" s="44"/>
      <c r="M109" s="44"/>
      <c r="N109" s="44"/>
      <c r="O109" s="44"/>
      <c r="P109" s="46"/>
      <c r="Q109" s="46"/>
      <c r="R109" s="44"/>
      <c r="S109" s="44"/>
      <c r="T109" s="44"/>
      <c r="U109" s="44"/>
      <c r="V109" s="44"/>
      <c r="W109" s="44"/>
      <c r="X109" s="44"/>
      <c r="Y109" s="44"/>
      <c r="Z109" s="44"/>
      <c r="AA109" s="44"/>
      <c r="AB109" s="44"/>
      <c r="AC109" s="44"/>
      <c r="AD109" s="44"/>
      <c r="AE109" s="44"/>
      <c r="AF109" s="44"/>
      <c r="AG109" s="44"/>
      <c r="AH109" s="44"/>
      <c r="AI109" s="44"/>
      <c r="AJ109" s="44"/>
      <c r="AK109" s="44"/>
      <c r="AL109" s="44"/>
      <c r="AM109" s="44"/>
      <c r="AN109" s="44"/>
      <c r="AO109" s="44"/>
      <c r="AP109" s="44"/>
      <c r="AQ109" s="44"/>
      <c r="AR109" s="44"/>
      <c r="AS109" s="44"/>
      <c r="AT109" s="44"/>
      <c r="AU109" s="44"/>
      <c r="AV109" s="44"/>
      <c r="AW109" s="44"/>
      <c r="AX109" s="44"/>
      <c r="AY109" s="44"/>
      <c r="AZ109" s="44"/>
      <c r="BA109" s="44"/>
      <c r="BB109" s="44"/>
      <c r="BC109" s="44"/>
      <c r="BD109" s="44"/>
      <c r="BE109" s="44"/>
      <c r="BF109" s="44"/>
      <c r="BG109" s="44"/>
      <c r="BH109" s="44"/>
      <c r="BI109" s="44"/>
      <c r="BJ109" s="44"/>
      <c r="BK109" s="44"/>
      <c r="BL109" s="44"/>
      <c r="BM109" s="44"/>
      <c r="BN109" s="44"/>
      <c r="BO109" s="44"/>
      <c r="BP109" s="44"/>
      <c r="BQ109" s="44"/>
      <c r="BR109" s="44"/>
      <c r="BS109" s="44"/>
      <c r="BT109" s="44"/>
      <c r="BU109" s="44"/>
      <c r="BV109" s="44"/>
      <c r="BW109" s="44"/>
      <c r="BX109" s="44"/>
      <c r="BY109" s="44"/>
      <c r="BZ109" s="44"/>
      <c r="CA109" s="44"/>
      <c r="CB109" s="44"/>
      <c r="CC109" s="44"/>
      <c r="CD109" s="44"/>
      <c r="CE109" s="44"/>
      <c r="CF109" s="44"/>
      <c r="CG109" s="44"/>
      <c r="CH109" s="44"/>
      <c r="CI109" s="44"/>
      <c r="CJ109" s="44"/>
      <c r="CK109" s="44"/>
      <c r="CL109" s="44"/>
      <c r="CM109" s="44"/>
      <c r="CN109" s="44"/>
      <c r="CO109" s="44"/>
      <c r="CP109" s="44"/>
      <c r="CQ109" s="44"/>
      <c r="CR109" s="44"/>
      <c r="CS109" s="44"/>
      <c r="CT109" s="44"/>
      <c r="CU109" s="44"/>
      <c r="CV109" s="44"/>
      <c r="CW109" s="44"/>
      <c r="CX109" s="44"/>
      <c r="CY109" s="44"/>
      <c r="CZ109" s="44"/>
      <c r="DA109" s="44"/>
      <c r="DB109" s="44"/>
      <c r="DC109" s="44"/>
      <c r="DD109" s="44"/>
      <c r="DE109" s="44"/>
      <c r="DF109" s="44"/>
      <c r="DG109" s="44"/>
      <c r="DH109" s="44"/>
      <c r="DI109" s="44"/>
      <c r="DJ109" s="44"/>
      <c r="DK109" s="44"/>
      <c r="DL109" s="44"/>
      <c r="DM109" s="44"/>
      <c r="DN109" s="44"/>
      <c r="DO109" s="44"/>
      <c r="DP109" s="44"/>
      <c r="DQ109" s="44"/>
      <c r="DR109" s="44"/>
      <c r="DS109" s="44"/>
      <c r="DT109" s="44"/>
      <c r="DU109" s="44"/>
      <c r="DV109" s="44"/>
      <c r="DW109" s="44"/>
      <c r="DX109" s="44"/>
      <c r="DY109" s="44"/>
      <c r="DZ109" s="44"/>
      <c r="EA109" s="44"/>
      <c r="EB109" s="44"/>
      <c r="EC109" s="44"/>
      <c r="ED109" s="44"/>
      <c r="EE109" s="44"/>
      <c r="EF109" s="44"/>
      <c r="EG109" s="44"/>
      <c r="EH109" s="44"/>
      <c r="EI109" s="44"/>
      <c r="EJ109" s="44"/>
      <c r="EK109" s="44"/>
      <c r="EL109" s="44"/>
      <c r="EM109" s="44"/>
      <c r="EN109" s="44"/>
      <c r="EO109" s="44"/>
      <c r="EP109" s="44"/>
      <c r="EQ109" s="44"/>
      <c r="ER109" s="44"/>
      <c r="ES109" s="44"/>
      <c r="ET109" s="44"/>
      <c r="EU109" s="44"/>
      <c r="EV109" s="44"/>
      <c r="EW109" s="44"/>
      <c r="EX109" s="44"/>
      <c r="EY109" s="44"/>
      <c r="EZ109" s="44"/>
      <c r="FA109" s="44"/>
      <c r="FB109" s="44"/>
      <c r="FC109" s="44"/>
      <c r="FD109" s="44"/>
      <c r="FE109" s="44"/>
      <c r="FF109" s="44"/>
      <c r="FG109" s="44"/>
      <c r="FH109" s="44"/>
      <c r="FI109" s="44"/>
      <c r="FJ109" s="44"/>
      <c r="FK109" s="44"/>
      <c r="FL109" s="44"/>
      <c r="FM109" s="44"/>
      <c r="FN109" s="44"/>
      <c r="FO109" s="44"/>
      <c r="FP109" s="44"/>
      <c r="FQ109" s="44"/>
      <c r="FR109" s="44"/>
      <c r="FS109" s="44"/>
      <c r="FT109" s="44"/>
      <c r="FU109" s="44"/>
      <c r="FV109" s="44"/>
      <c r="FW109" s="44"/>
      <c r="FX109" s="44"/>
      <c r="FY109" s="44"/>
      <c r="FZ109" s="44"/>
      <c r="GA109" s="44"/>
      <c r="GB109" s="44"/>
      <c r="GC109" s="44"/>
      <c r="GD109" s="44"/>
      <c r="GE109" s="44"/>
      <c r="GF109" s="44"/>
      <c r="GG109" s="44"/>
      <c r="GH109" s="44"/>
      <c r="GI109" s="44"/>
      <c r="GJ109" s="44"/>
      <c r="GK109" s="44"/>
      <c r="GL109" s="44"/>
      <c r="GM109" s="44"/>
      <c r="GN109" s="44"/>
      <c r="GO109" s="44"/>
      <c r="GP109" s="44"/>
      <c r="GQ109" s="44"/>
      <c r="GR109" s="44"/>
      <c r="GS109" s="44"/>
      <c r="GT109" s="44"/>
      <c r="GU109" s="44"/>
      <c r="GV109" s="44"/>
      <c r="GW109" s="44"/>
      <c r="GX109" s="44"/>
      <c r="GY109" s="44"/>
      <c r="GZ109" s="44"/>
      <c r="HA109" s="44"/>
      <c r="HB109" s="44"/>
      <c r="HC109" s="44"/>
      <c r="HD109" s="44"/>
      <c r="HE109" s="44"/>
      <c r="HF109" s="44"/>
      <c r="HG109" s="44"/>
      <c r="HH109" s="44"/>
      <c r="HI109" s="44"/>
      <c r="HJ109" s="44"/>
      <c r="HK109" s="44"/>
      <c r="HL109" s="44"/>
      <c r="HM109" s="44"/>
      <c r="HN109" s="44"/>
      <c r="HO109" s="44"/>
      <c r="HP109" s="44"/>
      <c r="HQ109" s="44"/>
      <c r="HR109" s="44"/>
      <c r="HS109" s="44"/>
      <c r="HT109" s="44"/>
      <c r="HU109" s="44"/>
      <c r="HV109" s="44"/>
      <c r="HW109" s="44"/>
      <c r="HX109" s="44"/>
      <c r="HY109" s="44"/>
      <c r="HZ109" s="44"/>
      <c r="IA109" s="44"/>
      <c r="IB109" s="44"/>
      <c r="IC109" s="44"/>
      <c r="ID109" s="44"/>
      <c r="IE109" s="44"/>
      <c r="IF109" s="44"/>
      <c r="IG109" s="44"/>
      <c r="IH109" s="44"/>
      <c r="II109" s="44"/>
      <c r="IJ109" s="44"/>
      <c r="IK109" s="44"/>
      <c r="IL109" s="44"/>
      <c r="IM109" s="44"/>
      <c r="IN109" s="44"/>
      <c r="IO109" s="44"/>
      <c r="IP109" s="44"/>
      <c r="IQ109" s="44"/>
    </row>
    <row r="110" spans="1:251" s="27" customFormat="1" ht="30" customHeight="1" x14ac:dyDescent="0.25">
      <c r="A110" s="42">
        <v>15.1</v>
      </c>
      <c r="B110" s="41" t="s">
        <v>109</v>
      </c>
      <c r="C110" s="40">
        <v>0.46</v>
      </c>
      <c r="D110" s="82">
        <v>0.44</v>
      </c>
      <c r="G110" s="37"/>
      <c r="H110" s="31"/>
    </row>
    <row r="111" spans="1:251" s="24" customFormat="1" ht="40.200000000000003" customHeight="1" x14ac:dyDescent="0.3">
      <c r="A111" s="42">
        <v>15.2</v>
      </c>
      <c r="B111" s="41" t="s">
        <v>108</v>
      </c>
      <c r="C111" s="40">
        <v>0.38</v>
      </c>
      <c r="D111" s="82">
        <v>0.48</v>
      </c>
      <c r="G111" s="86"/>
      <c r="H111" s="85"/>
    </row>
    <row r="112" spans="1:251" s="27" customFormat="1" ht="30" customHeight="1" x14ac:dyDescent="0.25">
      <c r="A112" s="42">
        <v>15.3</v>
      </c>
      <c r="B112" s="41" t="s">
        <v>107</v>
      </c>
      <c r="C112" s="40">
        <v>0.14000000000000001</v>
      </c>
      <c r="D112" s="82">
        <v>0.03</v>
      </c>
      <c r="G112" s="37"/>
      <c r="H112" s="31"/>
    </row>
    <row r="113" spans="1:251" s="27" customFormat="1" ht="31.8" customHeight="1" thickBot="1" x14ac:dyDescent="0.3">
      <c r="A113" s="42">
        <v>15.5</v>
      </c>
      <c r="B113" s="41" t="s">
        <v>103</v>
      </c>
      <c r="C113" s="57">
        <v>0.19</v>
      </c>
      <c r="D113" s="82">
        <v>0.03</v>
      </c>
      <c r="G113" s="37"/>
      <c r="H113" s="31"/>
    </row>
    <row r="114" spans="1:251" s="43" customFormat="1" ht="30" customHeight="1" thickTop="1" x14ac:dyDescent="0.25">
      <c r="A114" s="51" t="s">
        <v>96</v>
      </c>
      <c r="B114" s="50"/>
      <c r="C114" s="242"/>
      <c r="D114" s="241"/>
      <c r="E114" s="44"/>
      <c r="F114" s="200"/>
      <c r="G114" s="44"/>
      <c r="H114" s="44"/>
      <c r="I114" s="44"/>
      <c r="J114" s="44"/>
      <c r="K114" s="44"/>
      <c r="L114" s="44"/>
      <c r="M114" s="44"/>
      <c r="N114" s="44"/>
      <c r="O114" s="44"/>
      <c r="P114" s="46"/>
      <c r="Q114" s="46"/>
      <c r="R114" s="44"/>
      <c r="S114" s="44"/>
      <c r="T114" s="44"/>
      <c r="U114" s="44"/>
      <c r="V114" s="44"/>
      <c r="W114" s="44"/>
      <c r="X114" s="44"/>
      <c r="Y114" s="44"/>
      <c r="Z114" s="44"/>
      <c r="AA114" s="44"/>
      <c r="AB114" s="44"/>
      <c r="AC114" s="44"/>
      <c r="AD114" s="44"/>
      <c r="AE114" s="44"/>
      <c r="AF114" s="44"/>
      <c r="AG114" s="44"/>
      <c r="AH114" s="44"/>
      <c r="AI114" s="44"/>
      <c r="AJ114" s="44"/>
      <c r="AK114" s="44"/>
      <c r="AL114" s="44"/>
      <c r="AM114" s="44"/>
      <c r="AN114" s="44"/>
      <c r="AO114" s="44"/>
      <c r="AP114" s="44"/>
      <c r="AQ114" s="44"/>
      <c r="AR114" s="44"/>
      <c r="AS114" s="44"/>
      <c r="AT114" s="44"/>
      <c r="AU114" s="44"/>
      <c r="AV114" s="44"/>
      <c r="AW114" s="44"/>
      <c r="AX114" s="44"/>
      <c r="AY114" s="44"/>
      <c r="AZ114" s="44"/>
      <c r="BA114" s="44"/>
      <c r="BB114" s="44"/>
      <c r="BC114" s="44"/>
      <c r="BD114" s="44"/>
      <c r="BE114" s="44"/>
      <c r="BF114" s="44"/>
      <c r="BG114" s="44"/>
      <c r="BH114" s="44"/>
      <c r="BI114" s="44"/>
      <c r="BJ114" s="44"/>
      <c r="BK114" s="44"/>
      <c r="BL114" s="44"/>
      <c r="BM114" s="44"/>
      <c r="BN114" s="44"/>
      <c r="BO114" s="44"/>
      <c r="BP114" s="44"/>
      <c r="BQ114" s="44"/>
      <c r="BR114" s="44"/>
      <c r="BS114" s="44"/>
      <c r="BT114" s="44"/>
      <c r="BU114" s="44"/>
      <c r="BV114" s="44"/>
      <c r="BW114" s="44"/>
      <c r="BX114" s="44"/>
      <c r="BY114" s="44"/>
      <c r="BZ114" s="44"/>
      <c r="CA114" s="44"/>
      <c r="CB114" s="44"/>
      <c r="CC114" s="44"/>
      <c r="CD114" s="44"/>
      <c r="CE114" s="44"/>
      <c r="CF114" s="44"/>
      <c r="CG114" s="44"/>
      <c r="CH114" s="44"/>
      <c r="CI114" s="44"/>
      <c r="CJ114" s="44"/>
      <c r="CK114" s="44"/>
      <c r="CL114" s="44"/>
      <c r="CM114" s="44"/>
      <c r="CN114" s="44"/>
      <c r="CO114" s="44"/>
      <c r="CP114" s="44"/>
      <c r="CQ114" s="44"/>
      <c r="CR114" s="44"/>
      <c r="CS114" s="44"/>
      <c r="CT114" s="44"/>
      <c r="CU114" s="44"/>
      <c r="CV114" s="44"/>
      <c r="CW114" s="44"/>
      <c r="CX114" s="44"/>
      <c r="CY114" s="44"/>
      <c r="CZ114" s="44"/>
      <c r="DA114" s="44"/>
      <c r="DB114" s="44"/>
      <c r="DC114" s="44"/>
      <c r="DD114" s="44"/>
      <c r="DE114" s="44"/>
      <c r="DF114" s="44"/>
      <c r="DG114" s="44"/>
      <c r="DH114" s="44"/>
      <c r="DI114" s="44"/>
      <c r="DJ114" s="44"/>
      <c r="DK114" s="44"/>
      <c r="DL114" s="44"/>
      <c r="DM114" s="44"/>
      <c r="DN114" s="44"/>
      <c r="DO114" s="44"/>
      <c r="DP114" s="44"/>
      <c r="DQ114" s="44"/>
      <c r="DR114" s="44"/>
      <c r="DS114" s="44"/>
      <c r="DT114" s="44"/>
      <c r="DU114" s="44"/>
      <c r="DV114" s="44"/>
      <c r="DW114" s="44"/>
      <c r="DX114" s="44"/>
      <c r="DY114" s="44"/>
      <c r="DZ114" s="44"/>
      <c r="EA114" s="44"/>
      <c r="EB114" s="44"/>
      <c r="EC114" s="44"/>
      <c r="ED114" s="44"/>
      <c r="EE114" s="44"/>
      <c r="EF114" s="44"/>
      <c r="EG114" s="44"/>
      <c r="EH114" s="44"/>
      <c r="EI114" s="44"/>
      <c r="EJ114" s="44"/>
      <c r="EK114" s="44"/>
      <c r="EL114" s="44"/>
      <c r="EM114" s="44"/>
      <c r="EN114" s="44"/>
      <c r="EO114" s="44"/>
      <c r="EP114" s="44"/>
      <c r="EQ114" s="44"/>
      <c r="ER114" s="44"/>
      <c r="ES114" s="44"/>
      <c r="ET114" s="44"/>
      <c r="EU114" s="44"/>
      <c r="EV114" s="44"/>
      <c r="EW114" s="44"/>
      <c r="EX114" s="44"/>
      <c r="EY114" s="44"/>
      <c r="EZ114" s="44"/>
      <c r="FA114" s="44"/>
      <c r="FB114" s="44"/>
      <c r="FC114" s="44"/>
      <c r="FD114" s="44"/>
      <c r="FE114" s="44"/>
      <c r="FF114" s="44"/>
      <c r="FG114" s="44"/>
      <c r="FH114" s="44"/>
      <c r="FI114" s="44"/>
      <c r="FJ114" s="44"/>
      <c r="FK114" s="44"/>
      <c r="FL114" s="44"/>
      <c r="FM114" s="44"/>
      <c r="FN114" s="44"/>
      <c r="FO114" s="44"/>
      <c r="FP114" s="44"/>
      <c r="FQ114" s="44"/>
      <c r="FR114" s="44"/>
      <c r="FS114" s="44"/>
      <c r="FT114" s="44"/>
      <c r="FU114" s="44"/>
      <c r="FV114" s="44"/>
      <c r="FW114" s="44"/>
      <c r="FX114" s="44"/>
      <c r="FY114" s="44"/>
      <c r="FZ114" s="44"/>
      <c r="GA114" s="44"/>
      <c r="GB114" s="44"/>
      <c r="GC114" s="44"/>
      <c r="GD114" s="44"/>
      <c r="GE114" s="44"/>
      <c r="GF114" s="44"/>
      <c r="GG114" s="44"/>
      <c r="GH114" s="44"/>
      <c r="GI114" s="44"/>
      <c r="GJ114" s="44"/>
      <c r="GK114" s="44"/>
      <c r="GL114" s="44"/>
      <c r="GM114" s="44"/>
      <c r="GN114" s="44"/>
      <c r="GO114" s="44"/>
      <c r="GP114" s="44"/>
      <c r="GQ114" s="44"/>
      <c r="GR114" s="44"/>
      <c r="GS114" s="44"/>
      <c r="GT114" s="44"/>
      <c r="GU114" s="44"/>
      <c r="GV114" s="44"/>
      <c r="GW114" s="44"/>
      <c r="GX114" s="44"/>
      <c r="GY114" s="44"/>
      <c r="GZ114" s="44"/>
      <c r="HA114" s="44"/>
      <c r="HB114" s="44"/>
      <c r="HC114" s="44"/>
      <c r="HD114" s="44"/>
      <c r="HE114" s="44"/>
      <c r="HF114" s="44"/>
      <c r="HG114" s="44"/>
      <c r="HH114" s="44"/>
      <c r="HI114" s="44"/>
      <c r="HJ114" s="44"/>
      <c r="HK114" s="44"/>
      <c r="HL114" s="44"/>
      <c r="HM114" s="44"/>
      <c r="HN114" s="44"/>
      <c r="HO114" s="44"/>
      <c r="HP114" s="44"/>
      <c r="HQ114" s="44"/>
      <c r="HR114" s="44"/>
      <c r="HS114" s="44"/>
      <c r="HT114" s="44"/>
      <c r="HU114" s="44"/>
      <c r="HV114" s="44"/>
      <c r="HW114" s="44"/>
      <c r="HX114" s="44"/>
      <c r="HY114" s="44"/>
      <c r="HZ114" s="44"/>
      <c r="IA114" s="44"/>
      <c r="IB114" s="44"/>
      <c r="IC114" s="44"/>
      <c r="ID114" s="44"/>
      <c r="IE114" s="44"/>
      <c r="IF114" s="44"/>
      <c r="IG114" s="44"/>
      <c r="IH114" s="44"/>
      <c r="II114" s="44"/>
      <c r="IJ114" s="44"/>
      <c r="IK114" s="44"/>
      <c r="IL114" s="44"/>
      <c r="IM114" s="44"/>
      <c r="IN114" s="44"/>
      <c r="IO114" s="44"/>
      <c r="IP114" s="44"/>
      <c r="IQ114" s="44"/>
    </row>
    <row r="115" spans="1:251" s="27" customFormat="1" ht="30" customHeight="1" thickBot="1" x14ac:dyDescent="0.3">
      <c r="A115" s="42">
        <v>16.3</v>
      </c>
      <c r="B115" s="41" t="s">
        <v>76</v>
      </c>
      <c r="C115" s="40">
        <v>0.59</v>
      </c>
      <c r="D115" s="82">
        <v>0.56999999999999995</v>
      </c>
      <c r="H115" s="31"/>
    </row>
    <row r="116" spans="1:251" s="43" customFormat="1" ht="30" customHeight="1" thickTop="1" x14ac:dyDescent="0.25">
      <c r="A116" s="51" t="s">
        <v>75</v>
      </c>
      <c r="B116" s="50"/>
      <c r="C116" s="242"/>
      <c r="D116" s="241"/>
      <c r="E116" s="44"/>
      <c r="F116" s="200"/>
      <c r="G116" s="44"/>
      <c r="H116" s="44"/>
      <c r="I116" s="44"/>
      <c r="J116" s="44"/>
      <c r="K116" s="44"/>
      <c r="L116" s="44"/>
      <c r="M116" s="44"/>
      <c r="N116" s="44"/>
      <c r="O116" s="44"/>
      <c r="P116" s="46"/>
      <c r="Q116" s="46"/>
      <c r="R116" s="44"/>
      <c r="S116" s="44"/>
      <c r="T116" s="44"/>
      <c r="U116" s="44"/>
      <c r="V116" s="44"/>
      <c r="W116" s="44"/>
      <c r="X116" s="44"/>
      <c r="Y116" s="44"/>
      <c r="Z116" s="44"/>
      <c r="AA116" s="44"/>
      <c r="AB116" s="44"/>
      <c r="AC116" s="44"/>
      <c r="AD116" s="44"/>
      <c r="AE116" s="44"/>
      <c r="AF116" s="44"/>
      <c r="AG116" s="44"/>
      <c r="AH116" s="44"/>
      <c r="AI116" s="44"/>
      <c r="AJ116" s="44"/>
      <c r="AK116" s="44"/>
      <c r="AL116" s="44"/>
      <c r="AM116" s="44"/>
      <c r="AN116" s="44"/>
      <c r="AO116" s="44"/>
      <c r="AP116" s="44"/>
      <c r="AQ116" s="44"/>
      <c r="AR116" s="44"/>
      <c r="AS116" s="44"/>
      <c r="AT116" s="44"/>
      <c r="AU116" s="44"/>
      <c r="AV116" s="44"/>
      <c r="AW116" s="44"/>
      <c r="AX116" s="44"/>
      <c r="AY116" s="44"/>
      <c r="AZ116" s="44"/>
      <c r="BA116" s="44"/>
      <c r="BB116" s="44"/>
      <c r="BC116" s="44"/>
      <c r="BD116" s="44"/>
      <c r="BE116" s="44"/>
      <c r="BF116" s="44"/>
      <c r="BG116" s="44"/>
      <c r="BH116" s="44"/>
      <c r="BI116" s="44"/>
      <c r="BJ116" s="44"/>
      <c r="BK116" s="44"/>
      <c r="BL116" s="44"/>
      <c r="BM116" s="44"/>
      <c r="BN116" s="44"/>
      <c r="BO116" s="44"/>
      <c r="BP116" s="44"/>
      <c r="BQ116" s="44"/>
      <c r="BR116" s="44"/>
      <c r="BS116" s="44"/>
      <c r="BT116" s="44"/>
      <c r="BU116" s="44"/>
      <c r="BV116" s="44"/>
      <c r="BW116" s="44"/>
      <c r="BX116" s="44"/>
      <c r="BY116" s="44"/>
      <c r="BZ116" s="44"/>
      <c r="CA116" s="44"/>
      <c r="CB116" s="44"/>
      <c r="CC116" s="44"/>
      <c r="CD116" s="44"/>
      <c r="CE116" s="44"/>
      <c r="CF116" s="44"/>
      <c r="CG116" s="44"/>
      <c r="CH116" s="44"/>
      <c r="CI116" s="44"/>
      <c r="CJ116" s="44"/>
      <c r="CK116" s="44"/>
      <c r="CL116" s="44"/>
      <c r="CM116" s="44"/>
      <c r="CN116" s="44"/>
      <c r="CO116" s="44"/>
      <c r="CP116" s="44"/>
      <c r="CQ116" s="44"/>
      <c r="CR116" s="44"/>
      <c r="CS116" s="44"/>
      <c r="CT116" s="44"/>
      <c r="CU116" s="44"/>
      <c r="CV116" s="44"/>
      <c r="CW116" s="44"/>
      <c r="CX116" s="44"/>
      <c r="CY116" s="44"/>
      <c r="CZ116" s="44"/>
      <c r="DA116" s="44"/>
      <c r="DB116" s="44"/>
      <c r="DC116" s="44"/>
      <c r="DD116" s="44"/>
      <c r="DE116" s="44"/>
      <c r="DF116" s="44"/>
      <c r="DG116" s="44"/>
      <c r="DH116" s="44"/>
      <c r="DI116" s="44"/>
      <c r="DJ116" s="44"/>
      <c r="DK116" s="44"/>
      <c r="DL116" s="44"/>
      <c r="DM116" s="44"/>
      <c r="DN116" s="44"/>
      <c r="DO116" s="44"/>
      <c r="DP116" s="44"/>
      <c r="DQ116" s="44"/>
      <c r="DR116" s="44"/>
      <c r="DS116" s="44"/>
      <c r="DT116" s="44"/>
      <c r="DU116" s="44"/>
      <c r="DV116" s="44"/>
      <c r="DW116" s="44"/>
      <c r="DX116" s="44"/>
      <c r="DY116" s="44"/>
      <c r="DZ116" s="44"/>
      <c r="EA116" s="44"/>
      <c r="EB116" s="44"/>
      <c r="EC116" s="44"/>
      <c r="ED116" s="44"/>
      <c r="EE116" s="44"/>
      <c r="EF116" s="44"/>
      <c r="EG116" s="44"/>
      <c r="EH116" s="44"/>
      <c r="EI116" s="44"/>
      <c r="EJ116" s="44"/>
      <c r="EK116" s="44"/>
      <c r="EL116" s="44"/>
      <c r="EM116" s="44"/>
      <c r="EN116" s="44"/>
      <c r="EO116" s="44"/>
      <c r="EP116" s="44"/>
      <c r="EQ116" s="44"/>
      <c r="ER116" s="44"/>
      <c r="ES116" s="44"/>
      <c r="ET116" s="44"/>
      <c r="EU116" s="44"/>
      <c r="EV116" s="44"/>
      <c r="EW116" s="44"/>
      <c r="EX116" s="44"/>
      <c r="EY116" s="44"/>
      <c r="EZ116" s="44"/>
      <c r="FA116" s="44"/>
      <c r="FB116" s="44"/>
      <c r="FC116" s="44"/>
      <c r="FD116" s="44"/>
      <c r="FE116" s="44"/>
      <c r="FF116" s="44"/>
      <c r="FG116" s="44"/>
      <c r="FH116" s="44"/>
      <c r="FI116" s="44"/>
      <c r="FJ116" s="44"/>
      <c r="FK116" s="44"/>
      <c r="FL116" s="44"/>
      <c r="FM116" s="44"/>
      <c r="FN116" s="44"/>
      <c r="FO116" s="44"/>
      <c r="FP116" s="44"/>
      <c r="FQ116" s="44"/>
      <c r="FR116" s="44"/>
      <c r="FS116" s="44"/>
      <c r="FT116" s="44"/>
      <c r="FU116" s="44"/>
      <c r="FV116" s="44"/>
      <c r="FW116" s="44"/>
      <c r="FX116" s="44"/>
      <c r="FY116" s="44"/>
      <c r="FZ116" s="44"/>
      <c r="GA116" s="44"/>
      <c r="GB116" s="44"/>
      <c r="GC116" s="44"/>
      <c r="GD116" s="44"/>
      <c r="GE116" s="44"/>
      <c r="GF116" s="44"/>
      <c r="GG116" s="44"/>
      <c r="GH116" s="44"/>
      <c r="GI116" s="44"/>
      <c r="GJ116" s="44"/>
      <c r="GK116" s="44"/>
      <c r="GL116" s="44"/>
      <c r="GM116" s="44"/>
      <c r="GN116" s="44"/>
      <c r="GO116" s="44"/>
      <c r="GP116" s="44"/>
      <c r="GQ116" s="44"/>
      <c r="GR116" s="44"/>
      <c r="GS116" s="44"/>
      <c r="GT116" s="44"/>
      <c r="GU116" s="44"/>
      <c r="GV116" s="44"/>
      <c r="GW116" s="44"/>
      <c r="GX116" s="44"/>
      <c r="GY116" s="44"/>
      <c r="GZ116" s="44"/>
      <c r="HA116" s="44"/>
      <c r="HB116" s="44"/>
      <c r="HC116" s="44"/>
      <c r="HD116" s="44"/>
      <c r="HE116" s="44"/>
      <c r="HF116" s="44"/>
      <c r="HG116" s="44"/>
      <c r="HH116" s="44"/>
      <c r="HI116" s="44"/>
      <c r="HJ116" s="44"/>
      <c r="HK116" s="44"/>
      <c r="HL116" s="44"/>
      <c r="HM116" s="44"/>
      <c r="HN116" s="44"/>
      <c r="HO116" s="44"/>
      <c r="HP116" s="44"/>
      <c r="HQ116" s="44"/>
      <c r="HR116" s="44"/>
      <c r="HS116" s="44"/>
      <c r="HT116" s="44"/>
      <c r="HU116" s="44"/>
      <c r="HV116" s="44"/>
      <c r="HW116" s="44"/>
      <c r="HX116" s="44"/>
      <c r="HY116" s="44"/>
      <c r="HZ116" s="44"/>
      <c r="IA116" s="44"/>
      <c r="IB116" s="44"/>
      <c r="IC116" s="44"/>
      <c r="ID116" s="44"/>
      <c r="IE116" s="44"/>
      <c r="IF116" s="44"/>
      <c r="IG116" s="44"/>
      <c r="IH116" s="44"/>
      <c r="II116" s="44"/>
      <c r="IJ116" s="44"/>
      <c r="IK116" s="44"/>
      <c r="IL116" s="44"/>
      <c r="IM116" s="44"/>
      <c r="IN116" s="44"/>
      <c r="IO116" s="44"/>
      <c r="IP116" s="44"/>
      <c r="IQ116" s="44"/>
    </row>
    <row r="117" spans="1:251" s="27" customFormat="1" ht="30" customHeight="1" x14ac:dyDescent="0.25">
      <c r="A117" s="42">
        <v>17.100000000000001</v>
      </c>
      <c r="B117" s="41" t="s">
        <v>74</v>
      </c>
      <c r="C117" s="40">
        <v>0.73</v>
      </c>
      <c r="D117" s="82">
        <v>0.78</v>
      </c>
      <c r="H117" s="31"/>
    </row>
    <row r="118" spans="1:251" s="27" customFormat="1" ht="19.5" customHeight="1" x14ac:dyDescent="0.25">
      <c r="A118" s="70"/>
      <c r="B118" s="69" t="s">
        <v>73</v>
      </c>
      <c r="C118" s="244"/>
      <c r="D118" s="243"/>
      <c r="H118" s="31"/>
    </row>
    <row r="119" spans="1:251" s="27" customFormat="1" ht="30" customHeight="1" thickBot="1" x14ac:dyDescent="0.3">
      <c r="A119" s="42">
        <v>17.3</v>
      </c>
      <c r="B119" s="77" t="s">
        <v>70</v>
      </c>
      <c r="C119" s="40">
        <v>0.44</v>
      </c>
      <c r="D119" s="82">
        <v>0.48</v>
      </c>
      <c r="H119" s="31"/>
    </row>
    <row r="120" spans="1:251" s="43" customFormat="1" ht="30" customHeight="1" thickTop="1" x14ac:dyDescent="0.25">
      <c r="A120" s="51" t="s">
        <v>53</v>
      </c>
      <c r="B120" s="50"/>
      <c r="C120" s="242"/>
      <c r="D120" s="241"/>
      <c r="E120" s="44"/>
      <c r="F120" s="200"/>
      <c r="G120" s="44"/>
      <c r="H120" s="44"/>
      <c r="I120" s="44"/>
      <c r="J120" s="44"/>
      <c r="K120" s="44"/>
      <c r="L120" s="44"/>
      <c r="M120" s="44"/>
      <c r="N120" s="44"/>
      <c r="O120" s="44"/>
      <c r="P120" s="46"/>
      <c r="Q120" s="46"/>
      <c r="R120" s="44"/>
      <c r="S120" s="44"/>
      <c r="T120" s="44"/>
      <c r="U120" s="44"/>
      <c r="V120" s="44"/>
      <c r="W120" s="44"/>
      <c r="X120" s="44"/>
      <c r="Y120" s="44"/>
      <c r="Z120" s="44"/>
      <c r="AA120" s="44"/>
      <c r="AB120" s="44"/>
      <c r="AC120" s="44"/>
      <c r="AD120" s="44"/>
      <c r="AE120" s="44"/>
      <c r="AF120" s="44"/>
      <c r="AG120" s="44"/>
      <c r="AH120" s="44"/>
      <c r="AI120" s="44"/>
      <c r="AJ120" s="44"/>
      <c r="AK120" s="44"/>
      <c r="AL120" s="44"/>
      <c r="AM120" s="44"/>
      <c r="AN120" s="44"/>
      <c r="AO120" s="44"/>
      <c r="AP120" s="44"/>
      <c r="AQ120" s="44"/>
      <c r="AR120" s="44"/>
      <c r="AS120" s="44"/>
      <c r="AT120" s="44"/>
      <c r="AU120" s="44"/>
      <c r="AV120" s="44"/>
      <c r="AW120" s="44"/>
      <c r="AX120" s="44"/>
      <c r="AY120" s="44"/>
      <c r="AZ120" s="44"/>
      <c r="BA120" s="44"/>
      <c r="BB120" s="44"/>
      <c r="BC120" s="44"/>
      <c r="BD120" s="44"/>
      <c r="BE120" s="44"/>
      <c r="BF120" s="44"/>
      <c r="BG120" s="44"/>
      <c r="BH120" s="44"/>
      <c r="BI120" s="44"/>
      <c r="BJ120" s="44"/>
      <c r="BK120" s="44"/>
      <c r="BL120" s="44"/>
      <c r="BM120" s="44"/>
      <c r="BN120" s="44"/>
      <c r="BO120" s="44"/>
      <c r="BP120" s="44"/>
      <c r="BQ120" s="44"/>
      <c r="BR120" s="44"/>
      <c r="BS120" s="44"/>
      <c r="BT120" s="44"/>
      <c r="BU120" s="44"/>
      <c r="BV120" s="44"/>
      <c r="BW120" s="44"/>
      <c r="BX120" s="44"/>
      <c r="BY120" s="44"/>
      <c r="BZ120" s="44"/>
      <c r="CA120" s="44"/>
      <c r="CB120" s="44"/>
      <c r="CC120" s="44"/>
      <c r="CD120" s="44"/>
      <c r="CE120" s="44"/>
      <c r="CF120" s="44"/>
      <c r="CG120" s="44"/>
      <c r="CH120" s="44"/>
      <c r="CI120" s="44"/>
      <c r="CJ120" s="44"/>
      <c r="CK120" s="44"/>
      <c r="CL120" s="44"/>
      <c r="CM120" s="44"/>
      <c r="CN120" s="44"/>
      <c r="CO120" s="44"/>
      <c r="CP120" s="44"/>
      <c r="CQ120" s="44"/>
      <c r="CR120" s="44"/>
      <c r="CS120" s="44"/>
      <c r="CT120" s="44"/>
      <c r="CU120" s="44"/>
      <c r="CV120" s="44"/>
      <c r="CW120" s="44"/>
      <c r="CX120" s="44"/>
      <c r="CY120" s="44"/>
      <c r="CZ120" s="44"/>
      <c r="DA120" s="44"/>
      <c r="DB120" s="44"/>
      <c r="DC120" s="44"/>
      <c r="DD120" s="44"/>
      <c r="DE120" s="44"/>
      <c r="DF120" s="44"/>
      <c r="DG120" s="44"/>
      <c r="DH120" s="44"/>
      <c r="DI120" s="44"/>
      <c r="DJ120" s="44"/>
      <c r="DK120" s="44"/>
      <c r="DL120" s="44"/>
      <c r="DM120" s="44"/>
      <c r="DN120" s="44"/>
      <c r="DO120" s="44"/>
      <c r="DP120" s="44"/>
      <c r="DQ120" s="44"/>
      <c r="DR120" s="44"/>
      <c r="DS120" s="44"/>
      <c r="DT120" s="44"/>
      <c r="DU120" s="44"/>
      <c r="DV120" s="44"/>
      <c r="DW120" s="44"/>
      <c r="DX120" s="44"/>
      <c r="DY120" s="44"/>
      <c r="DZ120" s="44"/>
      <c r="EA120" s="44"/>
      <c r="EB120" s="44"/>
      <c r="EC120" s="44"/>
      <c r="ED120" s="44"/>
      <c r="EE120" s="44"/>
      <c r="EF120" s="44"/>
      <c r="EG120" s="44"/>
      <c r="EH120" s="44"/>
      <c r="EI120" s="44"/>
      <c r="EJ120" s="44"/>
      <c r="EK120" s="44"/>
      <c r="EL120" s="44"/>
      <c r="EM120" s="44"/>
      <c r="EN120" s="44"/>
      <c r="EO120" s="44"/>
      <c r="EP120" s="44"/>
      <c r="EQ120" s="44"/>
      <c r="ER120" s="44"/>
      <c r="ES120" s="44"/>
      <c r="ET120" s="44"/>
      <c r="EU120" s="44"/>
      <c r="EV120" s="44"/>
      <c r="EW120" s="44"/>
      <c r="EX120" s="44"/>
      <c r="EY120" s="44"/>
      <c r="EZ120" s="44"/>
      <c r="FA120" s="44"/>
      <c r="FB120" s="44"/>
      <c r="FC120" s="44"/>
      <c r="FD120" s="44"/>
      <c r="FE120" s="44"/>
      <c r="FF120" s="44"/>
      <c r="FG120" s="44"/>
      <c r="FH120" s="44"/>
      <c r="FI120" s="44"/>
      <c r="FJ120" s="44"/>
      <c r="FK120" s="44"/>
      <c r="FL120" s="44"/>
      <c r="FM120" s="44"/>
      <c r="FN120" s="44"/>
      <c r="FO120" s="44"/>
      <c r="FP120" s="44"/>
      <c r="FQ120" s="44"/>
      <c r="FR120" s="44"/>
      <c r="FS120" s="44"/>
      <c r="FT120" s="44"/>
      <c r="FU120" s="44"/>
      <c r="FV120" s="44"/>
      <c r="FW120" s="44"/>
      <c r="FX120" s="44"/>
      <c r="FY120" s="44"/>
      <c r="FZ120" s="44"/>
      <c r="GA120" s="44"/>
      <c r="GB120" s="44"/>
      <c r="GC120" s="44"/>
      <c r="GD120" s="44"/>
      <c r="GE120" s="44"/>
      <c r="GF120" s="44"/>
      <c r="GG120" s="44"/>
      <c r="GH120" s="44"/>
      <c r="GI120" s="44"/>
      <c r="GJ120" s="44"/>
      <c r="GK120" s="44"/>
      <c r="GL120" s="44"/>
      <c r="GM120" s="44"/>
      <c r="GN120" s="44"/>
      <c r="GO120" s="44"/>
      <c r="GP120" s="44"/>
      <c r="GQ120" s="44"/>
      <c r="GR120" s="44"/>
      <c r="GS120" s="44"/>
      <c r="GT120" s="44"/>
      <c r="GU120" s="44"/>
      <c r="GV120" s="44"/>
      <c r="GW120" s="44"/>
      <c r="GX120" s="44"/>
      <c r="GY120" s="44"/>
      <c r="GZ120" s="44"/>
      <c r="HA120" s="44"/>
      <c r="HB120" s="44"/>
      <c r="HC120" s="44"/>
      <c r="HD120" s="44"/>
      <c r="HE120" s="44"/>
      <c r="HF120" s="44"/>
      <c r="HG120" s="44"/>
      <c r="HH120" s="44"/>
      <c r="HI120" s="44"/>
      <c r="HJ120" s="44"/>
      <c r="HK120" s="44"/>
      <c r="HL120" s="44"/>
      <c r="HM120" s="44"/>
      <c r="HN120" s="44"/>
      <c r="HO120" s="44"/>
      <c r="HP120" s="44"/>
      <c r="HQ120" s="44"/>
      <c r="HR120" s="44"/>
      <c r="HS120" s="44"/>
      <c r="HT120" s="44"/>
      <c r="HU120" s="44"/>
      <c r="HV120" s="44"/>
      <c r="HW120" s="44"/>
      <c r="HX120" s="44"/>
      <c r="HY120" s="44"/>
      <c r="HZ120" s="44"/>
      <c r="IA120" s="44"/>
      <c r="IB120" s="44"/>
      <c r="IC120" s="44"/>
      <c r="ID120" s="44"/>
      <c r="IE120" s="44"/>
      <c r="IF120" s="44"/>
      <c r="IG120" s="44"/>
      <c r="IH120" s="44"/>
      <c r="II120" s="44"/>
      <c r="IJ120" s="44"/>
      <c r="IK120" s="44"/>
      <c r="IL120" s="44"/>
      <c r="IM120" s="44"/>
      <c r="IN120" s="44"/>
      <c r="IO120" s="44"/>
      <c r="IP120" s="44"/>
      <c r="IQ120" s="44"/>
    </row>
    <row r="121" spans="1:251" s="27" customFormat="1" ht="19.5" customHeight="1" x14ac:dyDescent="0.25">
      <c r="A121" s="70"/>
      <c r="B121" s="69" t="s">
        <v>50</v>
      </c>
      <c r="C121" s="244"/>
      <c r="D121" s="243"/>
      <c r="H121" s="31"/>
    </row>
    <row r="122" spans="1:251" s="27" customFormat="1" ht="40.5" customHeight="1" thickBot="1" x14ac:dyDescent="0.3">
      <c r="A122" s="42">
        <v>18.3</v>
      </c>
      <c r="B122" s="68" t="s">
        <v>48</v>
      </c>
      <c r="C122" s="57">
        <v>0</v>
      </c>
      <c r="D122" s="82">
        <v>0.5</v>
      </c>
      <c r="G122" s="37"/>
      <c r="H122" s="31"/>
    </row>
    <row r="123" spans="1:251" s="43" customFormat="1" ht="30" customHeight="1" thickTop="1" x14ac:dyDescent="0.25">
      <c r="A123" s="51" t="s">
        <v>28</v>
      </c>
      <c r="B123" s="50"/>
      <c r="C123" s="242"/>
      <c r="D123" s="241"/>
      <c r="E123" s="44"/>
      <c r="F123" s="200"/>
      <c r="G123" s="44"/>
      <c r="H123" s="44"/>
      <c r="I123" s="44"/>
      <c r="J123" s="44"/>
      <c r="K123" s="44"/>
      <c r="L123" s="44"/>
      <c r="M123" s="44"/>
      <c r="N123" s="44"/>
      <c r="O123" s="44"/>
      <c r="P123" s="46"/>
      <c r="Q123" s="46"/>
      <c r="R123" s="44"/>
      <c r="S123" s="44"/>
      <c r="T123" s="44"/>
      <c r="U123" s="44"/>
      <c r="V123" s="44"/>
      <c r="W123" s="44"/>
      <c r="X123" s="44"/>
      <c r="Y123" s="44"/>
      <c r="Z123" s="44"/>
      <c r="AA123" s="44"/>
      <c r="AB123" s="44"/>
      <c r="AC123" s="44"/>
      <c r="AD123" s="44"/>
      <c r="AE123" s="44"/>
      <c r="AF123" s="44"/>
      <c r="AG123" s="44"/>
      <c r="AH123" s="44"/>
      <c r="AI123" s="44"/>
      <c r="AJ123" s="44"/>
      <c r="AK123" s="44"/>
      <c r="AL123" s="44"/>
      <c r="AM123" s="44"/>
      <c r="AN123" s="44"/>
      <c r="AO123" s="44"/>
      <c r="AP123" s="44"/>
      <c r="AQ123" s="44"/>
      <c r="AR123" s="44"/>
      <c r="AS123" s="44"/>
      <c r="AT123" s="44"/>
      <c r="AU123" s="44"/>
      <c r="AV123" s="44"/>
      <c r="AW123" s="44"/>
      <c r="AX123" s="44"/>
      <c r="AY123" s="44"/>
      <c r="AZ123" s="44"/>
      <c r="BA123" s="44"/>
      <c r="BB123" s="44"/>
      <c r="BC123" s="44"/>
      <c r="BD123" s="44"/>
      <c r="BE123" s="44"/>
      <c r="BF123" s="44"/>
      <c r="BG123" s="44"/>
      <c r="BH123" s="44"/>
      <c r="BI123" s="44"/>
      <c r="BJ123" s="44"/>
      <c r="BK123" s="44"/>
      <c r="BL123" s="44"/>
      <c r="BM123" s="44"/>
      <c r="BN123" s="44"/>
      <c r="BO123" s="44"/>
      <c r="BP123" s="44"/>
      <c r="BQ123" s="44"/>
      <c r="BR123" s="44"/>
      <c r="BS123" s="44"/>
      <c r="BT123" s="44"/>
      <c r="BU123" s="44"/>
      <c r="BV123" s="44"/>
      <c r="BW123" s="44"/>
      <c r="BX123" s="44"/>
      <c r="BY123" s="44"/>
      <c r="BZ123" s="44"/>
      <c r="CA123" s="44"/>
      <c r="CB123" s="44"/>
      <c r="CC123" s="44"/>
      <c r="CD123" s="44"/>
      <c r="CE123" s="44"/>
      <c r="CF123" s="44"/>
      <c r="CG123" s="44"/>
      <c r="CH123" s="44"/>
      <c r="CI123" s="44"/>
      <c r="CJ123" s="44"/>
      <c r="CK123" s="44"/>
      <c r="CL123" s="44"/>
      <c r="CM123" s="44"/>
      <c r="CN123" s="44"/>
      <c r="CO123" s="44"/>
      <c r="CP123" s="44"/>
      <c r="CQ123" s="44"/>
      <c r="CR123" s="44"/>
      <c r="CS123" s="44"/>
      <c r="CT123" s="44"/>
      <c r="CU123" s="44"/>
      <c r="CV123" s="44"/>
      <c r="CW123" s="44"/>
      <c r="CX123" s="44"/>
      <c r="CY123" s="44"/>
      <c r="CZ123" s="44"/>
      <c r="DA123" s="44"/>
      <c r="DB123" s="44"/>
      <c r="DC123" s="44"/>
      <c r="DD123" s="44"/>
      <c r="DE123" s="44"/>
      <c r="DF123" s="44"/>
      <c r="DG123" s="44"/>
      <c r="DH123" s="44"/>
      <c r="DI123" s="44"/>
      <c r="DJ123" s="44"/>
      <c r="DK123" s="44"/>
      <c r="DL123" s="44"/>
      <c r="DM123" s="44"/>
      <c r="DN123" s="44"/>
      <c r="DO123" s="44"/>
      <c r="DP123" s="44"/>
      <c r="DQ123" s="44"/>
      <c r="DR123" s="44"/>
      <c r="DS123" s="44"/>
      <c r="DT123" s="44"/>
      <c r="DU123" s="44"/>
      <c r="DV123" s="44"/>
      <c r="DW123" s="44"/>
      <c r="DX123" s="44"/>
      <c r="DY123" s="44"/>
      <c r="DZ123" s="44"/>
      <c r="EA123" s="44"/>
      <c r="EB123" s="44"/>
      <c r="EC123" s="44"/>
      <c r="ED123" s="44"/>
      <c r="EE123" s="44"/>
      <c r="EF123" s="44"/>
      <c r="EG123" s="44"/>
      <c r="EH123" s="44"/>
      <c r="EI123" s="44"/>
      <c r="EJ123" s="44"/>
      <c r="EK123" s="44"/>
      <c r="EL123" s="44"/>
      <c r="EM123" s="44"/>
      <c r="EN123" s="44"/>
      <c r="EO123" s="44"/>
      <c r="EP123" s="44"/>
      <c r="EQ123" s="44"/>
      <c r="ER123" s="44"/>
      <c r="ES123" s="44"/>
      <c r="ET123" s="44"/>
      <c r="EU123" s="44"/>
      <c r="EV123" s="44"/>
      <c r="EW123" s="44"/>
      <c r="EX123" s="44"/>
      <c r="EY123" s="44"/>
      <c r="EZ123" s="44"/>
      <c r="FA123" s="44"/>
      <c r="FB123" s="44"/>
      <c r="FC123" s="44"/>
      <c r="FD123" s="44"/>
      <c r="FE123" s="44"/>
      <c r="FF123" s="44"/>
      <c r="FG123" s="44"/>
      <c r="FH123" s="44"/>
      <c r="FI123" s="44"/>
      <c r="FJ123" s="44"/>
      <c r="FK123" s="44"/>
      <c r="FL123" s="44"/>
      <c r="FM123" s="44"/>
      <c r="FN123" s="44"/>
      <c r="FO123" s="44"/>
      <c r="FP123" s="44"/>
      <c r="FQ123" s="44"/>
      <c r="FR123" s="44"/>
      <c r="FS123" s="44"/>
      <c r="FT123" s="44"/>
      <c r="FU123" s="44"/>
      <c r="FV123" s="44"/>
      <c r="FW123" s="44"/>
      <c r="FX123" s="44"/>
      <c r="FY123" s="44"/>
      <c r="FZ123" s="44"/>
      <c r="GA123" s="44"/>
      <c r="GB123" s="44"/>
      <c r="GC123" s="44"/>
      <c r="GD123" s="44"/>
      <c r="GE123" s="44"/>
      <c r="GF123" s="44"/>
      <c r="GG123" s="44"/>
      <c r="GH123" s="44"/>
      <c r="GI123" s="44"/>
      <c r="GJ123" s="44"/>
      <c r="GK123" s="44"/>
      <c r="GL123" s="44"/>
      <c r="GM123" s="44"/>
      <c r="GN123" s="44"/>
      <c r="GO123" s="44"/>
      <c r="GP123" s="44"/>
      <c r="GQ123" s="44"/>
      <c r="GR123" s="44"/>
      <c r="GS123" s="44"/>
      <c r="GT123" s="44"/>
      <c r="GU123" s="44"/>
      <c r="GV123" s="44"/>
      <c r="GW123" s="44"/>
      <c r="GX123" s="44"/>
      <c r="GY123" s="44"/>
      <c r="GZ123" s="44"/>
      <c r="HA123" s="44"/>
      <c r="HB123" s="44"/>
      <c r="HC123" s="44"/>
      <c r="HD123" s="44"/>
      <c r="HE123" s="44"/>
      <c r="HF123" s="44"/>
      <c r="HG123" s="44"/>
      <c r="HH123" s="44"/>
      <c r="HI123" s="44"/>
      <c r="HJ123" s="44"/>
      <c r="HK123" s="44"/>
      <c r="HL123" s="44"/>
      <c r="HM123" s="44"/>
      <c r="HN123" s="44"/>
      <c r="HO123" s="44"/>
      <c r="HP123" s="44"/>
      <c r="HQ123" s="44"/>
      <c r="HR123" s="44"/>
      <c r="HS123" s="44"/>
      <c r="HT123" s="44"/>
      <c r="HU123" s="44"/>
      <c r="HV123" s="44"/>
      <c r="HW123" s="44"/>
      <c r="HX123" s="44"/>
      <c r="HY123" s="44"/>
      <c r="HZ123" s="44"/>
      <c r="IA123" s="44"/>
      <c r="IB123" s="44"/>
      <c r="IC123" s="44"/>
      <c r="ID123" s="44"/>
      <c r="IE123" s="44"/>
      <c r="IF123" s="44"/>
      <c r="IG123" s="44"/>
      <c r="IH123" s="44"/>
      <c r="II123" s="44"/>
      <c r="IJ123" s="44"/>
      <c r="IK123" s="44"/>
      <c r="IL123" s="44"/>
      <c r="IM123" s="44"/>
      <c r="IN123" s="44"/>
      <c r="IO123" s="44"/>
      <c r="IP123" s="44"/>
      <c r="IQ123" s="44"/>
    </row>
    <row r="124" spans="1:251" s="44" customFormat="1" ht="35.1" customHeight="1" x14ac:dyDescent="0.25">
      <c r="A124" s="42">
        <v>20.100000000000001</v>
      </c>
      <c r="B124" s="201" t="s">
        <v>27</v>
      </c>
      <c r="C124" s="107">
        <v>0.43</v>
      </c>
      <c r="D124" s="170">
        <v>0.59</v>
      </c>
      <c r="F124" s="200"/>
    </row>
    <row r="125" spans="1:251" s="27" customFormat="1" ht="32.85" customHeight="1" x14ac:dyDescent="0.25">
      <c r="A125" s="42">
        <v>20.2</v>
      </c>
      <c r="B125" s="41" t="s">
        <v>25</v>
      </c>
      <c r="C125" s="40">
        <v>0.5</v>
      </c>
      <c r="D125" s="82">
        <v>0.62</v>
      </c>
      <c r="R125" s="31"/>
    </row>
    <row r="126" spans="1:251" s="27" customFormat="1" x14ac:dyDescent="0.3">
      <c r="A126" s="25"/>
      <c r="B126" s="24"/>
      <c r="C126" s="28"/>
      <c r="D126" s="29"/>
    </row>
    <row r="127" spans="1:251" s="27" customFormat="1" x14ac:dyDescent="0.3">
      <c r="A127" s="25"/>
      <c r="B127" s="24"/>
      <c r="C127" s="28"/>
      <c r="D127" s="28"/>
    </row>
    <row r="128" spans="1:251" s="27" customFormat="1" x14ac:dyDescent="0.3">
      <c r="A128" s="25"/>
      <c r="B128" s="24"/>
      <c r="C128" s="28"/>
      <c r="D128" s="28"/>
    </row>
    <row r="129" spans="1:4" s="27" customFormat="1" x14ac:dyDescent="0.3">
      <c r="A129" s="25"/>
      <c r="B129" s="24"/>
      <c r="C129" s="28"/>
      <c r="D129" s="28"/>
    </row>
    <row r="130" spans="1:4" s="27" customFormat="1" x14ac:dyDescent="0.3">
      <c r="A130" s="25"/>
      <c r="B130" s="24"/>
      <c r="C130" s="28"/>
      <c r="D130" s="28"/>
    </row>
    <row r="131" spans="1:4" s="27" customFormat="1" x14ac:dyDescent="0.3">
      <c r="A131" s="25"/>
      <c r="B131" s="24"/>
      <c r="C131" s="28"/>
      <c r="D131" s="28"/>
    </row>
    <row r="132" spans="1:4" s="27" customFormat="1" x14ac:dyDescent="0.3">
      <c r="A132" s="25"/>
      <c r="B132" s="24"/>
      <c r="C132" s="28"/>
      <c r="D132" s="28"/>
    </row>
    <row r="133" spans="1:4" s="27" customFormat="1" x14ac:dyDescent="0.3">
      <c r="A133" s="25"/>
      <c r="B133" s="24"/>
      <c r="C133" s="28"/>
      <c r="D133" s="28"/>
    </row>
    <row r="134" spans="1:4" s="27" customFormat="1" x14ac:dyDescent="0.3">
      <c r="A134" s="25"/>
      <c r="B134" s="24"/>
      <c r="C134" s="28"/>
      <c r="D134" s="28"/>
    </row>
    <row r="135" spans="1:4" s="27" customFormat="1" x14ac:dyDescent="0.3">
      <c r="A135" s="25"/>
      <c r="B135" s="24"/>
      <c r="C135" s="28"/>
      <c r="D135" s="28"/>
    </row>
    <row r="136" spans="1:4" s="27" customFormat="1" x14ac:dyDescent="0.3">
      <c r="A136" s="25"/>
      <c r="B136" s="24"/>
      <c r="C136" s="28"/>
      <c r="D136" s="28"/>
    </row>
    <row r="137" spans="1:4" s="27" customFormat="1" x14ac:dyDescent="0.3">
      <c r="A137" s="25"/>
      <c r="B137" s="24"/>
      <c r="C137" s="28"/>
      <c r="D137" s="28"/>
    </row>
    <row r="138" spans="1:4" s="27" customFormat="1" x14ac:dyDescent="0.3">
      <c r="A138" s="25"/>
      <c r="B138" s="24"/>
      <c r="C138" s="28"/>
      <c r="D138" s="28"/>
    </row>
    <row r="139" spans="1:4" s="27" customFormat="1" x14ac:dyDescent="0.3">
      <c r="A139" s="25"/>
      <c r="B139" s="24"/>
      <c r="C139" s="28"/>
      <c r="D139" s="28"/>
    </row>
    <row r="140" spans="1:4" s="27" customFormat="1" x14ac:dyDescent="0.3">
      <c r="A140" s="25"/>
      <c r="B140" s="24"/>
      <c r="C140" s="28"/>
      <c r="D140" s="28"/>
    </row>
    <row r="141" spans="1:4" s="27" customFormat="1" x14ac:dyDescent="0.3">
      <c r="A141" s="25"/>
      <c r="B141" s="24"/>
      <c r="C141" s="28"/>
      <c r="D141" s="28"/>
    </row>
    <row r="142" spans="1:4" s="27" customFormat="1" x14ac:dyDescent="0.3">
      <c r="A142" s="25"/>
      <c r="B142" s="24"/>
      <c r="C142" s="28"/>
      <c r="D142" s="28"/>
    </row>
    <row r="143" spans="1:4" s="27" customFormat="1" x14ac:dyDescent="0.3">
      <c r="A143" s="25"/>
      <c r="B143" s="24"/>
      <c r="C143" s="28"/>
      <c r="D143" s="28"/>
    </row>
    <row r="144" spans="1:4" s="27" customFormat="1" x14ac:dyDescent="0.3">
      <c r="A144" s="25"/>
      <c r="B144" s="24"/>
      <c r="C144" s="28"/>
      <c r="D144" s="28"/>
    </row>
    <row r="145" spans="1:4" s="27" customFormat="1" x14ac:dyDescent="0.3">
      <c r="A145" s="25"/>
      <c r="B145" s="24"/>
      <c r="C145" s="28"/>
      <c r="D145" s="28"/>
    </row>
    <row r="146" spans="1:4" s="27" customFormat="1" x14ac:dyDescent="0.3">
      <c r="A146" s="25"/>
      <c r="B146" s="24"/>
      <c r="C146" s="28"/>
      <c r="D146" s="28"/>
    </row>
    <row r="147" spans="1:4" s="27" customFormat="1" x14ac:dyDescent="0.3">
      <c r="A147" s="25"/>
      <c r="B147" s="24"/>
      <c r="C147" s="28"/>
      <c r="D147" s="28"/>
    </row>
    <row r="148" spans="1:4" s="27" customFormat="1" x14ac:dyDescent="0.3">
      <c r="A148" s="25"/>
      <c r="B148" s="24"/>
      <c r="C148" s="28"/>
      <c r="D148" s="28"/>
    </row>
    <row r="149" spans="1:4" s="27" customFormat="1" x14ac:dyDescent="0.3">
      <c r="A149" s="25"/>
      <c r="B149" s="24"/>
      <c r="C149" s="28"/>
      <c r="D149" s="28"/>
    </row>
    <row r="150" spans="1:4" s="27" customFormat="1" x14ac:dyDescent="0.3">
      <c r="A150" s="25"/>
      <c r="B150" s="24"/>
      <c r="C150" s="28"/>
      <c r="D150" s="28"/>
    </row>
    <row r="151" spans="1:4" s="27" customFormat="1" x14ac:dyDescent="0.3">
      <c r="A151" s="25"/>
      <c r="B151" s="24"/>
      <c r="C151" s="28"/>
      <c r="D151" s="28"/>
    </row>
    <row r="152" spans="1:4" s="27" customFormat="1" x14ac:dyDescent="0.3">
      <c r="A152" s="25"/>
      <c r="B152" s="24"/>
      <c r="C152" s="28"/>
      <c r="D152" s="28"/>
    </row>
    <row r="153" spans="1:4" s="27" customFormat="1" x14ac:dyDescent="0.3">
      <c r="A153" s="25"/>
      <c r="B153" s="24"/>
      <c r="C153" s="28"/>
      <c r="D153" s="28"/>
    </row>
    <row r="154" spans="1:4" s="27" customFormat="1" x14ac:dyDescent="0.3">
      <c r="A154" s="25"/>
      <c r="B154" s="24"/>
      <c r="C154" s="28"/>
      <c r="D154" s="28"/>
    </row>
    <row r="155" spans="1:4" s="27" customFormat="1" x14ac:dyDescent="0.3">
      <c r="A155" s="25"/>
      <c r="B155" s="24"/>
      <c r="C155" s="28"/>
      <c r="D155" s="28"/>
    </row>
    <row r="156" spans="1:4" s="27" customFormat="1" x14ac:dyDescent="0.3">
      <c r="A156" s="25"/>
      <c r="B156" s="24"/>
      <c r="C156" s="28"/>
      <c r="D156" s="28"/>
    </row>
    <row r="157" spans="1:4" s="27" customFormat="1" x14ac:dyDescent="0.3">
      <c r="A157" s="25"/>
      <c r="B157" s="24"/>
      <c r="C157" s="28"/>
      <c r="D157" s="28"/>
    </row>
    <row r="158" spans="1:4" s="27" customFormat="1" x14ac:dyDescent="0.3">
      <c r="A158" s="25"/>
      <c r="B158" s="24"/>
      <c r="C158" s="28"/>
      <c r="D158" s="28"/>
    </row>
    <row r="159" spans="1:4" s="27" customFormat="1" x14ac:dyDescent="0.3">
      <c r="A159" s="25"/>
      <c r="B159" s="24"/>
      <c r="C159" s="28"/>
      <c r="D159" s="28"/>
    </row>
    <row r="160" spans="1:4" s="27" customFormat="1" x14ac:dyDescent="0.3">
      <c r="A160" s="25"/>
      <c r="B160" s="24"/>
      <c r="C160" s="28"/>
      <c r="D160" s="28"/>
    </row>
    <row r="161" spans="1:4" s="27" customFormat="1" x14ac:dyDescent="0.3">
      <c r="A161" s="25"/>
      <c r="B161" s="24"/>
      <c r="C161" s="28"/>
      <c r="D161" s="28"/>
    </row>
    <row r="162" spans="1:4" s="27" customFormat="1" x14ac:dyDescent="0.3">
      <c r="A162" s="25"/>
      <c r="B162" s="24"/>
      <c r="C162" s="28"/>
      <c r="D162" s="28"/>
    </row>
    <row r="163" spans="1:4" s="27" customFormat="1" x14ac:dyDescent="0.3">
      <c r="A163" s="25"/>
      <c r="B163" s="24"/>
      <c r="C163" s="28"/>
      <c r="D163" s="28"/>
    </row>
    <row r="164" spans="1:4" s="27" customFormat="1" x14ac:dyDescent="0.3">
      <c r="A164" s="25"/>
      <c r="B164" s="24"/>
      <c r="C164" s="28"/>
      <c r="D164" s="28"/>
    </row>
    <row r="165" spans="1:4" s="27" customFormat="1" x14ac:dyDescent="0.3">
      <c r="A165" s="25"/>
      <c r="B165" s="24"/>
      <c r="C165" s="28"/>
      <c r="D165" s="28"/>
    </row>
    <row r="166" spans="1:4" s="27" customFormat="1" x14ac:dyDescent="0.3">
      <c r="A166" s="25"/>
      <c r="B166" s="24"/>
      <c r="C166" s="28"/>
      <c r="D166" s="28"/>
    </row>
    <row r="167" spans="1:4" s="27" customFormat="1" x14ac:dyDescent="0.3">
      <c r="A167" s="25"/>
      <c r="B167" s="24"/>
      <c r="C167" s="28"/>
      <c r="D167" s="28"/>
    </row>
    <row r="168" spans="1:4" s="27" customFormat="1" x14ac:dyDescent="0.3">
      <c r="A168" s="25"/>
      <c r="B168" s="24"/>
      <c r="C168" s="28"/>
      <c r="D168" s="28"/>
    </row>
    <row r="169" spans="1:4" s="27" customFormat="1" x14ac:dyDescent="0.3">
      <c r="A169" s="25"/>
      <c r="B169" s="24"/>
      <c r="C169" s="28"/>
      <c r="D169" s="28"/>
    </row>
    <row r="170" spans="1:4" s="27" customFormat="1" x14ac:dyDescent="0.3">
      <c r="A170" s="25"/>
      <c r="B170" s="24"/>
      <c r="C170" s="28"/>
      <c r="D170" s="28"/>
    </row>
    <row r="171" spans="1:4" s="27" customFormat="1" x14ac:dyDescent="0.3">
      <c r="A171" s="25"/>
      <c r="B171" s="24"/>
      <c r="C171" s="28"/>
      <c r="D171" s="28"/>
    </row>
    <row r="172" spans="1:4" s="27" customFormat="1" x14ac:dyDescent="0.3">
      <c r="A172" s="25"/>
      <c r="B172" s="24"/>
      <c r="C172" s="28"/>
      <c r="D172" s="28"/>
    </row>
    <row r="173" spans="1:4" s="27" customFormat="1" x14ac:dyDescent="0.3">
      <c r="A173" s="25"/>
      <c r="B173" s="24"/>
      <c r="C173" s="28"/>
      <c r="D173" s="28"/>
    </row>
    <row r="174" spans="1:4" s="27" customFormat="1" x14ac:dyDescent="0.3">
      <c r="A174" s="25"/>
      <c r="B174" s="24"/>
      <c r="C174" s="28"/>
      <c r="D174" s="28"/>
    </row>
    <row r="175" spans="1:4" s="27" customFormat="1" x14ac:dyDescent="0.3">
      <c r="A175" s="25"/>
      <c r="B175" s="24"/>
      <c r="C175" s="28"/>
      <c r="D175" s="28"/>
    </row>
    <row r="176" spans="1:4" s="27" customFormat="1" x14ac:dyDescent="0.3">
      <c r="A176" s="25"/>
      <c r="B176" s="24"/>
      <c r="C176" s="28"/>
      <c r="D176" s="28"/>
    </row>
    <row r="177" spans="1:4" s="27" customFormat="1" x14ac:dyDescent="0.3">
      <c r="A177" s="25"/>
      <c r="B177" s="24"/>
      <c r="C177" s="28"/>
      <c r="D177" s="28"/>
    </row>
    <row r="178" spans="1:4" s="27" customFormat="1" x14ac:dyDescent="0.3">
      <c r="A178" s="25"/>
      <c r="B178" s="24"/>
      <c r="C178" s="28"/>
      <c r="D178" s="28"/>
    </row>
    <row r="179" spans="1:4" s="27" customFormat="1" x14ac:dyDescent="0.3">
      <c r="A179" s="25"/>
      <c r="B179" s="24"/>
      <c r="C179" s="28"/>
      <c r="D179" s="28"/>
    </row>
    <row r="180" spans="1:4" s="27" customFormat="1" x14ac:dyDescent="0.3">
      <c r="A180" s="25"/>
      <c r="B180" s="24"/>
      <c r="C180" s="28"/>
      <c r="D180" s="28"/>
    </row>
    <row r="181" spans="1:4" s="27" customFormat="1" x14ac:dyDescent="0.3">
      <c r="A181" s="25"/>
      <c r="B181" s="24"/>
      <c r="C181" s="28"/>
      <c r="D181" s="28"/>
    </row>
    <row r="182" spans="1:4" s="27" customFormat="1" x14ac:dyDescent="0.3">
      <c r="A182" s="25"/>
      <c r="B182" s="24"/>
      <c r="C182" s="28"/>
      <c r="D182" s="28"/>
    </row>
    <row r="183" spans="1:4" s="27" customFormat="1" x14ac:dyDescent="0.3">
      <c r="A183" s="25"/>
      <c r="B183" s="24"/>
      <c r="C183" s="28"/>
      <c r="D183" s="28"/>
    </row>
    <row r="184" spans="1:4" s="27" customFormat="1" x14ac:dyDescent="0.3">
      <c r="A184" s="25"/>
      <c r="B184" s="24"/>
      <c r="C184" s="28"/>
      <c r="D184" s="28"/>
    </row>
    <row r="185" spans="1:4" s="27" customFormat="1" x14ac:dyDescent="0.3">
      <c r="A185" s="25"/>
      <c r="B185" s="24"/>
      <c r="C185" s="28"/>
      <c r="D185" s="28"/>
    </row>
    <row r="186" spans="1:4" s="27" customFormat="1" x14ac:dyDescent="0.3">
      <c r="A186" s="25"/>
      <c r="B186" s="24"/>
      <c r="C186" s="28"/>
      <c r="D186" s="28"/>
    </row>
    <row r="187" spans="1:4" s="27" customFormat="1" x14ac:dyDescent="0.3">
      <c r="A187" s="25"/>
      <c r="B187" s="24"/>
      <c r="C187" s="28"/>
      <c r="D187" s="28"/>
    </row>
    <row r="188" spans="1:4" s="27" customFormat="1" x14ac:dyDescent="0.3">
      <c r="A188" s="25"/>
      <c r="B188" s="24"/>
      <c r="C188" s="28"/>
      <c r="D188" s="28"/>
    </row>
    <row r="189" spans="1:4" s="27" customFormat="1" x14ac:dyDescent="0.3">
      <c r="A189" s="25"/>
      <c r="B189" s="24"/>
      <c r="C189" s="28"/>
      <c r="D189" s="28"/>
    </row>
    <row r="190" spans="1:4" s="27" customFormat="1" x14ac:dyDescent="0.3">
      <c r="A190" s="25"/>
      <c r="B190" s="24"/>
      <c r="C190" s="28"/>
      <c r="D190" s="28"/>
    </row>
    <row r="191" spans="1:4" s="27" customFormat="1" x14ac:dyDescent="0.3">
      <c r="A191" s="25"/>
      <c r="B191" s="24"/>
      <c r="C191" s="28"/>
      <c r="D191" s="28"/>
    </row>
    <row r="192" spans="1:4" s="27" customFormat="1" x14ac:dyDescent="0.3">
      <c r="A192" s="25"/>
      <c r="B192" s="24"/>
      <c r="C192" s="28"/>
      <c r="D192" s="28"/>
    </row>
    <row r="193" spans="1:4" s="27" customFormat="1" x14ac:dyDescent="0.3">
      <c r="A193" s="25"/>
      <c r="B193" s="24"/>
      <c r="C193" s="28"/>
      <c r="D193" s="28"/>
    </row>
    <row r="194" spans="1:4" s="27" customFormat="1" x14ac:dyDescent="0.3">
      <c r="A194" s="25"/>
      <c r="B194" s="24"/>
      <c r="C194" s="28"/>
      <c r="D194" s="28"/>
    </row>
    <row r="195" spans="1:4" s="27" customFormat="1" x14ac:dyDescent="0.3">
      <c r="A195" s="25"/>
      <c r="B195" s="24"/>
      <c r="C195" s="28"/>
      <c r="D195" s="28"/>
    </row>
    <row r="196" spans="1:4" s="27" customFormat="1" x14ac:dyDescent="0.3">
      <c r="A196" s="25"/>
      <c r="B196" s="24"/>
      <c r="C196" s="28"/>
      <c r="D196" s="28"/>
    </row>
    <row r="197" spans="1:4" s="27" customFormat="1" x14ac:dyDescent="0.3">
      <c r="A197" s="25"/>
      <c r="B197" s="24"/>
      <c r="C197" s="28"/>
      <c r="D197" s="28"/>
    </row>
    <row r="198" spans="1:4" s="27" customFormat="1" x14ac:dyDescent="0.3">
      <c r="A198" s="25"/>
      <c r="B198" s="24"/>
      <c r="C198" s="28"/>
      <c r="D198" s="28"/>
    </row>
    <row r="199" spans="1:4" s="27" customFormat="1" x14ac:dyDescent="0.3">
      <c r="A199" s="25"/>
      <c r="B199" s="24"/>
      <c r="C199" s="28"/>
      <c r="D199" s="28"/>
    </row>
    <row r="200" spans="1:4" s="27" customFormat="1" x14ac:dyDescent="0.3">
      <c r="A200" s="25"/>
      <c r="B200" s="24"/>
      <c r="C200" s="28"/>
      <c r="D200" s="28"/>
    </row>
    <row r="201" spans="1:4" s="27" customFormat="1" x14ac:dyDescent="0.3">
      <c r="A201" s="25"/>
      <c r="B201" s="24"/>
      <c r="C201" s="28"/>
      <c r="D201" s="28"/>
    </row>
    <row r="202" spans="1:4" s="27" customFormat="1" x14ac:dyDescent="0.3">
      <c r="A202" s="25"/>
      <c r="B202" s="24"/>
      <c r="C202" s="28"/>
      <c r="D202" s="28"/>
    </row>
    <row r="203" spans="1:4" s="27" customFormat="1" x14ac:dyDescent="0.3">
      <c r="A203" s="25"/>
      <c r="B203" s="24"/>
      <c r="C203" s="28"/>
      <c r="D203" s="28"/>
    </row>
    <row r="204" spans="1:4" s="27" customFormat="1" x14ac:dyDescent="0.3">
      <c r="A204" s="25"/>
      <c r="B204" s="24"/>
      <c r="C204" s="28"/>
      <c r="D204" s="28"/>
    </row>
    <row r="205" spans="1:4" s="27" customFormat="1" x14ac:dyDescent="0.3">
      <c r="A205" s="25"/>
      <c r="B205" s="24"/>
      <c r="C205" s="28"/>
      <c r="D205" s="28"/>
    </row>
    <row r="206" spans="1:4" s="27" customFormat="1" x14ac:dyDescent="0.3">
      <c r="A206" s="25"/>
      <c r="B206" s="24"/>
      <c r="C206" s="28"/>
      <c r="D206" s="28"/>
    </row>
    <row r="207" spans="1:4" s="27" customFormat="1" x14ac:dyDescent="0.3">
      <c r="A207" s="25"/>
      <c r="B207" s="24"/>
      <c r="C207" s="28"/>
      <c r="D207" s="28"/>
    </row>
    <row r="208" spans="1:4" s="27" customFormat="1" x14ac:dyDescent="0.3">
      <c r="A208" s="25"/>
      <c r="B208" s="24"/>
      <c r="C208" s="28"/>
      <c r="D208" s="28"/>
    </row>
    <row r="209" spans="1:4" s="27" customFormat="1" x14ac:dyDescent="0.3">
      <c r="A209" s="25"/>
      <c r="B209" s="24"/>
      <c r="C209" s="28"/>
      <c r="D209" s="28"/>
    </row>
    <row r="210" spans="1:4" s="27" customFormat="1" x14ac:dyDescent="0.3">
      <c r="A210" s="25"/>
      <c r="B210" s="24"/>
      <c r="C210" s="28"/>
      <c r="D210" s="28"/>
    </row>
    <row r="211" spans="1:4" s="27" customFormat="1" x14ac:dyDescent="0.3">
      <c r="A211" s="25"/>
      <c r="B211" s="24"/>
      <c r="C211" s="28"/>
      <c r="D211" s="28"/>
    </row>
    <row r="212" spans="1:4" s="27" customFormat="1" x14ac:dyDescent="0.3">
      <c r="A212" s="25"/>
      <c r="B212" s="24"/>
      <c r="C212" s="28"/>
      <c r="D212" s="28"/>
    </row>
    <row r="213" spans="1:4" s="27" customFormat="1" x14ac:dyDescent="0.3">
      <c r="A213" s="25"/>
      <c r="B213" s="24"/>
      <c r="C213" s="28"/>
      <c r="D213" s="28"/>
    </row>
    <row r="214" spans="1:4" s="27" customFormat="1" x14ac:dyDescent="0.3">
      <c r="A214" s="25"/>
      <c r="B214" s="24"/>
      <c r="C214" s="28"/>
      <c r="D214" s="28"/>
    </row>
    <row r="215" spans="1:4" s="27" customFormat="1" x14ac:dyDescent="0.3">
      <c r="A215" s="25"/>
      <c r="B215" s="24"/>
      <c r="C215" s="28"/>
      <c r="D215" s="28"/>
    </row>
    <row r="216" spans="1:4" s="27" customFormat="1" x14ac:dyDescent="0.3">
      <c r="A216" s="25"/>
      <c r="B216" s="24"/>
      <c r="C216" s="28"/>
      <c r="D216" s="28"/>
    </row>
    <row r="217" spans="1:4" s="27" customFormat="1" x14ac:dyDescent="0.3">
      <c r="A217" s="25"/>
      <c r="B217" s="24"/>
      <c r="C217" s="28"/>
      <c r="D217" s="28"/>
    </row>
    <row r="218" spans="1:4" s="27" customFormat="1" x14ac:dyDescent="0.3">
      <c r="A218" s="25"/>
      <c r="B218" s="24"/>
      <c r="C218" s="28"/>
      <c r="D218" s="28"/>
    </row>
    <row r="219" spans="1:4" s="27" customFormat="1" x14ac:dyDescent="0.3">
      <c r="A219" s="25"/>
      <c r="B219" s="24"/>
      <c r="C219" s="28"/>
      <c r="D219" s="28"/>
    </row>
    <row r="220" spans="1:4" s="27" customFormat="1" x14ac:dyDescent="0.3">
      <c r="A220" s="25"/>
      <c r="B220" s="24"/>
      <c r="C220" s="28"/>
      <c r="D220" s="28"/>
    </row>
    <row r="221" spans="1:4" s="27" customFormat="1" x14ac:dyDescent="0.3">
      <c r="A221" s="25"/>
      <c r="B221" s="24"/>
      <c r="C221" s="28"/>
      <c r="D221" s="28"/>
    </row>
    <row r="222" spans="1:4" s="27" customFormat="1" x14ac:dyDescent="0.3">
      <c r="A222" s="25"/>
      <c r="B222" s="24"/>
      <c r="C222" s="28"/>
      <c r="D222" s="28"/>
    </row>
    <row r="223" spans="1:4" s="27" customFormat="1" x14ac:dyDescent="0.3">
      <c r="A223" s="25"/>
      <c r="B223" s="24"/>
      <c r="C223" s="28"/>
      <c r="D223" s="28"/>
    </row>
    <row r="224" spans="1:4" s="27" customFormat="1" x14ac:dyDescent="0.3">
      <c r="A224" s="25"/>
      <c r="B224" s="24"/>
      <c r="C224" s="28"/>
      <c r="D224" s="28"/>
    </row>
    <row r="225" spans="1:4" s="27" customFormat="1" x14ac:dyDescent="0.3">
      <c r="A225" s="25"/>
      <c r="B225" s="24"/>
      <c r="C225" s="28"/>
      <c r="D225" s="28"/>
    </row>
    <row r="226" spans="1:4" s="27" customFormat="1" x14ac:dyDescent="0.3">
      <c r="A226" s="25"/>
      <c r="B226" s="24"/>
      <c r="C226" s="28"/>
      <c r="D226" s="28"/>
    </row>
    <row r="227" spans="1:4" s="27" customFormat="1" x14ac:dyDescent="0.3">
      <c r="A227" s="25"/>
      <c r="B227" s="24"/>
      <c r="C227" s="28"/>
      <c r="D227" s="28"/>
    </row>
    <row r="228" spans="1:4" s="27" customFormat="1" x14ac:dyDescent="0.3">
      <c r="A228" s="25"/>
      <c r="B228" s="24"/>
      <c r="C228" s="28"/>
      <c r="D228" s="28"/>
    </row>
    <row r="229" spans="1:4" s="27" customFormat="1" x14ac:dyDescent="0.3">
      <c r="A229" s="25"/>
      <c r="B229" s="24"/>
      <c r="C229" s="28"/>
      <c r="D229" s="28"/>
    </row>
    <row r="230" spans="1:4" s="27" customFormat="1" x14ac:dyDescent="0.3">
      <c r="A230" s="25"/>
      <c r="B230" s="24"/>
      <c r="C230" s="28"/>
      <c r="D230" s="28"/>
    </row>
    <row r="231" spans="1:4" s="27" customFormat="1" x14ac:dyDescent="0.3">
      <c r="A231" s="25"/>
      <c r="B231" s="24"/>
      <c r="C231" s="28"/>
      <c r="D231" s="28"/>
    </row>
    <row r="232" spans="1:4" s="27" customFormat="1" x14ac:dyDescent="0.3">
      <c r="A232" s="25"/>
      <c r="B232" s="24"/>
      <c r="C232" s="28"/>
      <c r="D232" s="28"/>
    </row>
    <row r="233" spans="1:4" s="27" customFormat="1" x14ac:dyDescent="0.3">
      <c r="A233" s="25"/>
      <c r="B233" s="24"/>
      <c r="C233" s="28"/>
      <c r="D233" s="28"/>
    </row>
    <row r="234" spans="1:4" s="27" customFormat="1" x14ac:dyDescent="0.3">
      <c r="A234" s="25"/>
      <c r="B234" s="24"/>
      <c r="C234" s="28"/>
      <c r="D234" s="28"/>
    </row>
    <row r="235" spans="1:4" s="27" customFormat="1" x14ac:dyDescent="0.3">
      <c r="A235" s="25"/>
      <c r="B235" s="24"/>
      <c r="C235" s="28"/>
      <c r="D235" s="28"/>
    </row>
    <row r="236" spans="1:4" s="27" customFormat="1" x14ac:dyDescent="0.3">
      <c r="A236" s="25"/>
      <c r="B236" s="24"/>
      <c r="C236" s="28"/>
      <c r="D236" s="28"/>
    </row>
    <row r="237" spans="1:4" s="27" customFormat="1" x14ac:dyDescent="0.3">
      <c r="A237" s="25"/>
      <c r="B237" s="24"/>
      <c r="C237" s="28"/>
      <c r="D237" s="28"/>
    </row>
    <row r="238" spans="1:4" s="27" customFormat="1" x14ac:dyDescent="0.3">
      <c r="A238" s="25"/>
      <c r="B238" s="24"/>
      <c r="C238" s="28"/>
      <c r="D238" s="28"/>
    </row>
    <row r="239" spans="1:4" s="27" customFormat="1" x14ac:dyDescent="0.3">
      <c r="A239" s="25"/>
      <c r="B239" s="24"/>
      <c r="C239" s="28"/>
      <c r="D239" s="28"/>
    </row>
    <row r="240" spans="1:4" s="27" customFormat="1" x14ac:dyDescent="0.3">
      <c r="A240" s="25"/>
      <c r="B240" s="24"/>
      <c r="C240" s="28"/>
      <c r="D240" s="28"/>
    </row>
    <row r="241" spans="1:4" s="27" customFormat="1" x14ac:dyDescent="0.3">
      <c r="A241" s="25"/>
      <c r="B241" s="24"/>
      <c r="C241" s="28"/>
      <c r="D241" s="28"/>
    </row>
    <row r="242" spans="1:4" s="27" customFormat="1" x14ac:dyDescent="0.3">
      <c r="A242" s="25"/>
      <c r="B242" s="24"/>
      <c r="C242" s="28"/>
      <c r="D242" s="28"/>
    </row>
    <row r="243" spans="1:4" s="27" customFormat="1" x14ac:dyDescent="0.3">
      <c r="A243" s="25"/>
      <c r="B243" s="24"/>
      <c r="C243" s="28"/>
      <c r="D243" s="28"/>
    </row>
    <row r="244" spans="1:4" s="27" customFormat="1" x14ac:dyDescent="0.3">
      <c r="A244" s="25"/>
      <c r="B244" s="24"/>
      <c r="C244" s="28"/>
      <c r="D244" s="28"/>
    </row>
    <row r="245" spans="1:4" s="27" customFormat="1" x14ac:dyDescent="0.3">
      <c r="A245" s="25"/>
      <c r="B245" s="24"/>
      <c r="C245" s="28"/>
      <c r="D245" s="28"/>
    </row>
    <row r="246" spans="1:4" s="27" customFormat="1" x14ac:dyDescent="0.3">
      <c r="A246" s="25"/>
      <c r="B246" s="24"/>
      <c r="C246" s="28"/>
      <c r="D246" s="28"/>
    </row>
    <row r="247" spans="1:4" s="27" customFormat="1" x14ac:dyDescent="0.3">
      <c r="A247" s="25"/>
      <c r="B247" s="24"/>
      <c r="C247" s="28"/>
      <c r="D247" s="28"/>
    </row>
    <row r="248" spans="1:4" s="27" customFormat="1" x14ac:dyDescent="0.3">
      <c r="A248" s="25"/>
      <c r="B248" s="24"/>
      <c r="C248" s="28"/>
      <c r="D248" s="28"/>
    </row>
    <row r="249" spans="1:4" s="27" customFormat="1" x14ac:dyDescent="0.3">
      <c r="A249" s="25"/>
      <c r="B249" s="24"/>
      <c r="C249" s="28"/>
      <c r="D249" s="28"/>
    </row>
    <row r="250" spans="1:4" s="27" customFormat="1" x14ac:dyDescent="0.3">
      <c r="A250" s="25"/>
      <c r="B250" s="24"/>
      <c r="C250" s="28"/>
      <c r="D250" s="28"/>
    </row>
    <row r="251" spans="1:4" s="27" customFormat="1" x14ac:dyDescent="0.3">
      <c r="A251" s="25"/>
      <c r="B251" s="24"/>
      <c r="C251" s="28"/>
      <c r="D251" s="28"/>
    </row>
    <row r="252" spans="1:4" s="27" customFormat="1" x14ac:dyDescent="0.3">
      <c r="A252" s="25"/>
      <c r="B252" s="24"/>
      <c r="C252" s="28"/>
      <c r="D252" s="28"/>
    </row>
    <row r="253" spans="1:4" s="27" customFormat="1" x14ac:dyDescent="0.3">
      <c r="A253" s="25"/>
      <c r="B253" s="24"/>
      <c r="C253" s="28"/>
      <c r="D253" s="28"/>
    </row>
    <row r="254" spans="1:4" s="27" customFormat="1" x14ac:dyDescent="0.3">
      <c r="A254" s="25"/>
      <c r="B254" s="24"/>
      <c r="C254" s="28"/>
      <c r="D254" s="28"/>
    </row>
    <row r="255" spans="1:4" s="27" customFormat="1" x14ac:dyDescent="0.3">
      <c r="A255" s="25"/>
      <c r="B255" s="24"/>
      <c r="C255" s="28"/>
      <c r="D255" s="28"/>
    </row>
    <row r="256" spans="1:4" s="27" customFormat="1" x14ac:dyDescent="0.3">
      <c r="A256" s="25"/>
      <c r="B256" s="24"/>
      <c r="C256" s="28"/>
      <c r="D256" s="28"/>
    </row>
    <row r="257" spans="1:4" s="27" customFormat="1" x14ac:dyDescent="0.3">
      <c r="A257" s="25"/>
      <c r="B257" s="24"/>
      <c r="C257" s="28"/>
      <c r="D257" s="28"/>
    </row>
    <row r="258" spans="1:4" s="27" customFormat="1" x14ac:dyDescent="0.3">
      <c r="A258" s="25"/>
      <c r="B258" s="24"/>
      <c r="C258" s="28"/>
      <c r="D258" s="28"/>
    </row>
    <row r="259" spans="1:4" s="27" customFormat="1" x14ac:dyDescent="0.3">
      <c r="A259" s="25"/>
      <c r="B259" s="24"/>
      <c r="C259" s="28"/>
      <c r="D259" s="28"/>
    </row>
    <row r="260" spans="1:4" s="27" customFormat="1" x14ac:dyDescent="0.3">
      <c r="A260" s="25"/>
      <c r="B260" s="24"/>
      <c r="C260" s="28"/>
      <c r="D260" s="28"/>
    </row>
    <row r="261" spans="1:4" s="27" customFormat="1" x14ac:dyDescent="0.3">
      <c r="A261" s="25"/>
      <c r="B261" s="24"/>
      <c r="C261" s="28"/>
      <c r="D261" s="28"/>
    </row>
    <row r="262" spans="1:4" s="27" customFormat="1" x14ac:dyDescent="0.3">
      <c r="A262" s="25"/>
      <c r="B262" s="24"/>
      <c r="C262" s="28"/>
      <c r="D262" s="28"/>
    </row>
    <row r="263" spans="1:4" s="27" customFormat="1" x14ac:dyDescent="0.3">
      <c r="A263" s="25"/>
      <c r="B263" s="24"/>
      <c r="C263" s="28"/>
      <c r="D263" s="28"/>
    </row>
    <row r="264" spans="1:4" s="27" customFormat="1" x14ac:dyDescent="0.3">
      <c r="A264" s="25"/>
      <c r="B264" s="24"/>
      <c r="C264" s="28"/>
      <c r="D264" s="28"/>
    </row>
    <row r="265" spans="1:4" s="27" customFormat="1" x14ac:dyDescent="0.3">
      <c r="A265" s="25"/>
      <c r="B265" s="24"/>
      <c r="C265" s="28"/>
      <c r="D265" s="28"/>
    </row>
    <row r="266" spans="1:4" s="27" customFormat="1" x14ac:dyDescent="0.3">
      <c r="A266" s="25"/>
      <c r="B266" s="24"/>
      <c r="C266" s="28"/>
      <c r="D266" s="28"/>
    </row>
    <row r="267" spans="1:4" s="27" customFormat="1" x14ac:dyDescent="0.3">
      <c r="A267" s="25"/>
      <c r="B267" s="24"/>
      <c r="C267" s="28"/>
      <c r="D267" s="28"/>
    </row>
    <row r="268" spans="1:4" s="27" customFormat="1" x14ac:dyDescent="0.3">
      <c r="A268" s="25"/>
      <c r="B268" s="24"/>
      <c r="C268" s="28"/>
      <c r="D268" s="28"/>
    </row>
    <row r="269" spans="1:4" s="27" customFormat="1" x14ac:dyDescent="0.3">
      <c r="A269" s="25"/>
      <c r="B269" s="24"/>
      <c r="C269" s="28"/>
      <c r="D269" s="28"/>
    </row>
    <row r="270" spans="1:4" s="27" customFormat="1" x14ac:dyDescent="0.3">
      <c r="A270" s="25"/>
      <c r="B270" s="24"/>
      <c r="C270" s="28"/>
      <c r="D270" s="28"/>
    </row>
    <row r="271" spans="1:4" s="27" customFormat="1" x14ac:dyDescent="0.3">
      <c r="A271" s="25"/>
      <c r="B271" s="24"/>
      <c r="C271" s="28"/>
      <c r="D271" s="28"/>
    </row>
    <row r="272" spans="1:4" s="27" customFormat="1" x14ac:dyDescent="0.3">
      <c r="A272" s="25"/>
      <c r="B272" s="24"/>
      <c r="C272" s="28"/>
      <c r="D272" s="28"/>
    </row>
    <row r="273" spans="1:4" s="27" customFormat="1" x14ac:dyDescent="0.3">
      <c r="A273" s="25"/>
      <c r="B273" s="24"/>
      <c r="C273" s="28"/>
      <c r="D273" s="28"/>
    </row>
    <row r="274" spans="1:4" s="27" customFormat="1" x14ac:dyDescent="0.3">
      <c r="A274" s="25"/>
      <c r="B274" s="24"/>
      <c r="C274" s="28"/>
      <c r="D274" s="28"/>
    </row>
    <row r="275" spans="1:4" s="27" customFormat="1" x14ac:dyDescent="0.3">
      <c r="A275" s="25"/>
      <c r="B275" s="24"/>
      <c r="C275" s="28"/>
      <c r="D275" s="28"/>
    </row>
    <row r="276" spans="1:4" s="27" customFormat="1" x14ac:dyDescent="0.3">
      <c r="A276" s="25"/>
      <c r="B276" s="24"/>
      <c r="C276" s="28"/>
      <c r="D276" s="28"/>
    </row>
    <row r="277" spans="1:4" s="27" customFormat="1" x14ac:dyDescent="0.3">
      <c r="A277" s="25"/>
      <c r="B277" s="24"/>
      <c r="C277" s="28"/>
      <c r="D277" s="28"/>
    </row>
    <row r="278" spans="1:4" s="27" customFormat="1" x14ac:dyDescent="0.3">
      <c r="A278" s="25"/>
      <c r="B278" s="24"/>
      <c r="C278" s="28"/>
      <c r="D278" s="28"/>
    </row>
    <row r="279" spans="1:4" s="27" customFormat="1" x14ac:dyDescent="0.3">
      <c r="A279" s="25"/>
      <c r="B279" s="24"/>
      <c r="C279" s="28"/>
      <c r="D279" s="28"/>
    </row>
    <row r="280" spans="1:4" s="27" customFormat="1" x14ac:dyDescent="0.3">
      <c r="A280" s="25"/>
      <c r="B280" s="24"/>
      <c r="C280" s="28"/>
      <c r="D280" s="28"/>
    </row>
    <row r="281" spans="1:4" s="27" customFormat="1" x14ac:dyDescent="0.3">
      <c r="A281" s="25"/>
      <c r="B281" s="24"/>
      <c r="C281" s="28"/>
      <c r="D281" s="28"/>
    </row>
    <row r="282" spans="1:4" s="27" customFormat="1" x14ac:dyDescent="0.3">
      <c r="A282" s="25"/>
      <c r="B282" s="24"/>
      <c r="C282" s="28"/>
      <c r="D282" s="28"/>
    </row>
    <row r="283" spans="1:4" s="27" customFormat="1" x14ac:dyDescent="0.3">
      <c r="A283" s="25"/>
      <c r="B283" s="24"/>
      <c r="C283" s="28"/>
      <c r="D283" s="28"/>
    </row>
    <row r="284" spans="1:4" s="27" customFormat="1" x14ac:dyDescent="0.3">
      <c r="A284" s="25"/>
      <c r="B284" s="24"/>
      <c r="C284" s="28"/>
      <c r="D284" s="28"/>
    </row>
    <row r="285" spans="1:4" s="27" customFormat="1" x14ac:dyDescent="0.3">
      <c r="A285" s="25"/>
      <c r="B285" s="24"/>
      <c r="C285" s="28"/>
      <c r="D285" s="28"/>
    </row>
    <row r="286" spans="1:4" s="27" customFormat="1" x14ac:dyDescent="0.3">
      <c r="A286" s="25"/>
      <c r="B286" s="24"/>
      <c r="C286" s="28"/>
      <c r="D286" s="28"/>
    </row>
    <row r="287" spans="1:4" s="27" customFormat="1" x14ac:dyDescent="0.3">
      <c r="A287" s="25"/>
      <c r="B287" s="24"/>
      <c r="C287" s="28"/>
      <c r="D287" s="28"/>
    </row>
    <row r="288" spans="1:4" s="27" customFormat="1" x14ac:dyDescent="0.3">
      <c r="A288" s="25"/>
      <c r="B288" s="24"/>
      <c r="C288" s="28"/>
      <c r="D288" s="28"/>
    </row>
    <row r="289" spans="1:4" s="27" customFormat="1" x14ac:dyDescent="0.3">
      <c r="A289" s="25"/>
      <c r="B289" s="24"/>
      <c r="C289" s="28"/>
      <c r="D289" s="28"/>
    </row>
    <row r="290" spans="1:4" s="27" customFormat="1" x14ac:dyDescent="0.3">
      <c r="A290" s="25"/>
      <c r="B290" s="24"/>
      <c r="C290" s="28"/>
      <c r="D290" s="28"/>
    </row>
    <row r="291" spans="1:4" s="27" customFormat="1" x14ac:dyDescent="0.3">
      <c r="A291" s="25"/>
      <c r="B291" s="24"/>
      <c r="C291" s="28"/>
      <c r="D291" s="28"/>
    </row>
    <row r="292" spans="1:4" s="27" customFormat="1" x14ac:dyDescent="0.3">
      <c r="A292" s="25"/>
      <c r="B292" s="24"/>
      <c r="C292" s="28"/>
      <c r="D292" s="28"/>
    </row>
    <row r="293" spans="1:4" s="27" customFormat="1" x14ac:dyDescent="0.3">
      <c r="A293" s="25"/>
      <c r="B293" s="24"/>
      <c r="C293" s="28"/>
      <c r="D293" s="28"/>
    </row>
    <row r="294" spans="1:4" s="27" customFormat="1" x14ac:dyDescent="0.3">
      <c r="A294" s="25"/>
      <c r="B294" s="24"/>
      <c r="C294" s="28"/>
      <c r="D294" s="28"/>
    </row>
    <row r="295" spans="1:4" s="27" customFormat="1" x14ac:dyDescent="0.3">
      <c r="A295" s="25"/>
      <c r="B295" s="24"/>
      <c r="C295" s="28"/>
      <c r="D295" s="28"/>
    </row>
    <row r="296" spans="1:4" s="27" customFormat="1" x14ac:dyDescent="0.3">
      <c r="A296" s="25"/>
      <c r="B296" s="24"/>
      <c r="C296" s="28"/>
      <c r="D296" s="28"/>
    </row>
    <row r="297" spans="1:4" s="27" customFormat="1" x14ac:dyDescent="0.3">
      <c r="A297" s="25"/>
      <c r="B297" s="24"/>
      <c r="C297" s="28"/>
      <c r="D297" s="28"/>
    </row>
    <row r="298" spans="1:4" s="27" customFormat="1" x14ac:dyDescent="0.3">
      <c r="A298" s="25"/>
      <c r="B298" s="24"/>
      <c r="C298" s="28"/>
      <c r="D298" s="28"/>
    </row>
    <row r="299" spans="1:4" s="27" customFormat="1" x14ac:dyDescent="0.3">
      <c r="A299" s="25"/>
      <c r="B299" s="24"/>
      <c r="C299" s="28"/>
      <c r="D299" s="28"/>
    </row>
    <row r="300" spans="1:4" s="27" customFormat="1" x14ac:dyDescent="0.3">
      <c r="A300" s="25"/>
      <c r="B300" s="24"/>
      <c r="C300" s="28"/>
      <c r="D300" s="28"/>
    </row>
    <row r="301" spans="1:4" s="27" customFormat="1" x14ac:dyDescent="0.3">
      <c r="A301" s="25"/>
      <c r="B301" s="24"/>
      <c r="C301" s="28"/>
      <c r="D301" s="28"/>
    </row>
    <row r="302" spans="1:4" s="27" customFormat="1" x14ac:dyDescent="0.3">
      <c r="A302" s="25"/>
      <c r="B302" s="24"/>
      <c r="C302" s="28"/>
      <c r="D302" s="28"/>
    </row>
    <row r="303" spans="1:4" s="27" customFormat="1" x14ac:dyDescent="0.3">
      <c r="A303" s="25"/>
      <c r="B303" s="24"/>
      <c r="C303" s="28"/>
      <c r="D303" s="28"/>
    </row>
    <row r="304" spans="1:4" s="27" customFormat="1" x14ac:dyDescent="0.3">
      <c r="A304" s="25"/>
      <c r="B304" s="24"/>
      <c r="C304" s="28"/>
      <c r="D304" s="28"/>
    </row>
    <row r="305" spans="1:19" s="27" customFormat="1" x14ac:dyDescent="0.3">
      <c r="A305" s="25"/>
      <c r="B305" s="24"/>
      <c r="C305" s="28"/>
      <c r="D305" s="28"/>
    </row>
    <row r="306" spans="1:19" s="27" customFormat="1" x14ac:dyDescent="0.3">
      <c r="A306" s="25"/>
      <c r="B306" s="24"/>
      <c r="C306" s="28"/>
      <c r="D306" s="28"/>
    </row>
    <row r="307" spans="1:19" s="27" customFormat="1" x14ac:dyDescent="0.3">
      <c r="A307" s="25"/>
      <c r="B307" s="24"/>
      <c r="C307" s="28"/>
      <c r="D307" s="28"/>
    </row>
    <row r="308" spans="1:19" s="27" customFormat="1" x14ac:dyDescent="0.3">
      <c r="A308" s="25"/>
      <c r="B308" s="24"/>
      <c r="C308" s="28"/>
      <c r="D308" s="28"/>
    </row>
    <row r="309" spans="1:19" s="27" customFormat="1" x14ac:dyDescent="0.3">
      <c r="A309" s="25"/>
      <c r="B309" s="24"/>
      <c r="C309" s="28"/>
      <c r="D309" s="28"/>
    </row>
    <row r="310" spans="1:19" s="27" customFormat="1" x14ac:dyDescent="0.3">
      <c r="A310" s="25"/>
      <c r="B310" s="199"/>
      <c r="C310" s="28"/>
      <c r="D310" s="28"/>
    </row>
    <row r="311" spans="1:19" s="27" customFormat="1" x14ac:dyDescent="0.3">
      <c r="A311" s="25"/>
      <c r="B311" s="24"/>
      <c r="C311" s="28"/>
      <c r="D311" s="28"/>
    </row>
    <row r="312" spans="1:19" s="27" customFormat="1" x14ac:dyDescent="0.3">
      <c r="A312" s="25"/>
      <c r="B312" s="24"/>
      <c r="C312" s="28"/>
      <c r="D312" s="28"/>
    </row>
    <row r="313" spans="1:19" s="27" customFormat="1" x14ac:dyDescent="0.3">
      <c r="A313" s="198"/>
      <c r="B313" s="24"/>
      <c r="C313" s="28"/>
      <c r="D313" s="28"/>
    </row>
    <row r="314" spans="1:19" s="27" customFormat="1" x14ac:dyDescent="0.3">
      <c r="A314" s="25"/>
      <c r="B314" s="24"/>
      <c r="C314" s="197"/>
      <c r="D314" s="28"/>
      <c r="S314" s="196"/>
    </row>
    <row r="315" spans="1:19" s="27" customFormat="1" x14ac:dyDescent="0.3">
      <c r="A315" s="25"/>
      <c r="B315" s="24"/>
      <c r="C315" s="28"/>
      <c r="D315" s="28"/>
    </row>
    <row r="316" spans="1:19" s="27" customFormat="1" x14ac:dyDescent="0.3">
      <c r="A316" s="25"/>
      <c r="B316" s="24"/>
      <c r="C316" s="28"/>
      <c r="D316" s="28"/>
    </row>
    <row r="317" spans="1:19" s="27" customFormat="1" x14ac:dyDescent="0.3">
      <c r="A317" s="25"/>
      <c r="B317" s="24"/>
      <c r="C317" s="28"/>
      <c r="D317" s="28"/>
    </row>
    <row r="318" spans="1:19" s="27" customFormat="1" x14ac:dyDescent="0.3">
      <c r="A318" s="25"/>
      <c r="B318" s="24"/>
      <c r="C318" s="28"/>
      <c r="D318" s="28"/>
    </row>
    <row r="319" spans="1:19" s="27" customFormat="1" x14ac:dyDescent="0.3">
      <c r="A319" s="25"/>
      <c r="B319" s="24"/>
      <c r="C319" s="28"/>
      <c r="D319" s="28"/>
    </row>
    <row r="320" spans="1:19" s="27" customFormat="1" x14ac:dyDescent="0.3">
      <c r="A320" s="25"/>
      <c r="B320" s="24"/>
      <c r="C320" s="28"/>
      <c r="D320" s="28"/>
    </row>
    <row r="321" spans="1:4" s="27" customFormat="1" x14ac:dyDescent="0.3">
      <c r="A321" s="25"/>
      <c r="B321" s="24"/>
      <c r="C321" s="28"/>
      <c r="D321" s="28"/>
    </row>
    <row r="322" spans="1:4" s="27" customFormat="1" x14ac:dyDescent="0.3">
      <c r="A322" s="25"/>
      <c r="B322" s="24"/>
      <c r="C322" s="28"/>
      <c r="D322" s="28"/>
    </row>
    <row r="323" spans="1:4" s="27" customFormat="1" x14ac:dyDescent="0.3">
      <c r="A323" s="25"/>
      <c r="B323" s="24"/>
      <c r="C323" s="28"/>
      <c r="D323" s="28"/>
    </row>
    <row r="324" spans="1:4" s="27" customFormat="1" x14ac:dyDescent="0.3">
      <c r="A324" s="25"/>
      <c r="B324" s="24"/>
      <c r="C324" s="28"/>
      <c r="D324" s="28"/>
    </row>
    <row r="325" spans="1:4" s="27" customFormat="1" x14ac:dyDescent="0.3">
      <c r="A325" s="25"/>
      <c r="B325" s="24"/>
      <c r="C325" s="28"/>
      <c r="D325" s="28"/>
    </row>
    <row r="326" spans="1:4" s="27" customFormat="1" x14ac:dyDescent="0.3">
      <c r="A326" s="25"/>
      <c r="B326" s="24"/>
      <c r="C326" s="28"/>
      <c r="D326" s="28"/>
    </row>
    <row r="327" spans="1:4" s="27" customFormat="1" x14ac:dyDescent="0.3">
      <c r="A327" s="25"/>
      <c r="B327" s="24"/>
      <c r="C327" s="28"/>
      <c r="D327" s="28"/>
    </row>
    <row r="328" spans="1:4" s="27" customFormat="1" x14ac:dyDescent="0.3">
      <c r="A328" s="25"/>
      <c r="B328" s="24"/>
      <c r="C328" s="28"/>
      <c r="D328" s="28"/>
    </row>
    <row r="329" spans="1:4" s="27" customFormat="1" x14ac:dyDescent="0.3">
      <c r="A329" s="25"/>
      <c r="B329" s="24"/>
      <c r="C329" s="28"/>
      <c r="D329" s="28"/>
    </row>
    <row r="330" spans="1:4" s="27" customFormat="1" x14ac:dyDescent="0.3">
      <c r="A330" s="25"/>
      <c r="B330" s="24"/>
      <c r="C330" s="28"/>
      <c r="D330" s="28"/>
    </row>
    <row r="331" spans="1:4" s="27" customFormat="1" x14ac:dyDescent="0.3">
      <c r="A331" s="25"/>
      <c r="B331" s="24"/>
      <c r="C331" s="28"/>
      <c r="D331" s="28"/>
    </row>
    <row r="332" spans="1:4" s="27" customFormat="1" x14ac:dyDescent="0.3">
      <c r="A332" s="25"/>
      <c r="B332" s="24"/>
      <c r="C332" s="28"/>
      <c r="D332" s="28"/>
    </row>
    <row r="333" spans="1:4" s="27" customFormat="1" x14ac:dyDescent="0.3">
      <c r="A333" s="25"/>
      <c r="B333" s="24"/>
      <c r="C333" s="28"/>
      <c r="D333" s="28"/>
    </row>
    <row r="334" spans="1:4" s="27" customFormat="1" x14ac:dyDescent="0.3">
      <c r="A334" s="25"/>
      <c r="B334" s="24"/>
      <c r="C334" s="28"/>
      <c r="D334" s="28"/>
    </row>
    <row r="335" spans="1:4" s="27" customFormat="1" x14ac:dyDescent="0.3">
      <c r="A335" s="25"/>
      <c r="B335" s="24"/>
      <c r="C335" s="28"/>
      <c r="D335" s="28"/>
    </row>
    <row r="336" spans="1:4" s="27" customFormat="1" x14ac:dyDescent="0.3">
      <c r="A336" s="25"/>
      <c r="B336" s="24"/>
      <c r="C336" s="28"/>
      <c r="D336" s="28"/>
    </row>
    <row r="337" spans="1:4" s="27" customFormat="1" x14ac:dyDescent="0.3">
      <c r="A337" s="25"/>
      <c r="B337" s="24"/>
      <c r="C337" s="28"/>
      <c r="D337" s="28"/>
    </row>
    <row r="338" spans="1:4" s="27" customFormat="1" x14ac:dyDescent="0.3">
      <c r="A338" s="25"/>
      <c r="B338" s="24"/>
      <c r="C338" s="28"/>
      <c r="D338" s="28"/>
    </row>
    <row r="339" spans="1:4" s="27" customFormat="1" x14ac:dyDescent="0.3">
      <c r="A339" s="25"/>
      <c r="B339" s="24"/>
      <c r="C339" s="28"/>
      <c r="D339" s="28"/>
    </row>
    <row r="340" spans="1:4" s="27" customFormat="1" x14ac:dyDescent="0.3">
      <c r="A340" s="25"/>
      <c r="B340" s="24"/>
      <c r="C340" s="28"/>
      <c r="D340" s="28"/>
    </row>
    <row r="341" spans="1:4" s="27" customFormat="1" x14ac:dyDescent="0.3">
      <c r="A341" s="25"/>
      <c r="B341" s="24"/>
      <c r="C341" s="28"/>
      <c r="D341" s="28"/>
    </row>
    <row r="342" spans="1:4" s="27" customFormat="1" x14ac:dyDescent="0.3">
      <c r="A342" s="25"/>
      <c r="B342" s="24"/>
      <c r="C342" s="28"/>
      <c r="D342" s="28"/>
    </row>
    <row r="343" spans="1:4" s="27" customFormat="1" x14ac:dyDescent="0.3">
      <c r="A343" s="25"/>
      <c r="B343" s="24"/>
      <c r="C343" s="28"/>
      <c r="D343" s="28"/>
    </row>
    <row r="344" spans="1:4" s="27" customFormat="1" x14ac:dyDescent="0.3">
      <c r="A344" s="25"/>
      <c r="B344" s="24"/>
      <c r="C344" s="28"/>
      <c r="D344" s="28"/>
    </row>
    <row r="345" spans="1:4" s="27" customFormat="1" x14ac:dyDescent="0.3">
      <c r="A345" s="25"/>
      <c r="B345" s="24"/>
      <c r="C345" s="28"/>
      <c r="D345" s="28"/>
    </row>
    <row r="346" spans="1:4" s="27" customFormat="1" x14ac:dyDescent="0.3">
      <c r="A346" s="25"/>
      <c r="B346" s="24"/>
      <c r="C346" s="28"/>
      <c r="D346" s="28"/>
    </row>
    <row r="347" spans="1:4" s="27" customFormat="1" x14ac:dyDescent="0.3">
      <c r="A347" s="25"/>
      <c r="B347" s="24"/>
      <c r="C347" s="28"/>
      <c r="D347" s="28"/>
    </row>
    <row r="348" spans="1:4" s="27" customFormat="1" x14ac:dyDescent="0.3">
      <c r="A348" s="25"/>
      <c r="B348" s="24"/>
      <c r="C348" s="28"/>
      <c r="D348" s="28"/>
    </row>
    <row r="349" spans="1:4" s="27" customFormat="1" x14ac:dyDescent="0.3">
      <c r="A349" s="25"/>
      <c r="B349" s="24"/>
      <c r="C349" s="28"/>
      <c r="D349" s="28"/>
    </row>
    <row r="350" spans="1:4" s="27" customFormat="1" x14ac:dyDescent="0.3">
      <c r="A350" s="25"/>
      <c r="B350" s="24"/>
      <c r="C350" s="28"/>
      <c r="D350" s="28"/>
    </row>
    <row r="351" spans="1:4" s="27" customFormat="1" x14ac:dyDescent="0.3">
      <c r="A351" s="25"/>
      <c r="B351" s="24"/>
      <c r="C351" s="28"/>
      <c r="D351" s="28"/>
    </row>
    <row r="352" spans="1:4" s="27" customFormat="1" x14ac:dyDescent="0.3">
      <c r="A352" s="25"/>
      <c r="B352" s="24"/>
      <c r="C352" s="28"/>
      <c r="D352" s="28"/>
    </row>
    <row r="353" spans="1:4" s="27" customFormat="1" x14ac:dyDescent="0.3">
      <c r="A353" s="25"/>
      <c r="B353" s="24"/>
      <c r="C353" s="28"/>
      <c r="D353" s="28"/>
    </row>
    <row r="354" spans="1:4" s="27" customFormat="1" x14ac:dyDescent="0.3">
      <c r="A354" s="25"/>
      <c r="B354" s="24"/>
      <c r="C354" s="28"/>
      <c r="D354" s="28"/>
    </row>
    <row r="355" spans="1:4" s="27" customFormat="1" x14ac:dyDescent="0.3">
      <c r="A355" s="25"/>
      <c r="B355" s="24"/>
      <c r="C355" s="28"/>
      <c r="D355" s="28"/>
    </row>
    <row r="356" spans="1:4" s="27" customFormat="1" x14ac:dyDescent="0.3">
      <c r="A356" s="25"/>
      <c r="B356" s="24"/>
      <c r="C356" s="28"/>
      <c r="D356" s="28"/>
    </row>
    <row r="357" spans="1:4" s="27" customFormat="1" x14ac:dyDescent="0.3">
      <c r="A357" s="25"/>
      <c r="B357" s="24"/>
      <c r="C357" s="28"/>
      <c r="D357" s="28"/>
    </row>
    <row r="358" spans="1:4" s="27" customFormat="1" x14ac:dyDescent="0.3">
      <c r="A358" s="25"/>
      <c r="B358" s="24"/>
      <c r="C358" s="28"/>
      <c r="D358" s="28"/>
    </row>
    <row r="359" spans="1:4" s="27" customFormat="1" x14ac:dyDescent="0.3">
      <c r="A359" s="25"/>
      <c r="B359" s="24"/>
      <c r="C359" s="28"/>
      <c r="D359" s="28"/>
    </row>
    <row r="360" spans="1:4" s="27" customFormat="1" x14ac:dyDescent="0.3">
      <c r="A360" s="25"/>
      <c r="B360" s="24"/>
      <c r="C360" s="28"/>
      <c r="D360" s="28"/>
    </row>
    <row r="361" spans="1:4" s="27" customFormat="1" x14ac:dyDescent="0.3">
      <c r="A361" s="25"/>
      <c r="B361" s="24"/>
      <c r="C361" s="28"/>
      <c r="D361" s="28"/>
    </row>
    <row r="362" spans="1:4" s="27" customFormat="1" x14ac:dyDescent="0.3">
      <c r="A362" s="25"/>
      <c r="B362" s="24"/>
      <c r="C362" s="28"/>
      <c r="D362" s="28"/>
    </row>
    <row r="363" spans="1:4" s="27" customFormat="1" x14ac:dyDescent="0.3">
      <c r="A363" s="25"/>
      <c r="B363" s="24"/>
      <c r="C363" s="28"/>
      <c r="D363" s="28"/>
    </row>
    <row r="364" spans="1:4" s="27" customFormat="1" x14ac:dyDescent="0.3">
      <c r="A364" s="25"/>
      <c r="B364" s="24"/>
      <c r="C364" s="28"/>
      <c r="D364" s="28"/>
    </row>
    <row r="365" spans="1:4" s="27" customFormat="1" x14ac:dyDescent="0.3">
      <c r="A365" s="25"/>
      <c r="B365" s="24"/>
      <c r="C365" s="28"/>
      <c r="D365" s="28"/>
    </row>
    <row r="366" spans="1:4" s="27" customFormat="1" x14ac:dyDescent="0.3">
      <c r="A366" s="25"/>
      <c r="B366" s="24"/>
      <c r="C366" s="28"/>
      <c r="D366" s="28"/>
    </row>
    <row r="367" spans="1:4" s="27" customFormat="1" x14ac:dyDescent="0.3">
      <c r="A367" s="25"/>
      <c r="B367" s="24"/>
      <c r="C367" s="28"/>
      <c r="D367" s="28"/>
    </row>
    <row r="368" spans="1:4" s="27" customFormat="1" x14ac:dyDescent="0.3">
      <c r="A368" s="25"/>
      <c r="B368" s="24"/>
      <c r="C368" s="28"/>
      <c r="D368" s="28"/>
    </row>
    <row r="369" spans="1:4" s="27" customFormat="1" x14ac:dyDescent="0.3">
      <c r="A369" s="25"/>
      <c r="B369" s="24"/>
      <c r="C369" s="28"/>
      <c r="D369" s="28"/>
    </row>
    <row r="370" spans="1:4" s="27" customFormat="1" x14ac:dyDescent="0.3">
      <c r="A370" s="25"/>
      <c r="B370" s="24"/>
      <c r="C370" s="28"/>
      <c r="D370" s="28"/>
    </row>
    <row r="371" spans="1:4" s="27" customFormat="1" x14ac:dyDescent="0.3">
      <c r="A371" s="25"/>
      <c r="B371" s="24"/>
      <c r="C371" s="28"/>
      <c r="D371" s="28"/>
    </row>
    <row r="372" spans="1:4" s="27" customFormat="1" x14ac:dyDescent="0.3">
      <c r="A372" s="25"/>
      <c r="B372" s="24"/>
      <c r="C372" s="28"/>
      <c r="D372" s="28"/>
    </row>
    <row r="373" spans="1:4" s="27" customFormat="1" x14ac:dyDescent="0.3">
      <c r="A373" s="25"/>
      <c r="B373" s="24"/>
      <c r="C373" s="28"/>
      <c r="D373" s="28"/>
    </row>
    <row r="374" spans="1:4" s="27" customFormat="1" x14ac:dyDescent="0.3">
      <c r="A374" s="25"/>
      <c r="B374" s="24"/>
      <c r="C374" s="28"/>
      <c r="D374" s="28"/>
    </row>
    <row r="375" spans="1:4" s="27" customFormat="1" x14ac:dyDescent="0.3">
      <c r="A375" s="25"/>
      <c r="B375" s="24"/>
      <c r="C375" s="28"/>
      <c r="D375" s="28"/>
    </row>
    <row r="376" spans="1:4" s="27" customFormat="1" x14ac:dyDescent="0.3">
      <c r="A376" s="25"/>
      <c r="B376" s="24"/>
      <c r="C376" s="28"/>
      <c r="D376" s="28"/>
    </row>
    <row r="377" spans="1:4" s="27" customFormat="1" x14ac:dyDescent="0.3">
      <c r="A377" s="25"/>
      <c r="B377" s="24"/>
      <c r="C377" s="28"/>
      <c r="D377" s="28"/>
    </row>
    <row r="378" spans="1:4" s="27" customFormat="1" x14ac:dyDescent="0.3">
      <c r="A378" s="25"/>
      <c r="B378" s="24"/>
      <c r="C378" s="28"/>
      <c r="D378" s="28"/>
    </row>
    <row r="379" spans="1:4" s="27" customFormat="1" x14ac:dyDescent="0.3">
      <c r="A379" s="25"/>
      <c r="B379" s="24"/>
      <c r="C379" s="28"/>
      <c r="D379" s="28"/>
    </row>
    <row r="380" spans="1:4" s="27" customFormat="1" x14ac:dyDescent="0.3">
      <c r="A380" s="25"/>
      <c r="B380" s="24"/>
      <c r="C380" s="28"/>
      <c r="D380" s="28"/>
    </row>
    <row r="381" spans="1:4" s="27" customFormat="1" x14ac:dyDescent="0.3">
      <c r="A381" s="25"/>
      <c r="B381" s="24"/>
      <c r="C381" s="28"/>
      <c r="D381" s="28"/>
    </row>
    <row r="382" spans="1:4" s="27" customFormat="1" x14ac:dyDescent="0.3">
      <c r="A382" s="25"/>
      <c r="B382" s="24"/>
      <c r="C382" s="28"/>
      <c r="D382" s="28"/>
    </row>
    <row r="383" spans="1:4" s="27" customFormat="1" x14ac:dyDescent="0.3">
      <c r="A383" s="25"/>
      <c r="B383" s="24"/>
      <c r="C383" s="28"/>
      <c r="D383" s="28"/>
    </row>
    <row r="384" spans="1:4" s="27" customFormat="1" x14ac:dyDescent="0.3">
      <c r="A384" s="25"/>
      <c r="B384" s="24"/>
      <c r="C384" s="28"/>
      <c r="D384" s="28"/>
    </row>
    <row r="385" spans="1:4" s="27" customFormat="1" x14ac:dyDescent="0.3">
      <c r="A385" s="25"/>
      <c r="B385" s="24"/>
      <c r="C385" s="28"/>
      <c r="D385" s="28"/>
    </row>
    <row r="386" spans="1:4" s="27" customFormat="1" x14ac:dyDescent="0.3">
      <c r="A386" s="25"/>
      <c r="B386" s="24"/>
      <c r="C386" s="28"/>
      <c r="D386" s="28"/>
    </row>
    <row r="387" spans="1:4" s="27" customFormat="1" x14ac:dyDescent="0.3">
      <c r="A387" s="25"/>
      <c r="B387" s="24"/>
      <c r="C387" s="28"/>
      <c r="D387" s="28"/>
    </row>
    <row r="388" spans="1:4" s="27" customFormat="1" x14ac:dyDescent="0.3">
      <c r="A388" s="25"/>
      <c r="B388" s="24"/>
      <c r="C388" s="28"/>
      <c r="D388" s="28"/>
    </row>
    <row r="389" spans="1:4" s="27" customFormat="1" x14ac:dyDescent="0.3">
      <c r="A389" s="25"/>
      <c r="B389" s="24"/>
      <c r="C389" s="28"/>
      <c r="D389" s="28"/>
    </row>
    <row r="390" spans="1:4" s="27" customFormat="1" x14ac:dyDescent="0.3">
      <c r="A390" s="25"/>
      <c r="B390" s="24"/>
      <c r="C390" s="28"/>
      <c r="D390" s="28"/>
    </row>
    <row r="391" spans="1:4" s="27" customFormat="1" x14ac:dyDescent="0.3">
      <c r="A391" s="25"/>
      <c r="B391" s="24"/>
      <c r="C391" s="28"/>
      <c r="D391" s="28"/>
    </row>
    <row r="392" spans="1:4" s="27" customFormat="1" x14ac:dyDescent="0.3">
      <c r="A392" s="25"/>
      <c r="B392" s="24"/>
      <c r="C392" s="28"/>
      <c r="D392" s="28"/>
    </row>
    <row r="393" spans="1:4" s="27" customFormat="1" x14ac:dyDescent="0.3">
      <c r="A393" s="25"/>
      <c r="B393" s="24"/>
      <c r="C393" s="28"/>
      <c r="D393" s="28"/>
    </row>
    <row r="394" spans="1:4" s="27" customFormat="1" x14ac:dyDescent="0.3">
      <c r="A394" s="25"/>
      <c r="B394" s="24"/>
      <c r="C394" s="28"/>
      <c r="D394" s="28"/>
    </row>
    <row r="395" spans="1:4" s="27" customFormat="1" x14ac:dyDescent="0.3">
      <c r="A395" s="25"/>
      <c r="B395" s="24"/>
      <c r="C395" s="28"/>
      <c r="D395" s="28"/>
    </row>
    <row r="396" spans="1:4" s="27" customFormat="1" x14ac:dyDescent="0.3">
      <c r="A396" s="25"/>
      <c r="B396" s="24"/>
      <c r="C396" s="28"/>
      <c r="D396" s="28"/>
    </row>
    <row r="397" spans="1:4" s="27" customFormat="1" x14ac:dyDescent="0.3">
      <c r="A397" s="25"/>
      <c r="B397" s="24"/>
      <c r="C397" s="28"/>
      <c r="D397" s="28"/>
    </row>
    <row r="398" spans="1:4" s="27" customFormat="1" x14ac:dyDescent="0.3">
      <c r="A398" s="25"/>
      <c r="B398" s="24"/>
      <c r="C398" s="28"/>
      <c r="D398" s="28"/>
    </row>
    <row r="399" spans="1:4" s="27" customFormat="1" x14ac:dyDescent="0.3">
      <c r="A399" s="25"/>
      <c r="B399" s="24"/>
      <c r="C399" s="28"/>
      <c r="D399" s="28"/>
    </row>
    <row r="400" spans="1:4" s="27" customFormat="1" x14ac:dyDescent="0.3">
      <c r="A400" s="25"/>
      <c r="B400" s="24"/>
      <c r="C400" s="28"/>
      <c r="D400" s="28"/>
    </row>
    <row r="401" spans="1:4" s="27" customFormat="1" x14ac:dyDescent="0.3">
      <c r="A401" s="25"/>
      <c r="B401" s="24"/>
      <c r="C401" s="28"/>
      <c r="D401" s="28"/>
    </row>
    <row r="402" spans="1:4" s="27" customFormat="1" x14ac:dyDescent="0.3">
      <c r="A402" s="25"/>
      <c r="B402" s="24"/>
      <c r="C402" s="28"/>
      <c r="D402" s="28"/>
    </row>
    <row r="403" spans="1:4" s="27" customFormat="1" x14ac:dyDescent="0.3">
      <c r="A403" s="25"/>
      <c r="B403" s="24"/>
      <c r="C403" s="28"/>
      <c r="D403" s="28"/>
    </row>
    <row r="404" spans="1:4" s="27" customFormat="1" x14ac:dyDescent="0.3">
      <c r="A404" s="25"/>
      <c r="B404" s="24"/>
      <c r="C404" s="28"/>
      <c r="D404" s="28"/>
    </row>
    <row r="405" spans="1:4" s="27" customFormat="1" x14ac:dyDescent="0.3">
      <c r="A405" s="25"/>
      <c r="B405" s="24"/>
      <c r="C405" s="28"/>
      <c r="D405" s="28"/>
    </row>
    <row r="406" spans="1:4" s="27" customFormat="1" x14ac:dyDescent="0.3">
      <c r="A406" s="25"/>
      <c r="B406" s="24"/>
      <c r="C406" s="28"/>
      <c r="D406" s="28"/>
    </row>
    <row r="407" spans="1:4" s="27" customFormat="1" x14ac:dyDescent="0.3">
      <c r="A407" s="25"/>
      <c r="B407" s="24"/>
      <c r="C407" s="28"/>
      <c r="D407" s="28"/>
    </row>
    <row r="408" spans="1:4" s="27" customFormat="1" x14ac:dyDescent="0.3">
      <c r="A408" s="25"/>
      <c r="B408" s="24"/>
      <c r="C408" s="28"/>
      <c r="D408" s="28"/>
    </row>
    <row r="409" spans="1:4" s="27" customFormat="1" x14ac:dyDescent="0.3">
      <c r="A409" s="25"/>
      <c r="B409" s="24"/>
      <c r="C409" s="28"/>
      <c r="D409" s="28"/>
    </row>
    <row r="410" spans="1:4" s="27" customFormat="1" x14ac:dyDescent="0.3">
      <c r="A410" s="25"/>
      <c r="B410" s="24"/>
      <c r="C410" s="28"/>
      <c r="D410" s="28"/>
    </row>
    <row r="411" spans="1:4" s="27" customFormat="1" x14ac:dyDescent="0.3">
      <c r="A411" s="25"/>
      <c r="B411" s="24"/>
      <c r="C411" s="28"/>
      <c r="D411" s="28"/>
    </row>
    <row r="412" spans="1:4" s="27" customFormat="1" x14ac:dyDescent="0.3">
      <c r="A412" s="25"/>
      <c r="B412" s="24"/>
      <c r="C412" s="28"/>
      <c r="D412" s="28"/>
    </row>
    <row r="413" spans="1:4" s="27" customFormat="1" x14ac:dyDescent="0.3">
      <c r="A413" s="25"/>
      <c r="B413" s="24"/>
      <c r="C413" s="28"/>
      <c r="D413" s="28"/>
    </row>
    <row r="414" spans="1:4" s="27" customFormat="1" x14ac:dyDescent="0.3">
      <c r="A414" s="25"/>
      <c r="B414" s="24"/>
      <c r="C414" s="28"/>
      <c r="D414" s="28"/>
    </row>
    <row r="415" spans="1:4" s="27" customFormat="1" x14ac:dyDescent="0.3">
      <c r="A415" s="25"/>
      <c r="B415" s="24"/>
      <c r="C415" s="195"/>
      <c r="D415" s="194"/>
    </row>
    <row r="416" spans="1:4" s="27" customFormat="1" x14ac:dyDescent="0.3">
      <c r="A416" s="25"/>
      <c r="B416" s="24"/>
      <c r="C416" s="195"/>
      <c r="D416" s="194"/>
    </row>
    <row r="417" spans="1:4" s="27" customFormat="1" x14ac:dyDescent="0.3">
      <c r="A417" s="25"/>
      <c r="B417" s="24"/>
      <c r="C417" s="195"/>
      <c r="D417" s="194"/>
    </row>
    <row r="418" spans="1:4" s="27" customFormat="1" x14ac:dyDescent="0.3">
      <c r="A418" s="25"/>
      <c r="B418" s="24"/>
      <c r="C418" s="195"/>
      <c r="D418" s="194"/>
    </row>
    <row r="419" spans="1:4" s="27" customFormat="1" x14ac:dyDescent="0.3">
      <c r="A419" s="25"/>
      <c r="B419" s="24"/>
      <c r="C419" s="195"/>
      <c r="D419" s="194"/>
    </row>
    <row r="420" spans="1:4" s="27" customFormat="1" x14ac:dyDescent="0.3">
      <c r="A420" s="25"/>
      <c r="B420" s="24"/>
      <c r="C420" s="195"/>
      <c r="D420" s="194"/>
    </row>
    <row r="421" spans="1:4" s="27" customFormat="1" x14ac:dyDescent="0.3">
      <c r="A421" s="25"/>
      <c r="B421" s="24"/>
      <c r="C421" s="195"/>
      <c r="D421" s="194"/>
    </row>
    <row r="422" spans="1:4" s="27" customFormat="1" x14ac:dyDescent="0.3">
      <c r="A422" s="25"/>
      <c r="B422" s="24"/>
      <c r="C422" s="195"/>
      <c r="D422" s="194"/>
    </row>
    <row r="423" spans="1:4" s="27" customFormat="1" x14ac:dyDescent="0.3">
      <c r="A423" s="25"/>
      <c r="B423" s="24"/>
      <c r="C423" s="195"/>
      <c r="D423" s="194"/>
    </row>
    <row r="424" spans="1:4" s="27" customFormat="1" x14ac:dyDescent="0.3">
      <c r="A424" s="25"/>
      <c r="B424" s="24"/>
      <c r="C424" s="195"/>
      <c r="D424" s="194"/>
    </row>
    <row r="425" spans="1:4" s="27" customFormat="1" x14ac:dyDescent="0.3">
      <c r="A425" s="25"/>
      <c r="B425" s="24"/>
      <c r="C425" s="195"/>
      <c r="D425" s="194"/>
    </row>
    <row r="426" spans="1:4" s="27" customFormat="1" x14ac:dyDescent="0.3">
      <c r="A426" s="25"/>
      <c r="B426" s="24"/>
      <c r="C426" s="195"/>
      <c r="D426" s="194"/>
    </row>
    <row r="427" spans="1:4" s="27" customFormat="1" x14ac:dyDescent="0.3">
      <c r="A427" s="25"/>
      <c r="B427" s="24"/>
      <c r="C427" s="195"/>
      <c r="D427" s="194"/>
    </row>
    <row r="428" spans="1:4" s="27" customFormat="1" x14ac:dyDescent="0.3">
      <c r="A428" s="25"/>
      <c r="B428" s="24"/>
      <c r="C428" s="195"/>
      <c r="D428" s="194"/>
    </row>
    <row r="429" spans="1:4" s="27" customFormat="1" x14ac:dyDescent="0.3">
      <c r="A429" s="25"/>
      <c r="B429" s="24"/>
      <c r="C429" s="195"/>
      <c r="D429" s="194"/>
    </row>
    <row r="430" spans="1:4" s="27" customFormat="1" x14ac:dyDescent="0.3">
      <c r="A430" s="25"/>
      <c r="B430" s="24"/>
      <c r="C430" s="195"/>
      <c r="D430" s="194"/>
    </row>
    <row r="431" spans="1:4" s="27" customFormat="1" x14ac:dyDescent="0.3">
      <c r="A431" s="25"/>
      <c r="B431" s="24"/>
      <c r="C431" s="195"/>
      <c r="D431" s="194"/>
    </row>
    <row r="432" spans="1:4" s="27" customFormat="1" x14ac:dyDescent="0.3">
      <c r="A432" s="25"/>
      <c r="B432" s="24"/>
      <c r="C432" s="195"/>
      <c r="D432" s="194"/>
    </row>
    <row r="433" spans="1:4" s="27" customFormat="1" x14ac:dyDescent="0.3">
      <c r="A433" s="25"/>
      <c r="B433" s="24"/>
      <c r="C433" s="195"/>
      <c r="D433" s="194"/>
    </row>
    <row r="434" spans="1:4" s="27" customFormat="1" x14ac:dyDescent="0.3">
      <c r="A434" s="25"/>
      <c r="B434" s="24"/>
      <c r="C434" s="195"/>
      <c r="D434" s="194"/>
    </row>
    <row r="435" spans="1:4" s="27" customFormat="1" x14ac:dyDescent="0.3">
      <c r="A435" s="25"/>
      <c r="B435" s="24"/>
      <c r="C435" s="195"/>
      <c r="D435" s="194"/>
    </row>
    <row r="436" spans="1:4" s="27" customFormat="1" x14ac:dyDescent="0.3">
      <c r="A436" s="25"/>
      <c r="B436" s="24"/>
      <c r="C436" s="195"/>
      <c r="D436" s="194"/>
    </row>
    <row r="437" spans="1:4" s="27" customFormat="1" x14ac:dyDescent="0.3">
      <c r="A437" s="25"/>
      <c r="B437" s="24"/>
      <c r="C437" s="195"/>
      <c r="D437" s="194"/>
    </row>
    <row r="438" spans="1:4" s="27" customFormat="1" x14ac:dyDescent="0.3">
      <c r="A438" s="25"/>
      <c r="B438" s="24"/>
      <c r="C438" s="195"/>
      <c r="D438" s="194"/>
    </row>
    <row r="439" spans="1:4" s="27" customFormat="1" x14ac:dyDescent="0.3">
      <c r="A439" s="25"/>
      <c r="B439" s="24"/>
      <c r="C439" s="195"/>
      <c r="D439" s="194"/>
    </row>
    <row r="440" spans="1:4" s="27" customFormat="1" x14ac:dyDescent="0.3">
      <c r="A440" s="25"/>
      <c r="B440" s="24"/>
      <c r="C440" s="195"/>
      <c r="D440" s="194"/>
    </row>
    <row r="441" spans="1:4" s="27" customFormat="1" x14ac:dyDescent="0.3">
      <c r="A441" s="25"/>
      <c r="B441" s="24"/>
      <c r="C441" s="195"/>
      <c r="D441" s="194"/>
    </row>
    <row r="442" spans="1:4" s="27" customFormat="1" x14ac:dyDescent="0.3">
      <c r="A442" s="25"/>
      <c r="B442" s="24"/>
      <c r="C442" s="195"/>
      <c r="D442" s="194"/>
    </row>
    <row r="443" spans="1:4" s="27" customFormat="1" x14ac:dyDescent="0.3">
      <c r="A443" s="25"/>
      <c r="B443" s="24"/>
      <c r="C443" s="195"/>
      <c r="D443" s="194"/>
    </row>
    <row r="444" spans="1:4" s="27" customFormat="1" x14ac:dyDescent="0.3">
      <c r="A444" s="25"/>
      <c r="B444" s="24"/>
      <c r="C444" s="195"/>
      <c r="D444" s="194"/>
    </row>
    <row r="445" spans="1:4" s="27" customFormat="1" x14ac:dyDescent="0.3">
      <c r="A445" s="25"/>
      <c r="B445" s="24"/>
      <c r="C445" s="195"/>
      <c r="D445" s="194"/>
    </row>
    <row r="446" spans="1:4" s="27" customFormat="1" x14ac:dyDescent="0.3">
      <c r="A446" s="25"/>
      <c r="B446" s="24"/>
      <c r="C446" s="195"/>
      <c r="D446" s="194"/>
    </row>
    <row r="447" spans="1:4" s="27" customFormat="1" x14ac:dyDescent="0.3">
      <c r="A447" s="25"/>
      <c r="B447" s="24"/>
      <c r="C447" s="195"/>
      <c r="D447" s="194"/>
    </row>
    <row r="448" spans="1:4" s="27" customFormat="1" x14ac:dyDescent="0.3">
      <c r="A448" s="25"/>
      <c r="B448" s="24"/>
      <c r="C448" s="195"/>
      <c r="D448" s="194"/>
    </row>
    <row r="449" spans="1:4" s="27" customFormat="1" x14ac:dyDescent="0.3">
      <c r="A449" s="25"/>
      <c r="B449" s="24"/>
      <c r="C449" s="195"/>
      <c r="D449" s="194"/>
    </row>
    <row r="450" spans="1:4" s="27" customFormat="1" x14ac:dyDescent="0.3">
      <c r="A450" s="25"/>
      <c r="B450" s="24"/>
      <c r="C450" s="195"/>
      <c r="D450" s="194"/>
    </row>
    <row r="451" spans="1:4" s="27" customFormat="1" x14ac:dyDescent="0.3">
      <c r="A451" s="25"/>
      <c r="B451" s="24"/>
      <c r="C451" s="195"/>
      <c r="D451" s="194"/>
    </row>
    <row r="452" spans="1:4" s="27" customFormat="1" x14ac:dyDescent="0.3">
      <c r="A452" s="25"/>
      <c r="B452" s="24"/>
      <c r="C452" s="195"/>
      <c r="D452" s="194"/>
    </row>
    <row r="453" spans="1:4" s="27" customFormat="1" x14ac:dyDescent="0.3">
      <c r="A453" s="25"/>
      <c r="B453" s="24"/>
      <c r="C453" s="195"/>
      <c r="D453" s="194"/>
    </row>
    <row r="454" spans="1:4" s="27" customFormat="1" x14ac:dyDescent="0.3">
      <c r="A454" s="25"/>
      <c r="B454" s="24"/>
      <c r="C454" s="195"/>
      <c r="D454" s="194"/>
    </row>
    <row r="455" spans="1:4" s="27" customFormat="1" x14ac:dyDescent="0.3">
      <c r="A455" s="25"/>
      <c r="B455" s="24"/>
      <c r="C455" s="195"/>
      <c r="D455" s="194"/>
    </row>
    <row r="456" spans="1:4" s="27" customFormat="1" x14ac:dyDescent="0.3">
      <c r="A456" s="25"/>
      <c r="B456" s="24"/>
      <c r="C456" s="195"/>
      <c r="D456" s="194"/>
    </row>
    <row r="457" spans="1:4" s="27" customFormat="1" x14ac:dyDescent="0.3">
      <c r="A457" s="25"/>
      <c r="B457" s="24"/>
      <c r="C457" s="195"/>
      <c r="D457" s="194"/>
    </row>
    <row r="458" spans="1:4" s="27" customFormat="1" x14ac:dyDescent="0.3">
      <c r="A458" s="25"/>
      <c r="B458" s="24"/>
      <c r="C458" s="195"/>
      <c r="D458" s="194"/>
    </row>
    <row r="459" spans="1:4" s="27" customFormat="1" x14ac:dyDescent="0.3">
      <c r="A459" s="25"/>
      <c r="B459" s="24"/>
      <c r="C459" s="195"/>
      <c r="D459" s="194"/>
    </row>
    <row r="460" spans="1:4" s="27" customFormat="1" x14ac:dyDescent="0.3">
      <c r="A460" s="25"/>
      <c r="B460" s="24"/>
      <c r="C460" s="195"/>
      <c r="D460" s="194"/>
    </row>
    <row r="461" spans="1:4" s="27" customFormat="1" x14ac:dyDescent="0.3">
      <c r="A461" s="25"/>
      <c r="B461" s="24"/>
      <c r="C461" s="195"/>
      <c r="D461" s="194"/>
    </row>
    <row r="462" spans="1:4" s="27" customFormat="1" x14ac:dyDescent="0.3">
      <c r="A462" s="25"/>
      <c r="B462" s="24"/>
      <c r="C462" s="195"/>
      <c r="D462" s="194"/>
    </row>
    <row r="463" spans="1:4" s="27" customFormat="1" x14ac:dyDescent="0.3">
      <c r="A463" s="25"/>
      <c r="B463" s="24"/>
      <c r="C463" s="195"/>
      <c r="D463" s="194"/>
    </row>
    <row r="464" spans="1:4" s="27" customFormat="1" x14ac:dyDescent="0.3">
      <c r="A464" s="25"/>
      <c r="B464" s="24"/>
      <c r="C464" s="195"/>
      <c r="D464" s="194"/>
    </row>
    <row r="465" spans="1:4" s="27" customFormat="1" x14ac:dyDescent="0.3">
      <c r="A465" s="25"/>
      <c r="B465" s="24"/>
      <c r="C465" s="195"/>
      <c r="D465" s="194"/>
    </row>
    <row r="466" spans="1:4" s="27" customFormat="1" x14ac:dyDescent="0.3">
      <c r="A466" s="25"/>
      <c r="B466" s="24"/>
      <c r="C466" s="195"/>
      <c r="D466" s="194"/>
    </row>
    <row r="467" spans="1:4" s="27" customFormat="1" x14ac:dyDescent="0.3">
      <c r="A467" s="25"/>
      <c r="B467" s="24"/>
      <c r="C467" s="195"/>
      <c r="D467" s="194"/>
    </row>
    <row r="468" spans="1:4" s="27" customFormat="1" x14ac:dyDescent="0.3">
      <c r="A468" s="25"/>
      <c r="B468" s="24"/>
      <c r="C468" s="195"/>
      <c r="D468" s="194"/>
    </row>
    <row r="469" spans="1:4" s="27" customFormat="1" x14ac:dyDescent="0.3">
      <c r="A469" s="25"/>
      <c r="B469" s="24"/>
      <c r="C469" s="195"/>
      <c r="D469" s="194"/>
    </row>
    <row r="470" spans="1:4" s="27" customFormat="1" x14ac:dyDescent="0.3">
      <c r="A470" s="25"/>
      <c r="B470" s="24"/>
      <c r="C470" s="195"/>
      <c r="D470" s="194"/>
    </row>
    <row r="471" spans="1:4" s="27" customFormat="1" x14ac:dyDescent="0.3">
      <c r="A471" s="25"/>
      <c r="B471" s="24"/>
      <c r="C471" s="195"/>
      <c r="D471" s="194"/>
    </row>
    <row r="472" spans="1:4" s="27" customFormat="1" x14ac:dyDescent="0.3">
      <c r="A472" s="25"/>
      <c r="B472" s="24"/>
      <c r="C472" s="195"/>
      <c r="D472" s="194"/>
    </row>
    <row r="473" spans="1:4" s="27" customFormat="1" x14ac:dyDescent="0.3">
      <c r="A473" s="25"/>
      <c r="B473" s="24"/>
      <c r="C473" s="195"/>
      <c r="D473" s="194"/>
    </row>
    <row r="474" spans="1:4" s="27" customFormat="1" x14ac:dyDescent="0.3">
      <c r="A474" s="25"/>
      <c r="B474" s="24"/>
      <c r="C474" s="195"/>
      <c r="D474" s="194"/>
    </row>
    <row r="475" spans="1:4" s="27" customFormat="1" x14ac:dyDescent="0.3">
      <c r="A475" s="25"/>
      <c r="B475" s="24"/>
      <c r="C475" s="195"/>
      <c r="D475" s="194"/>
    </row>
    <row r="476" spans="1:4" s="27" customFormat="1" x14ac:dyDescent="0.3">
      <c r="A476" s="25"/>
      <c r="B476" s="24"/>
      <c r="C476" s="195"/>
      <c r="D476" s="194"/>
    </row>
    <row r="477" spans="1:4" s="27" customFormat="1" x14ac:dyDescent="0.3">
      <c r="A477" s="25"/>
      <c r="B477" s="24"/>
      <c r="C477" s="195"/>
      <c r="D477" s="194"/>
    </row>
    <row r="478" spans="1:4" s="27" customFormat="1" x14ac:dyDescent="0.3">
      <c r="A478" s="25"/>
      <c r="B478" s="24"/>
      <c r="C478" s="195"/>
      <c r="D478" s="194"/>
    </row>
    <row r="479" spans="1:4" s="27" customFormat="1" x14ac:dyDescent="0.3">
      <c r="A479" s="25"/>
      <c r="B479" s="24"/>
      <c r="C479" s="195"/>
      <c r="D479" s="194"/>
    </row>
    <row r="480" spans="1:4" s="27" customFormat="1" x14ac:dyDescent="0.3">
      <c r="A480" s="25"/>
      <c r="B480" s="24"/>
      <c r="C480" s="195"/>
      <c r="D480" s="194"/>
    </row>
    <row r="481" spans="1:4" s="27" customFormat="1" x14ac:dyDescent="0.3">
      <c r="A481" s="25"/>
      <c r="B481" s="24"/>
      <c r="C481" s="195"/>
      <c r="D481" s="194"/>
    </row>
    <row r="482" spans="1:4" s="27" customFormat="1" x14ac:dyDescent="0.3">
      <c r="A482" s="25"/>
      <c r="B482" s="24"/>
      <c r="C482" s="195"/>
      <c r="D482" s="194"/>
    </row>
    <row r="483" spans="1:4" s="27" customFormat="1" x14ac:dyDescent="0.3">
      <c r="A483" s="25"/>
      <c r="B483" s="24"/>
      <c r="C483" s="195"/>
      <c r="D483" s="194"/>
    </row>
    <row r="484" spans="1:4" s="27" customFormat="1" x14ac:dyDescent="0.3">
      <c r="A484" s="25"/>
      <c r="B484" s="24"/>
      <c r="C484" s="195"/>
      <c r="D484" s="194"/>
    </row>
    <row r="485" spans="1:4" s="27" customFormat="1" x14ac:dyDescent="0.3">
      <c r="A485" s="25"/>
      <c r="B485" s="24"/>
      <c r="C485" s="195"/>
      <c r="D485" s="194"/>
    </row>
    <row r="486" spans="1:4" s="27" customFormat="1" x14ac:dyDescent="0.3">
      <c r="A486" s="25"/>
      <c r="B486" s="24"/>
      <c r="C486" s="195"/>
      <c r="D486" s="194"/>
    </row>
    <row r="487" spans="1:4" s="27" customFormat="1" x14ac:dyDescent="0.3">
      <c r="A487" s="25"/>
      <c r="B487" s="24"/>
      <c r="C487" s="195"/>
      <c r="D487" s="194"/>
    </row>
    <row r="488" spans="1:4" s="27" customFormat="1" x14ac:dyDescent="0.3">
      <c r="A488" s="25"/>
      <c r="B488" s="24"/>
      <c r="C488" s="195"/>
      <c r="D488" s="194"/>
    </row>
    <row r="489" spans="1:4" s="27" customFormat="1" x14ac:dyDescent="0.3">
      <c r="A489" s="25"/>
      <c r="B489" s="24"/>
      <c r="C489" s="195"/>
      <c r="D489" s="194"/>
    </row>
    <row r="490" spans="1:4" s="27" customFormat="1" x14ac:dyDescent="0.3">
      <c r="A490" s="25"/>
      <c r="B490" s="24"/>
      <c r="C490" s="195"/>
      <c r="D490" s="194"/>
    </row>
    <row r="491" spans="1:4" s="27" customFormat="1" x14ac:dyDescent="0.3">
      <c r="A491" s="25"/>
      <c r="B491" s="24"/>
      <c r="C491" s="195"/>
      <c r="D491" s="194"/>
    </row>
    <row r="492" spans="1:4" s="27" customFormat="1" x14ac:dyDescent="0.3">
      <c r="A492" s="25"/>
      <c r="B492" s="24"/>
      <c r="C492" s="195"/>
      <c r="D492" s="194"/>
    </row>
    <row r="493" spans="1:4" s="27" customFormat="1" x14ac:dyDescent="0.3">
      <c r="A493" s="25"/>
      <c r="B493" s="24"/>
      <c r="C493" s="195"/>
      <c r="D493" s="194"/>
    </row>
    <row r="494" spans="1:4" s="27" customFormat="1" x14ac:dyDescent="0.3">
      <c r="A494" s="25"/>
      <c r="B494" s="24"/>
      <c r="C494" s="195"/>
      <c r="D494" s="194"/>
    </row>
    <row r="495" spans="1:4" s="27" customFormat="1" x14ac:dyDescent="0.3">
      <c r="A495" s="25"/>
      <c r="B495" s="24"/>
      <c r="C495" s="195"/>
      <c r="D495" s="194"/>
    </row>
    <row r="496" spans="1:4" s="27" customFormat="1" x14ac:dyDescent="0.3">
      <c r="A496" s="25"/>
      <c r="B496" s="24"/>
      <c r="C496" s="195"/>
      <c r="D496" s="194"/>
    </row>
    <row r="497" spans="1:4" s="27" customFormat="1" x14ac:dyDescent="0.3">
      <c r="A497" s="25"/>
      <c r="B497" s="24"/>
      <c r="C497" s="195"/>
      <c r="D497" s="194"/>
    </row>
    <row r="498" spans="1:4" s="27" customFormat="1" x14ac:dyDescent="0.3">
      <c r="A498" s="25"/>
      <c r="B498" s="24"/>
      <c r="C498" s="195"/>
      <c r="D498" s="194"/>
    </row>
    <row r="499" spans="1:4" s="27" customFormat="1" x14ac:dyDescent="0.3">
      <c r="A499" s="25"/>
      <c r="B499" s="24"/>
      <c r="C499" s="195"/>
      <c r="D499" s="194"/>
    </row>
    <row r="500" spans="1:4" s="27" customFormat="1" x14ac:dyDescent="0.3">
      <c r="A500" s="25"/>
      <c r="B500" s="24"/>
      <c r="C500" s="195"/>
      <c r="D500" s="194"/>
    </row>
    <row r="501" spans="1:4" s="27" customFormat="1" x14ac:dyDescent="0.3">
      <c r="A501" s="25"/>
      <c r="B501" s="24"/>
      <c r="C501" s="195"/>
      <c r="D501" s="194"/>
    </row>
    <row r="502" spans="1:4" s="27" customFormat="1" x14ac:dyDescent="0.3">
      <c r="A502" s="25"/>
      <c r="B502" s="24"/>
      <c r="C502" s="195"/>
      <c r="D502" s="194"/>
    </row>
    <row r="503" spans="1:4" s="27" customFormat="1" x14ac:dyDescent="0.3">
      <c r="A503" s="25"/>
      <c r="B503" s="24"/>
      <c r="C503" s="195"/>
      <c r="D503" s="194"/>
    </row>
    <row r="504" spans="1:4" s="27" customFormat="1" x14ac:dyDescent="0.3">
      <c r="A504" s="25"/>
      <c r="B504" s="24"/>
      <c r="C504" s="195"/>
      <c r="D504" s="194"/>
    </row>
    <row r="505" spans="1:4" s="27" customFormat="1" x14ac:dyDescent="0.3">
      <c r="A505" s="25"/>
      <c r="B505" s="24"/>
      <c r="C505" s="195"/>
      <c r="D505" s="194"/>
    </row>
    <row r="506" spans="1:4" s="27" customFormat="1" x14ac:dyDescent="0.3">
      <c r="A506" s="25"/>
      <c r="B506" s="24"/>
      <c r="C506" s="195"/>
      <c r="D506" s="194"/>
    </row>
    <row r="507" spans="1:4" s="27" customFormat="1" x14ac:dyDescent="0.3">
      <c r="A507" s="25"/>
      <c r="B507" s="24"/>
      <c r="C507" s="195"/>
      <c r="D507" s="194"/>
    </row>
    <row r="508" spans="1:4" s="27" customFormat="1" x14ac:dyDescent="0.3">
      <c r="A508" s="25"/>
      <c r="B508" s="24"/>
      <c r="C508" s="195"/>
      <c r="D508" s="194"/>
    </row>
    <row r="509" spans="1:4" s="27" customFormat="1" x14ac:dyDescent="0.3">
      <c r="A509" s="25"/>
      <c r="B509" s="24"/>
      <c r="C509" s="195"/>
      <c r="D509" s="194"/>
    </row>
    <row r="510" spans="1:4" s="27" customFormat="1" x14ac:dyDescent="0.3">
      <c r="A510" s="25"/>
      <c r="B510" s="24"/>
      <c r="C510" s="195"/>
      <c r="D510" s="194"/>
    </row>
    <row r="511" spans="1:4" s="27" customFormat="1" x14ac:dyDescent="0.3">
      <c r="A511" s="25"/>
      <c r="B511" s="24"/>
      <c r="C511" s="195"/>
      <c r="D511" s="194"/>
    </row>
    <row r="512" spans="1:4" s="27" customFormat="1" x14ac:dyDescent="0.3">
      <c r="A512" s="25"/>
      <c r="B512" s="24"/>
      <c r="C512" s="195"/>
      <c r="D512" s="194"/>
    </row>
    <row r="513" spans="1:4" s="27" customFormat="1" x14ac:dyDescent="0.3">
      <c r="A513" s="25"/>
      <c r="B513" s="24"/>
      <c r="C513" s="195"/>
      <c r="D513" s="194"/>
    </row>
    <row r="514" spans="1:4" s="27" customFormat="1" x14ac:dyDescent="0.3">
      <c r="A514" s="25"/>
      <c r="B514" s="24"/>
      <c r="C514" s="195"/>
      <c r="D514" s="194"/>
    </row>
    <row r="515" spans="1:4" s="27" customFormat="1" x14ac:dyDescent="0.3">
      <c r="A515" s="25"/>
      <c r="B515" s="24"/>
      <c r="C515" s="195"/>
      <c r="D515" s="194"/>
    </row>
    <row r="516" spans="1:4" s="27" customFormat="1" x14ac:dyDescent="0.3">
      <c r="A516" s="25"/>
      <c r="B516" s="24"/>
      <c r="C516" s="195"/>
      <c r="D516" s="194"/>
    </row>
    <row r="517" spans="1:4" s="27" customFormat="1" x14ac:dyDescent="0.3">
      <c r="A517" s="25"/>
      <c r="B517" s="24"/>
      <c r="C517" s="195"/>
      <c r="D517" s="194"/>
    </row>
    <row r="518" spans="1:4" s="27" customFormat="1" x14ac:dyDescent="0.3">
      <c r="A518" s="25"/>
      <c r="B518" s="24"/>
      <c r="C518" s="195"/>
      <c r="D518" s="194"/>
    </row>
    <row r="519" spans="1:4" s="27" customFormat="1" x14ac:dyDescent="0.3">
      <c r="A519" s="25"/>
      <c r="B519" s="24"/>
      <c r="C519" s="195"/>
      <c r="D519" s="194"/>
    </row>
    <row r="520" spans="1:4" s="27" customFormat="1" x14ac:dyDescent="0.3">
      <c r="A520" s="25"/>
      <c r="B520" s="24"/>
      <c r="C520" s="195"/>
      <c r="D520" s="194"/>
    </row>
    <row r="521" spans="1:4" s="27" customFormat="1" x14ac:dyDescent="0.3">
      <c r="A521" s="25"/>
      <c r="B521" s="24"/>
      <c r="C521" s="195"/>
      <c r="D521" s="194"/>
    </row>
    <row r="522" spans="1:4" s="27" customFormat="1" x14ac:dyDescent="0.3">
      <c r="A522" s="25"/>
      <c r="B522" s="24"/>
      <c r="C522" s="195"/>
      <c r="D522" s="194"/>
    </row>
    <row r="523" spans="1:4" s="27" customFormat="1" x14ac:dyDescent="0.3">
      <c r="A523" s="25"/>
      <c r="B523" s="24"/>
      <c r="C523" s="195"/>
      <c r="D523" s="194"/>
    </row>
    <row r="524" spans="1:4" s="27" customFormat="1" x14ac:dyDescent="0.3">
      <c r="A524" s="25"/>
      <c r="B524" s="24"/>
      <c r="C524" s="195"/>
      <c r="D524" s="194"/>
    </row>
    <row r="525" spans="1:4" s="27" customFormat="1" x14ac:dyDescent="0.3">
      <c r="A525" s="25"/>
      <c r="B525" s="24"/>
      <c r="C525" s="195"/>
      <c r="D525" s="194"/>
    </row>
    <row r="526" spans="1:4" s="27" customFormat="1" x14ac:dyDescent="0.3">
      <c r="A526" s="25"/>
      <c r="B526" s="24"/>
      <c r="C526" s="195"/>
      <c r="D526" s="194"/>
    </row>
    <row r="527" spans="1:4" s="27" customFormat="1" x14ac:dyDescent="0.3">
      <c r="A527" s="25"/>
      <c r="B527" s="24"/>
      <c r="C527" s="195"/>
      <c r="D527" s="194"/>
    </row>
    <row r="528" spans="1:4" s="27" customFormat="1" x14ac:dyDescent="0.3">
      <c r="A528" s="25"/>
      <c r="B528" s="24"/>
      <c r="C528" s="195"/>
      <c r="D528" s="194"/>
    </row>
    <row r="529" spans="1:4" s="27" customFormat="1" x14ac:dyDescent="0.3">
      <c r="A529" s="25"/>
      <c r="B529" s="24"/>
      <c r="C529" s="195"/>
      <c r="D529" s="194"/>
    </row>
    <row r="530" spans="1:4" s="27" customFormat="1" x14ac:dyDescent="0.3">
      <c r="A530" s="25"/>
      <c r="B530" s="24"/>
      <c r="C530" s="195"/>
      <c r="D530" s="194"/>
    </row>
    <row r="531" spans="1:4" s="27" customFormat="1" x14ac:dyDescent="0.3">
      <c r="A531" s="25"/>
      <c r="B531" s="24"/>
      <c r="C531" s="195"/>
      <c r="D531" s="194"/>
    </row>
    <row r="532" spans="1:4" s="27" customFormat="1" x14ac:dyDescent="0.3">
      <c r="A532" s="25"/>
      <c r="B532" s="24"/>
      <c r="C532" s="195"/>
      <c r="D532" s="194"/>
    </row>
    <row r="533" spans="1:4" s="27" customFormat="1" x14ac:dyDescent="0.3">
      <c r="A533" s="25"/>
      <c r="B533" s="24"/>
      <c r="C533" s="195"/>
      <c r="D533" s="194"/>
    </row>
    <row r="534" spans="1:4" s="27" customFormat="1" x14ac:dyDescent="0.3">
      <c r="A534" s="25"/>
      <c r="B534" s="24"/>
      <c r="C534" s="195"/>
      <c r="D534" s="194"/>
    </row>
    <row r="535" spans="1:4" s="27" customFormat="1" x14ac:dyDescent="0.3">
      <c r="A535" s="25"/>
      <c r="B535" s="24"/>
      <c r="C535" s="195"/>
      <c r="D535" s="194"/>
    </row>
    <row r="536" spans="1:4" s="27" customFormat="1" x14ac:dyDescent="0.3">
      <c r="A536" s="25"/>
      <c r="B536" s="24"/>
      <c r="C536" s="195"/>
      <c r="D536" s="194"/>
    </row>
    <row r="537" spans="1:4" s="27" customFormat="1" x14ac:dyDescent="0.3">
      <c r="A537" s="25"/>
      <c r="B537" s="24"/>
      <c r="C537" s="195"/>
      <c r="D537" s="194"/>
    </row>
    <row r="538" spans="1:4" x14ac:dyDescent="0.3">
      <c r="C538" s="26"/>
      <c r="D538" s="193"/>
    </row>
    <row r="539" spans="1:4" x14ac:dyDescent="0.3">
      <c r="C539" s="26"/>
      <c r="D539" s="193"/>
    </row>
    <row r="540" spans="1:4" x14ac:dyDescent="0.3">
      <c r="C540" s="26"/>
      <c r="D540" s="193"/>
    </row>
    <row r="541" spans="1:4" x14ac:dyDescent="0.3">
      <c r="C541" s="26"/>
      <c r="D541" s="193"/>
    </row>
    <row r="542" spans="1:4" x14ac:dyDescent="0.3">
      <c r="C542" s="26"/>
      <c r="D542" s="193"/>
    </row>
    <row r="543" spans="1:4" x14ac:dyDescent="0.3">
      <c r="C543" s="26"/>
      <c r="D543" s="193"/>
    </row>
    <row r="544" spans="1:4" x14ac:dyDescent="0.3">
      <c r="C544" s="26"/>
      <c r="D544" s="193"/>
    </row>
    <row r="545" spans="3:4" x14ac:dyDescent="0.3">
      <c r="C545" s="26"/>
      <c r="D545" s="193"/>
    </row>
    <row r="546" spans="3:4" x14ac:dyDescent="0.3">
      <c r="C546" s="26"/>
      <c r="D546" s="193"/>
    </row>
    <row r="547" spans="3:4" x14ac:dyDescent="0.3">
      <c r="C547" s="26"/>
      <c r="D547" s="193"/>
    </row>
    <row r="548" spans="3:4" x14ac:dyDescent="0.3">
      <c r="C548" s="26"/>
      <c r="D548" s="193"/>
    </row>
    <row r="549" spans="3:4" x14ac:dyDescent="0.3">
      <c r="C549" s="26"/>
      <c r="D549" s="193"/>
    </row>
    <row r="550" spans="3:4" x14ac:dyDescent="0.3">
      <c r="C550" s="26"/>
      <c r="D550" s="193"/>
    </row>
    <row r="551" spans="3:4" x14ac:dyDescent="0.3">
      <c r="C551" s="26"/>
      <c r="D551" s="193"/>
    </row>
    <row r="552" spans="3:4" x14ac:dyDescent="0.3">
      <c r="C552" s="26"/>
      <c r="D552" s="193"/>
    </row>
    <row r="553" spans="3:4" x14ac:dyDescent="0.3">
      <c r="C553" s="26"/>
      <c r="D553" s="193"/>
    </row>
    <row r="554" spans="3:4" x14ac:dyDescent="0.3">
      <c r="C554" s="26"/>
      <c r="D554" s="193"/>
    </row>
    <row r="555" spans="3:4" x14ac:dyDescent="0.3">
      <c r="C555" s="26"/>
      <c r="D555" s="193"/>
    </row>
    <row r="556" spans="3:4" x14ac:dyDescent="0.3">
      <c r="C556" s="26"/>
      <c r="D556" s="193"/>
    </row>
    <row r="557" spans="3:4" x14ac:dyDescent="0.3">
      <c r="C557" s="26"/>
      <c r="D557" s="193"/>
    </row>
    <row r="558" spans="3:4" x14ac:dyDescent="0.3">
      <c r="C558" s="26"/>
      <c r="D558" s="193"/>
    </row>
    <row r="559" spans="3:4" x14ac:dyDescent="0.3">
      <c r="C559" s="26"/>
      <c r="D559" s="193"/>
    </row>
    <row r="560" spans="3:4" x14ac:dyDescent="0.3">
      <c r="C560" s="26"/>
      <c r="D560" s="193"/>
    </row>
    <row r="561" spans="3:4" x14ac:dyDescent="0.3">
      <c r="C561" s="26"/>
      <c r="D561" s="193"/>
    </row>
    <row r="562" spans="3:4" x14ac:dyDescent="0.3">
      <c r="C562" s="26"/>
      <c r="D562" s="193"/>
    </row>
    <row r="563" spans="3:4" x14ac:dyDescent="0.3">
      <c r="C563" s="26"/>
      <c r="D563" s="193"/>
    </row>
    <row r="564" spans="3:4" x14ac:dyDescent="0.3">
      <c r="C564" s="26"/>
      <c r="D564" s="193"/>
    </row>
    <row r="565" spans="3:4" x14ac:dyDescent="0.3">
      <c r="C565" s="26"/>
      <c r="D565" s="193"/>
    </row>
    <row r="566" spans="3:4" x14ac:dyDescent="0.3">
      <c r="C566" s="26"/>
      <c r="D566" s="193"/>
    </row>
    <row r="567" spans="3:4" x14ac:dyDescent="0.3">
      <c r="C567" s="26"/>
      <c r="D567" s="193"/>
    </row>
    <row r="568" spans="3:4" x14ac:dyDescent="0.3">
      <c r="C568" s="26"/>
      <c r="D568" s="193"/>
    </row>
    <row r="569" spans="3:4" x14ac:dyDescent="0.3">
      <c r="C569" s="26"/>
      <c r="D569" s="193"/>
    </row>
    <row r="570" spans="3:4" x14ac:dyDescent="0.3">
      <c r="C570" s="26"/>
      <c r="D570" s="193"/>
    </row>
    <row r="571" spans="3:4" x14ac:dyDescent="0.3">
      <c r="C571" s="26"/>
      <c r="D571" s="193"/>
    </row>
    <row r="572" spans="3:4" x14ac:dyDescent="0.3">
      <c r="C572" s="26"/>
      <c r="D572" s="193"/>
    </row>
    <row r="573" spans="3:4" x14ac:dyDescent="0.3">
      <c r="C573" s="26"/>
      <c r="D573" s="193"/>
    </row>
    <row r="574" spans="3:4" x14ac:dyDescent="0.3">
      <c r="C574" s="26"/>
      <c r="D574" s="193"/>
    </row>
    <row r="575" spans="3:4" x14ac:dyDescent="0.3">
      <c r="C575" s="26"/>
      <c r="D575" s="193"/>
    </row>
    <row r="576" spans="3:4" x14ac:dyDescent="0.3">
      <c r="C576" s="26"/>
      <c r="D576" s="193"/>
    </row>
    <row r="577" spans="3:4" x14ac:dyDescent="0.3">
      <c r="C577" s="26"/>
      <c r="D577" s="193"/>
    </row>
    <row r="578" spans="3:4" x14ac:dyDescent="0.3">
      <c r="C578" s="26"/>
      <c r="D578" s="193"/>
    </row>
    <row r="579" spans="3:4" x14ac:dyDescent="0.3">
      <c r="C579" s="26"/>
      <c r="D579" s="193"/>
    </row>
    <row r="580" spans="3:4" x14ac:dyDescent="0.3">
      <c r="C580" s="26"/>
      <c r="D580" s="193"/>
    </row>
    <row r="581" spans="3:4" x14ac:dyDescent="0.3">
      <c r="C581" s="26"/>
      <c r="D581" s="193"/>
    </row>
    <row r="582" spans="3:4" x14ac:dyDescent="0.3">
      <c r="C582" s="26"/>
      <c r="D582" s="193"/>
    </row>
    <row r="583" spans="3:4" x14ac:dyDescent="0.3">
      <c r="C583" s="26"/>
      <c r="D583" s="193"/>
    </row>
    <row r="584" spans="3:4" x14ac:dyDescent="0.3">
      <c r="C584" s="26"/>
      <c r="D584" s="193"/>
    </row>
    <row r="585" spans="3:4" x14ac:dyDescent="0.3">
      <c r="C585" s="26"/>
      <c r="D585" s="193"/>
    </row>
    <row r="586" spans="3:4" x14ac:dyDescent="0.3">
      <c r="C586" s="26"/>
      <c r="D586" s="193"/>
    </row>
    <row r="587" spans="3:4" x14ac:dyDescent="0.3">
      <c r="C587" s="26"/>
      <c r="D587" s="193"/>
    </row>
    <row r="588" spans="3:4" x14ac:dyDescent="0.3">
      <c r="C588" s="26"/>
      <c r="D588" s="193"/>
    </row>
    <row r="589" spans="3:4" x14ac:dyDescent="0.3">
      <c r="C589" s="26"/>
      <c r="D589" s="193"/>
    </row>
    <row r="590" spans="3:4" x14ac:dyDescent="0.3">
      <c r="C590" s="26"/>
      <c r="D590" s="193"/>
    </row>
    <row r="591" spans="3:4" x14ac:dyDescent="0.3">
      <c r="C591" s="26"/>
      <c r="D591" s="193"/>
    </row>
    <row r="592" spans="3:4" x14ac:dyDescent="0.3">
      <c r="C592" s="26"/>
      <c r="D592" s="193"/>
    </row>
    <row r="593" spans="3:4" x14ac:dyDescent="0.3">
      <c r="C593" s="26"/>
      <c r="D593" s="193"/>
    </row>
    <row r="594" spans="3:4" x14ac:dyDescent="0.3">
      <c r="C594" s="26"/>
      <c r="D594" s="193"/>
    </row>
    <row r="595" spans="3:4" x14ac:dyDescent="0.3">
      <c r="C595" s="26"/>
      <c r="D595" s="193"/>
    </row>
    <row r="596" spans="3:4" x14ac:dyDescent="0.3">
      <c r="C596" s="26"/>
      <c r="D596" s="193"/>
    </row>
    <row r="597" spans="3:4" x14ac:dyDescent="0.3">
      <c r="C597" s="26"/>
      <c r="D597" s="193"/>
    </row>
    <row r="598" spans="3:4" x14ac:dyDescent="0.3">
      <c r="C598" s="26"/>
      <c r="D598" s="193"/>
    </row>
    <row r="599" spans="3:4" x14ac:dyDescent="0.3">
      <c r="C599" s="26"/>
      <c r="D599" s="193"/>
    </row>
    <row r="600" spans="3:4" x14ac:dyDescent="0.3">
      <c r="C600" s="26"/>
      <c r="D600" s="193"/>
    </row>
    <row r="601" spans="3:4" x14ac:dyDescent="0.3">
      <c r="C601" s="26"/>
      <c r="D601" s="193"/>
    </row>
    <row r="602" spans="3:4" x14ac:dyDescent="0.3">
      <c r="C602" s="26"/>
      <c r="D602" s="193"/>
    </row>
    <row r="603" spans="3:4" x14ac:dyDescent="0.3">
      <c r="C603" s="26"/>
      <c r="D603" s="193"/>
    </row>
    <row r="604" spans="3:4" x14ac:dyDescent="0.3">
      <c r="C604" s="26"/>
      <c r="D604" s="193"/>
    </row>
    <row r="605" spans="3:4" x14ac:dyDescent="0.3">
      <c r="C605" s="26"/>
      <c r="D605" s="193"/>
    </row>
    <row r="606" spans="3:4" x14ac:dyDescent="0.3">
      <c r="C606" s="26"/>
      <c r="D606" s="193"/>
    </row>
    <row r="607" spans="3:4" x14ac:dyDescent="0.3">
      <c r="C607" s="26"/>
      <c r="D607" s="193"/>
    </row>
    <row r="608" spans="3:4" x14ac:dyDescent="0.3">
      <c r="C608" s="26"/>
      <c r="D608" s="193"/>
    </row>
    <row r="609" spans="3:4" x14ac:dyDescent="0.3">
      <c r="C609" s="26"/>
      <c r="D609" s="193"/>
    </row>
    <row r="610" spans="3:4" x14ac:dyDescent="0.3">
      <c r="C610" s="26"/>
      <c r="D610" s="193"/>
    </row>
    <row r="611" spans="3:4" x14ac:dyDescent="0.3">
      <c r="C611" s="26"/>
      <c r="D611" s="193"/>
    </row>
    <row r="612" spans="3:4" x14ac:dyDescent="0.3">
      <c r="C612" s="26"/>
      <c r="D612" s="193"/>
    </row>
    <row r="613" spans="3:4" x14ac:dyDescent="0.3">
      <c r="C613" s="26"/>
      <c r="D613" s="193"/>
    </row>
    <row r="614" spans="3:4" x14ac:dyDescent="0.3">
      <c r="C614" s="26"/>
      <c r="D614" s="193"/>
    </row>
    <row r="615" spans="3:4" x14ac:dyDescent="0.3">
      <c r="C615" s="26"/>
      <c r="D615" s="193"/>
    </row>
    <row r="616" spans="3:4" x14ac:dyDescent="0.3">
      <c r="C616" s="26"/>
      <c r="D616" s="193"/>
    </row>
    <row r="617" spans="3:4" x14ac:dyDescent="0.3">
      <c r="C617" s="26"/>
      <c r="D617" s="193"/>
    </row>
    <row r="618" spans="3:4" x14ac:dyDescent="0.3">
      <c r="C618" s="26"/>
      <c r="D618" s="193"/>
    </row>
    <row r="619" spans="3:4" x14ac:dyDescent="0.3">
      <c r="C619" s="26"/>
      <c r="D619" s="193"/>
    </row>
    <row r="620" spans="3:4" x14ac:dyDescent="0.3">
      <c r="C620" s="26"/>
      <c r="D620" s="193"/>
    </row>
    <row r="621" spans="3:4" x14ac:dyDescent="0.3">
      <c r="C621" s="26"/>
      <c r="D621" s="193"/>
    </row>
    <row r="622" spans="3:4" x14ac:dyDescent="0.3">
      <c r="C622" s="26"/>
      <c r="D622" s="193"/>
    </row>
    <row r="623" spans="3:4" x14ac:dyDescent="0.3">
      <c r="C623" s="26"/>
      <c r="D623" s="193"/>
    </row>
    <row r="624" spans="3:4" x14ac:dyDescent="0.3">
      <c r="C624" s="26"/>
      <c r="D624" s="193"/>
    </row>
    <row r="625" spans="3:4" x14ac:dyDescent="0.3">
      <c r="C625" s="26"/>
      <c r="D625" s="193"/>
    </row>
    <row r="626" spans="3:4" x14ac:dyDescent="0.3">
      <c r="C626" s="26"/>
      <c r="D626" s="193"/>
    </row>
    <row r="627" spans="3:4" x14ac:dyDescent="0.3">
      <c r="C627" s="26"/>
      <c r="D627" s="193"/>
    </row>
    <row r="628" spans="3:4" x14ac:dyDescent="0.3">
      <c r="C628" s="26"/>
      <c r="D628" s="193"/>
    </row>
    <row r="629" spans="3:4" x14ac:dyDescent="0.3">
      <c r="C629" s="26"/>
      <c r="D629" s="193"/>
    </row>
    <row r="630" spans="3:4" x14ac:dyDescent="0.3">
      <c r="C630" s="26"/>
      <c r="D630" s="193"/>
    </row>
    <row r="631" spans="3:4" x14ac:dyDescent="0.3">
      <c r="C631" s="26"/>
      <c r="D631" s="193"/>
    </row>
    <row r="632" spans="3:4" x14ac:dyDescent="0.3">
      <c r="C632" s="26"/>
      <c r="D632" s="193"/>
    </row>
    <row r="633" spans="3:4" x14ac:dyDescent="0.3">
      <c r="C633" s="26"/>
      <c r="D633" s="193"/>
    </row>
    <row r="634" spans="3:4" x14ac:dyDescent="0.3">
      <c r="C634" s="26"/>
      <c r="D634" s="193"/>
    </row>
    <row r="635" spans="3:4" x14ac:dyDescent="0.3">
      <c r="C635" s="26"/>
      <c r="D635" s="193"/>
    </row>
    <row r="636" spans="3:4" x14ac:dyDescent="0.3">
      <c r="C636" s="26"/>
      <c r="D636" s="193"/>
    </row>
    <row r="637" spans="3:4" x14ac:dyDescent="0.3">
      <c r="C637" s="26"/>
      <c r="D637" s="193"/>
    </row>
    <row r="638" spans="3:4" x14ac:dyDescent="0.3">
      <c r="C638" s="26"/>
      <c r="D638" s="193"/>
    </row>
    <row r="639" spans="3:4" x14ac:dyDescent="0.3">
      <c r="C639" s="26"/>
      <c r="D639" s="193"/>
    </row>
    <row r="640" spans="3:4" x14ac:dyDescent="0.3">
      <c r="C640" s="26"/>
      <c r="D640" s="193"/>
    </row>
    <row r="641" spans="3:4" x14ac:dyDescent="0.3">
      <c r="C641" s="26"/>
      <c r="D641" s="193"/>
    </row>
    <row r="642" spans="3:4" x14ac:dyDescent="0.3">
      <c r="C642" s="26"/>
      <c r="D642" s="193"/>
    </row>
    <row r="643" spans="3:4" x14ac:dyDescent="0.3">
      <c r="C643" s="26"/>
      <c r="D643" s="193"/>
    </row>
    <row r="644" spans="3:4" x14ac:dyDescent="0.3">
      <c r="C644" s="26"/>
      <c r="D644" s="193"/>
    </row>
    <row r="645" spans="3:4" x14ac:dyDescent="0.3">
      <c r="C645" s="26"/>
      <c r="D645" s="193"/>
    </row>
    <row r="646" spans="3:4" x14ac:dyDescent="0.3">
      <c r="C646" s="26"/>
      <c r="D646" s="193"/>
    </row>
    <row r="647" spans="3:4" x14ac:dyDescent="0.3">
      <c r="C647" s="26"/>
      <c r="D647" s="193"/>
    </row>
    <row r="648" spans="3:4" x14ac:dyDescent="0.3">
      <c r="C648" s="26"/>
      <c r="D648" s="193"/>
    </row>
    <row r="649" spans="3:4" x14ac:dyDescent="0.3">
      <c r="C649" s="26"/>
      <c r="D649" s="193"/>
    </row>
    <row r="650" spans="3:4" x14ac:dyDescent="0.3">
      <c r="C650" s="26"/>
      <c r="D650" s="193"/>
    </row>
    <row r="651" spans="3:4" x14ac:dyDescent="0.3">
      <c r="C651" s="26"/>
      <c r="D651" s="193"/>
    </row>
    <row r="652" spans="3:4" x14ac:dyDescent="0.3">
      <c r="C652" s="26"/>
      <c r="D652" s="193"/>
    </row>
    <row r="653" spans="3:4" x14ac:dyDescent="0.3">
      <c r="C653" s="26"/>
      <c r="D653" s="193"/>
    </row>
    <row r="654" spans="3:4" x14ac:dyDescent="0.3">
      <c r="C654" s="26"/>
      <c r="D654" s="193"/>
    </row>
    <row r="655" spans="3:4" x14ac:dyDescent="0.3">
      <c r="C655" s="26"/>
      <c r="D655" s="193"/>
    </row>
    <row r="656" spans="3:4" x14ac:dyDescent="0.3">
      <c r="C656" s="26"/>
      <c r="D656" s="193"/>
    </row>
    <row r="657" spans="3:4" x14ac:dyDescent="0.3">
      <c r="C657" s="26"/>
      <c r="D657" s="193"/>
    </row>
    <row r="658" spans="3:4" x14ac:dyDescent="0.3">
      <c r="C658" s="26"/>
      <c r="D658" s="193"/>
    </row>
    <row r="659" spans="3:4" x14ac:dyDescent="0.3">
      <c r="C659" s="26"/>
      <c r="D659" s="193"/>
    </row>
    <row r="660" spans="3:4" x14ac:dyDescent="0.3">
      <c r="C660" s="26"/>
      <c r="D660" s="193"/>
    </row>
    <row r="661" spans="3:4" x14ac:dyDescent="0.3">
      <c r="C661" s="26"/>
      <c r="D661" s="193"/>
    </row>
    <row r="662" spans="3:4" x14ac:dyDescent="0.3">
      <c r="C662" s="26"/>
      <c r="D662" s="193"/>
    </row>
    <row r="663" spans="3:4" x14ac:dyDescent="0.3">
      <c r="C663" s="26"/>
      <c r="D663" s="193"/>
    </row>
    <row r="664" spans="3:4" x14ac:dyDescent="0.3">
      <c r="C664" s="26"/>
      <c r="D664" s="193"/>
    </row>
    <row r="665" spans="3:4" x14ac:dyDescent="0.3">
      <c r="C665" s="26"/>
      <c r="D665" s="193"/>
    </row>
    <row r="666" spans="3:4" x14ac:dyDescent="0.3">
      <c r="C666" s="26"/>
      <c r="D666" s="193"/>
    </row>
    <row r="667" spans="3:4" x14ac:dyDescent="0.3">
      <c r="C667" s="26"/>
      <c r="D667" s="193"/>
    </row>
    <row r="668" spans="3:4" x14ac:dyDescent="0.3">
      <c r="C668" s="26"/>
      <c r="D668" s="193"/>
    </row>
    <row r="669" spans="3:4" x14ac:dyDescent="0.3">
      <c r="C669" s="26"/>
      <c r="D669" s="193"/>
    </row>
    <row r="670" spans="3:4" x14ac:dyDescent="0.3">
      <c r="C670" s="26"/>
      <c r="D670" s="193"/>
    </row>
    <row r="671" spans="3:4" x14ac:dyDescent="0.3">
      <c r="C671" s="26"/>
      <c r="D671" s="193"/>
    </row>
    <row r="672" spans="3:4" x14ac:dyDescent="0.3">
      <c r="C672" s="26"/>
      <c r="D672" s="193"/>
    </row>
    <row r="673" spans="3:4" x14ac:dyDescent="0.3">
      <c r="C673" s="26"/>
      <c r="D673" s="193"/>
    </row>
    <row r="674" spans="3:4" x14ac:dyDescent="0.3">
      <c r="C674" s="26"/>
      <c r="D674" s="193"/>
    </row>
    <row r="675" spans="3:4" x14ac:dyDescent="0.3">
      <c r="C675" s="26"/>
      <c r="D675" s="193"/>
    </row>
    <row r="676" spans="3:4" x14ac:dyDescent="0.3">
      <c r="C676" s="26"/>
      <c r="D676" s="193"/>
    </row>
    <row r="677" spans="3:4" x14ac:dyDescent="0.3">
      <c r="C677" s="26"/>
      <c r="D677" s="193"/>
    </row>
    <row r="678" spans="3:4" x14ac:dyDescent="0.3">
      <c r="C678" s="26"/>
      <c r="D678" s="193"/>
    </row>
    <row r="679" spans="3:4" x14ac:dyDescent="0.3">
      <c r="C679" s="26"/>
      <c r="D679" s="193"/>
    </row>
    <row r="680" spans="3:4" x14ac:dyDescent="0.3">
      <c r="C680" s="26"/>
      <c r="D680" s="193"/>
    </row>
    <row r="681" spans="3:4" x14ac:dyDescent="0.3">
      <c r="C681" s="26"/>
      <c r="D681" s="193"/>
    </row>
    <row r="682" spans="3:4" x14ac:dyDescent="0.3">
      <c r="C682" s="26"/>
      <c r="D682" s="193"/>
    </row>
    <row r="683" spans="3:4" x14ac:dyDescent="0.3">
      <c r="C683" s="26"/>
      <c r="D683" s="193"/>
    </row>
    <row r="684" spans="3:4" x14ac:dyDescent="0.3">
      <c r="C684" s="26"/>
      <c r="D684" s="193"/>
    </row>
    <row r="685" spans="3:4" x14ac:dyDescent="0.3">
      <c r="C685" s="26"/>
      <c r="D685" s="193"/>
    </row>
    <row r="686" spans="3:4" x14ac:dyDescent="0.3">
      <c r="C686" s="26"/>
      <c r="D686" s="193"/>
    </row>
    <row r="687" spans="3:4" x14ac:dyDescent="0.3">
      <c r="C687" s="26"/>
      <c r="D687" s="193"/>
    </row>
    <row r="688" spans="3:4" x14ac:dyDescent="0.3">
      <c r="C688" s="26"/>
      <c r="D688" s="193"/>
    </row>
    <row r="689" spans="3:4" x14ac:dyDescent="0.3">
      <c r="C689" s="26"/>
      <c r="D689" s="193"/>
    </row>
    <row r="690" spans="3:4" x14ac:dyDescent="0.3">
      <c r="C690" s="26"/>
      <c r="D690" s="193"/>
    </row>
    <row r="691" spans="3:4" x14ac:dyDescent="0.3">
      <c r="C691" s="26"/>
      <c r="D691" s="193"/>
    </row>
    <row r="692" spans="3:4" x14ac:dyDescent="0.3">
      <c r="C692" s="26"/>
      <c r="D692" s="193"/>
    </row>
    <row r="693" spans="3:4" x14ac:dyDescent="0.3">
      <c r="C693" s="26"/>
      <c r="D693" s="193"/>
    </row>
    <row r="694" spans="3:4" x14ac:dyDescent="0.3">
      <c r="C694" s="26"/>
      <c r="D694" s="193"/>
    </row>
    <row r="695" spans="3:4" x14ac:dyDescent="0.3">
      <c r="C695" s="26"/>
      <c r="D695" s="193"/>
    </row>
    <row r="696" spans="3:4" x14ac:dyDescent="0.3">
      <c r="C696" s="26"/>
      <c r="D696" s="193"/>
    </row>
  </sheetData>
  <mergeCells count="16">
    <mergeCell ref="AA4:AA10"/>
    <mergeCell ref="AH4:AH10"/>
    <mergeCell ref="AI4:AI10"/>
    <mergeCell ref="AJ4:AJ10"/>
    <mergeCell ref="F14:N26"/>
    <mergeCell ref="AB4:AB10"/>
    <mergeCell ref="AC4:AC10"/>
    <mergeCell ref="AD4:AD10"/>
    <mergeCell ref="AE4:AE10"/>
    <mergeCell ref="AF4:AF10"/>
    <mergeCell ref="AG4:AG10"/>
    <mergeCell ref="V4:V10"/>
    <mergeCell ref="W4:W10"/>
    <mergeCell ref="X4:X10"/>
    <mergeCell ref="Y4:Y10"/>
    <mergeCell ref="Z4:Z10"/>
  </mergeCells>
  <dataValidations count="2">
    <dataValidation type="list" allowBlank="1" showInputMessage="1" showErrorMessage="1" prompt="select the sub-population" sqref="C13 C11" xr:uid="{2D3E3A7F-29C8-431C-A25B-9716B8D320D3}">
      <formula1>$F$1:$Q$1</formula1>
    </dataValidation>
    <dataValidation type="list" allowBlank="1" showInputMessage="1" showErrorMessage="1" prompt="select the comparator group" sqref="D13 D11" xr:uid="{7FCA9DA1-EDE3-435C-A1C8-9F219C62EE7B}">
      <formula1>$F$2:$Q$2</formula1>
    </dataValidation>
  </dataValidations>
  <printOptions horizontalCentered="1" verticalCentered="1"/>
  <pageMargins left="0.55118110236220474" right="0.55118110236220474" top="0.55118110236220474" bottom="0.59055118110236227" header="0.51181102362204722" footer="0.51181102362204722"/>
  <pageSetup paperSize="9" scale="65" fitToHeight="3" orientation="portrait" r:id="rId1"/>
  <headerFooter alignWithMargins="0"/>
  <rowBreaks count="4" manualBreakCount="4">
    <brk id="29" max="3" man="1"/>
    <brk id="55" max="3" man="1"/>
    <brk id="80" max="3" man="1"/>
    <brk id="101" max="3" man="1"/>
  </rowBreak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53150B-743C-4744-82EB-04BC9F6D8FDE}">
  <dimension ref="A1:IQ314"/>
  <sheetViews>
    <sheetView showGridLines="0" view="pageBreakPreview" zoomScale="90" zoomScaleNormal="75" zoomScaleSheetLayoutView="90" workbookViewId="0">
      <selection activeCell="C15" sqref="C15"/>
    </sheetView>
  </sheetViews>
  <sheetFormatPr defaultColWidth="9.109375" defaultRowHeight="16.8" x14ac:dyDescent="0.3"/>
  <cols>
    <col min="1" max="1" width="7.109375" style="25" bestFit="1" customWidth="1"/>
    <col min="2" max="2" width="102.88671875" style="24" customWidth="1"/>
    <col min="3" max="3" width="11.6640625" style="23" customWidth="1"/>
    <col min="4" max="5" width="8.109375" style="22" customWidth="1"/>
    <col min="6" max="6" width="5.6640625" style="21" customWidth="1"/>
    <col min="7" max="13" width="5.44140625" style="21" customWidth="1"/>
    <col min="14" max="14" width="4.33203125" style="21" customWidth="1"/>
    <col min="15" max="16" width="5" style="21" customWidth="1"/>
    <col min="17" max="17" width="4.33203125" style="21" customWidth="1"/>
    <col min="18" max="18" width="3.6640625" style="21" customWidth="1"/>
    <col min="19" max="21" width="5.44140625" style="21" customWidth="1"/>
    <col min="22" max="22" width="5.44140625" style="22" customWidth="1"/>
    <col min="23" max="24" width="5.44140625" style="21" customWidth="1"/>
    <col min="25" max="25" width="6" style="21" customWidth="1"/>
    <col min="26" max="16384" width="9.109375" style="21"/>
  </cols>
  <sheetData>
    <row r="1" spans="1:27" ht="67.95" customHeight="1" thickBot="1" x14ac:dyDescent="0.3">
      <c r="B1" s="166" t="s">
        <v>345</v>
      </c>
      <c r="C1" s="165"/>
      <c r="D1" s="165"/>
      <c r="E1" s="165"/>
      <c r="F1" s="159"/>
      <c r="G1" s="164"/>
      <c r="H1" s="164"/>
      <c r="I1" s="164"/>
      <c r="J1" s="164"/>
      <c r="K1" s="164"/>
      <c r="L1" s="164"/>
      <c r="M1" s="164"/>
      <c r="N1" s="159"/>
      <c r="O1" s="159"/>
      <c r="P1" s="159"/>
      <c r="Q1" s="159"/>
      <c r="R1" s="159"/>
      <c r="S1" s="158"/>
      <c r="V1" s="21"/>
    </row>
    <row r="2" spans="1:27" ht="30" customHeight="1" x14ac:dyDescent="0.25">
      <c r="A2" s="163"/>
      <c r="B2" s="162" t="s">
        <v>344</v>
      </c>
      <c r="C2" s="161"/>
      <c r="D2" s="161"/>
      <c r="E2" s="160"/>
      <c r="F2" s="159"/>
      <c r="G2" s="159"/>
      <c r="H2" s="159"/>
      <c r="I2" s="159"/>
      <c r="J2" s="159"/>
      <c r="K2" s="159"/>
      <c r="L2" s="159"/>
      <c r="M2" s="159"/>
      <c r="N2" s="159"/>
      <c r="O2" s="159"/>
      <c r="P2" s="159"/>
      <c r="Q2" s="159"/>
      <c r="R2" s="159"/>
      <c r="S2" s="158"/>
      <c r="V2" s="21"/>
    </row>
    <row r="3" spans="1:27" s="150" customFormat="1" ht="64.05" customHeight="1" thickBot="1" x14ac:dyDescent="0.3">
      <c r="A3" s="157"/>
      <c r="B3" s="156" t="s">
        <v>343</v>
      </c>
      <c r="C3" s="156"/>
      <c r="D3" s="156"/>
      <c r="E3" s="155"/>
      <c r="F3" s="154"/>
      <c r="G3" s="151"/>
      <c r="H3" s="151"/>
      <c r="I3" s="151"/>
      <c r="J3" s="151"/>
      <c r="K3" s="151"/>
      <c r="L3" s="151"/>
      <c r="M3" s="151"/>
      <c r="N3" s="152"/>
      <c r="S3" s="151"/>
      <c r="T3" s="151"/>
      <c r="U3" s="151"/>
      <c r="V3" s="151"/>
      <c r="W3" s="151"/>
      <c r="X3" s="151"/>
      <c r="Y3" s="151"/>
    </row>
    <row r="4" spans="1:27" s="150" customFormat="1" ht="13.05" customHeight="1" x14ac:dyDescent="0.25">
      <c r="A4" s="153"/>
      <c r="B4" s="153"/>
      <c r="C4" s="153"/>
      <c r="D4" s="153"/>
      <c r="E4" s="153"/>
      <c r="G4" s="151"/>
      <c r="H4" s="151"/>
      <c r="I4" s="151"/>
      <c r="J4" s="151"/>
      <c r="K4" s="151"/>
      <c r="L4" s="151"/>
      <c r="M4" s="151"/>
      <c r="N4" s="152"/>
      <c r="S4" s="151"/>
      <c r="T4" s="151"/>
      <c r="U4" s="151"/>
      <c r="V4" s="151"/>
      <c r="W4" s="151"/>
      <c r="X4" s="151"/>
      <c r="Y4" s="151"/>
    </row>
    <row r="5" spans="1:27" s="146" customFormat="1" ht="23.25" customHeight="1" x14ac:dyDescent="0.3">
      <c r="A5" s="149" t="s">
        <v>342</v>
      </c>
      <c r="B5" s="24"/>
      <c r="C5" s="23"/>
      <c r="D5" s="23"/>
      <c r="E5" s="23"/>
      <c r="F5" s="148"/>
      <c r="G5" s="148"/>
      <c r="H5" s="148"/>
      <c r="I5" s="148"/>
      <c r="J5" s="148"/>
      <c r="K5" s="148"/>
      <c r="L5" s="148"/>
      <c r="M5" s="148"/>
      <c r="N5" s="148"/>
      <c r="O5" s="148"/>
      <c r="P5" s="148"/>
      <c r="V5" s="147"/>
    </row>
    <row r="6" spans="1:27" ht="30" customHeight="1" x14ac:dyDescent="0.3">
      <c r="A6" s="145"/>
      <c r="B6" s="144" t="s">
        <v>341</v>
      </c>
      <c r="C6" s="143"/>
      <c r="D6" s="143"/>
      <c r="E6" s="143"/>
      <c r="F6" s="138"/>
      <c r="G6" s="138"/>
      <c r="H6" s="138"/>
      <c r="I6" s="138"/>
      <c r="J6" s="138"/>
      <c r="K6" s="138"/>
      <c r="L6" s="138"/>
      <c r="M6" s="138"/>
      <c r="N6" s="138"/>
      <c r="O6" s="138"/>
      <c r="P6" s="138"/>
      <c r="V6" s="141"/>
    </row>
    <row r="7" spans="1:27" ht="30" customHeight="1" x14ac:dyDescent="0.3">
      <c r="A7" s="142"/>
      <c r="B7" s="136" t="s">
        <v>340</v>
      </c>
      <c r="C7" s="135"/>
      <c r="D7" s="135"/>
      <c r="E7" s="135"/>
      <c r="F7" s="138"/>
      <c r="G7" s="138"/>
      <c r="H7" s="138"/>
      <c r="I7" s="138"/>
      <c r="J7" s="138"/>
      <c r="K7" s="138"/>
      <c r="L7" s="138"/>
      <c r="M7" s="138"/>
      <c r="N7" s="138"/>
      <c r="O7" s="138"/>
      <c r="P7" s="138"/>
      <c r="V7" s="141"/>
    </row>
    <row r="8" spans="1:27" ht="30" customHeight="1" x14ac:dyDescent="0.3">
      <c r="A8" s="140"/>
      <c r="B8" s="136" t="s">
        <v>339</v>
      </c>
      <c r="C8" s="135"/>
      <c r="D8" s="135"/>
      <c r="E8" s="135"/>
      <c r="F8" s="138"/>
      <c r="G8" s="138"/>
      <c r="H8" s="259"/>
      <c r="I8" s="259"/>
      <c r="J8" s="259"/>
      <c r="K8" s="259"/>
      <c r="L8" s="259"/>
      <c r="M8" s="259"/>
      <c r="N8" s="259"/>
      <c r="O8" s="259"/>
      <c r="P8" s="259"/>
      <c r="Q8" s="259"/>
      <c r="R8" s="259"/>
      <c r="S8" s="259"/>
      <c r="T8" s="259"/>
      <c r="U8" s="259"/>
      <c r="V8" s="259"/>
      <c r="W8" s="259"/>
      <c r="X8" s="259"/>
      <c r="Y8" s="259"/>
      <c r="Z8" s="259"/>
      <c r="AA8" s="259"/>
    </row>
    <row r="9" spans="1:27" ht="30" customHeight="1" x14ac:dyDescent="0.3">
      <c r="A9" s="139"/>
      <c r="B9" s="136" t="s">
        <v>338</v>
      </c>
      <c r="C9" s="135"/>
      <c r="D9" s="135"/>
      <c r="E9" s="135"/>
      <c r="F9" s="138"/>
      <c r="G9" s="138"/>
      <c r="H9" s="259"/>
      <c r="I9" s="259"/>
      <c r="J9" s="259"/>
      <c r="K9" s="259"/>
      <c r="L9" s="259"/>
      <c r="M9" s="259"/>
      <c r="N9" s="259"/>
      <c r="O9" s="259"/>
      <c r="P9" s="259"/>
      <c r="Q9" s="259"/>
      <c r="R9" s="259"/>
      <c r="S9" s="259"/>
      <c r="T9" s="259"/>
      <c r="U9" s="259"/>
      <c r="V9" s="259"/>
      <c r="W9" s="259"/>
      <c r="X9" s="259"/>
      <c r="Y9" s="259"/>
      <c r="Z9" s="259"/>
      <c r="AA9" s="259"/>
    </row>
    <row r="10" spans="1:27" ht="31.05" customHeight="1" x14ac:dyDescent="0.25">
      <c r="A10" s="137"/>
      <c r="B10" s="136" t="s">
        <v>337</v>
      </c>
      <c r="C10" s="135"/>
      <c r="D10" s="135"/>
      <c r="E10" s="135"/>
      <c r="H10" s="259"/>
      <c r="I10" s="259"/>
      <c r="J10" s="259"/>
      <c r="K10" s="259"/>
      <c r="L10" s="259"/>
      <c r="M10" s="259"/>
      <c r="N10" s="259"/>
      <c r="O10" s="259"/>
      <c r="P10" s="259"/>
      <c r="Q10" s="259"/>
      <c r="R10" s="259"/>
      <c r="S10" s="259"/>
      <c r="T10" s="259"/>
      <c r="U10" s="259"/>
      <c r="V10" s="259"/>
      <c r="W10" s="259"/>
      <c r="X10" s="259"/>
      <c r="Y10" s="259"/>
      <c r="Z10" s="259"/>
      <c r="AA10" s="259"/>
    </row>
    <row r="11" spans="1:27" ht="17.25" customHeight="1" x14ac:dyDescent="0.25">
      <c r="A11" s="134"/>
      <c r="B11" s="132" t="s">
        <v>336</v>
      </c>
      <c r="C11" s="133"/>
      <c r="D11" s="133"/>
      <c r="E11" s="133"/>
      <c r="H11" s="259"/>
      <c r="I11" s="259"/>
      <c r="J11" s="259"/>
      <c r="K11" s="259"/>
      <c r="L11" s="259"/>
      <c r="M11" s="259"/>
      <c r="N11" s="259"/>
      <c r="O11" s="259"/>
      <c r="P11" s="259"/>
      <c r="Q11" s="259"/>
      <c r="R11" s="259"/>
      <c r="S11" s="259"/>
      <c r="T11" s="259"/>
      <c r="U11" s="259"/>
      <c r="V11" s="259"/>
      <c r="W11" s="259"/>
      <c r="X11" s="259"/>
      <c r="Y11" s="259"/>
      <c r="Z11" s="259"/>
      <c r="AA11" s="259"/>
    </row>
    <row r="12" spans="1:27" ht="194.25" customHeight="1" x14ac:dyDescent="0.25">
      <c r="B12" s="132"/>
      <c r="C12" s="131"/>
      <c r="D12" s="130" t="s">
        <v>335</v>
      </c>
      <c r="E12" s="130" t="s">
        <v>334</v>
      </c>
      <c r="H12" s="259"/>
      <c r="I12" s="259"/>
      <c r="J12" s="259"/>
      <c r="K12" s="259"/>
      <c r="L12" s="259"/>
      <c r="M12" s="259"/>
      <c r="N12" s="259"/>
      <c r="O12" s="259"/>
      <c r="P12" s="259"/>
      <c r="Q12" s="259"/>
      <c r="R12" s="259"/>
      <c r="S12" s="259"/>
      <c r="T12" s="259"/>
      <c r="U12" s="259"/>
      <c r="V12" s="259"/>
      <c r="W12" s="259"/>
      <c r="X12" s="259"/>
      <c r="Y12" s="259"/>
      <c r="Z12" s="259"/>
      <c r="AA12" s="259"/>
    </row>
    <row r="13" spans="1:27" s="27" customFormat="1" ht="30" customHeight="1" x14ac:dyDescent="0.25">
      <c r="C13" s="129" t="s">
        <v>333</v>
      </c>
      <c r="D13" s="128">
        <v>106</v>
      </c>
      <c r="E13" s="127">
        <v>141</v>
      </c>
      <c r="H13" s="259"/>
      <c r="I13" s="259"/>
      <c r="J13" s="259"/>
      <c r="K13" s="259"/>
      <c r="L13" s="259"/>
      <c r="M13" s="259"/>
      <c r="N13" s="259"/>
      <c r="O13" s="259"/>
      <c r="P13" s="259"/>
      <c r="Q13" s="259"/>
      <c r="R13" s="259"/>
      <c r="S13" s="259"/>
      <c r="T13" s="259"/>
      <c r="U13" s="259"/>
      <c r="V13" s="259"/>
      <c r="W13" s="259"/>
      <c r="X13" s="259"/>
      <c r="Y13" s="259"/>
      <c r="Z13" s="259"/>
      <c r="AA13" s="259"/>
    </row>
    <row r="14" spans="1:27" s="27" customFormat="1" ht="18" customHeight="1" thickBot="1" x14ac:dyDescent="0.3">
      <c r="B14" s="126"/>
      <c r="C14" s="125" t="s">
        <v>388</v>
      </c>
      <c r="D14" s="124"/>
      <c r="E14" s="124"/>
      <c r="H14" s="259"/>
      <c r="I14" s="259"/>
      <c r="J14" s="259"/>
      <c r="K14" s="259"/>
      <c r="L14" s="259"/>
      <c r="M14" s="259"/>
      <c r="N14" s="259"/>
      <c r="O14" s="259"/>
      <c r="P14" s="259"/>
      <c r="Q14" s="259"/>
      <c r="R14" s="259"/>
      <c r="S14" s="259"/>
      <c r="T14" s="259"/>
      <c r="U14" s="259"/>
      <c r="V14" s="259"/>
      <c r="W14" s="259"/>
      <c r="X14" s="259"/>
      <c r="Y14" s="259"/>
      <c r="Z14" s="259"/>
      <c r="AA14" s="259"/>
    </row>
    <row r="15" spans="1:27" ht="30" customHeight="1" thickTop="1" x14ac:dyDescent="0.25">
      <c r="A15" s="51" t="s">
        <v>332</v>
      </c>
      <c r="B15" s="123"/>
      <c r="C15" s="122"/>
      <c r="D15" s="121"/>
      <c r="E15" s="120"/>
      <c r="H15" s="259"/>
      <c r="I15" s="259"/>
      <c r="J15" s="259"/>
      <c r="K15" s="259"/>
      <c r="L15" s="259"/>
      <c r="M15" s="259"/>
      <c r="N15" s="259"/>
      <c r="O15" s="259"/>
      <c r="P15" s="259"/>
      <c r="Q15" s="259"/>
      <c r="R15" s="259"/>
      <c r="S15" s="259"/>
      <c r="T15" s="259"/>
      <c r="U15" s="259"/>
      <c r="V15" s="259"/>
      <c r="W15" s="259"/>
      <c r="X15" s="259"/>
      <c r="Y15" s="259"/>
      <c r="Z15" s="259"/>
      <c r="AA15" s="259"/>
    </row>
    <row r="16" spans="1:27" s="27" customFormat="1" ht="30" customHeight="1" x14ac:dyDescent="0.25">
      <c r="A16" s="65">
        <v>1.2</v>
      </c>
      <c r="B16" s="41" t="s">
        <v>331</v>
      </c>
      <c r="C16" s="34" t="s">
        <v>265</v>
      </c>
      <c r="D16" s="40">
        <v>0</v>
      </c>
      <c r="E16" s="82">
        <v>0</v>
      </c>
      <c r="H16" s="259"/>
      <c r="I16" s="259"/>
      <c r="J16" s="259"/>
      <c r="K16" s="259"/>
      <c r="L16" s="259"/>
      <c r="M16" s="259"/>
      <c r="N16" s="259"/>
      <c r="O16" s="259"/>
      <c r="P16" s="259"/>
      <c r="Q16" s="259"/>
      <c r="R16" s="259"/>
      <c r="S16" s="259"/>
      <c r="T16" s="259"/>
      <c r="U16" s="259"/>
      <c r="V16" s="259"/>
      <c r="W16" s="259"/>
      <c r="X16" s="259"/>
      <c r="Y16" s="259"/>
      <c r="Z16" s="259"/>
      <c r="AA16" s="259"/>
    </row>
    <row r="17" spans="1:251" s="27" customFormat="1" ht="30" customHeight="1" x14ac:dyDescent="0.25">
      <c r="A17" s="74"/>
      <c r="B17" s="41" t="s">
        <v>330</v>
      </c>
      <c r="C17" s="34" t="s">
        <v>265</v>
      </c>
      <c r="D17" s="40">
        <v>0.09</v>
      </c>
      <c r="E17" s="39"/>
      <c r="H17" s="259"/>
      <c r="I17" s="259"/>
      <c r="J17" s="259"/>
      <c r="K17" s="259"/>
      <c r="L17" s="259"/>
      <c r="M17" s="259"/>
      <c r="N17" s="259"/>
      <c r="O17" s="259"/>
      <c r="P17" s="259"/>
      <c r="Q17" s="259"/>
      <c r="R17" s="259"/>
      <c r="S17" s="259"/>
      <c r="T17" s="259"/>
      <c r="U17" s="259"/>
      <c r="V17" s="259"/>
      <c r="W17" s="259"/>
      <c r="X17" s="259"/>
      <c r="Y17" s="259"/>
      <c r="Z17" s="259"/>
      <c r="AA17" s="259"/>
    </row>
    <row r="18" spans="1:251" s="27" customFormat="1" ht="30" customHeight="1" x14ac:dyDescent="0.25">
      <c r="A18" s="74"/>
      <c r="B18" s="41" t="s">
        <v>329</v>
      </c>
      <c r="C18" s="34" t="s">
        <v>265</v>
      </c>
      <c r="D18" s="40">
        <v>0.15</v>
      </c>
      <c r="E18" s="82">
        <v>0.23</v>
      </c>
      <c r="H18" s="259"/>
      <c r="I18" s="259"/>
      <c r="J18" s="259"/>
      <c r="K18" s="259"/>
      <c r="L18" s="259"/>
      <c r="M18" s="259"/>
      <c r="N18" s="259"/>
      <c r="O18" s="259"/>
      <c r="P18" s="259"/>
      <c r="Q18" s="259"/>
      <c r="R18" s="259"/>
      <c r="S18" s="259"/>
      <c r="T18" s="259"/>
      <c r="U18" s="259"/>
      <c r="V18" s="259"/>
      <c r="W18" s="259"/>
      <c r="X18" s="259"/>
      <c r="Y18" s="259"/>
      <c r="Z18" s="259"/>
      <c r="AA18" s="259"/>
    </row>
    <row r="19" spans="1:251" s="27" customFormat="1" ht="30" customHeight="1" x14ac:dyDescent="0.25">
      <c r="A19" s="36"/>
      <c r="B19" s="41" t="s">
        <v>328</v>
      </c>
      <c r="C19" s="34" t="s">
        <v>265</v>
      </c>
      <c r="D19" s="40">
        <v>0.02</v>
      </c>
      <c r="E19" s="82">
        <v>0</v>
      </c>
      <c r="H19" s="31"/>
      <c r="V19" s="30"/>
    </row>
    <row r="20" spans="1:251" s="27" customFormat="1" ht="30" customHeight="1" x14ac:dyDescent="0.25">
      <c r="A20" s="65">
        <v>1.3</v>
      </c>
      <c r="B20" s="41" t="s">
        <v>327</v>
      </c>
      <c r="C20" s="34" t="s">
        <v>249</v>
      </c>
      <c r="D20" s="40">
        <v>0.43</v>
      </c>
      <c r="E20" s="82">
        <v>0.43</v>
      </c>
      <c r="H20" s="31"/>
      <c r="V20" s="30"/>
    </row>
    <row r="21" spans="1:251" s="27" customFormat="1" ht="30" customHeight="1" x14ac:dyDescent="0.25">
      <c r="A21" s="36"/>
      <c r="B21" s="41" t="s">
        <v>326</v>
      </c>
      <c r="C21" s="34" t="s">
        <v>249</v>
      </c>
      <c r="D21" s="40">
        <v>0.01</v>
      </c>
      <c r="E21" s="39"/>
      <c r="H21" s="31"/>
      <c r="V21" s="30"/>
    </row>
    <row r="22" spans="1:251" s="27" customFormat="1" ht="30" customHeight="1" x14ac:dyDescent="0.25">
      <c r="A22" s="42">
        <v>1.4</v>
      </c>
      <c r="B22" s="41" t="s">
        <v>325</v>
      </c>
      <c r="C22" s="34" t="s">
        <v>231</v>
      </c>
      <c r="D22" s="40">
        <v>0.19</v>
      </c>
      <c r="E22" s="39"/>
      <c r="H22" s="31"/>
      <c r="V22" s="30"/>
    </row>
    <row r="23" spans="1:251" s="27" customFormat="1" ht="30" customHeight="1" x14ac:dyDescent="0.25">
      <c r="A23" s="65">
        <v>1.5</v>
      </c>
      <c r="B23" s="41" t="s">
        <v>324</v>
      </c>
      <c r="C23" s="34" t="s">
        <v>231</v>
      </c>
      <c r="D23" s="40">
        <v>0.99</v>
      </c>
      <c r="E23" s="82">
        <v>1</v>
      </c>
      <c r="G23" s="37"/>
      <c r="H23" s="31"/>
      <c r="V23" s="30"/>
    </row>
    <row r="24" spans="1:251" s="27" customFormat="1" ht="30" customHeight="1" x14ac:dyDescent="0.25">
      <c r="A24" s="36"/>
      <c r="B24" s="41" t="s">
        <v>323</v>
      </c>
      <c r="C24" s="34" t="s">
        <v>231</v>
      </c>
      <c r="D24" s="40">
        <v>0.11</v>
      </c>
      <c r="E24" s="82">
        <v>0.05</v>
      </c>
      <c r="G24" s="37"/>
      <c r="H24" s="31"/>
      <c r="V24" s="30"/>
    </row>
    <row r="25" spans="1:251" s="27" customFormat="1" ht="30" customHeight="1" x14ac:dyDescent="0.25">
      <c r="A25" s="65">
        <v>1.6</v>
      </c>
      <c r="B25" s="41" t="s">
        <v>322</v>
      </c>
      <c r="C25" s="34" t="s">
        <v>199</v>
      </c>
      <c r="D25" s="40">
        <v>0</v>
      </c>
      <c r="E25" s="82">
        <v>0.01</v>
      </c>
      <c r="H25" s="31"/>
      <c r="V25" s="30"/>
    </row>
    <row r="26" spans="1:251" s="27" customFormat="1" ht="30" customHeight="1" x14ac:dyDescent="0.25">
      <c r="A26" s="36"/>
      <c r="B26" s="41" t="s">
        <v>321</v>
      </c>
      <c r="C26" s="34" t="s">
        <v>199</v>
      </c>
      <c r="D26" s="40">
        <v>0.02</v>
      </c>
      <c r="E26" s="82">
        <v>0.06</v>
      </c>
      <c r="G26" s="37"/>
      <c r="H26" s="31"/>
      <c r="V26" s="30"/>
    </row>
    <row r="27" spans="1:251" s="27" customFormat="1" ht="30" customHeight="1" x14ac:dyDescent="0.25">
      <c r="A27" s="42">
        <v>7.1</v>
      </c>
      <c r="B27" s="41" t="s">
        <v>320</v>
      </c>
      <c r="C27" s="34" t="s">
        <v>231</v>
      </c>
      <c r="D27" s="40">
        <v>0.23</v>
      </c>
      <c r="E27" s="82">
        <v>0.16</v>
      </c>
      <c r="H27" s="31"/>
      <c r="V27" s="30"/>
    </row>
    <row r="28" spans="1:251" s="43" customFormat="1" ht="30" customHeight="1" x14ac:dyDescent="0.25">
      <c r="A28" s="42">
        <v>11.5</v>
      </c>
      <c r="B28" s="41" t="s">
        <v>156</v>
      </c>
      <c r="C28" s="34" t="s">
        <v>106</v>
      </c>
      <c r="D28" s="40">
        <v>0.47</v>
      </c>
      <c r="E28" s="39"/>
      <c r="F28" s="44"/>
      <c r="G28" s="44"/>
      <c r="H28" s="44"/>
      <c r="I28" s="44"/>
      <c r="J28" s="44"/>
      <c r="K28" s="44"/>
      <c r="L28" s="44"/>
      <c r="M28" s="44"/>
      <c r="N28" s="44"/>
      <c r="O28" s="44"/>
      <c r="P28" s="44"/>
      <c r="Q28" s="44"/>
      <c r="R28" s="44"/>
      <c r="S28" s="44"/>
      <c r="T28" s="44"/>
      <c r="U28" s="44"/>
      <c r="V28" s="45"/>
      <c r="W28" s="44"/>
      <c r="X28" s="44"/>
      <c r="Y28" s="44"/>
      <c r="Z28" s="44"/>
      <c r="AA28" s="44"/>
      <c r="AB28" s="44"/>
      <c r="AC28" s="44"/>
      <c r="AD28" s="44"/>
      <c r="AE28" s="44"/>
      <c r="AF28" s="44"/>
      <c r="AG28" s="44"/>
      <c r="AH28" s="44"/>
      <c r="AI28" s="44"/>
      <c r="AJ28" s="44"/>
      <c r="AK28" s="44"/>
      <c r="AL28" s="44"/>
      <c r="AM28" s="44"/>
      <c r="AN28" s="44"/>
      <c r="AO28" s="44"/>
      <c r="AP28" s="44"/>
      <c r="AQ28" s="44"/>
      <c r="AR28" s="44"/>
      <c r="AS28" s="44"/>
      <c r="AT28" s="44"/>
      <c r="AU28" s="44"/>
      <c r="AV28" s="44"/>
      <c r="AW28" s="44"/>
      <c r="AX28" s="44"/>
      <c r="AY28" s="44"/>
      <c r="AZ28" s="44"/>
      <c r="BA28" s="44"/>
      <c r="BB28" s="44"/>
      <c r="BC28" s="44"/>
      <c r="BD28" s="44"/>
      <c r="BE28" s="44"/>
      <c r="BF28" s="44"/>
      <c r="BG28" s="44"/>
      <c r="BH28" s="44"/>
      <c r="BI28" s="44"/>
      <c r="BJ28" s="44"/>
      <c r="BK28" s="44"/>
      <c r="BL28" s="44"/>
      <c r="BM28" s="44"/>
      <c r="BN28" s="44"/>
      <c r="BO28" s="44"/>
      <c r="BP28" s="44"/>
      <c r="BQ28" s="44"/>
      <c r="BR28" s="44"/>
      <c r="BS28" s="44"/>
      <c r="BT28" s="44"/>
      <c r="BU28" s="44"/>
      <c r="BV28" s="44"/>
      <c r="BW28" s="44"/>
      <c r="BX28" s="44"/>
      <c r="BY28" s="44"/>
      <c r="BZ28" s="44"/>
      <c r="CA28" s="44"/>
      <c r="CB28" s="44"/>
      <c r="CC28" s="44"/>
      <c r="CD28" s="44"/>
      <c r="CE28" s="44"/>
      <c r="CF28" s="44"/>
      <c r="CG28" s="44"/>
      <c r="CH28" s="44"/>
      <c r="CI28" s="44"/>
      <c r="CJ28" s="44"/>
      <c r="CK28" s="44"/>
      <c r="CL28" s="44"/>
      <c r="CM28" s="44"/>
      <c r="CN28" s="44"/>
      <c r="CO28" s="44"/>
      <c r="CP28" s="44"/>
      <c r="CQ28" s="44"/>
      <c r="CR28" s="44"/>
      <c r="CS28" s="44"/>
      <c r="CT28" s="44"/>
      <c r="CU28" s="44"/>
      <c r="CV28" s="44"/>
      <c r="CW28" s="44"/>
      <c r="CX28" s="44"/>
      <c r="CY28" s="44"/>
      <c r="CZ28" s="44"/>
      <c r="DA28" s="44"/>
      <c r="DB28" s="44"/>
      <c r="DC28" s="44"/>
      <c r="DD28" s="44"/>
      <c r="DE28" s="44"/>
      <c r="DF28" s="44"/>
      <c r="DG28" s="44"/>
      <c r="DH28" s="44"/>
      <c r="DI28" s="44"/>
      <c r="DJ28" s="44"/>
      <c r="DK28" s="44"/>
      <c r="DL28" s="44"/>
      <c r="DM28" s="44"/>
      <c r="DN28" s="44"/>
      <c r="DO28" s="44"/>
      <c r="DP28" s="44"/>
      <c r="DQ28" s="44"/>
      <c r="DR28" s="44"/>
      <c r="DS28" s="44"/>
      <c r="DT28" s="44"/>
      <c r="DU28" s="44"/>
      <c r="DV28" s="44"/>
      <c r="DW28" s="44"/>
      <c r="DX28" s="44"/>
      <c r="DY28" s="44"/>
      <c r="DZ28" s="44"/>
      <c r="EA28" s="44"/>
      <c r="EB28" s="44"/>
      <c r="EC28" s="44"/>
      <c r="ED28" s="44"/>
      <c r="EE28" s="44"/>
      <c r="EF28" s="44"/>
      <c r="EG28" s="44"/>
      <c r="EH28" s="44"/>
      <c r="EI28" s="44"/>
      <c r="EJ28" s="44"/>
      <c r="EK28" s="44"/>
      <c r="EL28" s="44"/>
      <c r="EM28" s="44"/>
      <c r="EN28" s="44"/>
      <c r="EO28" s="44"/>
      <c r="EP28" s="44"/>
      <c r="EQ28" s="44"/>
      <c r="ER28" s="44"/>
      <c r="ES28" s="44"/>
      <c r="ET28" s="44"/>
      <c r="EU28" s="44"/>
      <c r="EV28" s="44"/>
      <c r="EW28" s="44"/>
      <c r="EX28" s="44"/>
      <c r="EY28" s="44"/>
      <c r="EZ28" s="44"/>
      <c r="FA28" s="44"/>
      <c r="FB28" s="44"/>
      <c r="FC28" s="44"/>
      <c r="FD28" s="44"/>
      <c r="FE28" s="44"/>
      <c r="FF28" s="44"/>
      <c r="FG28" s="44"/>
      <c r="FH28" s="44"/>
      <c r="FI28" s="44"/>
      <c r="FJ28" s="44"/>
      <c r="FK28" s="44"/>
      <c r="FL28" s="44"/>
      <c r="FM28" s="44"/>
      <c r="FN28" s="44"/>
      <c r="FO28" s="44"/>
      <c r="FP28" s="44"/>
      <c r="FQ28" s="44"/>
      <c r="FR28" s="44"/>
      <c r="FS28" s="44"/>
      <c r="FT28" s="44"/>
      <c r="FU28" s="44"/>
      <c r="FV28" s="44"/>
      <c r="FW28" s="44"/>
      <c r="FX28" s="44"/>
      <c r="FY28" s="44"/>
      <c r="FZ28" s="44"/>
      <c r="GA28" s="44"/>
      <c r="GB28" s="44"/>
      <c r="GC28" s="44"/>
      <c r="GD28" s="44"/>
      <c r="GE28" s="44"/>
      <c r="GF28" s="44"/>
      <c r="GG28" s="44"/>
      <c r="GH28" s="44"/>
      <c r="GI28" s="44"/>
      <c r="GJ28" s="44"/>
      <c r="GK28" s="44"/>
      <c r="GL28" s="44"/>
      <c r="GM28" s="44"/>
      <c r="GN28" s="44"/>
      <c r="GO28" s="44"/>
      <c r="GP28" s="44"/>
      <c r="GQ28" s="44"/>
      <c r="GR28" s="44"/>
      <c r="GS28" s="44"/>
      <c r="GT28" s="44"/>
      <c r="GU28" s="44"/>
      <c r="GV28" s="44"/>
      <c r="GW28" s="44"/>
      <c r="GX28" s="44"/>
      <c r="GY28" s="44"/>
      <c r="GZ28" s="44"/>
      <c r="HA28" s="44"/>
      <c r="HB28" s="44"/>
      <c r="HC28" s="44"/>
      <c r="HD28" s="44"/>
      <c r="HE28" s="44"/>
      <c r="HF28" s="44"/>
      <c r="HG28" s="44"/>
      <c r="HH28" s="44"/>
      <c r="HI28" s="44"/>
      <c r="HJ28" s="44"/>
      <c r="HK28" s="44"/>
      <c r="HL28" s="44"/>
      <c r="HM28" s="44"/>
      <c r="HN28" s="44"/>
      <c r="HO28" s="44"/>
      <c r="HP28" s="44"/>
      <c r="HQ28" s="44"/>
      <c r="HR28" s="44"/>
      <c r="HS28" s="44"/>
      <c r="HT28" s="44"/>
      <c r="HU28" s="44"/>
      <c r="HV28" s="44"/>
      <c r="HW28" s="44"/>
      <c r="HX28" s="44"/>
      <c r="HY28" s="44"/>
      <c r="HZ28" s="44"/>
      <c r="IA28" s="44"/>
      <c r="IB28" s="44"/>
      <c r="IC28" s="44"/>
      <c r="ID28" s="44"/>
      <c r="IE28" s="44"/>
      <c r="IF28" s="44"/>
      <c r="IG28" s="44"/>
      <c r="IH28" s="44"/>
      <c r="II28" s="44"/>
      <c r="IJ28" s="44"/>
      <c r="IK28" s="44"/>
      <c r="IL28" s="44"/>
      <c r="IM28" s="44"/>
      <c r="IN28" s="44"/>
      <c r="IO28" s="44"/>
      <c r="IP28" s="44"/>
      <c r="IQ28" s="44"/>
    </row>
    <row r="29" spans="1:251" s="27" customFormat="1" ht="30" customHeight="1" x14ac:dyDescent="0.25">
      <c r="A29" s="42">
        <v>12.1</v>
      </c>
      <c r="B29" s="41" t="s">
        <v>150</v>
      </c>
      <c r="C29" s="34" t="s">
        <v>134</v>
      </c>
      <c r="D29" s="89">
        <v>0.34</v>
      </c>
      <c r="E29" s="82">
        <v>0.16</v>
      </c>
      <c r="G29" s="37"/>
      <c r="H29" s="31"/>
      <c r="V29" s="30"/>
    </row>
    <row r="30" spans="1:251" s="27" customFormat="1" ht="30" customHeight="1" x14ac:dyDescent="0.25">
      <c r="A30" s="42">
        <v>19.100000000000001</v>
      </c>
      <c r="B30" s="41" t="s">
        <v>319</v>
      </c>
      <c r="C30" s="34" t="s">
        <v>26</v>
      </c>
      <c r="D30" s="40">
        <v>0.49</v>
      </c>
      <c r="E30" s="82">
        <v>0.52</v>
      </c>
      <c r="G30" s="37"/>
      <c r="H30" s="31"/>
      <c r="V30" s="30"/>
    </row>
    <row r="31" spans="1:251" s="27" customFormat="1" ht="30" customHeight="1" x14ac:dyDescent="0.25">
      <c r="A31" s="42">
        <v>19.2</v>
      </c>
      <c r="B31" s="41" t="s">
        <v>318</v>
      </c>
      <c r="C31" s="34" t="s">
        <v>90</v>
      </c>
      <c r="D31" s="40">
        <v>7.0000000000000007E-2</v>
      </c>
      <c r="E31" s="82">
        <v>0.11</v>
      </c>
      <c r="G31" s="37"/>
      <c r="H31" s="31"/>
      <c r="V31" s="30"/>
    </row>
    <row r="32" spans="1:251" s="27" customFormat="1" ht="35.85" customHeight="1" x14ac:dyDescent="0.25">
      <c r="A32" s="42">
        <v>19.3</v>
      </c>
      <c r="B32" s="41" t="s">
        <v>317</v>
      </c>
      <c r="C32" s="34" t="s">
        <v>26</v>
      </c>
      <c r="D32" s="40">
        <v>0.23</v>
      </c>
      <c r="E32" s="39"/>
      <c r="G32" s="37"/>
      <c r="H32" s="31"/>
      <c r="V32" s="30"/>
    </row>
    <row r="33" spans="1:22" s="27" customFormat="1" ht="30" customHeight="1" x14ac:dyDescent="0.25">
      <c r="A33" s="42">
        <v>19.399999999999999</v>
      </c>
      <c r="B33" s="41" t="s">
        <v>316</v>
      </c>
      <c r="C33" s="34" t="s">
        <v>26</v>
      </c>
      <c r="D33" s="40">
        <v>0.05</v>
      </c>
      <c r="E33" s="82">
        <v>0.04</v>
      </c>
      <c r="G33" s="37"/>
      <c r="H33" s="31"/>
      <c r="V33" s="30"/>
    </row>
    <row r="34" spans="1:22" s="27" customFormat="1" ht="30" customHeight="1" x14ac:dyDescent="0.25">
      <c r="A34" s="42">
        <v>19.5</v>
      </c>
      <c r="B34" s="41" t="s">
        <v>315</v>
      </c>
      <c r="C34" s="34" t="s">
        <v>26</v>
      </c>
      <c r="D34" s="40">
        <v>0.01</v>
      </c>
      <c r="E34" s="39"/>
      <c r="G34" s="37"/>
      <c r="H34" s="31"/>
      <c r="V34" s="30"/>
    </row>
    <row r="35" spans="1:22" s="27" customFormat="1" ht="30" customHeight="1" x14ac:dyDescent="0.25">
      <c r="A35" s="42">
        <v>19.600000000000001</v>
      </c>
      <c r="B35" s="41" t="s">
        <v>314</v>
      </c>
      <c r="C35" s="34" t="s">
        <v>26</v>
      </c>
      <c r="D35" s="40">
        <v>0.04</v>
      </c>
      <c r="E35" s="82">
        <v>0.01</v>
      </c>
      <c r="G35" s="37"/>
      <c r="H35" s="31"/>
      <c r="V35" s="30"/>
    </row>
    <row r="36" spans="1:22" s="27" customFormat="1" ht="30" customHeight="1" thickBot="1" x14ac:dyDescent="0.3">
      <c r="A36" s="79">
        <v>19.7</v>
      </c>
      <c r="B36" s="78" t="s">
        <v>313</v>
      </c>
      <c r="C36" s="34" t="s">
        <v>120</v>
      </c>
      <c r="D36" s="53">
        <v>0.02</v>
      </c>
      <c r="E36" s="52"/>
      <c r="G36" s="37"/>
      <c r="H36" s="31"/>
      <c r="V36" s="30"/>
    </row>
    <row r="37" spans="1:22" s="27" customFormat="1" ht="30" customHeight="1" thickTop="1" x14ac:dyDescent="0.25">
      <c r="A37" s="51" t="s">
        <v>312</v>
      </c>
      <c r="B37" s="50"/>
      <c r="C37" s="49"/>
      <c r="D37" s="48"/>
      <c r="E37" s="47"/>
      <c r="H37" s="31"/>
      <c r="V37" s="30"/>
    </row>
    <row r="38" spans="1:22" s="27" customFormat="1" ht="30" customHeight="1" x14ac:dyDescent="0.25">
      <c r="A38" s="42">
        <v>2.1</v>
      </c>
      <c r="B38" s="41" t="s">
        <v>311</v>
      </c>
      <c r="C38" s="34" t="s">
        <v>231</v>
      </c>
      <c r="D38" s="40">
        <v>0.23</v>
      </c>
      <c r="E38" s="39"/>
      <c r="H38" s="31"/>
      <c r="V38" s="30"/>
    </row>
    <row r="39" spans="1:22" s="27" customFormat="1" ht="30" customHeight="1" x14ac:dyDescent="0.25">
      <c r="A39" s="42">
        <v>2.2000000000000002</v>
      </c>
      <c r="B39" s="41" t="s">
        <v>310</v>
      </c>
      <c r="C39" s="34" t="s">
        <v>231</v>
      </c>
      <c r="D39" s="40">
        <v>0.63</v>
      </c>
      <c r="E39" s="82">
        <v>0.72</v>
      </c>
      <c r="H39" s="31"/>
      <c r="V39" s="30"/>
    </row>
    <row r="40" spans="1:22" s="27" customFormat="1" ht="30" customHeight="1" x14ac:dyDescent="0.25">
      <c r="A40" s="42">
        <v>2.2999999999999998</v>
      </c>
      <c r="B40" s="41" t="s">
        <v>309</v>
      </c>
      <c r="C40" s="34" t="s">
        <v>201</v>
      </c>
      <c r="D40" s="40">
        <v>0.83</v>
      </c>
      <c r="E40" s="82">
        <v>0.91</v>
      </c>
      <c r="H40" s="31"/>
      <c r="V40" s="30"/>
    </row>
    <row r="41" spans="1:22" s="27" customFormat="1" ht="30" customHeight="1" x14ac:dyDescent="0.25">
      <c r="A41" s="42">
        <v>2.4</v>
      </c>
      <c r="B41" s="41" t="s">
        <v>308</v>
      </c>
      <c r="C41" s="34" t="s">
        <v>199</v>
      </c>
      <c r="D41" s="40">
        <v>0.88</v>
      </c>
      <c r="E41" s="39"/>
      <c r="H41" s="31"/>
      <c r="V41" s="30"/>
    </row>
    <row r="42" spans="1:22" s="27" customFormat="1" ht="30" customHeight="1" x14ac:dyDescent="0.25">
      <c r="A42" s="65">
        <v>2.5</v>
      </c>
      <c r="B42" s="41" t="s">
        <v>307</v>
      </c>
      <c r="C42" s="34" t="s">
        <v>201</v>
      </c>
      <c r="D42" s="40">
        <v>0.71</v>
      </c>
      <c r="E42" s="82">
        <v>0.6</v>
      </c>
      <c r="H42" s="31"/>
      <c r="V42" s="30"/>
    </row>
    <row r="43" spans="1:22" s="27" customFormat="1" ht="19.5" customHeight="1" x14ac:dyDescent="0.25">
      <c r="A43" s="74"/>
      <c r="B43" s="41" t="s">
        <v>306</v>
      </c>
      <c r="C43" s="83"/>
      <c r="D43" s="63"/>
      <c r="E43" s="62"/>
      <c r="G43" s="37"/>
      <c r="H43" s="31"/>
      <c r="V43" s="30"/>
    </row>
    <row r="44" spans="1:22" s="27" customFormat="1" ht="30" customHeight="1" x14ac:dyDescent="0.25">
      <c r="A44" s="119"/>
      <c r="B44" s="58" t="s">
        <v>305</v>
      </c>
      <c r="C44" s="34" t="s">
        <v>201</v>
      </c>
      <c r="D44" s="40">
        <v>0.14000000000000001</v>
      </c>
      <c r="E44" s="82">
        <v>0.09</v>
      </c>
      <c r="V44" s="30"/>
    </row>
    <row r="45" spans="1:22" s="27" customFormat="1" ht="30" customHeight="1" x14ac:dyDescent="0.25">
      <c r="A45" s="60"/>
      <c r="B45" s="58" t="s">
        <v>304</v>
      </c>
      <c r="C45" s="34" t="s">
        <v>201</v>
      </c>
      <c r="D45" s="105">
        <v>0.25</v>
      </c>
      <c r="E45" s="82">
        <v>0.1</v>
      </c>
      <c r="V45" s="30"/>
    </row>
    <row r="46" spans="1:22" s="27" customFormat="1" ht="30" customHeight="1" x14ac:dyDescent="0.25">
      <c r="A46" s="60"/>
      <c r="B46" s="58" t="s">
        <v>303</v>
      </c>
      <c r="C46" s="34" t="s">
        <v>201</v>
      </c>
      <c r="D46" s="40">
        <v>0</v>
      </c>
      <c r="E46" s="39"/>
      <c r="V46" s="30"/>
    </row>
    <row r="47" spans="1:22" s="27" customFormat="1" ht="30" customHeight="1" x14ac:dyDescent="0.25">
      <c r="A47" s="60"/>
      <c r="B47" s="58" t="s">
        <v>302</v>
      </c>
      <c r="C47" s="34" t="s">
        <v>201</v>
      </c>
      <c r="D47" s="40">
        <v>0.03</v>
      </c>
      <c r="E47" s="82">
        <v>0.02</v>
      </c>
      <c r="V47" s="30"/>
    </row>
    <row r="48" spans="1:22" s="27" customFormat="1" ht="30" customHeight="1" x14ac:dyDescent="0.25">
      <c r="A48" s="60"/>
      <c r="B48" s="58" t="s">
        <v>301</v>
      </c>
      <c r="C48" s="34" t="s">
        <v>201</v>
      </c>
      <c r="D48" s="40">
        <v>7.0000000000000007E-2</v>
      </c>
      <c r="E48" s="82">
        <v>0.1</v>
      </c>
      <c r="V48" s="30"/>
    </row>
    <row r="49" spans="1:22" s="27" customFormat="1" ht="30" customHeight="1" x14ac:dyDescent="0.25">
      <c r="A49" s="60"/>
      <c r="B49" s="58" t="s">
        <v>300</v>
      </c>
      <c r="C49" s="34" t="s">
        <v>201</v>
      </c>
      <c r="D49" s="40">
        <v>0.08</v>
      </c>
      <c r="E49" s="82">
        <v>0.09</v>
      </c>
      <c r="H49" s="31"/>
      <c r="V49" s="30"/>
    </row>
    <row r="50" spans="1:22" s="27" customFormat="1" ht="30" customHeight="1" x14ac:dyDescent="0.25">
      <c r="A50" s="60" t="s">
        <v>299</v>
      </c>
      <c r="B50" s="58" t="s">
        <v>298</v>
      </c>
      <c r="C50" s="34" t="s">
        <v>201</v>
      </c>
      <c r="D50" s="40">
        <v>0.22</v>
      </c>
      <c r="E50" s="39"/>
      <c r="H50" s="31"/>
      <c r="V50" s="30"/>
    </row>
    <row r="51" spans="1:22" s="27" customFormat="1" ht="30" customHeight="1" x14ac:dyDescent="0.25">
      <c r="A51" s="118"/>
      <c r="B51" s="58" t="s">
        <v>297</v>
      </c>
      <c r="C51" s="34" t="s">
        <v>201</v>
      </c>
      <c r="D51" s="40">
        <v>0.06</v>
      </c>
      <c r="E51" s="39"/>
      <c r="H51" s="31"/>
      <c r="V51" s="30"/>
    </row>
    <row r="52" spans="1:22" s="27" customFormat="1" ht="30" customHeight="1" x14ac:dyDescent="0.25">
      <c r="A52" s="118"/>
      <c r="B52" s="58" t="s">
        <v>296</v>
      </c>
      <c r="C52" s="34" t="s">
        <v>201</v>
      </c>
      <c r="D52" s="40">
        <v>0.16</v>
      </c>
      <c r="E52" s="39"/>
      <c r="H52" s="31"/>
      <c r="V52" s="30"/>
    </row>
    <row r="53" spans="1:22" s="27" customFormat="1" ht="30" customHeight="1" x14ac:dyDescent="0.25">
      <c r="A53" s="118"/>
      <c r="B53" s="58" t="s">
        <v>295</v>
      </c>
      <c r="C53" s="34" t="s">
        <v>201</v>
      </c>
      <c r="D53" s="40">
        <v>0.14000000000000001</v>
      </c>
      <c r="E53" s="82">
        <v>0.18</v>
      </c>
      <c r="H53" s="31"/>
      <c r="V53" s="30"/>
    </row>
    <row r="54" spans="1:22" s="27" customFormat="1" ht="30" customHeight="1" x14ac:dyDescent="0.25">
      <c r="A54" s="118"/>
      <c r="B54" s="58" t="s">
        <v>294</v>
      </c>
      <c r="C54" s="34" t="s">
        <v>201</v>
      </c>
      <c r="D54" s="40">
        <v>0.01</v>
      </c>
      <c r="E54" s="39"/>
      <c r="H54" s="31"/>
      <c r="V54" s="30"/>
    </row>
    <row r="55" spans="1:22" s="27" customFormat="1" ht="30" customHeight="1" x14ac:dyDescent="0.25">
      <c r="A55" s="118"/>
      <c r="B55" s="58" t="s">
        <v>293</v>
      </c>
      <c r="C55" s="34" t="s">
        <v>201</v>
      </c>
      <c r="D55" s="40">
        <v>0.11</v>
      </c>
      <c r="E55" s="39"/>
      <c r="H55" s="31"/>
      <c r="V55" s="30"/>
    </row>
    <row r="56" spans="1:22" s="27" customFormat="1" ht="30" customHeight="1" x14ac:dyDescent="0.25">
      <c r="A56" s="118"/>
      <c r="B56" s="58" t="s">
        <v>292</v>
      </c>
      <c r="C56" s="34" t="s">
        <v>201</v>
      </c>
      <c r="D56" s="40">
        <v>0.02</v>
      </c>
      <c r="E56" s="82">
        <v>0.02</v>
      </c>
      <c r="H56" s="31"/>
      <c r="V56" s="30"/>
    </row>
    <row r="57" spans="1:22" s="27" customFormat="1" ht="30" customHeight="1" x14ac:dyDescent="0.25">
      <c r="A57" s="118"/>
      <c r="B57" s="58" t="s">
        <v>291</v>
      </c>
      <c r="C57" s="34" t="s">
        <v>201</v>
      </c>
      <c r="D57" s="40">
        <v>0.3</v>
      </c>
      <c r="E57" s="82">
        <v>0.21</v>
      </c>
      <c r="H57" s="31"/>
      <c r="V57" s="30"/>
    </row>
    <row r="58" spans="1:22" s="27" customFormat="1" ht="30" customHeight="1" x14ac:dyDescent="0.25">
      <c r="A58" s="117"/>
      <c r="B58" s="58" t="s">
        <v>290</v>
      </c>
      <c r="C58" s="34" t="s">
        <v>201</v>
      </c>
      <c r="D58" s="40">
        <v>0.11</v>
      </c>
      <c r="E58" s="39"/>
      <c r="H58" s="31"/>
      <c r="V58" s="30"/>
    </row>
    <row r="59" spans="1:22" s="27" customFormat="1" ht="19.5" customHeight="1" x14ac:dyDescent="0.25">
      <c r="A59" s="75"/>
      <c r="B59" s="116" t="s">
        <v>289</v>
      </c>
      <c r="C59" s="115"/>
      <c r="D59" s="63"/>
      <c r="E59" s="62"/>
      <c r="G59" s="37"/>
      <c r="H59" s="31"/>
      <c r="V59" s="30"/>
    </row>
    <row r="60" spans="1:22" s="27" customFormat="1" ht="30" customHeight="1" thickBot="1" x14ac:dyDescent="0.3">
      <c r="A60" s="79">
        <v>2.6</v>
      </c>
      <c r="B60" s="84" t="s">
        <v>288</v>
      </c>
      <c r="C60" s="34" t="s">
        <v>67</v>
      </c>
      <c r="D60" s="53">
        <v>0.38</v>
      </c>
      <c r="E60" s="104">
        <v>0.51</v>
      </c>
      <c r="H60" s="31"/>
      <c r="V60" s="30"/>
    </row>
    <row r="61" spans="1:22" s="27" customFormat="1" ht="30" customHeight="1" thickTop="1" x14ac:dyDescent="0.25">
      <c r="A61" s="51" t="s">
        <v>287</v>
      </c>
      <c r="B61" s="50"/>
      <c r="C61" s="114"/>
      <c r="D61" s="48"/>
      <c r="E61" s="47"/>
      <c r="H61" s="31"/>
      <c r="V61" s="30"/>
    </row>
    <row r="62" spans="1:22" s="27" customFormat="1" ht="19.5" customHeight="1" x14ac:dyDescent="0.25">
      <c r="A62" s="65">
        <v>3.1</v>
      </c>
      <c r="B62" s="41" t="s">
        <v>286</v>
      </c>
      <c r="C62" s="83"/>
      <c r="D62" s="63"/>
      <c r="E62" s="62"/>
      <c r="G62" s="37"/>
      <c r="H62" s="31"/>
      <c r="V62" s="30"/>
    </row>
    <row r="63" spans="1:22" s="27" customFormat="1" ht="30" customHeight="1" x14ac:dyDescent="0.25">
      <c r="A63" s="60"/>
      <c r="B63" s="58" t="s">
        <v>285</v>
      </c>
      <c r="C63" s="34" t="s">
        <v>201</v>
      </c>
      <c r="D63" s="105">
        <v>0.2</v>
      </c>
      <c r="E63" s="82">
        <v>0.56999999999999995</v>
      </c>
      <c r="G63" s="37"/>
      <c r="H63" s="31"/>
      <c r="V63" s="30"/>
    </row>
    <row r="64" spans="1:22" s="27" customFormat="1" ht="30" customHeight="1" x14ac:dyDescent="0.25">
      <c r="A64" s="60"/>
      <c r="B64" s="58" t="s">
        <v>284</v>
      </c>
      <c r="C64" s="34" t="s">
        <v>201</v>
      </c>
      <c r="D64" s="40">
        <v>0.46</v>
      </c>
      <c r="E64" s="82">
        <v>0.5</v>
      </c>
      <c r="G64" s="37"/>
      <c r="H64" s="31"/>
      <c r="V64" s="30"/>
    </row>
    <row r="65" spans="1:22" s="27" customFormat="1" ht="30" customHeight="1" x14ac:dyDescent="0.25">
      <c r="A65" s="60"/>
      <c r="B65" s="58" t="s">
        <v>283</v>
      </c>
      <c r="C65" s="34" t="s">
        <v>201</v>
      </c>
      <c r="D65" s="40">
        <v>0.32</v>
      </c>
      <c r="E65" s="82">
        <v>0.33</v>
      </c>
      <c r="G65" s="37"/>
      <c r="H65" s="31"/>
      <c r="V65" s="30"/>
    </row>
    <row r="66" spans="1:22" s="27" customFormat="1" ht="30" customHeight="1" x14ac:dyDescent="0.25">
      <c r="A66" s="60"/>
      <c r="B66" s="58" t="s">
        <v>282</v>
      </c>
      <c r="C66" s="34" t="s">
        <v>201</v>
      </c>
      <c r="D66" s="40">
        <v>0.4</v>
      </c>
      <c r="E66" s="82">
        <v>0.38</v>
      </c>
      <c r="G66" s="37"/>
      <c r="H66" s="31"/>
      <c r="V66" s="30"/>
    </row>
    <row r="67" spans="1:22" s="27" customFormat="1" ht="30" customHeight="1" x14ac:dyDescent="0.25">
      <c r="A67" s="60"/>
      <c r="B67" s="58" t="s">
        <v>281</v>
      </c>
      <c r="C67" s="34" t="s">
        <v>201</v>
      </c>
      <c r="D67" s="112">
        <v>0.73</v>
      </c>
      <c r="E67" s="82">
        <v>0.44</v>
      </c>
      <c r="G67" s="37"/>
      <c r="H67" s="31"/>
      <c r="V67" s="30"/>
    </row>
    <row r="68" spans="1:22" s="27" customFormat="1" ht="30" customHeight="1" x14ac:dyDescent="0.25">
      <c r="A68" s="60"/>
      <c r="B68" s="58" t="s">
        <v>280</v>
      </c>
      <c r="C68" s="34" t="s">
        <v>201</v>
      </c>
      <c r="D68" s="105">
        <v>0.55000000000000004</v>
      </c>
      <c r="E68" s="82">
        <v>0.79</v>
      </c>
      <c r="G68" s="37"/>
      <c r="H68" s="31"/>
      <c r="V68" s="30"/>
    </row>
    <row r="69" spans="1:22" s="27" customFormat="1" ht="30" customHeight="1" x14ac:dyDescent="0.25">
      <c r="A69" s="60"/>
      <c r="B69" s="58" t="s">
        <v>279</v>
      </c>
      <c r="C69" s="34" t="s">
        <v>201</v>
      </c>
      <c r="D69" s="105">
        <v>0.1</v>
      </c>
      <c r="E69" s="82">
        <v>0.3</v>
      </c>
      <c r="G69" s="37"/>
      <c r="H69" s="31"/>
      <c r="V69" s="30"/>
    </row>
    <row r="70" spans="1:22" s="27" customFormat="1" ht="30" customHeight="1" x14ac:dyDescent="0.25">
      <c r="A70" s="60"/>
      <c r="B70" s="58" t="s">
        <v>278</v>
      </c>
      <c r="C70" s="34" t="s">
        <v>201</v>
      </c>
      <c r="D70" s="40">
        <v>0.11</v>
      </c>
      <c r="E70" s="39"/>
      <c r="G70" s="37"/>
      <c r="H70" s="31"/>
      <c r="V70" s="30"/>
    </row>
    <row r="71" spans="1:22" s="27" customFormat="1" ht="30" customHeight="1" x14ac:dyDescent="0.25">
      <c r="A71" s="81"/>
      <c r="B71" s="58" t="s">
        <v>277</v>
      </c>
      <c r="C71" s="34" t="s">
        <v>201</v>
      </c>
      <c r="D71" s="40">
        <v>0.14000000000000001</v>
      </c>
      <c r="E71" s="39"/>
      <c r="G71" s="37"/>
      <c r="H71" s="31"/>
      <c r="V71" s="30"/>
    </row>
    <row r="72" spans="1:22" s="27" customFormat="1" ht="30" customHeight="1" x14ac:dyDescent="0.25">
      <c r="A72" s="42">
        <v>3.2</v>
      </c>
      <c r="B72" s="41" t="s">
        <v>276</v>
      </c>
      <c r="C72" s="34" t="s">
        <v>265</v>
      </c>
      <c r="D72" s="40">
        <v>0.37</v>
      </c>
      <c r="E72" s="39"/>
      <c r="G72" s="37"/>
      <c r="H72" s="31"/>
      <c r="V72" s="30"/>
    </row>
    <row r="73" spans="1:22" s="27" customFormat="1" ht="30" customHeight="1" x14ac:dyDescent="0.25">
      <c r="A73" s="42">
        <v>3.3</v>
      </c>
      <c r="B73" s="41" t="s">
        <v>275</v>
      </c>
      <c r="C73" s="34" t="s">
        <v>257</v>
      </c>
      <c r="D73" s="40">
        <v>0.81</v>
      </c>
      <c r="E73" s="82">
        <v>0.8</v>
      </c>
      <c r="G73" s="37"/>
      <c r="H73" s="31"/>
      <c r="V73" s="30"/>
    </row>
    <row r="74" spans="1:22" s="27" customFormat="1" ht="19.5" customHeight="1" x14ac:dyDescent="0.25">
      <c r="A74" s="65">
        <v>3.4</v>
      </c>
      <c r="B74" s="113" t="s">
        <v>274</v>
      </c>
      <c r="C74" s="83"/>
      <c r="D74" s="63"/>
      <c r="E74" s="62"/>
      <c r="G74" s="37"/>
      <c r="H74" s="31"/>
      <c r="V74" s="30"/>
    </row>
    <row r="75" spans="1:22" s="27" customFormat="1" ht="30" customHeight="1" x14ac:dyDescent="0.25">
      <c r="A75" s="67"/>
      <c r="B75" s="58" t="s">
        <v>273</v>
      </c>
      <c r="C75" s="34" t="s">
        <v>201</v>
      </c>
      <c r="D75" s="112">
        <v>0.59</v>
      </c>
      <c r="E75" s="82">
        <v>0.16</v>
      </c>
      <c r="H75" s="31"/>
      <c r="V75" s="30"/>
    </row>
    <row r="76" spans="1:22" s="27" customFormat="1" ht="30" customHeight="1" x14ac:dyDescent="0.25">
      <c r="A76" s="67"/>
      <c r="B76" s="58" t="s">
        <v>272</v>
      </c>
      <c r="C76" s="34" t="s">
        <v>90</v>
      </c>
      <c r="D76" s="40">
        <v>0.38</v>
      </c>
      <c r="E76" s="39"/>
      <c r="H76" s="31"/>
      <c r="V76" s="30"/>
    </row>
    <row r="77" spans="1:22" s="27" customFormat="1" ht="30" customHeight="1" x14ac:dyDescent="0.25">
      <c r="A77" s="66"/>
      <c r="B77" s="58" t="s">
        <v>271</v>
      </c>
      <c r="C77" s="34" t="s">
        <v>87</v>
      </c>
      <c r="D77" s="40">
        <v>0.32</v>
      </c>
      <c r="E77" s="39"/>
      <c r="H77" s="31"/>
      <c r="V77" s="30"/>
    </row>
    <row r="78" spans="1:22" s="27" customFormat="1" ht="30" customHeight="1" x14ac:dyDescent="0.25">
      <c r="A78" s="42">
        <v>3.5</v>
      </c>
      <c r="B78" s="41" t="s">
        <v>270</v>
      </c>
      <c r="C78" s="34" t="s">
        <v>265</v>
      </c>
      <c r="D78" s="105">
        <v>0.76</v>
      </c>
      <c r="E78" s="82">
        <v>0.94</v>
      </c>
      <c r="G78" s="37"/>
      <c r="H78" s="31"/>
      <c r="V78" s="30"/>
    </row>
    <row r="79" spans="1:22" s="27" customFormat="1" ht="19.5" customHeight="1" x14ac:dyDescent="0.25">
      <c r="A79" s="70"/>
      <c r="B79" s="69" t="s">
        <v>269</v>
      </c>
      <c r="C79" s="34"/>
      <c r="D79" s="63"/>
      <c r="E79" s="62"/>
      <c r="G79" s="37"/>
      <c r="H79" s="31"/>
      <c r="V79" s="30"/>
    </row>
    <row r="80" spans="1:22" s="27" customFormat="1" ht="30" customHeight="1" thickBot="1" x14ac:dyDescent="0.3">
      <c r="A80" s="79">
        <v>3.5</v>
      </c>
      <c r="B80" s="84" t="s">
        <v>268</v>
      </c>
      <c r="C80" s="34" t="s">
        <v>196</v>
      </c>
      <c r="D80" s="111">
        <v>0.55000000000000004</v>
      </c>
      <c r="E80" s="104">
        <v>0.77</v>
      </c>
      <c r="G80" s="37"/>
      <c r="H80" s="31"/>
      <c r="V80" s="30"/>
    </row>
    <row r="81" spans="1:22" s="27" customFormat="1" ht="30" customHeight="1" thickTop="1" x14ac:dyDescent="0.25">
      <c r="A81" s="51" t="s">
        <v>267</v>
      </c>
      <c r="B81" s="50"/>
      <c r="C81" s="49"/>
      <c r="D81" s="48"/>
      <c r="E81" s="47"/>
      <c r="H81" s="31"/>
      <c r="V81" s="30"/>
    </row>
    <row r="82" spans="1:22" s="27" customFormat="1" ht="30" customHeight="1" x14ac:dyDescent="0.25">
      <c r="A82" s="42">
        <v>4.0999999999999996</v>
      </c>
      <c r="B82" s="41" t="s">
        <v>266</v>
      </c>
      <c r="C82" s="34" t="s">
        <v>265</v>
      </c>
      <c r="D82" s="40">
        <v>0.99</v>
      </c>
      <c r="E82" s="39"/>
      <c r="G82" s="37"/>
      <c r="H82" s="31"/>
      <c r="V82" s="30"/>
    </row>
    <row r="83" spans="1:22" s="27" customFormat="1" ht="30" customHeight="1" x14ac:dyDescent="0.25">
      <c r="A83" s="42">
        <v>4.2</v>
      </c>
      <c r="B83" s="41" t="s">
        <v>264</v>
      </c>
      <c r="C83" s="34" t="s">
        <v>231</v>
      </c>
      <c r="D83" s="40">
        <v>0.25</v>
      </c>
      <c r="E83" s="82">
        <v>0.36</v>
      </c>
      <c r="G83" s="37"/>
      <c r="H83" s="31"/>
      <c r="V83" s="30"/>
    </row>
    <row r="84" spans="1:22" s="27" customFormat="1" ht="19.5" customHeight="1" x14ac:dyDescent="0.25">
      <c r="A84" s="65">
        <v>4.3</v>
      </c>
      <c r="B84" s="41" t="s">
        <v>263</v>
      </c>
      <c r="C84" s="83"/>
      <c r="D84" s="63"/>
      <c r="E84" s="62"/>
      <c r="G84" s="37"/>
      <c r="H84" s="31"/>
      <c r="V84" s="30"/>
    </row>
    <row r="85" spans="1:22" s="27" customFormat="1" ht="30" customHeight="1" x14ac:dyDescent="0.25">
      <c r="A85" s="74"/>
      <c r="B85" s="68" t="s">
        <v>262</v>
      </c>
      <c r="C85" s="34" t="s">
        <v>231</v>
      </c>
      <c r="D85" s="40">
        <v>0.7</v>
      </c>
      <c r="E85" s="39"/>
      <c r="G85" s="37"/>
      <c r="H85" s="31"/>
      <c r="V85" s="30"/>
    </row>
    <row r="86" spans="1:22" s="27" customFormat="1" ht="30" customHeight="1" x14ac:dyDescent="0.25">
      <c r="A86" s="67"/>
      <c r="B86" s="58" t="s">
        <v>261</v>
      </c>
      <c r="C86" s="34" t="s">
        <v>257</v>
      </c>
      <c r="D86" s="40">
        <v>0.8</v>
      </c>
      <c r="E86" s="82">
        <v>0.7</v>
      </c>
      <c r="G86" s="37"/>
      <c r="H86" s="31"/>
      <c r="V86" s="30"/>
    </row>
    <row r="87" spans="1:22" s="27" customFormat="1" ht="30" customHeight="1" x14ac:dyDescent="0.25">
      <c r="A87" s="67"/>
      <c r="B87" s="58" t="s">
        <v>260</v>
      </c>
      <c r="C87" s="34" t="s">
        <v>231</v>
      </c>
      <c r="D87" s="40">
        <v>0.92</v>
      </c>
      <c r="E87" s="82">
        <v>0.99</v>
      </c>
      <c r="G87" s="37"/>
      <c r="H87" s="31"/>
      <c r="V87" s="30"/>
    </row>
    <row r="88" spans="1:22" s="27" customFormat="1" ht="30" customHeight="1" x14ac:dyDescent="0.25">
      <c r="A88" s="67"/>
      <c r="B88" s="58" t="s">
        <v>259</v>
      </c>
      <c r="C88" s="34" t="s">
        <v>199</v>
      </c>
      <c r="D88" s="40">
        <v>0.66</v>
      </c>
      <c r="E88" s="82">
        <v>0.72</v>
      </c>
      <c r="G88" s="37"/>
      <c r="H88" s="31"/>
      <c r="V88" s="30"/>
    </row>
    <row r="89" spans="1:22" s="27" customFormat="1" ht="30" customHeight="1" x14ac:dyDescent="0.25">
      <c r="A89" s="67"/>
      <c r="B89" s="58" t="s">
        <v>258</v>
      </c>
      <c r="C89" s="34" t="s">
        <v>257</v>
      </c>
      <c r="D89" s="40">
        <v>0.7</v>
      </c>
      <c r="E89" s="82">
        <v>0.76</v>
      </c>
      <c r="G89" s="37"/>
      <c r="H89" s="31"/>
      <c r="V89" s="30"/>
    </row>
    <row r="90" spans="1:22" s="27" customFormat="1" ht="30" customHeight="1" x14ac:dyDescent="0.25">
      <c r="A90" s="67"/>
      <c r="B90" s="58" t="s">
        <v>256</v>
      </c>
      <c r="C90" s="34" t="s">
        <v>127</v>
      </c>
      <c r="D90" s="40">
        <v>0.78</v>
      </c>
      <c r="E90" s="82">
        <v>0.71</v>
      </c>
      <c r="G90" s="37"/>
      <c r="H90" s="31"/>
      <c r="V90" s="30"/>
    </row>
    <row r="91" spans="1:22" s="27" customFormat="1" ht="30" customHeight="1" x14ac:dyDescent="0.25">
      <c r="A91" s="66"/>
      <c r="B91" s="58" t="s">
        <v>255</v>
      </c>
      <c r="C91" s="34" t="s">
        <v>199</v>
      </c>
      <c r="D91" s="40">
        <v>0.14000000000000001</v>
      </c>
      <c r="E91" s="39"/>
      <c r="G91" s="37"/>
      <c r="H91" s="31"/>
      <c r="V91" s="30"/>
    </row>
    <row r="92" spans="1:22" s="27" customFormat="1" ht="39.75" customHeight="1" thickBot="1" x14ac:dyDescent="0.3">
      <c r="A92" s="79">
        <v>4.4000000000000004</v>
      </c>
      <c r="B92" s="78" t="s">
        <v>254</v>
      </c>
      <c r="C92" s="34" t="s">
        <v>199</v>
      </c>
      <c r="D92" s="53">
        <v>0.64</v>
      </c>
      <c r="E92" s="52"/>
      <c r="G92" s="37"/>
      <c r="H92" s="31"/>
      <c r="V92" s="30"/>
    </row>
    <row r="93" spans="1:22" s="27" customFormat="1" ht="30" customHeight="1" thickTop="1" x14ac:dyDescent="0.25">
      <c r="A93" s="51" t="s">
        <v>253</v>
      </c>
      <c r="B93" s="50"/>
      <c r="C93" s="49"/>
      <c r="D93" s="48"/>
      <c r="E93" s="47"/>
      <c r="G93" s="37"/>
      <c r="H93" s="31"/>
      <c r="V93" s="30"/>
    </row>
    <row r="94" spans="1:22" s="27" customFormat="1" ht="30" customHeight="1" x14ac:dyDescent="0.25">
      <c r="A94" s="42">
        <v>5.0999999999999996</v>
      </c>
      <c r="B94" s="41" t="s">
        <v>252</v>
      </c>
      <c r="C94" s="34" t="s">
        <v>127</v>
      </c>
      <c r="D94" s="40">
        <v>0.61</v>
      </c>
      <c r="E94" s="39"/>
      <c r="H94" s="31"/>
      <c r="V94" s="30"/>
    </row>
    <row r="95" spans="1:22" s="27" customFormat="1" ht="30" customHeight="1" x14ac:dyDescent="0.25">
      <c r="A95" s="42">
        <v>5.2</v>
      </c>
      <c r="B95" s="41" t="s">
        <v>251</v>
      </c>
      <c r="C95" s="34" t="s">
        <v>249</v>
      </c>
      <c r="D95" s="57">
        <v>0.52</v>
      </c>
      <c r="E95" s="39"/>
      <c r="G95" s="37"/>
      <c r="H95" s="31"/>
      <c r="V95" s="30"/>
    </row>
    <row r="96" spans="1:22" s="27" customFormat="1" ht="30" customHeight="1" thickBot="1" x14ac:dyDescent="0.3">
      <c r="A96" s="79">
        <v>5.3</v>
      </c>
      <c r="B96" s="78" t="s">
        <v>250</v>
      </c>
      <c r="C96" s="34" t="s">
        <v>249</v>
      </c>
      <c r="D96" s="72">
        <v>0.52</v>
      </c>
      <c r="E96" s="104">
        <v>0.45</v>
      </c>
      <c r="G96" s="37"/>
      <c r="H96" s="31"/>
      <c r="V96" s="30"/>
    </row>
    <row r="97" spans="1:22" s="27" customFormat="1" ht="30" customHeight="1" thickTop="1" x14ac:dyDescent="0.25">
      <c r="A97" s="51" t="s">
        <v>248</v>
      </c>
      <c r="B97" s="50"/>
      <c r="C97" s="49"/>
      <c r="D97" s="48"/>
      <c r="E97" s="47"/>
      <c r="G97" s="37"/>
      <c r="H97" s="31"/>
      <c r="V97" s="30"/>
    </row>
    <row r="98" spans="1:22" s="27" customFormat="1" ht="30" customHeight="1" x14ac:dyDescent="0.25">
      <c r="A98" s="42">
        <v>6.1</v>
      </c>
      <c r="B98" s="41" t="s">
        <v>247</v>
      </c>
      <c r="C98" s="34" t="s">
        <v>134</v>
      </c>
      <c r="D98" s="57">
        <v>0.82</v>
      </c>
      <c r="E98" s="82">
        <v>0.78</v>
      </c>
      <c r="G98" s="37"/>
      <c r="H98" s="31"/>
      <c r="V98" s="30"/>
    </row>
    <row r="99" spans="1:22" s="27" customFormat="1" ht="30" customHeight="1" x14ac:dyDescent="0.25">
      <c r="A99" s="42">
        <v>6.2</v>
      </c>
      <c r="B99" s="41" t="s">
        <v>246</v>
      </c>
      <c r="C99" s="34" t="s">
        <v>106</v>
      </c>
      <c r="D99" s="40">
        <v>0.82</v>
      </c>
      <c r="E99" s="82">
        <v>0.68</v>
      </c>
      <c r="G99" s="37"/>
      <c r="H99" s="31"/>
      <c r="V99" s="30"/>
    </row>
    <row r="100" spans="1:22" s="27" customFormat="1" ht="30" customHeight="1" x14ac:dyDescent="0.25">
      <c r="A100" s="42">
        <v>6.3</v>
      </c>
      <c r="B100" s="41" t="s">
        <v>245</v>
      </c>
      <c r="C100" s="34" t="s">
        <v>199</v>
      </c>
      <c r="D100" s="40">
        <v>0.28999999999999998</v>
      </c>
      <c r="E100" s="82">
        <v>0.28999999999999998</v>
      </c>
      <c r="G100" s="37"/>
      <c r="H100" s="31"/>
      <c r="V100" s="30"/>
    </row>
    <row r="101" spans="1:22" s="27" customFormat="1" ht="30" customHeight="1" x14ac:dyDescent="0.25">
      <c r="A101" s="65">
        <v>6.4</v>
      </c>
      <c r="B101" s="41" t="s">
        <v>244</v>
      </c>
      <c r="C101" s="34" t="s">
        <v>199</v>
      </c>
      <c r="D101" s="40">
        <v>0.59</v>
      </c>
      <c r="E101" s="39"/>
      <c r="G101" s="37"/>
      <c r="H101" s="31"/>
      <c r="V101" s="30"/>
    </row>
    <row r="102" spans="1:22" s="27" customFormat="1" ht="19.5" customHeight="1" x14ac:dyDescent="0.25">
      <c r="A102" s="74"/>
      <c r="B102" s="69" t="s">
        <v>243</v>
      </c>
      <c r="C102" s="34"/>
      <c r="D102" s="63"/>
      <c r="E102" s="62"/>
      <c r="G102" s="37"/>
      <c r="H102" s="31"/>
      <c r="V102" s="30"/>
    </row>
    <row r="103" spans="1:22" s="27" customFormat="1" ht="30" customHeight="1" x14ac:dyDescent="0.25">
      <c r="A103" s="36"/>
      <c r="B103" s="68" t="s">
        <v>242</v>
      </c>
      <c r="C103" s="34" t="s">
        <v>185</v>
      </c>
      <c r="D103" s="40">
        <v>0.67</v>
      </c>
      <c r="E103" s="39"/>
      <c r="G103" s="37"/>
      <c r="H103" s="31"/>
      <c r="V103" s="30"/>
    </row>
    <row r="104" spans="1:22" s="27" customFormat="1" ht="30" customHeight="1" x14ac:dyDescent="0.25">
      <c r="A104" s="42">
        <v>6.5</v>
      </c>
      <c r="B104" s="41" t="s">
        <v>241</v>
      </c>
      <c r="C104" s="34" t="s">
        <v>106</v>
      </c>
      <c r="D104" s="40">
        <v>0.42</v>
      </c>
      <c r="E104" s="39"/>
      <c r="G104" s="37"/>
      <c r="H104" s="31"/>
      <c r="V104" s="30"/>
    </row>
    <row r="105" spans="1:22" s="27" customFormat="1" ht="30" customHeight="1" x14ac:dyDescent="0.25">
      <c r="A105" s="65">
        <v>6.6</v>
      </c>
      <c r="B105" s="110" t="s">
        <v>240</v>
      </c>
      <c r="C105" s="34" t="s">
        <v>231</v>
      </c>
      <c r="D105" s="88">
        <v>0.45</v>
      </c>
      <c r="E105" s="87"/>
      <c r="G105" s="37"/>
      <c r="H105" s="31"/>
      <c r="V105" s="30"/>
    </row>
    <row r="106" spans="1:22" s="27" customFormat="1" ht="30" customHeight="1" x14ac:dyDescent="0.25">
      <c r="A106" s="36"/>
      <c r="B106" s="68" t="s">
        <v>239</v>
      </c>
      <c r="C106" s="34" t="s">
        <v>238</v>
      </c>
      <c r="D106" s="57">
        <v>0.36</v>
      </c>
      <c r="E106" s="39"/>
      <c r="G106" s="37"/>
      <c r="H106" s="31"/>
      <c r="V106" s="30"/>
    </row>
    <row r="107" spans="1:22" s="27" customFormat="1" ht="30" customHeight="1" x14ac:dyDescent="0.25">
      <c r="A107" s="36">
        <v>6.7</v>
      </c>
      <c r="B107" s="35" t="s">
        <v>237</v>
      </c>
      <c r="C107" s="34" t="s">
        <v>231</v>
      </c>
      <c r="D107" s="33">
        <v>0.4</v>
      </c>
      <c r="E107" s="32"/>
      <c r="G107" s="37"/>
      <c r="H107" s="31"/>
      <c r="V107" s="30"/>
    </row>
    <row r="108" spans="1:22" s="27" customFormat="1" ht="30" customHeight="1" x14ac:dyDescent="0.25">
      <c r="A108" s="65">
        <v>6.8</v>
      </c>
      <c r="B108" s="41" t="s">
        <v>236</v>
      </c>
      <c r="C108" s="34" t="s">
        <v>134</v>
      </c>
      <c r="D108" s="40">
        <v>0.61</v>
      </c>
      <c r="E108" s="39"/>
      <c r="G108" s="37"/>
      <c r="H108" s="31"/>
      <c r="V108" s="30"/>
    </row>
    <row r="109" spans="1:22" s="27" customFormat="1" ht="19.5" customHeight="1" x14ac:dyDescent="0.25">
      <c r="A109" s="74"/>
      <c r="B109" s="69" t="s">
        <v>235</v>
      </c>
      <c r="C109" s="34"/>
      <c r="D109" s="63"/>
      <c r="E109" s="62"/>
      <c r="G109" s="37"/>
      <c r="H109" s="31"/>
      <c r="V109" s="30"/>
    </row>
    <row r="110" spans="1:22" s="27" customFormat="1" ht="30" customHeight="1" thickBot="1" x14ac:dyDescent="0.3">
      <c r="A110" s="74"/>
      <c r="B110" s="109" t="s">
        <v>234</v>
      </c>
      <c r="C110" s="34" t="s">
        <v>185</v>
      </c>
      <c r="D110" s="71">
        <v>0.47</v>
      </c>
      <c r="E110" s="108"/>
      <c r="G110" s="37"/>
      <c r="H110" s="31"/>
      <c r="V110" s="30"/>
    </row>
    <row r="111" spans="1:22" s="27" customFormat="1" ht="30" customHeight="1" thickTop="1" x14ac:dyDescent="0.25">
      <c r="A111" s="51" t="s">
        <v>233</v>
      </c>
      <c r="B111" s="50"/>
      <c r="C111" s="49"/>
      <c r="D111" s="48"/>
      <c r="E111" s="47"/>
      <c r="G111" s="37"/>
      <c r="H111" s="31"/>
      <c r="V111" s="30"/>
    </row>
    <row r="112" spans="1:22" s="27" customFormat="1" ht="30" customHeight="1" x14ac:dyDescent="0.25">
      <c r="A112" s="42">
        <v>7.1</v>
      </c>
      <c r="B112" s="41" t="s">
        <v>232</v>
      </c>
      <c r="C112" s="34" t="s">
        <v>231</v>
      </c>
      <c r="D112" s="40">
        <v>0.82</v>
      </c>
      <c r="E112" s="82">
        <v>0.69</v>
      </c>
      <c r="H112" s="31"/>
      <c r="V112" s="30"/>
    </row>
    <row r="113" spans="1:22" s="27" customFormat="1" ht="19.5" customHeight="1" x14ac:dyDescent="0.25">
      <c r="A113" s="70"/>
      <c r="B113" s="69" t="s">
        <v>230</v>
      </c>
      <c r="C113" s="34"/>
      <c r="D113" s="63"/>
      <c r="E113" s="62"/>
      <c r="G113" s="37"/>
      <c r="H113" s="31"/>
      <c r="V113" s="30"/>
    </row>
    <row r="114" spans="1:22" s="27" customFormat="1" ht="30" customHeight="1" x14ac:dyDescent="0.25">
      <c r="A114" s="42">
        <v>7.2</v>
      </c>
      <c r="B114" s="68" t="s">
        <v>229</v>
      </c>
      <c r="C114" s="34" t="s">
        <v>93</v>
      </c>
      <c r="D114" s="57">
        <v>0.77</v>
      </c>
      <c r="E114" s="39"/>
      <c r="G114" s="37"/>
      <c r="H114" s="31"/>
      <c r="V114" s="30"/>
    </row>
    <row r="115" spans="1:22" s="27" customFormat="1" ht="30" customHeight="1" x14ac:dyDescent="0.25">
      <c r="A115" s="42">
        <v>7.3</v>
      </c>
      <c r="B115" s="68" t="s">
        <v>228</v>
      </c>
      <c r="C115" s="34" t="s">
        <v>93</v>
      </c>
      <c r="D115" s="57">
        <v>0.79</v>
      </c>
      <c r="E115" s="39"/>
      <c r="G115" s="37"/>
      <c r="H115" s="31"/>
      <c r="V115" s="30"/>
    </row>
    <row r="116" spans="1:22" s="27" customFormat="1" ht="30" customHeight="1" thickBot="1" x14ac:dyDescent="0.3">
      <c r="A116" s="79">
        <v>7.4</v>
      </c>
      <c r="B116" s="84" t="s">
        <v>227</v>
      </c>
      <c r="C116" s="34" t="s">
        <v>226</v>
      </c>
      <c r="D116" s="72">
        <v>0.78</v>
      </c>
      <c r="E116" s="52"/>
      <c r="G116" s="37"/>
      <c r="H116" s="31"/>
      <c r="V116" s="30"/>
    </row>
    <row r="117" spans="1:22" s="27" customFormat="1" ht="30" customHeight="1" thickTop="1" x14ac:dyDescent="0.25">
      <c r="A117" s="51" t="s">
        <v>225</v>
      </c>
      <c r="B117" s="50"/>
      <c r="C117" s="49"/>
      <c r="D117" s="48"/>
      <c r="E117" s="47"/>
      <c r="G117" s="37"/>
      <c r="H117" s="31"/>
      <c r="V117" s="30"/>
    </row>
    <row r="118" spans="1:22" s="27" customFormat="1" ht="19.5" customHeight="1" x14ac:dyDescent="0.25">
      <c r="A118" s="65">
        <v>8.1</v>
      </c>
      <c r="B118" s="41" t="s">
        <v>224</v>
      </c>
      <c r="C118" s="83"/>
      <c r="D118" s="63"/>
      <c r="E118" s="62"/>
      <c r="G118" s="37"/>
      <c r="H118" s="31"/>
      <c r="V118" s="30"/>
    </row>
    <row r="119" spans="1:22" s="27" customFormat="1" ht="30" customHeight="1" x14ac:dyDescent="0.25">
      <c r="A119" s="74"/>
      <c r="B119" s="68" t="s">
        <v>223</v>
      </c>
      <c r="C119" s="34" t="s">
        <v>26</v>
      </c>
      <c r="D119" s="57">
        <v>0.17</v>
      </c>
      <c r="E119" s="39"/>
      <c r="G119" s="37"/>
      <c r="H119" s="31"/>
      <c r="V119" s="30"/>
    </row>
    <row r="120" spans="1:22" s="27" customFormat="1" ht="30" customHeight="1" x14ac:dyDescent="0.25">
      <c r="A120" s="74"/>
      <c r="B120" s="68" t="s">
        <v>222</v>
      </c>
      <c r="C120" s="34" t="s">
        <v>177</v>
      </c>
      <c r="D120" s="107">
        <v>0.17</v>
      </c>
      <c r="E120" s="39"/>
      <c r="G120" s="37"/>
      <c r="H120" s="31"/>
      <c r="V120" s="30"/>
    </row>
    <row r="121" spans="1:22" s="27" customFormat="1" ht="30" customHeight="1" x14ac:dyDescent="0.25">
      <c r="A121" s="42">
        <v>8.1999999999999993</v>
      </c>
      <c r="B121" s="41" t="s">
        <v>221</v>
      </c>
      <c r="C121" s="34" t="s">
        <v>127</v>
      </c>
      <c r="D121" s="107">
        <v>0.34</v>
      </c>
      <c r="E121" s="39"/>
      <c r="G121" s="37"/>
      <c r="H121" s="31"/>
      <c r="V121" s="30"/>
    </row>
    <row r="122" spans="1:22" s="27" customFormat="1" ht="30" customHeight="1" x14ac:dyDescent="0.25">
      <c r="A122" s="42">
        <v>8.3000000000000007</v>
      </c>
      <c r="B122" s="41" t="s">
        <v>220</v>
      </c>
      <c r="C122" s="34" t="s">
        <v>134</v>
      </c>
      <c r="D122" s="40">
        <v>0.42</v>
      </c>
      <c r="E122" s="39"/>
      <c r="G122" s="37"/>
      <c r="H122" s="31"/>
      <c r="V122" s="30"/>
    </row>
    <row r="123" spans="1:22" s="27" customFormat="1" ht="30" customHeight="1" x14ac:dyDescent="0.25">
      <c r="A123" s="42">
        <v>8.4</v>
      </c>
      <c r="B123" s="41" t="s">
        <v>219</v>
      </c>
      <c r="C123" s="34" t="s">
        <v>134</v>
      </c>
      <c r="D123" s="57">
        <v>0.5</v>
      </c>
      <c r="E123" s="39"/>
      <c r="G123" s="37"/>
      <c r="H123" s="31"/>
      <c r="V123" s="30"/>
    </row>
    <row r="124" spans="1:22" s="27" customFormat="1" ht="30" customHeight="1" x14ac:dyDescent="0.25">
      <c r="A124" s="42">
        <v>8.5</v>
      </c>
      <c r="B124" s="41" t="s">
        <v>218</v>
      </c>
      <c r="C124" s="34" t="s">
        <v>201</v>
      </c>
      <c r="D124" s="57">
        <v>0.28000000000000003</v>
      </c>
      <c r="E124" s="39"/>
      <c r="G124" s="37"/>
      <c r="H124" s="31"/>
      <c r="V124" s="30"/>
    </row>
    <row r="125" spans="1:22" s="27" customFormat="1" ht="19.5" customHeight="1" x14ac:dyDescent="0.25">
      <c r="A125" s="65">
        <v>8.6</v>
      </c>
      <c r="B125" s="41" t="s">
        <v>217</v>
      </c>
      <c r="C125" s="83"/>
      <c r="D125" s="63"/>
      <c r="E125" s="62"/>
      <c r="G125" s="37"/>
      <c r="H125" s="31"/>
      <c r="V125" s="30"/>
    </row>
    <row r="126" spans="1:22" s="27" customFormat="1" ht="30" customHeight="1" x14ac:dyDescent="0.25">
      <c r="A126" s="74"/>
      <c r="B126" s="68" t="s">
        <v>216</v>
      </c>
      <c r="C126" s="34" t="s">
        <v>88</v>
      </c>
      <c r="D126" s="57">
        <v>0.4</v>
      </c>
      <c r="E126" s="39"/>
      <c r="G126" s="37"/>
      <c r="H126" s="31"/>
      <c r="V126" s="30"/>
    </row>
    <row r="127" spans="1:22" s="27" customFormat="1" ht="30" customHeight="1" x14ac:dyDescent="0.25">
      <c r="A127" s="74"/>
      <c r="B127" s="95" t="s">
        <v>215</v>
      </c>
      <c r="C127" s="34" t="s">
        <v>162</v>
      </c>
      <c r="D127" s="106">
        <v>0.52</v>
      </c>
      <c r="E127" s="87"/>
      <c r="G127" s="37"/>
      <c r="H127" s="31"/>
      <c r="V127" s="30"/>
    </row>
    <row r="128" spans="1:22" s="27" customFormat="1" ht="30" customHeight="1" x14ac:dyDescent="0.25">
      <c r="A128" s="74"/>
      <c r="B128" s="68" t="s">
        <v>214</v>
      </c>
      <c r="C128" s="34" t="s">
        <v>93</v>
      </c>
      <c r="D128" s="106">
        <v>0.52</v>
      </c>
      <c r="E128" s="87"/>
      <c r="G128" s="37"/>
      <c r="H128" s="31"/>
      <c r="V128" s="30"/>
    </row>
    <row r="129" spans="1:22" s="27" customFormat="1" ht="30" customHeight="1" thickBot="1" x14ac:dyDescent="0.3">
      <c r="A129" s="79">
        <v>8.6999999999999993</v>
      </c>
      <c r="B129" s="78" t="s">
        <v>213</v>
      </c>
      <c r="C129" s="34" t="s">
        <v>134</v>
      </c>
      <c r="D129" s="72">
        <v>0.74</v>
      </c>
      <c r="E129" s="52"/>
      <c r="G129" s="37"/>
      <c r="H129" s="31"/>
      <c r="V129" s="30"/>
    </row>
    <row r="130" spans="1:22" s="27" customFormat="1" ht="30" customHeight="1" thickTop="1" x14ac:dyDescent="0.25">
      <c r="A130" s="51" t="s">
        <v>212</v>
      </c>
      <c r="B130" s="50"/>
      <c r="C130" s="49"/>
      <c r="D130" s="48"/>
      <c r="E130" s="47"/>
      <c r="G130" s="37"/>
      <c r="H130" s="31"/>
      <c r="V130" s="30"/>
    </row>
    <row r="131" spans="1:22" s="27" customFormat="1" ht="30" customHeight="1" x14ac:dyDescent="0.25">
      <c r="A131" s="65">
        <v>9.1</v>
      </c>
      <c r="B131" s="41" t="s">
        <v>211</v>
      </c>
      <c r="C131" s="34" t="s">
        <v>199</v>
      </c>
      <c r="D131" s="40">
        <v>0.94</v>
      </c>
      <c r="E131" s="39"/>
      <c r="G131" s="37"/>
      <c r="H131" s="31"/>
      <c r="V131" s="30"/>
    </row>
    <row r="132" spans="1:22" s="27" customFormat="1" ht="19.5" customHeight="1" x14ac:dyDescent="0.25">
      <c r="A132" s="74"/>
      <c r="B132" s="69" t="s">
        <v>210</v>
      </c>
      <c r="C132" s="34"/>
      <c r="D132" s="63"/>
      <c r="E132" s="62"/>
      <c r="H132" s="31"/>
      <c r="V132" s="45"/>
    </row>
    <row r="133" spans="1:22" s="27" customFormat="1" ht="30" customHeight="1" x14ac:dyDescent="0.25">
      <c r="A133" s="36"/>
      <c r="B133" s="68" t="s">
        <v>209</v>
      </c>
      <c r="C133" s="34" t="s">
        <v>51</v>
      </c>
      <c r="D133" s="40">
        <v>0.42</v>
      </c>
      <c r="E133" s="39"/>
      <c r="G133" s="37"/>
      <c r="H133" s="31"/>
      <c r="V133" s="30"/>
    </row>
    <row r="134" spans="1:22" s="27" customFormat="1" ht="39.75" customHeight="1" x14ac:dyDescent="0.25">
      <c r="A134" s="65">
        <v>9.1999999999999993</v>
      </c>
      <c r="B134" s="41" t="s">
        <v>208</v>
      </c>
      <c r="C134" s="34" t="s">
        <v>127</v>
      </c>
      <c r="D134" s="40">
        <v>0.04</v>
      </c>
      <c r="E134" s="82">
        <v>0.03</v>
      </c>
      <c r="G134" s="37"/>
      <c r="H134" s="31"/>
      <c r="V134" s="30"/>
    </row>
    <row r="135" spans="1:22" s="27" customFormat="1" ht="39.75" customHeight="1" x14ac:dyDescent="0.25">
      <c r="A135" s="36"/>
      <c r="B135" s="41" t="s">
        <v>207</v>
      </c>
      <c r="C135" s="34" t="s">
        <v>127</v>
      </c>
      <c r="D135" s="105">
        <v>0.08</v>
      </c>
      <c r="E135" s="82">
        <v>0.34</v>
      </c>
      <c r="G135" s="37"/>
      <c r="H135" s="31"/>
      <c r="V135" s="30"/>
    </row>
    <row r="136" spans="1:22" s="27" customFormat="1" ht="30" customHeight="1" x14ac:dyDescent="0.25">
      <c r="A136" s="65">
        <v>9.3000000000000007</v>
      </c>
      <c r="B136" s="41" t="s">
        <v>206</v>
      </c>
      <c r="C136" s="34" t="s">
        <v>134</v>
      </c>
      <c r="D136" s="40">
        <v>0.13</v>
      </c>
      <c r="E136" s="39"/>
      <c r="G136" s="37"/>
      <c r="H136" s="31"/>
      <c r="V136" s="30"/>
    </row>
    <row r="137" spans="1:22" s="27" customFormat="1" ht="30" customHeight="1" x14ac:dyDescent="0.25">
      <c r="A137" s="36"/>
      <c r="B137" s="41" t="s">
        <v>205</v>
      </c>
      <c r="C137" s="34" t="s">
        <v>134</v>
      </c>
      <c r="D137" s="40">
        <v>7.0000000000000007E-2</v>
      </c>
      <c r="E137" s="39"/>
      <c r="G137" s="37"/>
      <c r="H137" s="31"/>
      <c r="V137" s="30"/>
    </row>
    <row r="138" spans="1:22" s="27" customFormat="1" ht="39.75" customHeight="1" x14ac:dyDescent="0.25">
      <c r="A138" s="42">
        <v>9.4</v>
      </c>
      <c r="B138" s="41" t="s">
        <v>204</v>
      </c>
      <c r="C138" s="34" t="s">
        <v>199</v>
      </c>
      <c r="D138" s="57">
        <v>0.7</v>
      </c>
      <c r="E138" s="39"/>
      <c r="G138" s="37"/>
      <c r="H138" s="31"/>
      <c r="V138" s="30"/>
    </row>
    <row r="139" spans="1:22" s="27" customFormat="1" ht="30" customHeight="1" x14ac:dyDescent="0.25">
      <c r="A139" s="42">
        <v>9.5</v>
      </c>
      <c r="B139" s="41" t="s">
        <v>203</v>
      </c>
      <c r="C139" s="34" t="s">
        <v>127</v>
      </c>
      <c r="D139" s="40">
        <v>0.56000000000000005</v>
      </c>
      <c r="E139" s="39"/>
      <c r="G139" s="37"/>
      <c r="H139" s="31"/>
      <c r="V139" s="30"/>
    </row>
    <row r="140" spans="1:22" s="27" customFormat="1" ht="30" customHeight="1" x14ac:dyDescent="0.25">
      <c r="A140" s="42">
        <v>9.6</v>
      </c>
      <c r="B140" s="94" t="s">
        <v>202</v>
      </c>
      <c r="C140" s="34" t="s">
        <v>201</v>
      </c>
      <c r="D140" s="40">
        <v>0.59</v>
      </c>
      <c r="E140" s="39"/>
      <c r="G140" s="37"/>
      <c r="H140" s="31"/>
      <c r="V140" s="30"/>
    </row>
    <row r="141" spans="1:22" s="27" customFormat="1" ht="30" customHeight="1" x14ac:dyDescent="0.25">
      <c r="A141" s="42">
        <v>9.6999999999999993</v>
      </c>
      <c r="B141" s="41" t="s">
        <v>200</v>
      </c>
      <c r="C141" s="34" t="s">
        <v>199</v>
      </c>
      <c r="D141" s="40">
        <v>0.34</v>
      </c>
      <c r="E141" s="39"/>
      <c r="G141" s="37"/>
      <c r="H141" s="31"/>
      <c r="V141" s="30"/>
    </row>
    <row r="142" spans="1:22" s="27" customFormat="1" ht="34.799999999999997" customHeight="1" x14ac:dyDescent="0.25">
      <c r="A142" s="65">
        <v>9.8000000000000007</v>
      </c>
      <c r="B142" s="41" t="s">
        <v>198</v>
      </c>
      <c r="C142" s="34" t="s">
        <v>51</v>
      </c>
      <c r="D142" s="40">
        <v>0.55000000000000004</v>
      </c>
      <c r="E142" s="82">
        <v>0.63</v>
      </c>
      <c r="G142" s="37"/>
      <c r="H142" s="31"/>
      <c r="V142" s="30"/>
    </row>
    <row r="143" spans="1:22" s="27" customFormat="1" ht="34.799999999999997" customHeight="1" x14ac:dyDescent="0.25">
      <c r="A143" s="36"/>
      <c r="B143" s="41" t="s">
        <v>197</v>
      </c>
      <c r="C143" s="34" t="s">
        <v>196</v>
      </c>
      <c r="D143" s="40">
        <v>0.24</v>
      </c>
      <c r="E143" s="39"/>
      <c r="G143" s="37"/>
      <c r="H143" s="31"/>
      <c r="V143" s="30"/>
    </row>
    <row r="144" spans="1:22" s="27" customFormat="1" ht="19.5" customHeight="1" x14ac:dyDescent="0.25">
      <c r="A144" s="65">
        <v>9.9</v>
      </c>
      <c r="B144" s="69" t="s">
        <v>195</v>
      </c>
      <c r="C144" s="34"/>
      <c r="D144" s="63"/>
      <c r="E144" s="62"/>
      <c r="G144" s="37"/>
      <c r="H144" s="31"/>
      <c r="V144" s="30"/>
    </row>
    <row r="145" spans="1:22" s="27" customFormat="1" ht="30" customHeight="1" thickBot="1" x14ac:dyDescent="0.3">
      <c r="A145" s="73"/>
      <c r="B145" s="84" t="s">
        <v>194</v>
      </c>
      <c r="C145" s="34" t="s">
        <v>66</v>
      </c>
      <c r="D145" s="53">
        <v>0.56999999999999995</v>
      </c>
      <c r="E145" s="104">
        <v>0.64</v>
      </c>
      <c r="F145" s="103"/>
      <c r="G145" s="37"/>
      <c r="H145" s="31"/>
      <c r="V145" s="30"/>
    </row>
    <row r="146" spans="1:22" s="27" customFormat="1" ht="30" customHeight="1" thickTop="1" x14ac:dyDescent="0.25">
      <c r="A146" s="102" t="s">
        <v>193</v>
      </c>
      <c r="B146" s="101"/>
      <c r="C146" s="100"/>
      <c r="D146" s="99"/>
      <c r="E146" s="98"/>
      <c r="G146" s="37"/>
      <c r="H146" s="31"/>
      <c r="V146" s="30"/>
    </row>
    <row r="147" spans="1:22" s="27" customFormat="1" ht="30" customHeight="1" x14ac:dyDescent="0.25">
      <c r="A147" s="42">
        <v>10.1</v>
      </c>
      <c r="B147" s="41" t="s">
        <v>192</v>
      </c>
      <c r="C147" s="34" t="s">
        <v>106</v>
      </c>
      <c r="D147" s="40">
        <v>0.79</v>
      </c>
      <c r="E147" s="82">
        <v>0.88</v>
      </c>
      <c r="G147" s="37"/>
      <c r="H147" s="31"/>
      <c r="V147" s="30"/>
    </row>
    <row r="148" spans="1:22" s="27" customFormat="1" ht="19.5" customHeight="1" x14ac:dyDescent="0.25">
      <c r="A148" s="70"/>
      <c r="B148" s="69" t="s">
        <v>191</v>
      </c>
      <c r="C148" s="34"/>
      <c r="D148" s="63"/>
      <c r="E148" s="62"/>
      <c r="G148" s="37"/>
      <c r="H148" s="31"/>
      <c r="V148" s="30"/>
    </row>
    <row r="149" spans="1:22" s="27" customFormat="1" ht="30" customHeight="1" x14ac:dyDescent="0.25">
      <c r="A149" s="65">
        <v>10.199999999999999</v>
      </c>
      <c r="B149" s="95" t="s">
        <v>190</v>
      </c>
      <c r="C149" s="34" t="s">
        <v>88</v>
      </c>
      <c r="D149" s="88">
        <v>0.56000000000000005</v>
      </c>
      <c r="E149" s="97">
        <v>0.66</v>
      </c>
      <c r="G149" s="37"/>
      <c r="H149" s="31"/>
      <c r="V149" s="30"/>
    </row>
    <row r="150" spans="1:22" s="27" customFormat="1" ht="30" customHeight="1" x14ac:dyDescent="0.25">
      <c r="A150" s="36"/>
      <c r="B150" s="68" t="s">
        <v>189</v>
      </c>
      <c r="C150" s="34" t="s">
        <v>92</v>
      </c>
      <c r="D150" s="96">
        <v>0.3</v>
      </c>
      <c r="E150" s="82">
        <v>0.56000000000000005</v>
      </c>
      <c r="G150" s="37"/>
      <c r="H150" s="31"/>
      <c r="V150" s="30"/>
    </row>
    <row r="151" spans="1:22" s="27" customFormat="1" ht="30" customHeight="1" x14ac:dyDescent="0.25">
      <c r="A151" s="42">
        <v>10.3</v>
      </c>
      <c r="B151" s="41" t="s">
        <v>188</v>
      </c>
      <c r="C151" s="34" t="s">
        <v>134</v>
      </c>
      <c r="D151" s="40">
        <v>0.62</v>
      </c>
      <c r="E151" s="82">
        <v>0.6</v>
      </c>
      <c r="G151" s="37"/>
      <c r="H151" s="31"/>
      <c r="V151" s="30"/>
    </row>
    <row r="152" spans="1:22" s="27" customFormat="1" ht="19.5" customHeight="1" x14ac:dyDescent="0.25">
      <c r="A152" s="70"/>
      <c r="B152" s="69" t="s">
        <v>187</v>
      </c>
      <c r="C152" s="34"/>
      <c r="D152" s="63"/>
      <c r="E152" s="62"/>
      <c r="G152" s="37"/>
      <c r="H152" s="31"/>
      <c r="V152" s="30"/>
    </row>
    <row r="153" spans="1:22" s="27" customFormat="1" ht="30" customHeight="1" x14ac:dyDescent="0.25">
      <c r="A153" s="65">
        <v>10.4</v>
      </c>
      <c r="B153" s="95" t="s">
        <v>186</v>
      </c>
      <c r="C153" s="34" t="s">
        <v>185</v>
      </c>
      <c r="D153" s="40">
        <v>0.37</v>
      </c>
      <c r="E153" s="82">
        <v>0.34</v>
      </c>
      <c r="G153" s="37"/>
      <c r="H153" s="31"/>
      <c r="V153" s="30"/>
    </row>
    <row r="154" spans="1:22" s="27" customFormat="1" ht="30" customHeight="1" x14ac:dyDescent="0.25">
      <c r="A154" s="36"/>
      <c r="B154" s="68" t="s">
        <v>184</v>
      </c>
      <c r="C154" s="34" t="s">
        <v>83</v>
      </c>
      <c r="D154" s="40">
        <v>0.2</v>
      </c>
      <c r="E154" s="82">
        <v>0.25</v>
      </c>
      <c r="G154" s="37"/>
      <c r="H154" s="31"/>
      <c r="V154" s="30"/>
    </row>
    <row r="155" spans="1:22" s="27" customFormat="1" ht="30" customHeight="1" x14ac:dyDescent="0.25">
      <c r="A155" s="42">
        <v>10.5</v>
      </c>
      <c r="B155" s="94" t="s">
        <v>183</v>
      </c>
      <c r="C155" s="34" t="s">
        <v>182</v>
      </c>
      <c r="D155" s="40">
        <v>0.25</v>
      </c>
      <c r="E155" s="39"/>
      <c r="G155" s="37"/>
      <c r="H155" s="31"/>
      <c r="V155" s="30"/>
    </row>
    <row r="156" spans="1:22" s="27" customFormat="1" ht="19.5" customHeight="1" x14ac:dyDescent="0.25">
      <c r="A156" s="70"/>
      <c r="B156" s="69" t="s">
        <v>181</v>
      </c>
      <c r="C156" s="34"/>
      <c r="D156" s="63"/>
      <c r="E156" s="62"/>
      <c r="H156" s="31"/>
      <c r="V156" s="45"/>
    </row>
    <row r="157" spans="1:22" s="27" customFormat="1" ht="30" customHeight="1" x14ac:dyDescent="0.25">
      <c r="A157" s="65">
        <v>10.6</v>
      </c>
      <c r="B157" s="77" t="s">
        <v>180</v>
      </c>
      <c r="C157" s="34" t="s">
        <v>179</v>
      </c>
      <c r="D157" s="40">
        <v>0.49</v>
      </c>
      <c r="E157" s="39"/>
      <c r="G157" s="37"/>
      <c r="H157" s="31"/>
      <c r="V157" s="30"/>
    </row>
    <row r="158" spans="1:22" s="27" customFormat="1" ht="30" customHeight="1" x14ac:dyDescent="0.25">
      <c r="A158" s="74"/>
      <c r="B158" s="77" t="s">
        <v>178</v>
      </c>
      <c r="C158" s="34" t="s">
        <v>177</v>
      </c>
      <c r="D158" s="40">
        <v>0.33</v>
      </c>
      <c r="E158" s="39"/>
      <c r="G158" s="37"/>
      <c r="H158" s="31"/>
      <c r="V158" s="30"/>
    </row>
    <row r="159" spans="1:22" s="27" customFormat="1" ht="19.5" customHeight="1" x14ac:dyDescent="0.25">
      <c r="A159" s="70"/>
      <c r="B159" s="69" t="s">
        <v>176</v>
      </c>
      <c r="C159" s="34"/>
      <c r="D159" s="63"/>
      <c r="E159" s="62"/>
      <c r="H159" s="31"/>
      <c r="V159" s="45"/>
    </row>
    <row r="160" spans="1:22" s="27" customFormat="1" ht="39.75" customHeight="1" thickBot="1" x14ac:dyDescent="0.3">
      <c r="A160" s="79">
        <v>10.7</v>
      </c>
      <c r="B160" s="84" t="s">
        <v>175</v>
      </c>
      <c r="C160" s="34" t="s">
        <v>67</v>
      </c>
      <c r="D160" s="53">
        <v>0.53</v>
      </c>
      <c r="E160" s="93">
        <v>0.43</v>
      </c>
      <c r="G160" s="37"/>
      <c r="H160" s="31"/>
      <c r="V160" s="30"/>
    </row>
    <row r="161" spans="1:251" s="27" customFormat="1" ht="30" customHeight="1" thickTop="1" x14ac:dyDescent="0.25">
      <c r="A161" s="51" t="s">
        <v>174</v>
      </c>
      <c r="B161" s="50"/>
      <c r="C161" s="49"/>
      <c r="D161" s="48"/>
      <c r="E161" s="47"/>
      <c r="G161" s="37"/>
      <c r="H161" s="31"/>
      <c r="V161" s="30"/>
    </row>
    <row r="162" spans="1:251" s="43" customFormat="1" ht="19.5" customHeight="1" x14ac:dyDescent="0.25">
      <c r="A162" s="65">
        <v>11.1</v>
      </c>
      <c r="B162" s="41" t="s">
        <v>173</v>
      </c>
      <c r="C162" s="83"/>
      <c r="D162" s="63"/>
      <c r="E162" s="62"/>
      <c r="F162" s="44"/>
      <c r="G162" s="44"/>
      <c r="H162" s="44"/>
      <c r="I162" s="44"/>
      <c r="J162" s="44"/>
      <c r="K162" s="44"/>
      <c r="L162" s="44"/>
      <c r="M162" s="44"/>
      <c r="N162" s="44"/>
      <c r="O162" s="44"/>
      <c r="P162" s="44"/>
      <c r="Q162" s="44"/>
      <c r="R162" s="44"/>
      <c r="S162" s="44"/>
      <c r="T162" s="44"/>
      <c r="U162" s="44"/>
      <c r="V162" s="45"/>
      <c r="W162" s="44"/>
      <c r="X162" s="44"/>
      <c r="Y162" s="44"/>
      <c r="Z162" s="44"/>
      <c r="AA162" s="44"/>
      <c r="AB162" s="44"/>
      <c r="AC162" s="44"/>
      <c r="AD162" s="44"/>
      <c r="AE162" s="44"/>
      <c r="AF162" s="44"/>
      <c r="AG162" s="44"/>
      <c r="AH162" s="44"/>
      <c r="AI162" s="44"/>
      <c r="AJ162" s="44"/>
      <c r="AK162" s="44"/>
      <c r="AL162" s="44"/>
      <c r="AM162" s="44"/>
      <c r="AN162" s="44"/>
      <c r="AO162" s="44"/>
      <c r="AP162" s="44"/>
      <c r="AQ162" s="44"/>
      <c r="AR162" s="44"/>
      <c r="AS162" s="44"/>
      <c r="AT162" s="44"/>
      <c r="AU162" s="44"/>
      <c r="AV162" s="44"/>
      <c r="AW162" s="44"/>
      <c r="AX162" s="44"/>
      <c r="AY162" s="44"/>
      <c r="AZ162" s="44"/>
      <c r="BA162" s="44"/>
      <c r="BB162" s="44"/>
      <c r="BC162" s="44"/>
      <c r="BD162" s="44"/>
      <c r="BE162" s="44"/>
      <c r="BF162" s="44"/>
      <c r="BG162" s="44"/>
      <c r="BH162" s="44"/>
      <c r="BI162" s="44"/>
      <c r="BJ162" s="44"/>
      <c r="BK162" s="44"/>
      <c r="BL162" s="44"/>
      <c r="BM162" s="44"/>
      <c r="BN162" s="44"/>
      <c r="BO162" s="44"/>
      <c r="BP162" s="44"/>
      <c r="BQ162" s="44"/>
      <c r="BR162" s="44"/>
      <c r="BS162" s="44"/>
      <c r="BT162" s="44"/>
      <c r="BU162" s="44"/>
      <c r="BV162" s="44"/>
      <c r="BW162" s="44"/>
      <c r="BX162" s="44"/>
      <c r="BY162" s="44"/>
      <c r="BZ162" s="44"/>
      <c r="CA162" s="44"/>
      <c r="CB162" s="44"/>
      <c r="CC162" s="44"/>
      <c r="CD162" s="44"/>
      <c r="CE162" s="44"/>
      <c r="CF162" s="44"/>
      <c r="CG162" s="44"/>
      <c r="CH162" s="44"/>
      <c r="CI162" s="44"/>
      <c r="CJ162" s="44"/>
      <c r="CK162" s="44"/>
      <c r="CL162" s="44"/>
      <c r="CM162" s="44"/>
      <c r="CN162" s="44"/>
      <c r="CO162" s="44"/>
      <c r="CP162" s="44"/>
      <c r="CQ162" s="44"/>
      <c r="CR162" s="44"/>
      <c r="CS162" s="44"/>
      <c r="CT162" s="44"/>
      <c r="CU162" s="44"/>
      <c r="CV162" s="44"/>
      <c r="CW162" s="44"/>
      <c r="CX162" s="44"/>
      <c r="CY162" s="44"/>
      <c r="CZ162" s="44"/>
      <c r="DA162" s="44"/>
      <c r="DB162" s="44"/>
      <c r="DC162" s="44"/>
      <c r="DD162" s="44"/>
      <c r="DE162" s="44"/>
      <c r="DF162" s="44"/>
      <c r="DG162" s="44"/>
      <c r="DH162" s="44"/>
      <c r="DI162" s="44"/>
      <c r="DJ162" s="44"/>
      <c r="DK162" s="44"/>
      <c r="DL162" s="44"/>
      <c r="DM162" s="44"/>
      <c r="DN162" s="44"/>
      <c r="DO162" s="44"/>
      <c r="DP162" s="44"/>
      <c r="DQ162" s="44"/>
      <c r="DR162" s="44"/>
      <c r="DS162" s="44"/>
      <c r="DT162" s="44"/>
      <c r="DU162" s="44"/>
      <c r="DV162" s="44"/>
      <c r="DW162" s="44"/>
      <c r="DX162" s="44"/>
      <c r="DY162" s="44"/>
      <c r="DZ162" s="44"/>
      <c r="EA162" s="44"/>
      <c r="EB162" s="44"/>
      <c r="EC162" s="44"/>
      <c r="ED162" s="44"/>
      <c r="EE162" s="44"/>
      <c r="EF162" s="44"/>
      <c r="EG162" s="44"/>
      <c r="EH162" s="44"/>
      <c r="EI162" s="44"/>
      <c r="EJ162" s="44"/>
      <c r="EK162" s="44"/>
      <c r="EL162" s="44"/>
      <c r="EM162" s="44"/>
      <c r="EN162" s="44"/>
      <c r="EO162" s="44"/>
      <c r="EP162" s="44"/>
      <c r="EQ162" s="44"/>
      <c r="ER162" s="44"/>
      <c r="ES162" s="44"/>
      <c r="ET162" s="44"/>
      <c r="EU162" s="44"/>
      <c r="EV162" s="44"/>
      <c r="EW162" s="44"/>
      <c r="EX162" s="44"/>
      <c r="EY162" s="44"/>
      <c r="EZ162" s="44"/>
      <c r="FA162" s="44"/>
      <c r="FB162" s="44"/>
      <c r="FC162" s="44"/>
      <c r="FD162" s="44"/>
      <c r="FE162" s="44"/>
      <c r="FF162" s="44"/>
      <c r="FG162" s="44"/>
      <c r="FH162" s="44"/>
      <c r="FI162" s="44"/>
      <c r="FJ162" s="44"/>
      <c r="FK162" s="44"/>
      <c r="FL162" s="44"/>
      <c r="FM162" s="44"/>
      <c r="FN162" s="44"/>
      <c r="FO162" s="44"/>
      <c r="FP162" s="44"/>
      <c r="FQ162" s="44"/>
      <c r="FR162" s="44"/>
      <c r="FS162" s="44"/>
      <c r="FT162" s="44"/>
      <c r="FU162" s="44"/>
      <c r="FV162" s="44"/>
      <c r="FW162" s="44"/>
      <c r="FX162" s="44"/>
      <c r="FY162" s="44"/>
      <c r="FZ162" s="44"/>
      <c r="GA162" s="44"/>
      <c r="GB162" s="44"/>
      <c r="GC162" s="44"/>
      <c r="GD162" s="44"/>
      <c r="GE162" s="44"/>
      <c r="GF162" s="44"/>
      <c r="GG162" s="44"/>
      <c r="GH162" s="44"/>
      <c r="GI162" s="44"/>
      <c r="GJ162" s="44"/>
      <c r="GK162" s="44"/>
      <c r="GL162" s="44"/>
      <c r="GM162" s="44"/>
      <c r="GN162" s="44"/>
      <c r="GO162" s="44"/>
      <c r="GP162" s="44"/>
      <c r="GQ162" s="44"/>
      <c r="GR162" s="44"/>
      <c r="GS162" s="44"/>
      <c r="GT162" s="44"/>
      <c r="GU162" s="44"/>
      <c r="GV162" s="44"/>
      <c r="GW162" s="44"/>
      <c r="GX162" s="44"/>
      <c r="GY162" s="44"/>
      <c r="GZ162" s="44"/>
      <c r="HA162" s="44"/>
      <c r="HB162" s="44"/>
      <c r="HC162" s="44"/>
      <c r="HD162" s="44"/>
      <c r="HE162" s="44"/>
      <c r="HF162" s="44"/>
      <c r="HG162" s="44"/>
      <c r="HH162" s="44"/>
      <c r="HI162" s="44"/>
      <c r="HJ162" s="44"/>
      <c r="HK162" s="44"/>
      <c r="HL162" s="44"/>
      <c r="HM162" s="44"/>
      <c r="HN162" s="44"/>
      <c r="HO162" s="44"/>
      <c r="HP162" s="44"/>
      <c r="HQ162" s="44"/>
      <c r="HR162" s="44"/>
      <c r="HS162" s="44"/>
      <c r="HT162" s="44"/>
      <c r="HU162" s="44"/>
      <c r="HV162" s="44"/>
      <c r="HW162" s="44"/>
      <c r="HX162" s="44"/>
      <c r="HY162" s="44"/>
      <c r="HZ162" s="44"/>
      <c r="IA162" s="44"/>
      <c r="IB162" s="44"/>
      <c r="IC162" s="44"/>
      <c r="ID162" s="44"/>
      <c r="IE162" s="44"/>
      <c r="IF162" s="44"/>
      <c r="IG162" s="44"/>
      <c r="IH162" s="44"/>
      <c r="II162" s="44"/>
      <c r="IJ162" s="44"/>
      <c r="IK162" s="44"/>
      <c r="IL162" s="44"/>
      <c r="IM162" s="44"/>
      <c r="IN162" s="44"/>
      <c r="IO162" s="44"/>
      <c r="IP162" s="44"/>
      <c r="IQ162" s="44"/>
    </row>
    <row r="163" spans="1:251" s="27" customFormat="1" ht="30" customHeight="1" x14ac:dyDescent="0.25">
      <c r="A163" s="67"/>
      <c r="B163" s="80" t="s">
        <v>172</v>
      </c>
      <c r="C163" s="34" t="s">
        <v>24</v>
      </c>
      <c r="D163" s="40">
        <v>0.75</v>
      </c>
      <c r="E163" s="92"/>
      <c r="G163" s="37"/>
      <c r="H163" s="31"/>
      <c r="V163" s="30"/>
    </row>
    <row r="164" spans="1:251" s="27" customFormat="1" ht="30" customHeight="1" x14ac:dyDescent="0.25">
      <c r="A164" s="67"/>
      <c r="B164" s="80" t="s">
        <v>171</v>
      </c>
      <c r="C164" s="34" t="s">
        <v>170</v>
      </c>
      <c r="D164" s="40">
        <v>0.84</v>
      </c>
      <c r="E164" s="92"/>
      <c r="G164" s="37"/>
      <c r="H164" s="31"/>
      <c r="V164" s="30"/>
    </row>
    <row r="165" spans="1:251" s="27" customFormat="1" ht="30" customHeight="1" x14ac:dyDescent="0.25">
      <c r="A165" s="67"/>
      <c r="B165" s="80" t="s">
        <v>169</v>
      </c>
      <c r="C165" s="34" t="s">
        <v>168</v>
      </c>
      <c r="D165" s="40">
        <v>0.69</v>
      </c>
      <c r="E165" s="92"/>
      <c r="G165" s="37"/>
      <c r="H165" s="31"/>
      <c r="V165" s="30"/>
    </row>
    <row r="166" spans="1:251" s="27" customFormat="1" ht="30" customHeight="1" x14ac:dyDescent="0.25">
      <c r="A166" s="66"/>
      <c r="B166" s="80" t="s">
        <v>167</v>
      </c>
      <c r="C166" s="34" t="s">
        <v>90</v>
      </c>
      <c r="D166" s="40">
        <v>0.45</v>
      </c>
      <c r="E166" s="92"/>
      <c r="G166" s="37"/>
      <c r="H166" s="31"/>
      <c r="V166" s="30"/>
    </row>
    <row r="167" spans="1:251" s="43" customFormat="1" ht="19.5" customHeight="1" x14ac:dyDescent="0.25">
      <c r="A167" s="65">
        <v>11.2</v>
      </c>
      <c r="B167" s="41" t="s">
        <v>166</v>
      </c>
      <c r="C167" s="83"/>
      <c r="D167" s="63"/>
      <c r="E167" s="62"/>
      <c r="F167" s="44"/>
      <c r="G167" s="44"/>
      <c r="H167" s="44"/>
      <c r="I167" s="44"/>
      <c r="J167" s="44"/>
      <c r="K167" s="44"/>
      <c r="L167" s="44"/>
      <c r="M167" s="44"/>
      <c r="N167" s="44"/>
      <c r="O167" s="44"/>
      <c r="P167" s="44"/>
      <c r="Q167" s="44"/>
      <c r="R167" s="44"/>
      <c r="S167" s="44"/>
      <c r="T167" s="44"/>
      <c r="U167" s="44"/>
      <c r="V167" s="45"/>
      <c r="W167" s="44"/>
      <c r="X167" s="44"/>
      <c r="Y167" s="44"/>
      <c r="Z167" s="44"/>
      <c r="AA167" s="44"/>
      <c r="AB167" s="44"/>
      <c r="AC167" s="44"/>
      <c r="AD167" s="44"/>
      <c r="AE167" s="44"/>
      <c r="AF167" s="44"/>
      <c r="AG167" s="44"/>
      <c r="AH167" s="44"/>
      <c r="AI167" s="44"/>
      <c r="AJ167" s="44"/>
      <c r="AK167" s="44"/>
      <c r="AL167" s="44"/>
      <c r="AM167" s="44"/>
      <c r="AN167" s="44"/>
      <c r="AO167" s="44"/>
      <c r="AP167" s="44"/>
      <c r="AQ167" s="44"/>
      <c r="AR167" s="44"/>
      <c r="AS167" s="44"/>
      <c r="AT167" s="44"/>
      <c r="AU167" s="44"/>
      <c r="AV167" s="44"/>
      <c r="AW167" s="44"/>
      <c r="AX167" s="44"/>
      <c r="AY167" s="44"/>
      <c r="AZ167" s="44"/>
      <c r="BA167" s="44"/>
      <c r="BB167" s="44"/>
      <c r="BC167" s="44"/>
      <c r="BD167" s="44"/>
      <c r="BE167" s="44"/>
      <c r="BF167" s="44"/>
      <c r="BG167" s="44"/>
      <c r="BH167" s="44"/>
      <c r="BI167" s="44"/>
      <c r="BJ167" s="44"/>
      <c r="BK167" s="44"/>
      <c r="BL167" s="44"/>
      <c r="BM167" s="44"/>
      <c r="BN167" s="44"/>
      <c r="BO167" s="44"/>
      <c r="BP167" s="44"/>
      <c r="BQ167" s="44"/>
      <c r="BR167" s="44"/>
      <c r="BS167" s="44"/>
      <c r="BT167" s="44"/>
      <c r="BU167" s="44"/>
      <c r="BV167" s="44"/>
      <c r="BW167" s="44"/>
      <c r="BX167" s="44"/>
      <c r="BY167" s="44"/>
      <c r="BZ167" s="44"/>
      <c r="CA167" s="44"/>
      <c r="CB167" s="44"/>
      <c r="CC167" s="44"/>
      <c r="CD167" s="44"/>
      <c r="CE167" s="44"/>
      <c r="CF167" s="44"/>
      <c r="CG167" s="44"/>
      <c r="CH167" s="44"/>
      <c r="CI167" s="44"/>
      <c r="CJ167" s="44"/>
      <c r="CK167" s="44"/>
      <c r="CL167" s="44"/>
      <c r="CM167" s="44"/>
      <c r="CN167" s="44"/>
      <c r="CO167" s="44"/>
      <c r="CP167" s="44"/>
      <c r="CQ167" s="44"/>
      <c r="CR167" s="44"/>
      <c r="CS167" s="44"/>
      <c r="CT167" s="44"/>
      <c r="CU167" s="44"/>
      <c r="CV167" s="44"/>
      <c r="CW167" s="44"/>
      <c r="CX167" s="44"/>
      <c r="CY167" s="44"/>
      <c r="CZ167" s="44"/>
      <c r="DA167" s="44"/>
      <c r="DB167" s="44"/>
      <c r="DC167" s="44"/>
      <c r="DD167" s="44"/>
      <c r="DE167" s="44"/>
      <c r="DF167" s="44"/>
      <c r="DG167" s="44"/>
      <c r="DH167" s="44"/>
      <c r="DI167" s="44"/>
      <c r="DJ167" s="44"/>
      <c r="DK167" s="44"/>
      <c r="DL167" s="44"/>
      <c r="DM167" s="44"/>
      <c r="DN167" s="44"/>
      <c r="DO167" s="44"/>
      <c r="DP167" s="44"/>
      <c r="DQ167" s="44"/>
      <c r="DR167" s="44"/>
      <c r="DS167" s="44"/>
      <c r="DT167" s="44"/>
      <c r="DU167" s="44"/>
      <c r="DV167" s="44"/>
      <c r="DW167" s="44"/>
      <c r="DX167" s="44"/>
      <c r="DY167" s="44"/>
      <c r="DZ167" s="44"/>
      <c r="EA167" s="44"/>
      <c r="EB167" s="44"/>
      <c r="EC167" s="44"/>
      <c r="ED167" s="44"/>
      <c r="EE167" s="44"/>
      <c r="EF167" s="44"/>
      <c r="EG167" s="44"/>
      <c r="EH167" s="44"/>
      <c r="EI167" s="44"/>
      <c r="EJ167" s="44"/>
      <c r="EK167" s="44"/>
      <c r="EL167" s="44"/>
      <c r="EM167" s="44"/>
      <c r="EN167" s="44"/>
      <c r="EO167" s="44"/>
      <c r="EP167" s="44"/>
      <c r="EQ167" s="44"/>
      <c r="ER167" s="44"/>
      <c r="ES167" s="44"/>
      <c r="ET167" s="44"/>
      <c r="EU167" s="44"/>
      <c r="EV167" s="44"/>
      <c r="EW167" s="44"/>
      <c r="EX167" s="44"/>
      <c r="EY167" s="44"/>
      <c r="EZ167" s="44"/>
      <c r="FA167" s="44"/>
      <c r="FB167" s="44"/>
      <c r="FC167" s="44"/>
      <c r="FD167" s="44"/>
      <c r="FE167" s="44"/>
      <c r="FF167" s="44"/>
      <c r="FG167" s="44"/>
      <c r="FH167" s="44"/>
      <c r="FI167" s="44"/>
      <c r="FJ167" s="44"/>
      <c r="FK167" s="44"/>
      <c r="FL167" s="44"/>
      <c r="FM167" s="44"/>
      <c r="FN167" s="44"/>
      <c r="FO167" s="44"/>
      <c r="FP167" s="44"/>
      <c r="FQ167" s="44"/>
      <c r="FR167" s="44"/>
      <c r="FS167" s="44"/>
      <c r="FT167" s="44"/>
      <c r="FU167" s="44"/>
      <c r="FV167" s="44"/>
      <c r="FW167" s="44"/>
      <c r="FX167" s="44"/>
      <c r="FY167" s="44"/>
      <c r="FZ167" s="44"/>
      <c r="GA167" s="44"/>
      <c r="GB167" s="44"/>
      <c r="GC167" s="44"/>
      <c r="GD167" s="44"/>
      <c r="GE167" s="44"/>
      <c r="GF167" s="44"/>
      <c r="GG167" s="44"/>
      <c r="GH167" s="44"/>
      <c r="GI167" s="44"/>
      <c r="GJ167" s="44"/>
      <c r="GK167" s="44"/>
      <c r="GL167" s="44"/>
      <c r="GM167" s="44"/>
      <c r="GN167" s="44"/>
      <c r="GO167" s="44"/>
      <c r="GP167" s="44"/>
      <c r="GQ167" s="44"/>
      <c r="GR167" s="44"/>
      <c r="GS167" s="44"/>
      <c r="GT167" s="44"/>
      <c r="GU167" s="44"/>
      <c r="GV167" s="44"/>
      <c r="GW167" s="44"/>
      <c r="GX167" s="44"/>
      <c r="GY167" s="44"/>
      <c r="GZ167" s="44"/>
      <c r="HA167" s="44"/>
      <c r="HB167" s="44"/>
      <c r="HC167" s="44"/>
      <c r="HD167" s="44"/>
      <c r="HE167" s="44"/>
      <c r="HF167" s="44"/>
      <c r="HG167" s="44"/>
      <c r="HH167" s="44"/>
      <c r="HI167" s="44"/>
      <c r="HJ167" s="44"/>
      <c r="HK167" s="44"/>
      <c r="HL167" s="44"/>
      <c r="HM167" s="44"/>
      <c r="HN167" s="44"/>
      <c r="HO167" s="44"/>
      <c r="HP167" s="44"/>
      <c r="HQ167" s="44"/>
      <c r="HR167" s="44"/>
      <c r="HS167" s="44"/>
      <c r="HT167" s="44"/>
      <c r="HU167" s="44"/>
      <c r="HV167" s="44"/>
      <c r="HW167" s="44"/>
      <c r="HX167" s="44"/>
      <c r="HY167" s="44"/>
      <c r="HZ167" s="44"/>
      <c r="IA167" s="44"/>
      <c r="IB167" s="44"/>
      <c r="IC167" s="44"/>
      <c r="ID167" s="44"/>
      <c r="IE167" s="44"/>
      <c r="IF167" s="44"/>
      <c r="IG167" s="44"/>
      <c r="IH167" s="44"/>
      <c r="II167" s="44"/>
      <c r="IJ167" s="44"/>
      <c r="IK167" s="44"/>
      <c r="IL167" s="44"/>
      <c r="IM167" s="44"/>
      <c r="IN167" s="44"/>
      <c r="IO167" s="44"/>
      <c r="IP167" s="44"/>
      <c r="IQ167" s="44"/>
    </row>
    <row r="168" spans="1:251" s="27" customFormat="1" ht="30" customHeight="1" x14ac:dyDescent="0.25">
      <c r="A168" s="67"/>
      <c r="B168" s="80" t="s">
        <v>164</v>
      </c>
      <c r="C168" s="34" t="s">
        <v>102</v>
      </c>
      <c r="D168" s="40">
        <v>0.44</v>
      </c>
      <c r="E168" s="92"/>
      <c r="G168" s="37"/>
      <c r="H168" s="31"/>
      <c r="V168" s="30"/>
    </row>
    <row r="169" spans="1:251" s="27" customFormat="1" ht="30" customHeight="1" x14ac:dyDescent="0.25">
      <c r="A169" s="67"/>
      <c r="B169" s="80" t="s">
        <v>163</v>
      </c>
      <c r="C169" s="34" t="s">
        <v>162</v>
      </c>
      <c r="D169" s="40">
        <v>0.63</v>
      </c>
      <c r="E169" s="92"/>
      <c r="G169" s="37"/>
      <c r="H169" s="31"/>
      <c r="V169" s="30"/>
    </row>
    <row r="170" spans="1:251" s="27" customFormat="1" ht="30" customHeight="1" x14ac:dyDescent="0.25">
      <c r="A170" s="67"/>
      <c r="B170" s="80" t="s">
        <v>161</v>
      </c>
      <c r="C170" s="34" t="s">
        <v>102</v>
      </c>
      <c r="D170" s="40">
        <v>0.2</v>
      </c>
      <c r="E170" s="92"/>
      <c r="G170" s="37"/>
      <c r="H170" s="31"/>
      <c r="V170" s="30"/>
    </row>
    <row r="171" spans="1:251" s="27" customFormat="1" ht="30" customHeight="1" x14ac:dyDescent="0.25">
      <c r="A171" s="67"/>
      <c r="B171" s="80" t="s">
        <v>160</v>
      </c>
      <c r="C171" s="34" t="s">
        <v>162</v>
      </c>
      <c r="D171" s="40">
        <v>0.48</v>
      </c>
      <c r="E171" s="92"/>
      <c r="G171" s="37"/>
      <c r="H171" s="31"/>
      <c r="V171" s="30"/>
    </row>
    <row r="172" spans="1:251" s="27" customFormat="1" ht="30" customHeight="1" x14ac:dyDescent="0.25">
      <c r="A172" s="67"/>
      <c r="B172" s="80" t="s">
        <v>159</v>
      </c>
      <c r="C172" s="34" t="s">
        <v>24</v>
      </c>
      <c r="D172" s="40">
        <v>0.31</v>
      </c>
      <c r="E172" s="92"/>
      <c r="G172" s="37"/>
      <c r="H172" s="31"/>
      <c r="V172" s="30"/>
    </row>
    <row r="173" spans="1:251" s="27" customFormat="1" ht="30" customHeight="1" x14ac:dyDescent="0.25">
      <c r="A173" s="66"/>
      <c r="B173" s="80" t="s">
        <v>158</v>
      </c>
      <c r="C173" s="34" t="s">
        <v>51</v>
      </c>
      <c r="D173" s="40">
        <v>0.49</v>
      </c>
      <c r="E173" s="92"/>
      <c r="G173" s="37"/>
      <c r="H173" s="31"/>
      <c r="V173" s="30"/>
    </row>
    <row r="174" spans="1:251" s="43" customFormat="1" ht="19.5" customHeight="1" x14ac:dyDescent="0.25">
      <c r="A174" s="65">
        <v>11.3</v>
      </c>
      <c r="B174" s="41" t="s">
        <v>165</v>
      </c>
      <c r="C174" s="83"/>
      <c r="D174" s="63"/>
      <c r="E174" s="91"/>
      <c r="F174" s="44"/>
      <c r="G174" s="44"/>
      <c r="H174" s="44"/>
      <c r="I174" s="44"/>
      <c r="J174" s="44"/>
      <c r="K174" s="44"/>
      <c r="L174" s="44"/>
      <c r="M174" s="44"/>
      <c r="N174" s="44"/>
      <c r="O174" s="44"/>
      <c r="P174" s="44"/>
      <c r="Q174" s="44"/>
      <c r="R174" s="44"/>
      <c r="S174" s="44"/>
      <c r="T174" s="44"/>
      <c r="U174" s="44"/>
      <c r="V174" s="45"/>
      <c r="W174" s="44"/>
      <c r="X174" s="44"/>
      <c r="Y174" s="44"/>
      <c r="Z174" s="44"/>
      <c r="AA174" s="44"/>
      <c r="AB174" s="44"/>
      <c r="AC174" s="44"/>
      <c r="AD174" s="44"/>
      <c r="AE174" s="44"/>
      <c r="AF174" s="44"/>
      <c r="AG174" s="44"/>
      <c r="AH174" s="44"/>
      <c r="AI174" s="44"/>
      <c r="AJ174" s="44"/>
      <c r="AK174" s="44"/>
      <c r="AL174" s="44"/>
      <c r="AM174" s="44"/>
      <c r="AN174" s="44"/>
      <c r="AO174" s="44"/>
      <c r="AP174" s="44"/>
      <c r="AQ174" s="44"/>
      <c r="AR174" s="44"/>
      <c r="AS174" s="44"/>
      <c r="AT174" s="44"/>
      <c r="AU174" s="44"/>
      <c r="AV174" s="44"/>
      <c r="AW174" s="44"/>
      <c r="AX174" s="44"/>
      <c r="AY174" s="44"/>
      <c r="AZ174" s="44"/>
      <c r="BA174" s="44"/>
      <c r="BB174" s="44"/>
      <c r="BC174" s="44"/>
      <c r="BD174" s="44"/>
      <c r="BE174" s="44"/>
      <c r="BF174" s="44"/>
      <c r="BG174" s="44"/>
      <c r="BH174" s="44"/>
      <c r="BI174" s="44"/>
      <c r="BJ174" s="44"/>
      <c r="BK174" s="44"/>
      <c r="BL174" s="44"/>
      <c r="BM174" s="44"/>
      <c r="BN174" s="44"/>
      <c r="BO174" s="44"/>
      <c r="BP174" s="44"/>
      <c r="BQ174" s="44"/>
      <c r="BR174" s="44"/>
      <c r="BS174" s="44"/>
      <c r="BT174" s="44"/>
      <c r="BU174" s="44"/>
      <c r="BV174" s="44"/>
      <c r="BW174" s="44"/>
      <c r="BX174" s="44"/>
      <c r="BY174" s="44"/>
      <c r="BZ174" s="44"/>
      <c r="CA174" s="44"/>
      <c r="CB174" s="44"/>
      <c r="CC174" s="44"/>
      <c r="CD174" s="44"/>
      <c r="CE174" s="44"/>
      <c r="CF174" s="44"/>
      <c r="CG174" s="44"/>
      <c r="CH174" s="44"/>
      <c r="CI174" s="44"/>
      <c r="CJ174" s="44"/>
      <c r="CK174" s="44"/>
      <c r="CL174" s="44"/>
      <c r="CM174" s="44"/>
      <c r="CN174" s="44"/>
      <c r="CO174" s="44"/>
      <c r="CP174" s="44"/>
      <c r="CQ174" s="44"/>
      <c r="CR174" s="44"/>
      <c r="CS174" s="44"/>
      <c r="CT174" s="44"/>
      <c r="CU174" s="44"/>
      <c r="CV174" s="44"/>
      <c r="CW174" s="44"/>
      <c r="CX174" s="44"/>
      <c r="CY174" s="44"/>
      <c r="CZ174" s="44"/>
      <c r="DA174" s="44"/>
      <c r="DB174" s="44"/>
      <c r="DC174" s="44"/>
      <c r="DD174" s="44"/>
      <c r="DE174" s="44"/>
      <c r="DF174" s="44"/>
      <c r="DG174" s="44"/>
      <c r="DH174" s="44"/>
      <c r="DI174" s="44"/>
      <c r="DJ174" s="44"/>
      <c r="DK174" s="44"/>
      <c r="DL174" s="44"/>
      <c r="DM174" s="44"/>
      <c r="DN174" s="44"/>
      <c r="DO174" s="44"/>
      <c r="DP174" s="44"/>
      <c r="DQ174" s="44"/>
      <c r="DR174" s="44"/>
      <c r="DS174" s="44"/>
      <c r="DT174" s="44"/>
      <c r="DU174" s="44"/>
      <c r="DV174" s="44"/>
      <c r="DW174" s="44"/>
      <c r="DX174" s="44"/>
      <c r="DY174" s="44"/>
      <c r="DZ174" s="44"/>
      <c r="EA174" s="44"/>
      <c r="EB174" s="44"/>
      <c r="EC174" s="44"/>
      <c r="ED174" s="44"/>
      <c r="EE174" s="44"/>
      <c r="EF174" s="44"/>
      <c r="EG174" s="44"/>
      <c r="EH174" s="44"/>
      <c r="EI174" s="44"/>
      <c r="EJ174" s="44"/>
      <c r="EK174" s="44"/>
      <c r="EL174" s="44"/>
      <c r="EM174" s="44"/>
      <c r="EN174" s="44"/>
      <c r="EO174" s="44"/>
      <c r="EP174" s="44"/>
      <c r="EQ174" s="44"/>
      <c r="ER174" s="44"/>
      <c r="ES174" s="44"/>
      <c r="ET174" s="44"/>
      <c r="EU174" s="44"/>
      <c r="EV174" s="44"/>
      <c r="EW174" s="44"/>
      <c r="EX174" s="44"/>
      <c r="EY174" s="44"/>
      <c r="EZ174" s="44"/>
      <c r="FA174" s="44"/>
      <c r="FB174" s="44"/>
      <c r="FC174" s="44"/>
      <c r="FD174" s="44"/>
      <c r="FE174" s="44"/>
      <c r="FF174" s="44"/>
      <c r="FG174" s="44"/>
      <c r="FH174" s="44"/>
      <c r="FI174" s="44"/>
      <c r="FJ174" s="44"/>
      <c r="FK174" s="44"/>
      <c r="FL174" s="44"/>
      <c r="FM174" s="44"/>
      <c r="FN174" s="44"/>
      <c r="FO174" s="44"/>
      <c r="FP174" s="44"/>
      <c r="FQ174" s="44"/>
      <c r="FR174" s="44"/>
      <c r="FS174" s="44"/>
      <c r="FT174" s="44"/>
      <c r="FU174" s="44"/>
      <c r="FV174" s="44"/>
      <c r="FW174" s="44"/>
      <c r="FX174" s="44"/>
      <c r="FY174" s="44"/>
      <c r="FZ174" s="44"/>
      <c r="GA174" s="44"/>
      <c r="GB174" s="44"/>
      <c r="GC174" s="44"/>
      <c r="GD174" s="44"/>
      <c r="GE174" s="44"/>
      <c r="GF174" s="44"/>
      <c r="GG174" s="44"/>
      <c r="GH174" s="44"/>
      <c r="GI174" s="44"/>
      <c r="GJ174" s="44"/>
      <c r="GK174" s="44"/>
      <c r="GL174" s="44"/>
      <c r="GM174" s="44"/>
      <c r="GN174" s="44"/>
      <c r="GO174" s="44"/>
      <c r="GP174" s="44"/>
      <c r="GQ174" s="44"/>
      <c r="GR174" s="44"/>
      <c r="GS174" s="44"/>
      <c r="GT174" s="44"/>
      <c r="GU174" s="44"/>
      <c r="GV174" s="44"/>
      <c r="GW174" s="44"/>
      <c r="GX174" s="44"/>
      <c r="GY174" s="44"/>
      <c r="GZ174" s="44"/>
      <c r="HA174" s="44"/>
      <c r="HB174" s="44"/>
      <c r="HC174" s="44"/>
      <c r="HD174" s="44"/>
      <c r="HE174" s="44"/>
      <c r="HF174" s="44"/>
      <c r="HG174" s="44"/>
      <c r="HH174" s="44"/>
      <c r="HI174" s="44"/>
      <c r="HJ174" s="44"/>
      <c r="HK174" s="44"/>
      <c r="HL174" s="44"/>
      <c r="HM174" s="44"/>
      <c r="HN174" s="44"/>
      <c r="HO174" s="44"/>
      <c r="HP174" s="44"/>
      <c r="HQ174" s="44"/>
      <c r="HR174" s="44"/>
      <c r="HS174" s="44"/>
      <c r="HT174" s="44"/>
      <c r="HU174" s="44"/>
      <c r="HV174" s="44"/>
      <c r="HW174" s="44"/>
      <c r="HX174" s="44"/>
      <c r="HY174" s="44"/>
      <c r="HZ174" s="44"/>
      <c r="IA174" s="44"/>
      <c r="IB174" s="44"/>
      <c r="IC174" s="44"/>
      <c r="ID174" s="44"/>
      <c r="IE174" s="44"/>
      <c r="IF174" s="44"/>
      <c r="IG174" s="44"/>
      <c r="IH174" s="44"/>
      <c r="II174" s="44"/>
      <c r="IJ174" s="44"/>
      <c r="IK174" s="44"/>
      <c r="IL174" s="44"/>
      <c r="IM174" s="44"/>
      <c r="IN174" s="44"/>
      <c r="IO174" s="44"/>
      <c r="IP174" s="44"/>
      <c r="IQ174" s="44"/>
    </row>
    <row r="175" spans="1:251" s="27" customFormat="1" ht="30" customHeight="1" x14ac:dyDescent="0.25">
      <c r="A175" s="60"/>
      <c r="B175" s="80" t="s">
        <v>164</v>
      </c>
      <c r="C175" s="34" t="s">
        <v>51</v>
      </c>
      <c r="D175" s="40">
        <v>0.64</v>
      </c>
      <c r="E175" s="39"/>
      <c r="G175" s="37"/>
      <c r="H175" s="31"/>
      <c r="V175" s="30"/>
    </row>
    <row r="176" spans="1:251" s="27" customFormat="1" ht="30" customHeight="1" x14ac:dyDescent="0.25">
      <c r="A176" s="60"/>
      <c r="B176" s="80" t="s">
        <v>163</v>
      </c>
      <c r="C176" s="34" t="s">
        <v>162</v>
      </c>
      <c r="D176" s="40">
        <v>0.71</v>
      </c>
      <c r="E176" s="39"/>
      <c r="G176" s="37"/>
      <c r="H176" s="31"/>
      <c r="V176" s="30"/>
    </row>
    <row r="177" spans="1:251" s="27" customFormat="1" ht="30" customHeight="1" x14ac:dyDescent="0.25">
      <c r="A177" s="60"/>
      <c r="B177" s="80" t="s">
        <v>161</v>
      </c>
      <c r="C177" s="34" t="s">
        <v>51</v>
      </c>
      <c r="D177" s="40">
        <v>0.42</v>
      </c>
      <c r="E177" s="39"/>
      <c r="G177" s="37"/>
      <c r="H177" s="31"/>
      <c r="V177" s="30"/>
    </row>
    <row r="178" spans="1:251" s="27" customFormat="1" ht="30" customHeight="1" x14ac:dyDescent="0.25">
      <c r="A178" s="60"/>
      <c r="B178" s="80" t="s">
        <v>160</v>
      </c>
      <c r="C178" s="34" t="s">
        <v>120</v>
      </c>
      <c r="D178" s="40">
        <v>0.48</v>
      </c>
      <c r="E178" s="39"/>
      <c r="G178" s="37"/>
      <c r="H178" s="31"/>
      <c r="V178" s="30"/>
    </row>
    <row r="179" spans="1:251" s="27" customFormat="1" ht="30" customHeight="1" x14ac:dyDescent="0.25">
      <c r="A179" s="60"/>
      <c r="B179" s="80" t="s">
        <v>159</v>
      </c>
      <c r="C179" s="34" t="s">
        <v>24</v>
      </c>
      <c r="D179" s="40">
        <v>0.24</v>
      </c>
      <c r="E179" s="39"/>
      <c r="G179" s="37"/>
      <c r="H179" s="31"/>
      <c r="V179" s="30"/>
    </row>
    <row r="180" spans="1:251" s="43" customFormat="1" ht="30" customHeight="1" x14ac:dyDescent="0.25">
      <c r="A180" s="81"/>
      <c r="B180" s="80" t="s">
        <v>158</v>
      </c>
      <c r="C180" s="34" t="s">
        <v>26</v>
      </c>
      <c r="D180" s="57">
        <v>0.43</v>
      </c>
      <c r="E180" s="56"/>
      <c r="F180" s="44"/>
      <c r="G180" s="44"/>
      <c r="H180" s="44"/>
      <c r="I180" s="44"/>
      <c r="J180" s="44"/>
      <c r="K180" s="44"/>
      <c r="L180" s="44"/>
      <c r="M180" s="44"/>
      <c r="N180" s="44"/>
      <c r="O180" s="44"/>
      <c r="P180" s="44"/>
      <c r="Q180" s="44"/>
      <c r="R180" s="44"/>
      <c r="S180" s="44"/>
      <c r="T180" s="44"/>
      <c r="U180" s="44"/>
      <c r="V180" s="45"/>
      <c r="W180" s="44"/>
      <c r="X180" s="44"/>
      <c r="Y180" s="44"/>
      <c r="Z180" s="44"/>
      <c r="AA180" s="44"/>
      <c r="AB180" s="44"/>
      <c r="AC180" s="44"/>
      <c r="AD180" s="44"/>
      <c r="AE180" s="44"/>
      <c r="AF180" s="44"/>
      <c r="AG180" s="44"/>
      <c r="AH180" s="44"/>
      <c r="AI180" s="44"/>
      <c r="AJ180" s="44"/>
      <c r="AK180" s="44"/>
      <c r="AL180" s="44"/>
      <c r="AM180" s="44"/>
      <c r="AN180" s="44"/>
      <c r="AO180" s="44"/>
      <c r="AP180" s="44"/>
      <c r="AQ180" s="44"/>
      <c r="AR180" s="44"/>
      <c r="AS180" s="44"/>
      <c r="AT180" s="44"/>
      <c r="AU180" s="44"/>
      <c r="AV180" s="44"/>
      <c r="AW180" s="44"/>
      <c r="AX180" s="44"/>
      <c r="AY180" s="44"/>
      <c r="AZ180" s="44"/>
      <c r="BA180" s="44"/>
      <c r="BB180" s="44"/>
      <c r="BC180" s="44"/>
      <c r="BD180" s="44"/>
      <c r="BE180" s="44"/>
      <c r="BF180" s="44"/>
      <c r="BG180" s="44"/>
      <c r="BH180" s="44"/>
      <c r="BI180" s="44"/>
      <c r="BJ180" s="44"/>
      <c r="BK180" s="44"/>
      <c r="BL180" s="44"/>
      <c r="BM180" s="44"/>
      <c r="BN180" s="44"/>
      <c r="BO180" s="44"/>
      <c r="BP180" s="44"/>
      <c r="BQ180" s="44"/>
      <c r="BR180" s="44"/>
      <c r="BS180" s="44"/>
      <c r="BT180" s="44"/>
      <c r="BU180" s="44"/>
      <c r="BV180" s="44"/>
      <c r="BW180" s="44"/>
      <c r="BX180" s="44"/>
      <c r="BY180" s="44"/>
      <c r="BZ180" s="44"/>
      <c r="CA180" s="44"/>
      <c r="CB180" s="44"/>
      <c r="CC180" s="44"/>
      <c r="CD180" s="44"/>
      <c r="CE180" s="44"/>
      <c r="CF180" s="44"/>
      <c r="CG180" s="44"/>
      <c r="CH180" s="44"/>
      <c r="CI180" s="44"/>
      <c r="CJ180" s="44"/>
      <c r="CK180" s="44"/>
      <c r="CL180" s="44"/>
      <c r="CM180" s="44"/>
      <c r="CN180" s="44"/>
      <c r="CO180" s="44"/>
      <c r="CP180" s="44"/>
      <c r="CQ180" s="44"/>
      <c r="CR180" s="44"/>
      <c r="CS180" s="44"/>
      <c r="CT180" s="44"/>
      <c r="CU180" s="44"/>
      <c r="CV180" s="44"/>
      <c r="CW180" s="44"/>
      <c r="CX180" s="44"/>
      <c r="CY180" s="44"/>
      <c r="CZ180" s="44"/>
      <c r="DA180" s="44"/>
      <c r="DB180" s="44"/>
      <c r="DC180" s="44"/>
      <c r="DD180" s="44"/>
      <c r="DE180" s="44"/>
      <c r="DF180" s="44"/>
      <c r="DG180" s="44"/>
      <c r="DH180" s="44"/>
      <c r="DI180" s="44"/>
      <c r="DJ180" s="44"/>
      <c r="DK180" s="44"/>
      <c r="DL180" s="44"/>
      <c r="DM180" s="44"/>
      <c r="DN180" s="44"/>
      <c r="DO180" s="44"/>
      <c r="DP180" s="44"/>
      <c r="DQ180" s="44"/>
      <c r="DR180" s="44"/>
      <c r="DS180" s="44"/>
      <c r="DT180" s="44"/>
      <c r="DU180" s="44"/>
      <c r="DV180" s="44"/>
      <c r="DW180" s="44"/>
      <c r="DX180" s="44"/>
      <c r="DY180" s="44"/>
      <c r="DZ180" s="44"/>
      <c r="EA180" s="44"/>
      <c r="EB180" s="44"/>
      <c r="EC180" s="44"/>
      <c r="ED180" s="44"/>
      <c r="EE180" s="44"/>
      <c r="EF180" s="44"/>
      <c r="EG180" s="44"/>
      <c r="EH180" s="44"/>
      <c r="EI180" s="44"/>
      <c r="EJ180" s="44"/>
      <c r="EK180" s="44"/>
      <c r="EL180" s="44"/>
      <c r="EM180" s="44"/>
      <c r="EN180" s="44"/>
      <c r="EO180" s="44"/>
      <c r="EP180" s="44"/>
      <c r="EQ180" s="44"/>
      <c r="ER180" s="44"/>
      <c r="ES180" s="44"/>
      <c r="ET180" s="44"/>
      <c r="EU180" s="44"/>
      <c r="EV180" s="44"/>
      <c r="EW180" s="44"/>
      <c r="EX180" s="44"/>
      <c r="EY180" s="44"/>
      <c r="EZ180" s="44"/>
      <c r="FA180" s="44"/>
      <c r="FB180" s="44"/>
      <c r="FC180" s="44"/>
      <c r="FD180" s="44"/>
      <c r="FE180" s="44"/>
      <c r="FF180" s="44"/>
      <c r="FG180" s="44"/>
      <c r="FH180" s="44"/>
      <c r="FI180" s="44"/>
      <c r="FJ180" s="44"/>
      <c r="FK180" s="44"/>
      <c r="FL180" s="44"/>
      <c r="FM180" s="44"/>
      <c r="FN180" s="44"/>
      <c r="FO180" s="44"/>
      <c r="FP180" s="44"/>
      <c r="FQ180" s="44"/>
      <c r="FR180" s="44"/>
      <c r="FS180" s="44"/>
      <c r="FT180" s="44"/>
      <c r="FU180" s="44"/>
      <c r="FV180" s="44"/>
      <c r="FW180" s="44"/>
      <c r="FX180" s="44"/>
      <c r="FY180" s="44"/>
      <c r="FZ180" s="44"/>
      <c r="GA180" s="44"/>
      <c r="GB180" s="44"/>
      <c r="GC180" s="44"/>
      <c r="GD180" s="44"/>
      <c r="GE180" s="44"/>
      <c r="GF180" s="44"/>
      <c r="GG180" s="44"/>
      <c r="GH180" s="44"/>
      <c r="GI180" s="44"/>
      <c r="GJ180" s="44"/>
      <c r="GK180" s="44"/>
      <c r="GL180" s="44"/>
      <c r="GM180" s="44"/>
      <c r="GN180" s="44"/>
      <c r="GO180" s="44"/>
      <c r="GP180" s="44"/>
      <c r="GQ180" s="44"/>
      <c r="GR180" s="44"/>
      <c r="GS180" s="44"/>
      <c r="GT180" s="44"/>
      <c r="GU180" s="44"/>
      <c r="GV180" s="44"/>
      <c r="GW180" s="44"/>
      <c r="GX180" s="44"/>
      <c r="GY180" s="44"/>
      <c r="GZ180" s="44"/>
      <c r="HA180" s="44"/>
      <c r="HB180" s="44"/>
      <c r="HC180" s="44"/>
      <c r="HD180" s="44"/>
      <c r="HE180" s="44"/>
      <c r="HF180" s="44"/>
      <c r="HG180" s="44"/>
      <c r="HH180" s="44"/>
      <c r="HI180" s="44"/>
      <c r="HJ180" s="44"/>
      <c r="HK180" s="44"/>
      <c r="HL180" s="44"/>
      <c r="HM180" s="44"/>
      <c r="HN180" s="44"/>
      <c r="HO180" s="44"/>
      <c r="HP180" s="44"/>
      <c r="HQ180" s="44"/>
      <c r="HR180" s="44"/>
      <c r="HS180" s="44"/>
      <c r="HT180" s="44"/>
      <c r="HU180" s="44"/>
      <c r="HV180" s="44"/>
      <c r="HW180" s="44"/>
      <c r="HX180" s="44"/>
      <c r="HY180" s="44"/>
      <c r="HZ180" s="44"/>
      <c r="IA180" s="44"/>
      <c r="IB180" s="44"/>
      <c r="IC180" s="44"/>
      <c r="ID180" s="44"/>
      <c r="IE180" s="44"/>
      <c r="IF180" s="44"/>
      <c r="IG180" s="44"/>
      <c r="IH180" s="44"/>
      <c r="II180" s="44"/>
      <c r="IJ180" s="44"/>
      <c r="IK180" s="44"/>
      <c r="IL180" s="44"/>
      <c r="IM180" s="44"/>
      <c r="IN180" s="44"/>
      <c r="IO180" s="44"/>
      <c r="IP180" s="44"/>
      <c r="IQ180" s="44"/>
    </row>
    <row r="181" spans="1:251" s="43" customFormat="1" ht="30" customHeight="1" x14ac:dyDescent="0.25">
      <c r="A181" s="42">
        <v>11.4</v>
      </c>
      <c r="B181" s="41" t="s">
        <v>157</v>
      </c>
      <c r="C181" s="34" t="s">
        <v>106</v>
      </c>
      <c r="D181" s="57">
        <v>0.66</v>
      </c>
      <c r="E181" s="56"/>
      <c r="F181" s="44"/>
      <c r="G181" s="44"/>
      <c r="H181" s="44"/>
      <c r="I181" s="44"/>
      <c r="J181" s="44"/>
      <c r="K181" s="44"/>
      <c r="L181" s="44"/>
      <c r="M181" s="44"/>
      <c r="N181" s="44"/>
      <c r="O181" s="44"/>
      <c r="P181" s="44"/>
      <c r="Q181" s="44"/>
      <c r="R181" s="44"/>
      <c r="S181" s="44"/>
      <c r="T181" s="44"/>
      <c r="U181" s="44"/>
      <c r="V181" s="45"/>
      <c r="W181" s="44"/>
      <c r="X181" s="44"/>
      <c r="Y181" s="44"/>
      <c r="Z181" s="44"/>
      <c r="AA181" s="44"/>
      <c r="AB181" s="44"/>
      <c r="AC181" s="44"/>
      <c r="AD181" s="44"/>
      <c r="AE181" s="44"/>
      <c r="AF181" s="44"/>
      <c r="AG181" s="44"/>
      <c r="AH181" s="44"/>
      <c r="AI181" s="44"/>
      <c r="AJ181" s="44"/>
      <c r="AK181" s="44"/>
      <c r="AL181" s="44"/>
      <c r="AM181" s="44"/>
      <c r="AN181" s="44"/>
      <c r="AO181" s="44"/>
      <c r="AP181" s="44"/>
      <c r="AQ181" s="44"/>
      <c r="AR181" s="44"/>
      <c r="AS181" s="44"/>
      <c r="AT181" s="44"/>
      <c r="AU181" s="44"/>
      <c r="AV181" s="44"/>
      <c r="AW181" s="44"/>
      <c r="AX181" s="44"/>
      <c r="AY181" s="44"/>
      <c r="AZ181" s="44"/>
      <c r="BA181" s="44"/>
      <c r="BB181" s="44"/>
      <c r="BC181" s="44"/>
      <c r="BD181" s="44"/>
      <c r="BE181" s="44"/>
      <c r="BF181" s="44"/>
      <c r="BG181" s="44"/>
      <c r="BH181" s="44"/>
      <c r="BI181" s="44"/>
      <c r="BJ181" s="44"/>
      <c r="BK181" s="44"/>
      <c r="BL181" s="44"/>
      <c r="BM181" s="44"/>
      <c r="BN181" s="44"/>
      <c r="BO181" s="44"/>
      <c r="BP181" s="44"/>
      <c r="BQ181" s="44"/>
      <c r="BR181" s="44"/>
      <c r="BS181" s="44"/>
      <c r="BT181" s="44"/>
      <c r="BU181" s="44"/>
      <c r="BV181" s="44"/>
      <c r="BW181" s="44"/>
      <c r="BX181" s="44"/>
      <c r="BY181" s="44"/>
      <c r="BZ181" s="44"/>
      <c r="CA181" s="44"/>
      <c r="CB181" s="44"/>
      <c r="CC181" s="44"/>
      <c r="CD181" s="44"/>
      <c r="CE181" s="44"/>
      <c r="CF181" s="44"/>
      <c r="CG181" s="44"/>
      <c r="CH181" s="44"/>
      <c r="CI181" s="44"/>
      <c r="CJ181" s="44"/>
      <c r="CK181" s="44"/>
      <c r="CL181" s="44"/>
      <c r="CM181" s="44"/>
      <c r="CN181" s="44"/>
      <c r="CO181" s="44"/>
      <c r="CP181" s="44"/>
      <c r="CQ181" s="44"/>
      <c r="CR181" s="44"/>
      <c r="CS181" s="44"/>
      <c r="CT181" s="44"/>
      <c r="CU181" s="44"/>
      <c r="CV181" s="44"/>
      <c r="CW181" s="44"/>
      <c r="CX181" s="44"/>
      <c r="CY181" s="44"/>
      <c r="CZ181" s="44"/>
      <c r="DA181" s="44"/>
      <c r="DB181" s="44"/>
      <c r="DC181" s="44"/>
      <c r="DD181" s="44"/>
      <c r="DE181" s="44"/>
      <c r="DF181" s="44"/>
      <c r="DG181" s="44"/>
      <c r="DH181" s="44"/>
      <c r="DI181" s="44"/>
      <c r="DJ181" s="44"/>
      <c r="DK181" s="44"/>
      <c r="DL181" s="44"/>
      <c r="DM181" s="44"/>
      <c r="DN181" s="44"/>
      <c r="DO181" s="44"/>
      <c r="DP181" s="44"/>
      <c r="DQ181" s="44"/>
      <c r="DR181" s="44"/>
      <c r="DS181" s="44"/>
      <c r="DT181" s="44"/>
      <c r="DU181" s="44"/>
      <c r="DV181" s="44"/>
      <c r="DW181" s="44"/>
      <c r="DX181" s="44"/>
      <c r="DY181" s="44"/>
      <c r="DZ181" s="44"/>
      <c r="EA181" s="44"/>
      <c r="EB181" s="44"/>
      <c r="EC181" s="44"/>
      <c r="ED181" s="44"/>
      <c r="EE181" s="44"/>
      <c r="EF181" s="44"/>
      <c r="EG181" s="44"/>
      <c r="EH181" s="44"/>
      <c r="EI181" s="44"/>
      <c r="EJ181" s="44"/>
      <c r="EK181" s="44"/>
      <c r="EL181" s="44"/>
      <c r="EM181" s="44"/>
      <c r="EN181" s="44"/>
      <c r="EO181" s="44"/>
      <c r="EP181" s="44"/>
      <c r="EQ181" s="44"/>
      <c r="ER181" s="44"/>
      <c r="ES181" s="44"/>
      <c r="ET181" s="44"/>
      <c r="EU181" s="44"/>
      <c r="EV181" s="44"/>
      <c r="EW181" s="44"/>
      <c r="EX181" s="44"/>
      <c r="EY181" s="44"/>
      <c r="EZ181" s="44"/>
      <c r="FA181" s="44"/>
      <c r="FB181" s="44"/>
      <c r="FC181" s="44"/>
      <c r="FD181" s="44"/>
      <c r="FE181" s="44"/>
      <c r="FF181" s="44"/>
      <c r="FG181" s="44"/>
      <c r="FH181" s="44"/>
      <c r="FI181" s="44"/>
      <c r="FJ181" s="44"/>
      <c r="FK181" s="44"/>
      <c r="FL181" s="44"/>
      <c r="FM181" s="44"/>
      <c r="FN181" s="44"/>
      <c r="FO181" s="44"/>
      <c r="FP181" s="44"/>
      <c r="FQ181" s="44"/>
      <c r="FR181" s="44"/>
      <c r="FS181" s="44"/>
      <c r="FT181" s="44"/>
      <c r="FU181" s="44"/>
      <c r="FV181" s="44"/>
      <c r="FW181" s="44"/>
      <c r="FX181" s="44"/>
      <c r="FY181" s="44"/>
      <c r="FZ181" s="44"/>
      <c r="GA181" s="44"/>
      <c r="GB181" s="44"/>
      <c r="GC181" s="44"/>
      <c r="GD181" s="44"/>
      <c r="GE181" s="44"/>
      <c r="GF181" s="44"/>
      <c r="GG181" s="44"/>
      <c r="GH181" s="44"/>
      <c r="GI181" s="44"/>
      <c r="GJ181" s="44"/>
      <c r="GK181" s="44"/>
      <c r="GL181" s="44"/>
      <c r="GM181" s="44"/>
      <c r="GN181" s="44"/>
      <c r="GO181" s="44"/>
      <c r="GP181" s="44"/>
      <c r="GQ181" s="44"/>
      <c r="GR181" s="44"/>
      <c r="GS181" s="44"/>
      <c r="GT181" s="44"/>
      <c r="GU181" s="44"/>
      <c r="GV181" s="44"/>
      <c r="GW181" s="44"/>
      <c r="GX181" s="44"/>
      <c r="GY181" s="44"/>
      <c r="GZ181" s="44"/>
      <c r="HA181" s="44"/>
      <c r="HB181" s="44"/>
      <c r="HC181" s="44"/>
      <c r="HD181" s="44"/>
      <c r="HE181" s="44"/>
      <c r="HF181" s="44"/>
      <c r="HG181" s="44"/>
      <c r="HH181" s="44"/>
      <c r="HI181" s="44"/>
      <c r="HJ181" s="44"/>
      <c r="HK181" s="44"/>
      <c r="HL181" s="44"/>
      <c r="HM181" s="44"/>
      <c r="HN181" s="44"/>
      <c r="HO181" s="44"/>
      <c r="HP181" s="44"/>
      <c r="HQ181" s="44"/>
      <c r="HR181" s="44"/>
      <c r="HS181" s="44"/>
      <c r="HT181" s="44"/>
      <c r="HU181" s="44"/>
      <c r="HV181" s="44"/>
      <c r="HW181" s="44"/>
      <c r="HX181" s="44"/>
      <c r="HY181" s="44"/>
      <c r="HZ181" s="44"/>
      <c r="IA181" s="44"/>
      <c r="IB181" s="44"/>
      <c r="IC181" s="44"/>
      <c r="ID181" s="44"/>
      <c r="IE181" s="44"/>
      <c r="IF181" s="44"/>
      <c r="IG181" s="44"/>
      <c r="IH181" s="44"/>
      <c r="II181" s="44"/>
      <c r="IJ181" s="44"/>
      <c r="IK181" s="44"/>
      <c r="IL181" s="44"/>
      <c r="IM181" s="44"/>
      <c r="IN181" s="44"/>
      <c r="IO181" s="44"/>
      <c r="IP181" s="44"/>
      <c r="IQ181" s="44"/>
    </row>
    <row r="182" spans="1:251" s="43" customFormat="1" ht="30" customHeight="1" x14ac:dyDescent="0.25">
      <c r="A182" s="36">
        <v>11.5</v>
      </c>
      <c r="B182" s="35" t="s">
        <v>156</v>
      </c>
      <c r="C182" s="34" t="s">
        <v>106</v>
      </c>
      <c r="D182" s="40">
        <v>0.47</v>
      </c>
      <c r="E182" s="39"/>
      <c r="F182" s="44"/>
      <c r="G182" s="44"/>
      <c r="H182" s="44"/>
      <c r="I182" s="44"/>
      <c r="J182" s="44"/>
      <c r="K182" s="44"/>
      <c r="L182" s="44"/>
      <c r="M182" s="44"/>
      <c r="N182" s="44"/>
      <c r="O182" s="44"/>
      <c r="P182" s="44"/>
      <c r="Q182" s="44"/>
      <c r="R182" s="44"/>
      <c r="S182" s="44"/>
      <c r="T182" s="44"/>
      <c r="U182" s="44"/>
      <c r="V182" s="45"/>
      <c r="W182" s="44"/>
      <c r="X182" s="44"/>
      <c r="Y182" s="44"/>
      <c r="Z182" s="44"/>
      <c r="AA182" s="44"/>
      <c r="AB182" s="44"/>
      <c r="AC182" s="44"/>
      <c r="AD182" s="44"/>
      <c r="AE182" s="44"/>
      <c r="AF182" s="44"/>
      <c r="AG182" s="44"/>
      <c r="AH182" s="44"/>
      <c r="AI182" s="44"/>
      <c r="AJ182" s="44"/>
      <c r="AK182" s="44"/>
      <c r="AL182" s="44"/>
      <c r="AM182" s="44"/>
      <c r="AN182" s="44"/>
      <c r="AO182" s="44"/>
      <c r="AP182" s="44"/>
      <c r="AQ182" s="44"/>
      <c r="AR182" s="44"/>
      <c r="AS182" s="44"/>
      <c r="AT182" s="44"/>
      <c r="AU182" s="44"/>
      <c r="AV182" s="44"/>
      <c r="AW182" s="44"/>
      <c r="AX182" s="44"/>
      <c r="AY182" s="44"/>
      <c r="AZ182" s="44"/>
      <c r="BA182" s="44"/>
      <c r="BB182" s="44"/>
      <c r="BC182" s="44"/>
      <c r="BD182" s="44"/>
      <c r="BE182" s="44"/>
      <c r="BF182" s="44"/>
      <c r="BG182" s="44"/>
      <c r="BH182" s="44"/>
      <c r="BI182" s="44"/>
      <c r="BJ182" s="44"/>
      <c r="BK182" s="44"/>
      <c r="BL182" s="44"/>
      <c r="BM182" s="44"/>
      <c r="BN182" s="44"/>
      <c r="BO182" s="44"/>
      <c r="BP182" s="44"/>
      <c r="BQ182" s="44"/>
      <c r="BR182" s="44"/>
      <c r="BS182" s="44"/>
      <c r="BT182" s="44"/>
      <c r="BU182" s="44"/>
      <c r="BV182" s="44"/>
      <c r="BW182" s="44"/>
      <c r="BX182" s="44"/>
      <c r="BY182" s="44"/>
      <c r="BZ182" s="44"/>
      <c r="CA182" s="44"/>
      <c r="CB182" s="44"/>
      <c r="CC182" s="44"/>
      <c r="CD182" s="44"/>
      <c r="CE182" s="44"/>
      <c r="CF182" s="44"/>
      <c r="CG182" s="44"/>
      <c r="CH182" s="44"/>
      <c r="CI182" s="44"/>
      <c r="CJ182" s="44"/>
      <c r="CK182" s="44"/>
      <c r="CL182" s="44"/>
      <c r="CM182" s="44"/>
      <c r="CN182" s="44"/>
      <c r="CO182" s="44"/>
      <c r="CP182" s="44"/>
      <c r="CQ182" s="44"/>
      <c r="CR182" s="44"/>
      <c r="CS182" s="44"/>
      <c r="CT182" s="44"/>
      <c r="CU182" s="44"/>
      <c r="CV182" s="44"/>
      <c r="CW182" s="44"/>
      <c r="CX182" s="44"/>
      <c r="CY182" s="44"/>
      <c r="CZ182" s="44"/>
      <c r="DA182" s="44"/>
      <c r="DB182" s="44"/>
      <c r="DC182" s="44"/>
      <c r="DD182" s="44"/>
      <c r="DE182" s="44"/>
      <c r="DF182" s="44"/>
      <c r="DG182" s="44"/>
      <c r="DH182" s="44"/>
      <c r="DI182" s="44"/>
      <c r="DJ182" s="44"/>
      <c r="DK182" s="44"/>
      <c r="DL182" s="44"/>
      <c r="DM182" s="44"/>
      <c r="DN182" s="44"/>
      <c r="DO182" s="44"/>
      <c r="DP182" s="44"/>
      <c r="DQ182" s="44"/>
      <c r="DR182" s="44"/>
      <c r="DS182" s="44"/>
      <c r="DT182" s="44"/>
      <c r="DU182" s="44"/>
      <c r="DV182" s="44"/>
      <c r="DW182" s="44"/>
      <c r="DX182" s="44"/>
      <c r="DY182" s="44"/>
      <c r="DZ182" s="44"/>
      <c r="EA182" s="44"/>
      <c r="EB182" s="44"/>
      <c r="EC182" s="44"/>
      <c r="ED182" s="44"/>
      <c r="EE182" s="44"/>
      <c r="EF182" s="44"/>
      <c r="EG182" s="44"/>
      <c r="EH182" s="44"/>
      <c r="EI182" s="44"/>
      <c r="EJ182" s="44"/>
      <c r="EK182" s="44"/>
      <c r="EL182" s="44"/>
      <c r="EM182" s="44"/>
      <c r="EN182" s="44"/>
      <c r="EO182" s="44"/>
      <c r="EP182" s="44"/>
      <c r="EQ182" s="44"/>
      <c r="ER182" s="44"/>
      <c r="ES182" s="44"/>
      <c r="ET182" s="44"/>
      <c r="EU182" s="44"/>
      <c r="EV182" s="44"/>
      <c r="EW182" s="44"/>
      <c r="EX182" s="44"/>
      <c r="EY182" s="44"/>
      <c r="EZ182" s="44"/>
      <c r="FA182" s="44"/>
      <c r="FB182" s="44"/>
      <c r="FC182" s="44"/>
      <c r="FD182" s="44"/>
      <c r="FE182" s="44"/>
      <c r="FF182" s="44"/>
      <c r="FG182" s="44"/>
      <c r="FH182" s="44"/>
      <c r="FI182" s="44"/>
      <c r="FJ182" s="44"/>
      <c r="FK182" s="44"/>
      <c r="FL182" s="44"/>
      <c r="FM182" s="44"/>
      <c r="FN182" s="44"/>
      <c r="FO182" s="44"/>
      <c r="FP182" s="44"/>
      <c r="FQ182" s="44"/>
      <c r="FR182" s="44"/>
      <c r="FS182" s="44"/>
      <c r="FT182" s="44"/>
      <c r="FU182" s="44"/>
      <c r="FV182" s="44"/>
      <c r="FW182" s="44"/>
      <c r="FX182" s="44"/>
      <c r="FY182" s="44"/>
      <c r="FZ182" s="44"/>
      <c r="GA182" s="44"/>
      <c r="GB182" s="44"/>
      <c r="GC182" s="44"/>
      <c r="GD182" s="44"/>
      <c r="GE182" s="44"/>
      <c r="GF182" s="44"/>
      <c r="GG182" s="44"/>
      <c r="GH182" s="44"/>
      <c r="GI182" s="44"/>
      <c r="GJ182" s="44"/>
      <c r="GK182" s="44"/>
      <c r="GL182" s="44"/>
      <c r="GM182" s="44"/>
      <c r="GN182" s="44"/>
      <c r="GO182" s="44"/>
      <c r="GP182" s="44"/>
      <c r="GQ182" s="44"/>
      <c r="GR182" s="44"/>
      <c r="GS182" s="44"/>
      <c r="GT182" s="44"/>
      <c r="GU182" s="44"/>
      <c r="GV182" s="44"/>
      <c r="GW182" s="44"/>
      <c r="GX182" s="44"/>
      <c r="GY182" s="44"/>
      <c r="GZ182" s="44"/>
      <c r="HA182" s="44"/>
      <c r="HB182" s="44"/>
      <c r="HC182" s="44"/>
      <c r="HD182" s="44"/>
      <c r="HE182" s="44"/>
      <c r="HF182" s="44"/>
      <c r="HG182" s="44"/>
      <c r="HH182" s="44"/>
      <c r="HI182" s="44"/>
      <c r="HJ182" s="44"/>
      <c r="HK182" s="44"/>
      <c r="HL182" s="44"/>
      <c r="HM182" s="44"/>
      <c r="HN182" s="44"/>
      <c r="HO182" s="44"/>
      <c r="HP182" s="44"/>
      <c r="HQ182" s="44"/>
      <c r="HR182" s="44"/>
      <c r="HS182" s="44"/>
      <c r="HT182" s="44"/>
      <c r="HU182" s="44"/>
      <c r="HV182" s="44"/>
      <c r="HW182" s="44"/>
      <c r="HX182" s="44"/>
      <c r="HY182" s="44"/>
      <c r="HZ182" s="44"/>
      <c r="IA182" s="44"/>
      <c r="IB182" s="44"/>
      <c r="IC182" s="44"/>
      <c r="ID182" s="44"/>
      <c r="IE182" s="44"/>
      <c r="IF182" s="44"/>
      <c r="IG182" s="44"/>
      <c r="IH182" s="44"/>
      <c r="II182" s="44"/>
      <c r="IJ182" s="44"/>
      <c r="IK182" s="44"/>
      <c r="IL182" s="44"/>
      <c r="IM182" s="44"/>
      <c r="IN182" s="44"/>
      <c r="IO182" s="44"/>
      <c r="IP182" s="44"/>
      <c r="IQ182" s="44"/>
    </row>
    <row r="183" spans="1:251" s="43" customFormat="1" ht="30" customHeight="1" x14ac:dyDescent="0.25">
      <c r="A183" s="65">
        <v>11.6</v>
      </c>
      <c r="B183" s="41" t="s">
        <v>155</v>
      </c>
      <c r="C183" s="34" t="s">
        <v>94</v>
      </c>
      <c r="D183" s="40">
        <v>0.17</v>
      </c>
      <c r="E183" s="39"/>
      <c r="F183" s="44"/>
      <c r="G183" s="44"/>
      <c r="H183" s="44"/>
      <c r="I183" s="44"/>
      <c r="J183" s="44"/>
      <c r="K183" s="44"/>
      <c r="L183" s="44"/>
      <c r="M183" s="44"/>
      <c r="N183" s="44"/>
      <c r="O183" s="44"/>
      <c r="P183" s="44"/>
      <c r="Q183" s="44"/>
      <c r="R183" s="44"/>
      <c r="S183" s="44"/>
      <c r="T183" s="44"/>
      <c r="U183" s="44"/>
      <c r="V183" s="45"/>
      <c r="W183" s="44"/>
      <c r="X183" s="44"/>
      <c r="Y183" s="44"/>
      <c r="Z183" s="44"/>
      <c r="AA183" s="44"/>
      <c r="AB183" s="44"/>
      <c r="AC183" s="44"/>
      <c r="AD183" s="44"/>
      <c r="AE183" s="44"/>
      <c r="AF183" s="44"/>
      <c r="AG183" s="44"/>
      <c r="AH183" s="44"/>
      <c r="AI183" s="44"/>
      <c r="AJ183" s="44"/>
      <c r="AK183" s="44"/>
      <c r="AL183" s="44"/>
      <c r="AM183" s="44"/>
      <c r="AN183" s="44"/>
      <c r="AO183" s="44"/>
      <c r="AP183" s="44"/>
      <c r="AQ183" s="44"/>
      <c r="AR183" s="44"/>
      <c r="AS183" s="44"/>
      <c r="AT183" s="44"/>
      <c r="AU183" s="44"/>
      <c r="AV183" s="44"/>
      <c r="AW183" s="44"/>
      <c r="AX183" s="44"/>
      <c r="AY183" s="44"/>
      <c r="AZ183" s="44"/>
      <c r="BA183" s="44"/>
      <c r="BB183" s="44"/>
      <c r="BC183" s="44"/>
      <c r="BD183" s="44"/>
      <c r="BE183" s="44"/>
      <c r="BF183" s="44"/>
      <c r="BG183" s="44"/>
      <c r="BH183" s="44"/>
      <c r="BI183" s="44"/>
      <c r="BJ183" s="44"/>
      <c r="BK183" s="44"/>
      <c r="BL183" s="44"/>
      <c r="BM183" s="44"/>
      <c r="BN183" s="44"/>
      <c r="BO183" s="44"/>
      <c r="BP183" s="44"/>
      <c r="BQ183" s="44"/>
      <c r="BR183" s="44"/>
      <c r="BS183" s="44"/>
      <c r="BT183" s="44"/>
      <c r="BU183" s="44"/>
      <c r="BV183" s="44"/>
      <c r="BW183" s="44"/>
      <c r="BX183" s="44"/>
      <c r="BY183" s="44"/>
      <c r="BZ183" s="44"/>
      <c r="CA183" s="44"/>
      <c r="CB183" s="44"/>
      <c r="CC183" s="44"/>
      <c r="CD183" s="44"/>
      <c r="CE183" s="44"/>
      <c r="CF183" s="44"/>
      <c r="CG183" s="44"/>
      <c r="CH183" s="44"/>
      <c r="CI183" s="44"/>
      <c r="CJ183" s="44"/>
      <c r="CK183" s="44"/>
      <c r="CL183" s="44"/>
      <c r="CM183" s="44"/>
      <c r="CN183" s="44"/>
      <c r="CO183" s="44"/>
      <c r="CP183" s="44"/>
      <c r="CQ183" s="44"/>
      <c r="CR183" s="44"/>
      <c r="CS183" s="44"/>
      <c r="CT183" s="44"/>
      <c r="CU183" s="44"/>
      <c r="CV183" s="44"/>
      <c r="CW183" s="44"/>
      <c r="CX183" s="44"/>
      <c r="CY183" s="44"/>
      <c r="CZ183" s="44"/>
      <c r="DA183" s="44"/>
      <c r="DB183" s="44"/>
      <c r="DC183" s="44"/>
      <c r="DD183" s="44"/>
      <c r="DE183" s="44"/>
      <c r="DF183" s="44"/>
      <c r="DG183" s="44"/>
      <c r="DH183" s="44"/>
      <c r="DI183" s="44"/>
      <c r="DJ183" s="44"/>
      <c r="DK183" s="44"/>
      <c r="DL183" s="44"/>
      <c r="DM183" s="44"/>
      <c r="DN183" s="44"/>
      <c r="DO183" s="44"/>
      <c r="DP183" s="44"/>
      <c r="DQ183" s="44"/>
      <c r="DR183" s="44"/>
      <c r="DS183" s="44"/>
      <c r="DT183" s="44"/>
      <c r="DU183" s="44"/>
      <c r="DV183" s="44"/>
      <c r="DW183" s="44"/>
      <c r="DX183" s="44"/>
      <c r="DY183" s="44"/>
      <c r="DZ183" s="44"/>
      <c r="EA183" s="44"/>
      <c r="EB183" s="44"/>
      <c r="EC183" s="44"/>
      <c r="ED183" s="44"/>
      <c r="EE183" s="44"/>
      <c r="EF183" s="44"/>
      <c r="EG183" s="44"/>
      <c r="EH183" s="44"/>
      <c r="EI183" s="44"/>
      <c r="EJ183" s="44"/>
      <c r="EK183" s="44"/>
      <c r="EL183" s="44"/>
      <c r="EM183" s="44"/>
      <c r="EN183" s="44"/>
      <c r="EO183" s="44"/>
      <c r="EP183" s="44"/>
      <c r="EQ183" s="44"/>
      <c r="ER183" s="44"/>
      <c r="ES183" s="44"/>
      <c r="ET183" s="44"/>
      <c r="EU183" s="44"/>
      <c r="EV183" s="44"/>
      <c r="EW183" s="44"/>
      <c r="EX183" s="44"/>
      <c r="EY183" s="44"/>
      <c r="EZ183" s="44"/>
      <c r="FA183" s="44"/>
      <c r="FB183" s="44"/>
      <c r="FC183" s="44"/>
      <c r="FD183" s="44"/>
      <c r="FE183" s="44"/>
      <c r="FF183" s="44"/>
      <c r="FG183" s="44"/>
      <c r="FH183" s="44"/>
      <c r="FI183" s="44"/>
      <c r="FJ183" s="44"/>
      <c r="FK183" s="44"/>
      <c r="FL183" s="44"/>
      <c r="FM183" s="44"/>
      <c r="FN183" s="44"/>
      <c r="FO183" s="44"/>
      <c r="FP183" s="44"/>
      <c r="FQ183" s="44"/>
      <c r="FR183" s="44"/>
      <c r="FS183" s="44"/>
      <c r="FT183" s="44"/>
      <c r="FU183" s="44"/>
      <c r="FV183" s="44"/>
      <c r="FW183" s="44"/>
      <c r="FX183" s="44"/>
      <c r="FY183" s="44"/>
      <c r="FZ183" s="44"/>
      <c r="GA183" s="44"/>
      <c r="GB183" s="44"/>
      <c r="GC183" s="44"/>
      <c r="GD183" s="44"/>
      <c r="GE183" s="44"/>
      <c r="GF183" s="44"/>
      <c r="GG183" s="44"/>
      <c r="GH183" s="44"/>
      <c r="GI183" s="44"/>
      <c r="GJ183" s="44"/>
      <c r="GK183" s="44"/>
      <c r="GL183" s="44"/>
      <c r="GM183" s="44"/>
      <c r="GN183" s="44"/>
      <c r="GO183" s="44"/>
      <c r="GP183" s="44"/>
      <c r="GQ183" s="44"/>
      <c r="GR183" s="44"/>
      <c r="GS183" s="44"/>
      <c r="GT183" s="44"/>
      <c r="GU183" s="44"/>
      <c r="GV183" s="44"/>
      <c r="GW183" s="44"/>
      <c r="GX183" s="44"/>
      <c r="GY183" s="44"/>
      <c r="GZ183" s="44"/>
      <c r="HA183" s="44"/>
      <c r="HB183" s="44"/>
      <c r="HC183" s="44"/>
      <c r="HD183" s="44"/>
      <c r="HE183" s="44"/>
      <c r="HF183" s="44"/>
      <c r="HG183" s="44"/>
      <c r="HH183" s="44"/>
      <c r="HI183" s="44"/>
      <c r="HJ183" s="44"/>
      <c r="HK183" s="44"/>
      <c r="HL183" s="44"/>
      <c r="HM183" s="44"/>
      <c r="HN183" s="44"/>
      <c r="HO183" s="44"/>
      <c r="HP183" s="44"/>
      <c r="HQ183" s="44"/>
      <c r="HR183" s="44"/>
      <c r="HS183" s="44"/>
      <c r="HT183" s="44"/>
      <c r="HU183" s="44"/>
      <c r="HV183" s="44"/>
      <c r="HW183" s="44"/>
      <c r="HX183" s="44"/>
      <c r="HY183" s="44"/>
      <c r="HZ183" s="44"/>
      <c r="IA183" s="44"/>
      <c r="IB183" s="44"/>
      <c r="IC183" s="44"/>
      <c r="ID183" s="44"/>
      <c r="IE183" s="44"/>
      <c r="IF183" s="44"/>
      <c r="IG183" s="44"/>
      <c r="IH183" s="44"/>
      <c r="II183" s="44"/>
      <c r="IJ183" s="44"/>
      <c r="IK183" s="44"/>
      <c r="IL183" s="44"/>
      <c r="IM183" s="44"/>
      <c r="IN183" s="44"/>
      <c r="IO183" s="44"/>
      <c r="IP183" s="44"/>
      <c r="IQ183" s="44"/>
    </row>
    <row r="184" spans="1:251" s="43" customFormat="1" ht="30" customHeight="1" x14ac:dyDescent="0.25">
      <c r="A184" s="65">
        <v>11.7</v>
      </c>
      <c r="B184" s="41" t="s">
        <v>154</v>
      </c>
      <c r="C184" s="34" t="s">
        <v>26</v>
      </c>
      <c r="D184" s="40">
        <v>0.61</v>
      </c>
      <c r="E184" s="39"/>
      <c r="F184" s="44"/>
      <c r="G184" s="44"/>
      <c r="H184" s="44"/>
      <c r="I184" s="44"/>
      <c r="J184" s="44"/>
      <c r="K184" s="44"/>
      <c r="L184" s="44"/>
      <c r="M184" s="44"/>
      <c r="N184" s="44"/>
      <c r="O184" s="44"/>
      <c r="P184" s="44"/>
      <c r="Q184" s="44"/>
      <c r="R184" s="44"/>
      <c r="S184" s="44"/>
      <c r="T184" s="44"/>
      <c r="U184" s="44"/>
      <c r="V184" s="45"/>
      <c r="W184" s="44"/>
      <c r="X184" s="44"/>
      <c r="Y184" s="44"/>
      <c r="Z184" s="44"/>
      <c r="AA184" s="44"/>
      <c r="AB184" s="44"/>
      <c r="AC184" s="44"/>
      <c r="AD184" s="44"/>
      <c r="AE184" s="44"/>
      <c r="AF184" s="44"/>
      <c r="AG184" s="44"/>
      <c r="AH184" s="44"/>
      <c r="AI184" s="44"/>
      <c r="AJ184" s="44"/>
      <c r="AK184" s="44"/>
      <c r="AL184" s="44"/>
      <c r="AM184" s="44"/>
      <c r="AN184" s="44"/>
      <c r="AO184" s="44"/>
      <c r="AP184" s="44"/>
      <c r="AQ184" s="44"/>
      <c r="AR184" s="44"/>
      <c r="AS184" s="44"/>
      <c r="AT184" s="44"/>
      <c r="AU184" s="44"/>
      <c r="AV184" s="44"/>
      <c r="AW184" s="44"/>
      <c r="AX184" s="44"/>
      <c r="AY184" s="44"/>
      <c r="AZ184" s="44"/>
      <c r="BA184" s="44"/>
      <c r="BB184" s="44"/>
      <c r="BC184" s="44"/>
      <c r="BD184" s="44"/>
      <c r="BE184" s="44"/>
      <c r="BF184" s="44"/>
      <c r="BG184" s="44"/>
      <c r="BH184" s="44"/>
      <c r="BI184" s="44"/>
      <c r="BJ184" s="44"/>
      <c r="BK184" s="44"/>
      <c r="BL184" s="44"/>
      <c r="BM184" s="44"/>
      <c r="BN184" s="44"/>
      <c r="BO184" s="44"/>
      <c r="BP184" s="44"/>
      <c r="BQ184" s="44"/>
      <c r="BR184" s="44"/>
      <c r="BS184" s="44"/>
      <c r="BT184" s="44"/>
      <c r="BU184" s="44"/>
      <c r="BV184" s="44"/>
      <c r="BW184" s="44"/>
      <c r="BX184" s="44"/>
      <c r="BY184" s="44"/>
      <c r="BZ184" s="44"/>
      <c r="CA184" s="44"/>
      <c r="CB184" s="44"/>
      <c r="CC184" s="44"/>
      <c r="CD184" s="44"/>
      <c r="CE184" s="44"/>
      <c r="CF184" s="44"/>
      <c r="CG184" s="44"/>
      <c r="CH184" s="44"/>
      <c r="CI184" s="44"/>
      <c r="CJ184" s="44"/>
      <c r="CK184" s="44"/>
      <c r="CL184" s="44"/>
      <c r="CM184" s="44"/>
      <c r="CN184" s="44"/>
      <c r="CO184" s="44"/>
      <c r="CP184" s="44"/>
      <c r="CQ184" s="44"/>
      <c r="CR184" s="44"/>
      <c r="CS184" s="44"/>
      <c r="CT184" s="44"/>
      <c r="CU184" s="44"/>
      <c r="CV184" s="44"/>
      <c r="CW184" s="44"/>
      <c r="CX184" s="44"/>
      <c r="CY184" s="44"/>
      <c r="CZ184" s="44"/>
      <c r="DA184" s="44"/>
      <c r="DB184" s="44"/>
      <c r="DC184" s="44"/>
      <c r="DD184" s="44"/>
      <c r="DE184" s="44"/>
      <c r="DF184" s="44"/>
      <c r="DG184" s="44"/>
      <c r="DH184" s="44"/>
      <c r="DI184" s="44"/>
      <c r="DJ184" s="44"/>
      <c r="DK184" s="44"/>
      <c r="DL184" s="44"/>
      <c r="DM184" s="44"/>
      <c r="DN184" s="44"/>
      <c r="DO184" s="44"/>
      <c r="DP184" s="44"/>
      <c r="DQ184" s="44"/>
      <c r="DR184" s="44"/>
      <c r="DS184" s="44"/>
      <c r="DT184" s="44"/>
      <c r="DU184" s="44"/>
      <c r="DV184" s="44"/>
      <c r="DW184" s="44"/>
      <c r="DX184" s="44"/>
      <c r="DY184" s="44"/>
      <c r="DZ184" s="44"/>
      <c r="EA184" s="44"/>
      <c r="EB184" s="44"/>
      <c r="EC184" s="44"/>
      <c r="ED184" s="44"/>
      <c r="EE184" s="44"/>
      <c r="EF184" s="44"/>
      <c r="EG184" s="44"/>
      <c r="EH184" s="44"/>
      <c r="EI184" s="44"/>
      <c r="EJ184" s="44"/>
      <c r="EK184" s="44"/>
      <c r="EL184" s="44"/>
      <c r="EM184" s="44"/>
      <c r="EN184" s="44"/>
      <c r="EO184" s="44"/>
      <c r="EP184" s="44"/>
      <c r="EQ184" s="44"/>
      <c r="ER184" s="44"/>
      <c r="ES184" s="44"/>
      <c r="ET184" s="44"/>
      <c r="EU184" s="44"/>
      <c r="EV184" s="44"/>
      <c r="EW184" s="44"/>
      <c r="EX184" s="44"/>
      <c r="EY184" s="44"/>
      <c r="EZ184" s="44"/>
      <c r="FA184" s="44"/>
      <c r="FB184" s="44"/>
      <c r="FC184" s="44"/>
      <c r="FD184" s="44"/>
      <c r="FE184" s="44"/>
      <c r="FF184" s="44"/>
      <c r="FG184" s="44"/>
      <c r="FH184" s="44"/>
      <c r="FI184" s="44"/>
      <c r="FJ184" s="44"/>
      <c r="FK184" s="44"/>
      <c r="FL184" s="44"/>
      <c r="FM184" s="44"/>
      <c r="FN184" s="44"/>
      <c r="FO184" s="44"/>
      <c r="FP184" s="44"/>
      <c r="FQ184" s="44"/>
      <c r="FR184" s="44"/>
      <c r="FS184" s="44"/>
      <c r="FT184" s="44"/>
      <c r="FU184" s="44"/>
      <c r="FV184" s="44"/>
      <c r="FW184" s="44"/>
      <c r="FX184" s="44"/>
      <c r="FY184" s="44"/>
      <c r="FZ184" s="44"/>
      <c r="GA184" s="44"/>
      <c r="GB184" s="44"/>
      <c r="GC184" s="44"/>
      <c r="GD184" s="44"/>
      <c r="GE184" s="44"/>
      <c r="GF184" s="44"/>
      <c r="GG184" s="44"/>
      <c r="GH184" s="44"/>
      <c r="GI184" s="44"/>
      <c r="GJ184" s="44"/>
      <c r="GK184" s="44"/>
      <c r="GL184" s="44"/>
      <c r="GM184" s="44"/>
      <c r="GN184" s="44"/>
      <c r="GO184" s="44"/>
      <c r="GP184" s="44"/>
      <c r="GQ184" s="44"/>
      <c r="GR184" s="44"/>
      <c r="GS184" s="44"/>
      <c r="GT184" s="44"/>
      <c r="GU184" s="44"/>
      <c r="GV184" s="44"/>
      <c r="GW184" s="44"/>
      <c r="GX184" s="44"/>
      <c r="GY184" s="44"/>
      <c r="GZ184" s="44"/>
      <c r="HA184" s="44"/>
      <c r="HB184" s="44"/>
      <c r="HC184" s="44"/>
      <c r="HD184" s="44"/>
      <c r="HE184" s="44"/>
      <c r="HF184" s="44"/>
      <c r="HG184" s="44"/>
      <c r="HH184" s="44"/>
      <c r="HI184" s="44"/>
      <c r="HJ184" s="44"/>
      <c r="HK184" s="44"/>
      <c r="HL184" s="44"/>
      <c r="HM184" s="44"/>
      <c r="HN184" s="44"/>
      <c r="HO184" s="44"/>
      <c r="HP184" s="44"/>
      <c r="HQ184" s="44"/>
      <c r="HR184" s="44"/>
      <c r="HS184" s="44"/>
      <c r="HT184" s="44"/>
      <c r="HU184" s="44"/>
      <c r="HV184" s="44"/>
      <c r="HW184" s="44"/>
      <c r="HX184" s="44"/>
      <c r="HY184" s="44"/>
      <c r="HZ184" s="44"/>
      <c r="IA184" s="44"/>
      <c r="IB184" s="44"/>
      <c r="IC184" s="44"/>
      <c r="ID184" s="44"/>
      <c r="IE184" s="44"/>
      <c r="IF184" s="44"/>
      <c r="IG184" s="44"/>
      <c r="IH184" s="44"/>
      <c r="II184" s="44"/>
      <c r="IJ184" s="44"/>
      <c r="IK184" s="44"/>
      <c r="IL184" s="44"/>
      <c r="IM184" s="44"/>
      <c r="IN184" s="44"/>
      <c r="IO184" s="44"/>
      <c r="IP184" s="44"/>
      <c r="IQ184" s="44"/>
    </row>
    <row r="185" spans="1:251" s="43" customFormat="1" ht="19.5" customHeight="1" x14ac:dyDescent="0.25">
      <c r="A185" s="74"/>
      <c r="B185" s="75" t="s">
        <v>153</v>
      </c>
      <c r="C185" s="83"/>
      <c r="D185" s="63"/>
      <c r="E185" s="62"/>
      <c r="F185" s="44"/>
      <c r="G185" s="44"/>
      <c r="H185" s="44"/>
      <c r="I185" s="44"/>
      <c r="J185" s="44"/>
      <c r="K185" s="44"/>
      <c r="L185" s="44"/>
      <c r="M185" s="44"/>
      <c r="N185" s="44"/>
      <c r="O185" s="44"/>
      <c r="P185" s="44"/>
      <c r="Q185" s="44"/>
      <c r="R185" s="44"/>
      <c r="S185" s="44"/>
      <c r="T185" s="44"/>
      <c r="U185" s="44"/>
      <c r="V185" s="45"/>
      <c r="W185" s="44"/>
      <c r="X185" s="44"/>
      <c r="Y185" s="44"/>
      <c r="Z185" s="44"/>
      <c r="AA185" s="44"/>
      <c r="AB185" s="44"/>
      <c r="AC185" s="44"/>
      <c r="AD185" s="44"/>
      <c r="AE185" s="44"/>
      <c r="AF185" s="44"/>
      <c r="AG185" s="44"/>
      <c r="AH185" s="44"/>
      <c r="AI185" s="44"/>
      <c r="AJ185" s="44"/>
      <c r="AK185" s="44"/>
      <c r="AL185" s="44"/>
      <c r="AM185" s="44"/>
      <c r="AN185" s="44"/>
      <c r="AO185" s="44"/>
      <c r="AP185" s="44"/>
      <c r="AQ185" s="44"/>
      <c r="AR185" s="44"/>
      <c r="AS185" s="44"/>
      <c r="AT185" s="44"/>
      <c r="AU185" s="44"/>
      <c r="AV185" s="44"/>
      <c r="AW185" s="44"/>
      <c r="AX185" s="44"/>
      <c r="AY185" s="44"/>
      <c r="AZ185" s="44"/>
      <c r="BA185" s="44"/>
      <c r="BB185" s="44"/>
      <c r="BC185" s="44"/>
      <c r="BD185" s="44"/>
      <c r="BE185" s="44"/>
      <c r="BF185" s="44"/>
      <c r="BG185" s="44"/>
      <c r="BH185" s="44"/>
      <c r="BI185" s="44"/>
      <c r="BJ185" s="44"/>
      <c r="BK185" s="44"/>
      <c r="BL185" s="44"/>
      <c r="BM185" s="44"/>
      <c r="BN185" s="44"/>
      <c r="BO185" s="44"/>
      <c r="BP185" s="44"/>
      <c r="BQ185" s="44"/>
      <c r="BR185" s="44"/>
      <c r="BS185" s="44"/>
      <c r="BT185" s="44"/>
      <c r="BU185" s="44"/>
      <c r="BV185" s="44"/>
      <c r="BW185" s="44"/>
      <c r="BX185" s="44"/>
      <c r="BY185" s="44"/>
      <c r="BZ185" s="44"/>
      <c r="CA185" s="44"/>
      <c r="CB185" s="44"/>
      <c r="CC185" s="44"/>
      <c r="CD185" s="44"/>
      <c r="CE185" s="44"/>
      <c r="CF185" s="44"/>
      <c r="CG185" s="44"/>
      <c r="CH185" s="44"/>
      <c r="CI185" s="44"/>
      <c r="CJ185" s="44"/>
      <c r="CK185" s="44"/>
      <c r="CL185" s="44"/>
      <c r="CM185" s="44"/>
      <c r="CN185" s="44"/>
      <c r="CO185" s="44"/>
      <c r="CP185" s="44"/>
      <c r="CQ185" s="44"/>
      <c r="CR185" s="44"/>
      <c r="CS185" s="44"/>
      <c r="CT185" s="44"/>
      <c r="CU185" s="44"/>
      <c r="CV185" s="44"/>
      <c r="CW185" s="44"/>
      <c r="CX185" s="44"/>
      <c r="CY185" s="44"/>
      <c r="CZ185" s="44"/>
      <c r="DA185" s="44"/>
      <c r="DB185" s="44"/>
      <c r="DC185" s="44"/>
      <c r="DD185" s="44"/>
      <c r="DE185" s="44"/>
      <c r="DF185" s="44"/>
      <c r="DG185" s="44"/>
      <c r="DH185" s="44"/>
      <c r="DI185" s="44"/>
      <c r="DJ185" s="44"/>
      <c r="DK185" s="44"/>
      <c r="DL185" s="44"/>
      <c r="DM185" s="44"/>
      <c r="DN185" s="44"/>
      <c r="DO185" s="44"/>
      <c r="DP185" s="44"/>
      <c r="DQ185" s="44"/>
      <c r="DR185" s="44"/>
      <c r="DS185" s="44"/>
      <c r="DT185" s="44"/>
      <c r="DU185" s="44"/>
      <c r="DV185" s="44"/>
      <c r="DW185" s="44"/>
      <c r="DX185" s="44"/>
      <c r="DY185" s="44"/>
      <c r="DZ185" s="44"/>
      <c r="EA185" s="44"/>
      <c r="EB185" s="44"/>
      <c r="EC185" s="44"/>
      <c r="ED185" s="44"/>
      <c r="EE185" s="44"/>
      <c r="EF185" s="44"/>
      <c r="EG185" s="44"/>
      <c r="EH185" s="44"/>
      <c r="EI185" s="44"/>
      <c r="EJ185" s="44"/>
      <c r="EK185" s="44"/>
      <c r="EL185" s="44"/>
      <c r="EM185" s="44"/>
      <c r="EN185" s="44"/>
      <c r="EO185" s="44"/>
      <c r="EP185" s="44"/>
      <c r="EQ185" s="44"/>
      <c r="ER185" s="44"/>
      <c r="ES185" s="44"/>
      <c r="ET185" s="44"/>
      <c r="EU185" s="44"/>
      <c r="EV185" s="44"/>
      <c r="EW185" s="44"/>
      <c r="EX185" s="44"/>
      <c r="EY185" s="44"/>
      <c r="EZ185" s="44"/>
      <c r="FA185" s="44"/>
      <c r="FB185" s="44"/>
      <c r="FC185" s="44"/>
      <c r="FD185" s="44"/>
      <c r="FE185" s="44"/>
      <c r="FF185" s="44"/>
      <c r="FG185" s="44"/>
      <c r="FH185" s="44"/>
      <c r="FI185" s="44"/>
      <c r="FJ185" s="44"/>
      <c r="FK185" s="44"/>
      <c r="FL185" s="44"/>
      <c r="FM185" s="44"/>
      <c r="FN185" s="44"/>
      <c r="FO185" s="44"/>
      <c r="FP185" s="44"/>
      <c r="FQ185" s="44"/>
      <c r="FR185" s="44"/>
      <c r="FS185" s="44"/>
      <c r="FT185" s="44"/>
      <c r="FU185" s="44"/>
      <c r="FV185" s="44"/>
      <c r="FW185" s="44"/>
      <c r="FX185" s="44"/>
      <c r="FY185" s="44"/>
      <c r="FZ185" s="44"/>
      <c r="GA185" s="44"/>
      <c r="GB185" s="44"/>
      <c r="GC185" s="44"/>
      <c r="GD185" s="44"/>
      <c r="GE185" s="44"/>
      <c r="GF185" s="44"/>
      <c r="GG185" s="44"/>
      <c r="GH185" s="44"/>
      <c r="GI185" s="44"/>
      <c r="GJ185" s="44"/>
      <c r="GK185" s="44"/>
      <c r="GL185" s="44"/>
      <c r="GM185" s="44"/>
      <c r="GN185" s="44"/>
      <c r="GO185" s="44"/>
      <c r="GP185" s="44"/>
      <c r="GQ185" s="44"/>
      <c r="GR185" s="44"/>
      <c r="GS185" s="44"/>
      <c r="GT185" s="44"/>
      <c r="GU185" s="44"/>
      <c r="GV185" s="44"/>
      <c r="GW185" s="44"/>
      <c r="GX185" s="44"/>
      <c r="GY185" s="44"/>
      <c r="GZ185" s="44"/>
      <c r="HA185" s="44"/>
      <c r="HB185" s="44"/>
      <c r="HC185" s="44"/>
      <c r="HD185" s="44"/>
      <c r="HE185" s="44"/>
      <c r="HF185" s="44"/>
      <c r="HG185" s="44"/>
      <c r="HH185" s="44"/>
      <c r="HI185" s="44"/>
      <c r="HJ185" s="44"/>
      <c r="HK185" s="44"/>
      <c r="HL185" s="44"/>
      <c r="HM185" s="44"/>
      <c r="HN185" s="44"/>
      <c r="HO185" s="44"/>
      <c r="HP185" s="44"/>
      <c r="HQ185" s="44"/>
      <c r="HR185" s="44"/>
      <c r="HS185" s="44"/>
      <c r="HT185" s="44"/>
      <c r="HU185" s="44"/>
      <c r="HV185" s="44"/>
      <c r="HW185" s="44"/>
      <c r="HX185" s="44"/>
      <c r="HY185" s="44"/>
      <c r="HZ185" s="44"/>
      <c r="IA185" s="44"/>
      <c r="IB185" s="44"/>
      <c r="IC185" s="44"/>
      <c r="ID185" s="44"/>
      <c r="IE185" s="44"/>
      <c r="IF185" s="44"/>
      <c r="IG185" s="44"/>
      <c r="IH185" s="44"/>
      <c r="II185" s="44"/>
      <c r="IJ185" s="44"/>
      <c r="IK185" s="44"/>
      <c r="IL185" s="44"/>
      <c r="IM185" s="44"/>
      <c r="IN185" s="44"/>
      <c r="IO185" s="44"/>
      <c r="IP185" s="44"/>
      <c r="IQ185" s="44"/>
    </row>
    <row r="186" spans="1:251" s="44" customFormat="1" ht="30" customHeight="1" thickBot="1" x14ac:dyDescent="0.3">
      <c r="A186" s="73"/>
      <c r="B186" s="84" t="s">
        <v>152</v>
      </c>
      <c r="C186" s="34" t="s">
        <v>62</v>
      </c>
      <c r="D186" s="72">
        <v>0.42</v>
      </c>
      <c r="E186" s="90"/>
      <c r="V186" s="45"/>
    </row>
    <row r="187" spans="1:251" s="27" customFormat="1" ht="30" customHeight="1" thickTop="1" x14ac:dyDescent="0.25">
      <c r="A187" s="51" t="s">
        <v>151</v>
      </c>
      <c r="B187" s="50"/>
      <c r="C187" s="49"/>
      <c r="D187" s="48"/>
      <c r="E187" s="47"/>
      <c r="G187" s="37"/>
      <c r="H187" s="31"/>
      <c r="V187" s="30"/>
    </row>
    <row r="188" spans="1:251" s="27" customFormat="1" ht="30" customHeight="1" x14ac:dyDescent="0.25">
      <c r="A188" s="42">
        <v>12.1</v>
      </c>
      <c r="B188" s="41" t="s">
        <v>150</v>
      </c>
      <c r="C188" s="34" t="s">
        <v>134</v>
      </c>
      <c r="D188" s="89">
        <v>0.34</v>
      </c>
      <c r="E188" s="82">
        <v>0.16</v>
      </c>
      <c r="G188" s="37"/>
      <c r="H188" s="31"/>
      <c r="V188" s="30"/>
    </row>
    <row r="189" spans="1:251" s="27" customFormat="1" ht="19.5" customHeight="1" x14ac:dyDescent="0.25">
      <c r="A189" s="70"/>
      <c r="B189" s="69" t="s">
        <v>149</v>
      </c>
      <c r="C189" s="34"/>
      <c r="D189" s="63"/>
      <c r="E189" s="62"/>
      <c r="G189" s="37"/>
      <c r="H189" s="31"/>
      <c r="V189" s="30"/>
    </row>
    <row r="190" spans="1:251" s="27" customFormat="1" ht="30" customHeight="1" x14ac:dyDescent="0.25">
      <c r="A190" s="42">
        <v>12.2</v>
      </c>
      <c r="B190" s="68" t="s">
        <v>148</v>
      </c>
      <c r="C190" s="34" t="s">
        <v>131</v>
      </c>
      <c r="D190" s="40">
        <v>0.41</v>
      </c>
      <c r="E190" s="39"/>
      <c r="G190" s="37"/>
      <c r="H190" s="31"/>
      <c r="V190" s="30"/>
    </row>
    <row r="191" spans="1:251" s="27" customFormat="1" ht="30" customHeight="1" x14ac:dyDescent="0.25">
      <c r="A191" s="42">
        <v>12.3</v>
      </c>
      <c r="B191" s="41" t="s">
        <v>147</v>
      </c>
      <c r="C191" s="34" t="s">
        <v>106</v>
      </c>
      <c r="D191" s="40">
        <v>0.2</v>
      </c>
      <c r="E191" s="39"/>
      <c r="G191" s="37"/>
      <c r="H191" s="31"/>
      <c r="V191" s="30"/>
    </row>
    <row r="192" spans="1:251" s="27" customFormat="1" ht="19.5" customHeight="1" x14ac:dyDescent="0.25">
      <c r="A192" s="70"/>
      <c r="B192" s="69" t="s">
        <v>146</v>
      </c>
      <c r="C192" s="34"/>
      <c r="D192" s="63"/>
      <c r="E192" s="62"/>
      <c r="G192" s="37"/>
      <c r="H192" s="31"/>
      <c r="V192" s="30"/>
    </row>
    <row r="193" spans="1:251" s="27" customFormat="1" ht="30" customHeight="1" x14ac:dyDescent="0.25">
      <c r="A193" s="42">
        <v>12.4</v>
      </c>
      <c r="B193" s="77" t="s">
        <v>145</v>
      </c>
      <c r="C193" s="34" t="s">
        <v>144</v>
      </c>
      <c r="D193" s="40">
        <v>0.5</v>
      </c>
      <c r="E193" s="39"/>
      <c r="G193" s="37"/>
      <c r="H193" s="31"/>
      <c r="V193" s="30"/>
    </row>
    <row r="194" spans="1:251" s="27" customFormat="1" ht="30" customHeight="1" thickBot="1" x14ac:dyDescent="0.3">
      <c r="A194" s="79">
        <v>12.5</v>
      </c>
      <c r="B194" s="78" t="s">
        <v>143</v>
      </c>
      <c r="C194" s="34" t="s">
        <v>134</v>
      </c>
      <c r="D194" s="53">
        <v>0.35</v>
      </c>
      <c r="E194" s="52"/>
      <c r="G194" s="37"/>
      <c r="H194" s="31"/>
      <c r="V194" s="30"/>
    </row>
    <row r="195" spans="1:251" s="27" customFormat="1" ht="30" customHeight="1" thickTop="1" x14ac:dyDescent="0.25">
      <c r="A195" s="51" t="s">
        <v>142</v>
      </c>
      <c r="B195" s="50"/>
      <c r="C195" s="49"/>
      <c r="D195" s="48"/>
      <c r="E195" s="47"/>
      <c r="H195" s="31"/>
      <c r="V195" s="30"/>
    </row>
    <row r="196" spans="1:251" s="27" customFormat="1" ht="30" customHeight="1" x14ac:dyDescent="0.25">
      <c r="A196" s="42">
        <v>13.1</v>
      </c>
      <c r="B196" s="41" t="s">
        <v>141</v>
      </c>
      <c r="C196" s="34" t="s">
        <v>106</v>
      </c>
      <c r="D196" s="40">
        <v>0.12</v>
      </c>
      <c r="E196" s="82">
        <v>0.11</v>
      </c>
      <c r="G196" s="37"/>
      <c r="H196" s="31"/>
      <c r="V196" s="30"/>
    </row>
    <row r="197" spans="1:251" s="27" customFormat="1" ht="19.5" customHeight="1" x14ac:dyDescent="0.25">
      <c r="A197" s="70"/>
      <c r="B197" s="69" t="s">
        <v>140</v>
      </c>
      <c r="C197" s="34"/>
      <c r="D197" s="63"/>
      <c r="E197" s="62"/>
      <c r="G197" s="37"/>
      <c r="H197" s="31"/>
      <c r="V197" s="30"/>
    </row>
    <row r="198" spans="1:251" s="27" customFormat="1" ht="30" customHeight="1" x14ac:dyDescent="0.25">
      <c r="A198" s="42">
        <v>13.2</v>
      </c>
      <c r="B198" s="68" t="s">
        <v>139</v>
      </c>
      <c r="C198" s="34" t="s">
        <v>138</v>
      </c>
      <c r="D198" s="40">
        <v>0.64</v>
      </c>
      <c r="E198" s="82">
        <v>0.73</v>
      </c>
      <c r="G198" s="37"/>
      <c r="H198" s="31"/>
      <c r="V198" s="30"/>
    </row>
    <row r="199" spans="1:251" s="27" customFormat="1" ht="39.9" customHeight="1" x14ac:dyDescent="0.25">
      <c r="A199" s="42">
        <v>13.3</v>
      </c>
      <c r="B199" s="41" t="s">
        <v>137</v>
      </c>
      <c r="C199" s="34" t="s">
        <v>134</v>
      </c>
      <c r="D199" s="40">
        <v>0.25</v>
      </c>
      <c r="E199" s="82">
        <v>0.13</v>
      </c>
      <c r="G199" s="37"/>
      <c r="H199" s="31"/>
      <c r="V199" s="30"/>
    </row>
    <row r="200" spans="1:251" s="27" customFormat="1" ht="30" customHeight="1" x14ac:dyDescent="0.25">
      <c r="A200" s="42">
        <v>13.4</v>
      </c>
      <c r="B200" s="41" t="s">
        <v>136</v>
      </c>
      <c r="C200" s="34" t="s">
        <v>134</v>
      </c>
      <c r="D200" s="40">
        <v>7.0000000000000007E-2</v>
      </c>
      <c r="E200" s="82">
        <v>7.0000000000000007E-2</v>
      </c>
      <c r="G200" s="37"/>
      <c r="H200" s="31"/>
      <c r="V200" s="30"/>
    </row>
    <row r="201" spans="1:251" s="27" customFormat="1" ht="39.9" customHeight="1" x14ac:dyDescent="0.25">
      <c r="A201" s="42">
        <v>13.5</v>
      </c>
      <c r="B201" s="41" t="s">
        <v>135</v>
      </c>
      <c r="C201" s="34" t="s">
        <v>134</v>
      </c>
      <c r="D201" s="40">
        <v>0.05</v>
      </c>
      <c r="E201" s="39"/>
      <c r="G201" s="37"/>
      <c r="H201" s="31"/>
      <c r="V201" s="30"/>
    </row>
    <row r="202" spans="1:251" s="27" customFormat="1" ht="19.5" customHeight="1" x14ac:dyDescent="0.25">
      <c r="A202" s="70"/>
      <c r="B202" s="69" t="s">
        <v>133</v>
      </c>
      <c r="C202" s="34"/>
      <c r="D202" s="63"/>
      <c r="E202" s="62"/>
      <c r="G202" s="37"/>
      <c r="H202" s="31"/>
      <c r="V202" s="30"/>
    </row>
    <row r="203" spans="1:251" s="27" customFormat="1" ht="39.75" customHeight="1" x14ac:dyDescent="0.25">
      <c r="A203" s="42">
        <v>13.6</v>
      </c>
      <c r="B203" s="68" t="s">
        <v>132</v>
      </c>
      <c r="C203" s="34" t="s">
        <v>131</v>
      </c>
      <c r="D203" s="40">
        <v>0.67</v>
      </c>
      <c r="E203" s="82">
        <v>0.67</v>
      </c>
      <c r="G203" s="37"/>
      <c r="H203" s="31"/>
      <c r="V203" s="30"/>
    </row>
    <row r="204" spans="1:251" s="27" customFormat="1" ht="30" customHeight="1" x14ac:dyDescent="0.25">
      <c r="A204" s="42">
        <v>13.7</v>
      </c>
      <c r="B204" s="41" t="s">
        <v>130</v>
      </c>
      <c r="C204" s="34" t="s">
        <v>127</v>
      </c>
      <c r="D204" s="40">
        <v>0.38</v>
      </c>
      <c r="E204" s="39"/>
      <c r="G204" s="37"/>
      <c r="H204" s="31"/>
      <c r="V204" s="30"/>
    </row>
    <row r="205" spans="1:251" s="27" customFormat="1" ht="30" customHeight="1" x14ac:dyDescent="0.25">
      <c r="A205" s="42">
        <v>13.8</v>
      </c>
      <c r="B205" s="41" t="s">
        <v>129</v>
      </c>
      <c r="C205" s="34" t="s">
        <v>127</v>
      </c>
      <c r="D205" s="88">
        <v>0.33</v>
      </c>
      <c r="E205" s="87"/>
      <c r="G205" s="37"/>
      <c r="H205" s="31"/>
      <c r="V205" s="30"/>
    </row>
    <row r="206" spans="1:251" s="27" customFormat="1" ht="30" customHeight="1" thickBot="1" x14ac:dyDescent="0.3">
      <c r="A206" s="79">
        <v>13.9</v>
      </c>
      <c r="B206" s="78" t="s">
        <v>128</v>
      </c>
      <c r="C206" s="34" t="s">
        <v>127</v>
      </c>
      <c r="D206" s="53">
        <v>0.28000000000000003</v>
      </c>
      <c r="E206" s="52"/>
      <c r="G206" s="37"/>
      <c r="H206" s="31"/>
      <c r="V206" s="30"/>
    </row>
    <row r="207" spans="1:251" s="43" customFormat="1" ht="30" customHeight="1" thickTop="1" x14ac:dyDescent="0.25">
      <c r="A207" s="51" t="s">
        <v>126</v>
      </c>
      <c r="B207" s="50"/>
      <c r="C207" s="49"/>
      <c r="D207" s="48"/>
      <c r="E207" s="47"/>
      <c r="F207" s="44"/>
      <c r="G207" s="44"/>
      <c r="H207" s="44"/>
      <c r="I207" s="44"/>
      <c r="J207" s="44"/>
      <c r="K207" s="44"/>
      <c r="L207" s="44"/>
      <c r="M207" s="44"/>
      <c r="N207" s="44"/>
      <c r="O207" s="44"/>
      <c r="P207" s="46"/>
      <c r="Q207" s="46"/>
      <c r="R207" s="44"/>
      <c r="S207" s="44"/>
      <c r="T207" s="44"/>
      <c r="U207" s="44"/>
      <c r="V207" s="45"/>
      <c r="W207" s="44"/>
      <c r="X207" s="44"/>
      <c r="Y207" s="44"/>
      <c r="Z207" s="44"/>
      <c r="AA207" s="44"/>
      <c r="AB207" s="44"/>
      <c r="AC207" s="44"/>
      <c r="AD207" s="44"/>
      <c r="AE207" s="44"/>
      <c r="AF207" s="44"/>
      <c r="AG207" s="44"/>
      <c r="AH207" s="44"/>
      <c r="AI207" s="44"/>
      <c r="AJ207" s="44"/>
      <c r="AK207" s="44"/>
      <c r="AL207" s="44"/>
      <c r="AM207" s="44"/>
      <c r="AN207" s="44"/>
      <c r="AO207" s="44"/>
      <c r="AP207" s="44"/>
      <c r="AQ207" s="44"/>
      <c r="AR207" s="44"/>
      <c r="AS207" s="44"/>
      <c r="AT207" s="44"/>
      <c r="AU207" s="44"/>
      <c r="AV207" s="44"/>
      <c r="AW207" s="44"/>
      <c r="AX207" s="44"/>
      <c r="AY207" s="44"/>
      <c r="AZ207" s="44"/>
      <c r="BA207" s="44"/>
      <c r="BB207" s="44"/>
      <c r="BC207" s="44"/>
      <c r="BD207" s="44"/>
      <c r="BE207" s="44"/>
      <c r="BF207" s="44"/>
      <c r="BG207" s="44"/>
      <c r="BH207" s="44"/>
      <c r="BI207" s="44"/>
      <c r="BJ207" s="44"/>
      <c r="BK207" s="44"/>
      <c r="BL207" s="44"/>
      <c r="BM207" s="44"/>
      <c r="BN207" s="44"/>
      <c r="BO207" s="44"/>
      <c r="BP207" s="44"/>
      <c r="BQ207" s="44"/>
      <c r="BR207" s="44"/>
      <c r="BS207" s="44"/>
      <c r="BT207" s="44"/>
      <c r="BU207" s="44"/>
      <c r="BV207" s="44"/>
      <c r="BW207" s="44"/>
      <c r="BX207" s="44"/>
      <c r="BY207" s="44"/>
      <c r="BZ207" s="44"/>
      <c r="CA207" s="44"/>
      <c r="CB207" s="44"/>
      <c r="CC207" s="44"/>
      <c r="CD207" s="44"/>
      <c r="CE207" s="44"/>
      <c r="CF207" s="44"/>
      <c r="CG207" s="44"/>
      <c r="CH207" s="44"/>
      <c r="CI207" s="44"/>
      <c r="CJ207" s="44"/>
      <c r="CK207" s="44"/>
      <c r="CL207" s="44"/>
      <c r="CM207" s="44"/>
      <c r="CN207" s="44"/>
      <c r="CO207" s="44"/>
      <c r="CP207" s="44"/>
      <c r="CQ207" s="44"/>
      <c r="CR207" s="44"/>
      <c r="CS207" s="44"/>
      <c r="CT207" s="44"/>
      <c r="CU207" s="44"/>
      <c r="CV207" s="44"/>
      <c r="CW207" s="44"/>
      <c r="CX207" s="44"/>
      <c r="CY207" s="44"/>
      <c r="CZ207" s="44"/>
      <c r="DA207" s="44"/>
      <c r="DB207" s="44"/>
      <c r="DC207" s="44"/>
      <c r="DD207" s="44"/>
      <c r="DE207" s="44"/>
      <c r="DF207" s="44"/>
      <c r="DG207" s="44"/>
      <c r="DH207" s="44"/>
      <c r="DI207" s="44"/>
      <c r="DJ207" s="44"/>
      <c r="DK207" s="44"/>
      <c r="DL207" s="44"/>
      <c r="DM207" s="44"/>
      <c r="DN207" s="44"/>
      <c r="DO207" s="44"/>
      <c r="DP207" s="44"/>
      <c r="DQ207" s="44"/>
      <c r="DR207" s="44"/>
      <c r="DS207" s="44"/>
      <c r="DT207" s="44"/>
      <c r="DU207" s="44"/>
      <c r="DV207" s="44"/>
      <c r="DW207" s="44"/>
      <c r="DX207" s="44"/>
      <c r="DY207" s="44"/>
      <c r="DZ207" s="44"/>
      <c r="EA207" s="44"/>
      <c r="EB207" s="44"/>
      <c r="EC207" s="44"/>
      <c r="ED207" s="44"/>
      <c r="EE207" s="44"/>
      <c r="EF207" s="44"/>
      <c r="EG207" s="44"/>
      <c r="EH207" s="44"/>
      <c r="EI207" s="44"/>
      <c r="EJ207" s="44"/>
      <c r="EK207" s="44"/>
      <c r="EL207" s="44"/>
      <c r="EM207" s="44"/>
      <c r="EN207" s="44"/>
      <c r="EO207" s="44"/>
      <c r="EP207" s="44"/>
      <c r="EQ207" s="44"/>
      <c r="ER207" s="44"/>
      <c r="ES207" s="44"/>
      <c r="ET207" s="44"/>
      <c r="EU207" s="44"/>
      <c r="EV207" s="44"/>
      <c r="EW207" s="44"/>
      <c r="EX207" s="44"/>
      <c r="EY207" s="44"/>
      <c r="EZ207" s="44"/>
      <c r="FA207" s="44"/>
      <c r="FB207" s="44"/>
      <c r="FC207" s="44"/>
      <c r="FD207" s="44"/>
      <c r="FE207" s="44"/>
      <c r="FF207" s="44"/>
      <c r="FG207" s="44"/>
      <c r="FH207" s="44"/>
      <c r="FI207" s="44"/>
      <c r="FJ207" s="44"/>
      <c r="FK207" s="44"/>
      <c r="FL207" s="44"/>
      <c r="FM207" s="44"/>
      <c r="FN207" s="44"/>
      <c r="FO207" s="44"/>
      <c r="FP207" s="44"/>
      <c r="FQ207" s="44"/>
      <c r="FR207" s="44"/>
      <c r="FS207" s="44"/>
      <c r="FT207" s="44"/>
      <c r="FU207" s="44"/>
      <c r="FV207" s="44"/>
      <c r="FW207" s="44"/>
      <c r="FX207" s="44"/>
      <c r="FY207" s="44"/>
      <c r="FZ207" s="44"/>
      <c r="GA207" s="44"/>
      <c r="GB207" s="44"/>
      <c r="GC207" s="44"/>
      <c r="GD207" s="44"/>
      <c r="GE207" s="44"/>
      <c r="GF207" s="44"/>
      <c r="GG207" s="44"/>
      <c r="GH207" s="44"/>
      <c r="GI207" s="44"/>
      <c r="GJ207" s="44"/>
      <c r="GK207" s="44"/>
      <c r="GL207" s="44"/>
      <c r="GM207" s="44"/>
      <c r="GN207" s="44"/>
      <c r="GO207" s="44"/>
      <c r="GP207" s="44"/>
      <c r="GQ207" s="44"/>
      <c r="GR207" s="44"/>
      <c r="GS207" s="44"/>
      <c r="GT207" s="44"/>
      <c r="GU207" s="44"/>
      <c r="GV207" s="44"/>
      <c r="GW207" s="44"/>
      <c r="GX207" s="44"/>
      <c r="GY207" s="44"/>
      <c r="GZ207" s="44"/>
      <c r="HA207" s="44"/>
      <c r="HB207" s="44"/>
      <c r="HC207" s="44"/>
      <c r="HD207" s="44"/>
      <c r="HE207" s="44"/>
      <c r="HF207" s="44"/>
      <c r="HG207" s="44"/>
      <c r="HH207" s="44"/>
      <c r="HI207" s="44"/>
      <c r="HJ207" s="44"/>
      <c r="HK207" s="44"/>
      <c r="HL207" s="44"/>
      <c r="HM207" s="44"/>
      <c r="HN207" s="44"/>
      <c r="HO207" s="44"/>
      <c r="HP207" s="44"/>
      <c r="HQ207" s="44"/>
      <c r="HR207" s="44"/>
      <c r="HS207" s="44"/>
      <c r="HT207" s="44"/>
      <c r="HU207" s="44"/>
      <c r="HV207" s="44"/>
      <c r="HW207" s="44"/>
      <c r="HX207" s="44"/>
      <c r="HY207" s="44"/>
      <c r="HZ207" s="44"/>
      <c r="IA207" s="44"/>
      <c r="IB207" s="44"/>
      <c r="IC207" s="44"/>
      <c r="ID207" s="44"/>
      <c r="IE207" s="44"/>
      <c r="IF207" s="44"/>
      <c r="IG207" s="44"/>
      <c r="IH207" s="44"/>
      <c r="II207" s="44"/>
      <c r="IJ207" s="44"/>
      <c r="IK207" s="44"/>
      <c r="IL207" s="44"/>
      <c r="IM207" s="44"/>
      <c r="IN207" s="44"/>
      <c r="IO207" s="44"/>
      <c r="IP207" s="44"/>
      <c r="IQ207" s="44"/>
    </row>
    <row r="208" spans="1:251" s="27" customFormat="1" ht="30" customHeight="1" x14ac:dyDescent="0.25">
      <c r="A208" s="42">
        <v>14.1</v>
      </c>
      <c r="B208" s="41" t="s">
        <v>125</v>
      </c>
      <c r="C208" s="34" t="s">
        <v>102</v>
      </c>
      <c r="D208" s="40">
        <v>0.34</v>
      </c>
      <c r="E208" s="82">
        <v>0.4</v>
      </c>
      <c r="G208" s="37"/>
      <c r="H208" s="31"/>
      <c r="V208" s="30"/>
    </row>
    <row r="209" spans="1:22" s="27" customFormat="1" ht="30" customHeight="1" x14ac:dyDescent="0.25">
      <c r="A209" s="42">
        <v>14.2</v>
      </c>
      <c r="B209" s="41" t="s">
        <v>124</v>
      </c>
      <c r="C209" s="34" t="s">
        <v>102</v>
      </c>
      <c r="D209" s="40">
        <v>0.1</v>
      </c>
      <c r="E209" s="82">
        <v>0.19</v>
      </c>
      <c r="G209" s="37"/>
      <c r="H209" s="31"/>
      <c r="V209" s="30"/>
    </row>
    <row r="210" spans="1:22" s="27" customFormat="1" ht="19.5" customHeight="1" x14ac:dyDescent="0.25">
      <c r="A210" s="65">
        <v>14.3</v>
      </c>
      <c r="B210" s="41" t="s">
        <v>123</v>
      </c>
      <c r="C210" s="83"/>
      <c r="D210" s="63"/>
      <c r="E210" s="62"/>
      <c r="G210" s="37"/>
      <c r="H210" s="31"/>
      <c r="V210" s="30"/>
    </row>
    <row r="211" spans="1:22" s="27" customFormat="1" ht="30" customHeight="1" x14ac:dyDescent="0.25">
      <c r="A211" s="67"/>
      <c r="B211" s="80" t="s">
        <v>118</v>
      </c>
      <c r="C211" s="34" t="s">
        <v>89</v>
      </c>
      <c r="D211" s="40">
        <v>0.21</v>
      </c>
      <c r="E211" s="39"/>
      <c r="G211" s="37"/>
      <c r="H211" s="31"/>
      <c r="V211" s="30"/>
    </row>
    <row r="212" spans="1:22" s="27" customFormat="1" ht="30" customHeight="1" x14ac:dyDescent="0.25">
      <c r="A212" s="67"/>
      <c r="B212" s="80" t="s">
        <v>117</v>
      </c>
      <c r="C212" s="34" t="s">
        <v>89</v>
      </c>
      <c r="D212" s="40">
        <v>0.2</v>
      </c>
      <c r="E212" s="39"/>
      <c r="G212" s="37"/>
      <c r="H212" s="31"/>
      <c r="V212" s="30"/>
    </row>
    <row r="213" spans="1:22" s="27" customFormat="1" ht="30" customHeight="1" x14ac:dyDescent="0.25">
      <c r="A213" s="67"/>
      <c r="B213" s="80" t="s">
        <v>116</v>
      </c>
      <c r="C213" s="34" t="s">
        <v>89</v>
      </c>
      <c r="D213" s="40">
        <v>0.11</v>
      </c>
      <c r="E213" s="39"/>
      <c r="G213" s="37"/>
      <c r="H213" s="31"/>
      <c r="V213" s="30"/>
    </row>
    <row r="214" spans="1:22" s="27" customFormat="1" ht="30" customHeight="1" x14ac:dyDescent="0.25">
      <c r="A214" s="67"/>
      <c r="B214" s="80" t="s">
        <v>115</v>
      </c>
      <c r="C214" s="34" t="s">
        <v>89</v>
      </c>
      <c r="D214" s="40">
        <v>0.05</v>
      </c>
      <c r="E214" s="39"/>
      <c r="G214" s="37"/>
      <c r="H214" s="31"/>
      <c r="V214" s="30"/>
    </row>
    <row r="215" spans="1:22" s="27" customFormat="1" ht="30" customHeight="1" x14ac:dyDescent="0.25">
      <c r="A215" s="67"/>
      <c r="B215" s="80" t="s">
        <v>114</v>
      </c>
      <c r="C215" s="34" t="s">
        <v>89</v>
      </c>
      <c r="D215" s="40">
        <v>0.15</v>
      </c>
      <c r="E215" s="39"/>
      <c r="G215" s="37"/>
      <c r="H215" s="31"/>
      <c r="V215" s="30"/>
    </row>
    <row r="216" spans="1:22" s="27" customFormat="1" ht="30" customHeight="1" x14ac:dyDescent="0.25">
      <c r="A216" s="67"/>
      <c r="B216" s="80" t="s">
        <v>113</v>
      </c>
      <c r="C216" s="34" t="s">
        <v>89</v>
      </c>
      <c r="D216" s="40">
        <v>0.14000000000000001</v>
      </c>
      <c r="E216" s="39"/>
      <c r="G216" s="37"/>
      <c r="H216" s="31"/>
      <c r="V216" s="30"/>
    </row>
    <row r="217" spans="1:22" s="27" customFormat="1" ht="30" customHeight="1" x14ac:dyDescent="0.25">
      <c r="A217" s="66"/>
      <c r="B217" s="80" t="s">
        <v>122</v>
      </c>
      <c r="C217" s="34" t="s">
        <v>89</v>
      </c>
      <c r="D217" s="40">
        <v>0.7</v>
      </c>
      <c r="E217" s="39"/>
      <c r="G217" s="37"/>
      <c r="H217" s="31"/>
      <c r="V217" s="30"/>
    </row>
    <row r="218" spans="1:22" s="27" customFormat="1" ht="30" customHeight="1" x14ac:dyDescent="0.25">
      <c r="A218" s="42">
        <v>14.4</v>
      </c>
      <c r="B218" s="41" t="s">
        <v>121</v>
      </c>
      <c r="C218" s="34" t="s">
        <v>120</v>
      </c>
      <c r="D218" s="40">
        <v>0.38</v>
      </c>
      <c r="E218" s="39"/>
      <c r="G218" s="37"/>
      <c r="H218" s="31"/>
      <c r="V218" s="30"/>
    </row>
    <row r="219" spans="1:22" s="27" customFormat="1" ht="19.5" customHeight="1" x14ac:dyDescent="0.25">
      <c r="A219" s="65">
        <v>14.5</v>
      </c>
      <c r="B219" s="41" t="s">
        <v>119</v>
      </c>
      <c r="C219" s="83"/>
      <c r="D219" s="63"/>
      <c r="E219" s="62"/>
      <c r="G219" s="37"/>
      <c r="H219" s="31"/>
      <c r="V219" s="30"/>
    </row>
    <row r="220" spans="1:22" s="27" customFormat="1" ht="30" customHeight="1" x14ac:dyDescent="0.25">
      <c r="A220" s="60"/>
      <c r="B220" s="80" t="s">
        <v>118</v>
      </c>
      <c r="C220" s="34" t="s">
        <v>90</v>
      </c>
      <c r="D220" s="40">
        <v>0.16</v>
      </c>
      <c r="E220" s="39"/>
      <c r="G220" s="37"/>
      <c r="H220" s="31"/>
      <c r="V220" s="30"/>
    </row>
    <row r="221" spans="1:22" s="27" customFormat="1" ht="30" customHeight="1" x14ac:dyDescent="0.25">
      <c r="A221" s="60"/>
      <c r="B221" s="80" t="s">
        <v>117</v>
      </c>
      <c r="C221" s="34" t="s">
        <v>90</v>
      </c>
      <c r="D221" s="40">
        <v>0.15</v>
      </c>
      <c r="E221" s="39"/>
      <c r="G221" s="37"/>
      <c r="H221" s="31"/>
      <c r="V221" s="30"/>
    </row>
    <row r="222" spans="1:22" s="27" customFormat="1" ht="30" customHeight="1" x14ac:dyDescent="0.25">
      <c r="A222" s="60"/>
      <c r="B222" s="80" t="s">
        <v>116</v>
      </c>
      <c r="C222" s="34" t="s">
        <v>90</v>
      </c>
      <c r="D222" s="40">
        <v>7.0000000000000007E-2</v>
      </c>
      <c r="E222" s="39"/>
      <c r="G222" s="37"/>
      <c r="H222" s="31"/>
      <c r="V222" s="30"/>
    </row>
    <row r="223" spans="1:22" s="27" customFormat="1" ht="30" customHeight="1" x14ac:dyDescent="0.25">
      <c r="A223" s="60"/>
      <c r="B223" s="80" t="s">
        <v>115</v>
      </c>
      <c r="C223" s="34" t="s">
        <v>90</v>
      </c>
      <c r="D223" s="40">
        <v>0.02</v>
      </c>
      <c r="E223" s="39"/>
      <c r="G223" s="37"/>
      <c r="H223" s="31"/>
      <c r="V223" s="30"/>
    </row>
    <row r="224" spans="1:22" s="27" customFormat="1" ht="30" customHeight="1" x14ac:dyDescent="0.25">
      <c r="A224" s="60"/>
      <c r="B224" s="80" t="s">
        <v>114</v>
      </c>
      <c r="C224" s="34" t="s">
        <v>90</v>
      </c>
      <c r="D224" s="40">
        <v>0.1</v>
      </c>
      <c r="E224" s="39"/>
      <c r="G224" s="37"/>
      <c r="H224" s="31"/>
      <c r="V224" s="30"/>
    </row>
    <row r="225" spans="1:251" s="27" customFormat="1" ht="30" customHeight="1" x14ac:dyDescent="0.25">
      <c r="A225" s="60"/>
      <c r="B225" s="80" t="s">
        <v>113</v>
      </c>
      <c r="C225" s="34" t="s">
        <v>90</v>
      </c>
      <c r="D225" s="40">
        <v>0.17</v>
      </c>
      <c r="E225" s="39"/>
      <c r="G225" s="37"/>
      <c r="H225" s="31"/>
      <c r="V225" s="30"/>
    </row>
    <row r="226" spans="1:251" s="27" customFormat="1" ht="30" customHeight="1" x14ac:dyDescent="0.25">
      <c r="A226" s="81"/>
      <c r="B226" s="80" t="s">
        <v>112</v>
      </c>
      <c r="C226" s="34" t="s">
        <v>90</v>
      </c>
      <c r="D226" s="40">
        <v>0.65</v>
      </c>
      <c r="E226" s="39"/>
      <c r="G226" s="37"/>
      <c r="H226" s="31"/>
      <c r="V226" s="30"/>
    </row>
    <row r="227" spans="1:251" s="27" customFormat="1" ht="30" customHeight="1" thickBot="1" x14ac:dyDescent="0.3">
      <c r="A227" s="79">
        <v>14.6</v>
      </c>
      <c r="B227" s="78" t="s">
        <v>111</v>
      </c>
      <c r="C227" s="34" t="s">
        <v>90</v>
      </c>
      <c r="D227" s="53">
        <v>0.52</v>
      </c>
      <c r="E227" s="52"/>
      <c r="G227" s="37"/>
      <c r="H227" s="31"/>
      <c r="V227" s="30"/>
    </row>
    <row r="228" spans="1:251" s="43" customFormat="1" ht="30" customHeight="1" thickTop="1" x14ac:dyDescent="0.25">
      <c r="A228" s="51" t="s">
        <v>110</v>
      </c>
      <c r="B228" s="50"/>
      <c r="C228" s="49"/>
      <c r="D228" s="48"/>
      <c r="E228" s="47"/>
      <c r="F228" s="44"/>
      <c r="G228" s="44"/>
      <c r="H228" s="44"/>
      <c r="I228" s="44"/>
      <c r="J228" s="44"/>
      <c r="K228" s="44"/>
      <c r="L228" s="44"/>
      <c r="M228" s="44"/>
      <c r="N228" s="44"/>
      <c r="O228" s="44"/>
      <c r="P228" s="46"/>
      <c r="Q228" s="46"/>
      <c r="R228" s="44"/>
      <c r="S228" s="44"/>
      <c r="T228" s="44"/>
      <c r="U228" s="44"/>
      <c r="V228" s="45"/>
      <c r="W228" s="44"/>
      <c r="X228" s="44"/>
      <c r="Y228" s="44"/>
      <c r="Z228" s="44"/>
      <c r="AA228" s="44"/>
      <c r="AB228" s="44"/>
      <c r="AC228" s="44"/>
      <c r="AD228" s="44"/>
      <c r="AE228" s="44"/>
      <c r="AF228" s="44"/>
      <c r="AG228" s="44"/>
      <c r="AH228" s="44"/>
      <c r="AI228" s="44"/>
      <c r="AJ228" s="44"/>
      <c r="AK228" s="44"/>
      <c r="AL228" s="44"/>
      <c r="AM228" s="44"/>
      <c r="AN228" s="44"/>
      <c r="AO228" s="44"/>
      <c r="AP228" s="44"/>
      <c r="AQ228" s="44"/>
      <c r="AR228" s="44"/>
      <c r="AS228" s="44"/>
      <c r="AT228" s="44"/>
      <c r="AU228" s="44"/>
      <c r="AV228" s="44"/>
      <c r="AW228" s="44"/>
      <c r="AX228" s="44"/>
      <c r="AY228" s="44"/>
      <c r="AZ228" s="44"/>
      <c r="BA228" s="44"/>
      <c r="BB228" s="44"/>
      <c r="BC228" s="44"/>
      <c r="BD228" s="44"/>
      <c r="BE228" s="44"/>
      <c r="BF228" s="44"/>
      <c r="BG228" s="44"/>
      <c r="BH228" s="44"/>
      <c r="BI228" s="44"/>
      <c r="BJ228" s="44"/>
      <c r="BK228" s="44"/>
      <c r="BL228" s="44"/>
      <c r="BM228" s="44"/>
      <c r="BN228" s="44"/>
      <c r="BO228" s="44"/>
      <c r="BP228" s="44"/>
      <c r="BQ228" s="44"/>
      <c r="BR228" s="44"/>
      <c r="BS228" s="44"/>
      <c r="BT228" s="44"/>
      <c r="BU228" s="44"/>
      <c r="BV228" s="44"/>
      <c r="BW228" s="44"/>
      <c r="BX228" s="44"/>
      <c r="BY228" s="44"/>
      <c r="BZ228" s="44"/>
      <c r="CA228" s="44"/>
      <c r="CB228" s="44"/>
      <c r="CC228" s="44"/>
      <c r="CD228" s="44"/>
      <c r="CE228" s="44"/>
      <c r="CF228" s="44"/>
      <c r="CG228" s="44"/>
      <c r="CH228" s="44"/>
      <c r="CI228" s="44"/>
      <c r="CJ228" s="44"/>
      <c r="CK228" s="44"/>
      <c r="CL228" s="44"/>
      <c r="CM228" s="44"/>
      <c r="CN228" s="44"/>
      <c r="CO228" s="44"/>
      <c r="CP228" s="44"/>
      <c r="CQ228" s="44"/>
      <c r="CR228" s="44"/>
      <c r="CS228" s="44"/>
      <c r="CT228" s="44"/>
      <c r="CU228" s="44"/>
      <c r="CV228" s="44"/>
      <c r="CW228" s="44"/>
      <c r="CX228" s="44"/>
      <c r="CY228" s="44"/>
      <c r="CZ228" s="44"/>
      <c r="DA228" s="44"/>
      <c r="DB228" s="44"/>
      <c r="DC228" s="44"/>
      <c r="DD228" s="44"/>
      <c r="DE228" s="44"/>
      <c r="DF228" s="44"/>
      <c r="DG228" s="44"/>
      <c r="DH228" s="44"/>
      <c r="DI228" s="44"/>
      <c r="DJ228" s="44"/>
      <c r="DK228" s="44"/>
      <c r="DL228" s="44"/>
      <c r="DM228" s="44"/>
      <c r="DN228" s="44"/>
      <c r="DO228" s="44"/>
      <c r="DP228" s="44"/>
      <c r="DQ228" s="44"/>
      <c r="DR228" s="44"/>
      <c r="DS228" s="44"/>
      <c r="DT228" s="44"/>
      <c r="DU228" s="44"/>
      <c r="DV228" s="44"/>
      <c r="DW228" s="44"/>
      <c r="DX228" s="44"/>
      <c r="DY228" s="44"/>
      <c r="DZ228" s="44"/>
      <c r="EA228" s="44"/>
      <c r="EB228" s="44"/>
      <c r="EC228" s="44"/>
      <c r="ED228" s="44"/>
      <c r="EE228" s="44"/>
      <c r="EF228" s="44"/>
      <c r="EG228" s="44"/>
      <c r="EH228" s="44"/>
      <c r="EI228" s="44"/>
      <c r="EJ228" s="44"/>
      <c r="EK228" s="44"/>
      <c r="EL228" s="44"/>
      <c r="EM228" s="44"/>
      <c r="EN228" s="44"/>
      <c r="EO228" s="44"/>
      <c r="EP228" s="44"/>
      <c r="EQ228" s="44"/>
      <c r="ER228" s="44"/>
      <c r="ES228" s="44"/>
      <c r="ET228" s="44"/>
      <c r="EU228" s="44"/>
      <c r="EV228" s="44"/>
      <c r="EW228" s="44"/>
      <c r="EX228" s="44"/>
      <c r="EY228" s="44"/>
      <c r="EZ228" s="44"/>
      <c r="FA228" s="44"/>
      <c r="FB228" s="44"/>
      <c r="FC228" s="44"/>
      <c r="FD228" s="44"/>
      <c r="FE228" s="44"/>
      <c r="FF228" s="44"/>
      <c r="FG228" s="44"/>
      <c r="FH228" s="44"/>
      <c r="FI228" s="44"/>
      <c r="FJ228" s="44"/>
      <c r="FK228" s="44"/>
      <c r="FL228" s="44"/>
      <c r="FM228" s="44"/>
      <c r="FN228" s="44"/>
      <c r="FO228" s="44"/>
      <c r="FP228" s="44"/>
      <c r="FQ228" s="44"/>
      <c r="FR228" s="44"/>
      <c r="FS228" s="44"/>
      <c r="FT228" s="44"/>
      <c r="FU228" s="44"/>
      <c r="FV228" s="44"/>
      <c r="FW228" s="44"/>
      <c r="FX228" s="44"/>
      <c r="FY228" s="44"/>
      <c r="FZ228" s="44"/>
      <c r="GA228" s="44"/>
      <c r="GB228" s="44"/>
      <c r="GC228" s="44"/>
      <c r="GD228" s="44"/>
      <c r="GE228" s="44"/>
      <c r="GF228" s="44"/>
      <c r="GG228" s="44"/>
      <c r="GH228" s="44"/>
      <c r="GI228" s="44"/>
      <c r="GJ228" s="44"/>
      <c r="GK228" s="44"/>
      <c r="GL228" s="44"/>
      <c r="GM228" s="44"/>
      <c r="GN228" s="44"/>
      <c r="GO228" s="44"/>
      <c r="GP228" s="44"/>
      <c r="GQ228" s="44"/>
      <c r="GR228" s="44"/>
      <c r="GS228" s="44"/>
      <c r="GT228" s="44"/>
      <c r="GU228" s="44"/>
      <c r="GV228" s="44"/>
      <c r="GW228" s="44"/>
      <c r="GX228" s="44"/>
      <c r="GY228" s="44"/>
      <c r="GZ228" s="44"/>
      <c r="HA228" s="44"/>
      <c r="HB228" s="44"/>
      <c r="HC228" s="44"/>
      <c r="HD228" s="44"/>
      <c r="HE228" s="44"/>
      <c r="HF228" s="44"/>
      <c r="HG228" s="44"/>
      <c r="HH228" s="44"/>
      <c r="HI228" s="44"/>
      <c r="HJ228" s="44"/>
      <c r="HK228" s="44"/>
      <c r="HL228" s="44"/>
      <c r="HM228" s="44"/>
      <c r="HN228" s="44"/>
      <c r="HO228" s="44"/>
      <c r="HP228" s="44"/>
      <c r="HQ228" s="44"/>
      <c r="HR228" s="44"/>
      <c r="HS228" s="44"/>
      <c r="HT228" s="44"/>
      <c r="HU228" s="44"/>
      <c r="HV228" s="44"/>
      <c r="HW228" s="44"/>
      <c r="HX228" s="44"/>
      <c r="HY228" s="44"/>
      <c r="HZ228" s="44"/>
      <c r="IA228" s="44"/>
      <c r="IB228" s="44"/>
      <c r="IC228" s="44"/>
      <c r="ID228" s="44"/>
      <c r="IE228" s="44"/>
      <c r="IF228" s="44"/>
      <c r="IG228" s="44"/>
      <c r="IH228" s="44"/>
      <c r="II228" s="44"/>
      <c r="IJ228" s="44"/>
      <c r="IK228" s="44"/>
      <c r="IL228" s="44"/>
      <c r="IM228" s="44"/>
      <c r="IN228" s="44"/>
      <c r="IO228" s="44"/>
      <c r="IP228" s="44"/>
      <c r="IQ228" s="44"/>
    </row>
    <row r="229" spans="1:251" s="27" customFormat="1" ht="39.75" customHeight="1" x14ac:dyDescent="0.25">
      <c r="A229" s="42">
        <v>15.1</v>
      </c>
      <c r="B229" s="41" t="s">
        <v>109</v>
      </c>
      <c r="C229" s="34" t="s">
        <v>106</v>
      </c>
      <c r="D229" s="40">
        <v>0.43</v>
      </c>
      <c r="E229" s="39"/>
      <c r="G229" s="37"/>
      <c r="H229" s="31"/>
      <c r="V229" s="30"/>
    </row>
    <row r="230" spans="1:251" s="24" customFormat="1" ht="39.9" customHeight="1" x14ac:dyDescent="0.3">
      <c r="A230" s="42">
        <v>15.2</v>
      </c>
      <c r="B230" s="41" t="s">
        <v>108</v>
      </c>
      <c r="C230" s="34" t="s">
        <v>102</v>
      </c>
      <c r="D230" s="40">
        <v>0.44</v>
      </c>
      <c r="E230" s="39"/>
      <c r="G230" s="86"/>
      <c r="H230" s="85"/>
      <c r="V230" s="30"/>
    </row>
    <row r="231" spans="1:251" s="27" customFormat="1" ht="30" customHeight="1" x14ac:dyDescent="0.25">
      <c r="A231" s="42">
        <v>15.3</v>
      </c>
      <c r="B231" s="41" t="s">
        <v>107</v>
      </c>
      <c r="C231" s="34" t="s">
        <v>106</v>
      </c>
      <c r="D231" s="40">
        <v>0.05</v>
      </c>
      <c r="E231" s="82">
        <v>0.04</v>
      </c>
      <c r="G231" s="37"/>
      <c r="H231" s="31"/>
      <c r="V231" s="30"/>
    </row>
    <row r="232" spans="1:251" s="27" customFormat="1" ht="19.5" customHeight="1" x14ac:dyDescent="0.25">
      <c r="A232" s="70"/>
      <c r="B232" s="69" t="s">
        <v>105</v>
      </c>
      <c r="C232" s="34"/>
      <c r="D232" s="63"/>
      <c r="E232" s="62"/>
      <c r="G232" s="37"/>
      <c r="H232" s="31"/>
      <c r="V232" s="30"/>
    </row>
    <row r="233" spans="1:251" s="27" customFormat="1" ht="30" customHeight="1" x14ac:dyDescent="0.25">
      <c r="A233" s="42">
        <v>15.4</v>
      </c>
      <c r="B233" s="68" t="s">
        <v>104</v>
      </c>
      <c r="C233" s="34" t="s">
        <v>33</v>
      </c>
      <c r="D233" s="57">
        <v>0.6</v>
      </c>
      <c r="E233" s="39"/>
      <c r="G233" s="37"/>
      <c r="H233" s="31"/>
      <c r="V233" s="30"/>
    </row>
    <row r="234" spans="1:251" s="27" customFormat="1" ht="30" customHeight="1" x14ac:dyDescent="0.25">
      <c r="A234" s="42">
        <v>15.5</v>
      </c>
      <c r="B234" s="41" t="s">
        <v>103</v>
      </c>
      <c r="C234" s="34" t="s">
        <v>102</v>
      </c>
      <c r="D234" s="57">
        <v>7.0000000000000007E-2</v>
      </c>
      <c r="E234" s="39"/>
      <c r="G234" s="37"/>
      <c r="H234" s="31"/>
      <c r="V234" s="30"/>
    </row>
    <row r="235" spans="1:251" s="27" customFormat="1" ht="32.25" customHeight="1" x14ac:dyDescent="0.25">
      <c r="A235" s="70"/>
      <c r="B235" s="69" t="s">
        <v>101</v>
      </c>
      <c r="C235" s="34"/>
      <c r="D235" s="63"/>
      <c r="E235" s="62"/>
      <c r="G235" s="37"/>
      <c r="H235" s="31"/>
      <c r="V235" s="30"/>
    </row>
    <row r="236" spans="1:251" s="27" customFormat="1" ht="30" customHeight="1" x14ac:dyDescent="0.25">
      <c r="A236" s="65">
        <v>15.6</v>
      </c>
      <c r="B236" s="68" t="s">
        <v>100</v>
      </c>
      <c r="C236" s="34" t="s">
        <v>45</v>
      </c>
      <c r="D236" s="57">
        <v>0.71</v>
      </c>
      <c r="E236" s="39"/>
      <c r="G236" s="37"/>
      <c r="H236" s="31"/>
      <c r="V236" s="30"/>
    </row>
    <row r="237" spans="1:251" s="27" customFormat="1" ht="30" customHeight="1" x14ac:dyDescent="0.25">
      <c r="A237" s="74"/>
      <c r="B237" s="68" t="s">
        <v>99</v>
      </c>
      <c r="C237" s="34" t="s">
        <v>45</v>
      </c>
      <c r="D237" s="57">
        <v>0.71</v>
      </c>
      <c r="E237" s="39"/>
      <c r="G237" s="37"/>
      <c r="H237" s="31"/>
      <c r="V237" s="30"/>
    </row>
    <row r="238" spans="1:251" s="27" customFormat="1" ht="30" customHeight="1" x14ac:dyDescent="0.25">
      <c r="A238" s="74"/>
      <c r="B238" s="68" t="s">
        <v>98</v>
      </c>
      <c r="C238" s="34" t="s">
        <v>45</v>
      </c>
      <c r="D238" s="57">
        <v>0.71</v>
      </c>
      <c r="E238" s="39"/>
      <c r="G238" s="37"/>
      <c r="H238" s="31"/>
      <c r="V238" s="30"/>
    </row>
    <row r="239" spans="1:251" s="27" customFormat="1" ht="30" customHeight="1" thickBot="1" x14ac:dyDescent="0.3">
      <c r="A239" s="73"/>
      <c r="B239" s="84" t="s">
        <v>97</v>
      </c>
      <c r="C239" s="34" t="s">
        <v>45</v>
      </c>
      <c r="D239" s="72">
        <v>0.71</v>
      </c>
      <c r="E239" s="52"/>
      <c r="G239" s="37"/>
      <c r="H239" s="31"/>
      <c r="V239" s="30"/>
    </row>
    <row r="240" spans="1:251" s="43" customFormat="1" ht="30" customHeight="1" thickTop="1" x14ac:dyDescent="0.25">
      <c r="A240" s="51" t="s">
        <v>96</v>
      </c>
      <c r="B240" s="50"/>
      <c r="C240" s="49"/>
      <c r="D240" s="48"/>
      <c r="E240" s="47"/>
      <c r="F240" s="44"/>
      <c r="G240" s="44"/>
      <c r="H240" s="44"/>
      <c r="I240" s="44"/>
      <c r="J240" s="44"/>
      <c r="K240" s="44"/>
      <c r="L240" s="44"/>
      <c r="M240" s="44"/>
      <c r="N240" s="44"/>
      <c r="O240" s="44"/>
      <c r="P240" s="46"/>
      <c r="Q240" s="46"/>
      <c r="R240" s="44"/>
      <c r="S240" s="44"/>
      <c r="T240" s="44"/>
      <c r="U240" s="44"/>
      <c r="V240" s="45"/>
      <c r="W240" s="44"/>
      <c r="X240" s="44"/>
      <c r="Y240" s="44"/>
      <c r="Z240" s="44"/>
      <c r="AA240" s="44"/>
      <c r="AB240" s="44"/>
      <c r="AC240" s="44"/>
      <c r="AD240" s="44"/>
      <c r="AE240" s="44"/>
      <c r="AF240" s="44"/>
      <c r="AG240" s="44"/>
      <c r="AH240" s="44"/>
      <c r="AI240" s="44"/>
      <c r="AJ240" s="44"/>
      <c r="AK240" s="44"/>
      <c r="AL240" s="44"/>
      <c r="AM240" s="44"/>
      <c r="AN240" s="44"/>
      <c r="AO240" s="44"/>
      <c r="AP240" s="44"/>
      <c r="AQ240" s="44"/>
      <c r="AR240" s="44"/>
      <c r="AS240" s="44"/>
      <c r="AT240" s="44"/>
      <c r="AU240" s="44"/>
      <c r="AV240" s="44"/>
      <c r="AW240" s="44"/>
      <c r="AX240" s="44"/>
      <c r="AY240" s="44"/>
      <c r="AZ240" s="44"/>
      <c r="BA240" s="44"/>
      <c r="BB240" s="44"/>
      <c r="BC240" s="44"/>
      <c r="BD240" s="44"/>
      <c r="BE240" s="44"/>
      <c r="BF240" s="44"/>
      <c r="BG240" s="44"/>
      <c r="BH240" s="44"/>
      <c r="BI240" s="44"/>
      <c r="BJ240" s="44"/>
      <c r="BK240" s="44"/>
      <c r="BL240" s="44"/>
      <c r="BM240" s="44"/>
      <c r="BN240" s="44"/>
      <c r="BO240" s="44"/>
      <c r="BP240" s="44"/>
      <c r="BQ240" s="44"/>
      <c r="BR240" s="44"/>
      <c r="BS240" s="44"/>
      <c r="BT240" s="44"/>
      <c r="BU240" s="44"/>
      <c r="BV240" s="44"/>
      <c r="BW240" s="44"/>
      <c r="BX240" s="44"/>
      <c r="BY240" s="44"/>
      <c r="BZ240" s="44"/>
      <c r="CA240" s="44"/>
      <c r="CB240" s="44"/>
      <c r="CC240" s="44"/>
      <c r="CD240" s="44"/>
      <c r="CE240" s="44"/>
      <c r="CF240" s="44"/>
      <c r="CG240" s="44"/>
      <c r="CH240" s="44"/>
      <c r="CI240" s="44"/>
      <c r="CJ240" s="44"/>
      <c r="CK240" s="44"/>
      <c r="CL240" s="44"/>
      <c r="CM240" s="44"/>
      <c r="CN240" s="44"/>
      <c r="CO240" s="44"/>
      <c r="CP240" s="44"/>
      <c r="CQ240" s="44"/>
      <c r="CR240" s="44"/>
      <c r="CS240" s="44"/>
      <c r="CT240" s="44"/>
      <c r="CU240" s="44"/>
      <c r="CV240" s="44"/>
      <c r="CW240" s="44"/>
      <c r="CX240" s="44"/>
      <c r="CY240" s="44"/>
      <c r="CZ240" s="44"/>
      <c r="DA240" s="44"/>
      <c r="DB240" s="44"/>
      <c r="DC240" s="44"/>
      <c r="DD240" s="44"/>
      <c r="DE240" s="44"/>
      <c r="DF240" s="44"/>
      <c r="DG240" s="44"/>
      <c r="DH240" s="44"/>
      <c r="DI240" s="44"/>
      <c r="DJ240" s="44"/>
      <c r="DK240" s="44"/>
      <c r="DL240" s="44"/>
      <c r="DM240" s="44"/>
      <c r="DN240" s="44"/>
      <c r="DO240" s="44"/>
      <c r="DP240" s="44"/>
      <c r="DQ240" s="44"/>
      <c r="DR240" s="44"/>
      <c r="DS240" s="44"/>
      <c r="DT240" s="44"/>
      <c r="DU240" s="44"/>
      <c r="DV240" s="44"/>
      <c r="DW240" s="44"/>
      <c r="DX240" s="44"/>
      <c r="DY240" s="44"/>
      <c r="DZ240" s="44"/>
      <c r="EA240" s="44"/>
      <c r="EB240" s="44"/>
      <c r="EC240" s="44"/>
      <c r="ED240" s="44"/>
      <c r="EE240" s="44"/>
      <c r="EF240" s="44"/>
      <c r="EG240" s="44"/>
      <c r="EH240" s="44"/>
      <c r="EI240" s="44"/>
      <c r="EJ240" s="44"/>
      <c r="EK240" s="44"/>
      <c r="EL240" s="44"/>
      <c r="EM240" s="44"/>
      <c r="EN240" s="44"/>
      <c r="EO240" s="44"/>
      <c r="EP240" s="44"/>
      <c r="EQ240" s="44"/>
      <c r="ER240" s="44"/>
      <c r="ES240" s="44"/>
      <c r="ET240" s="44"/>
      <c r="EU240" s="44"/>
      <c r="EV240" s="44"/>
      <c r="EW240" s="44"/>
      <c r="EX240" s="44"/>
      <c r="EY240" s="44"/>
      <c r="EZ240" s="44"/>
      <c r="FA240" s="44"/>
      <c r="FB240" s="44"/>
      <c r="FC240" s="44"/>
      <c r="FD240" s="44"/>
      <c r="FE240" s="44"/>
      <c r="FF240" s="44"/>
      <c r="FG240" s="44"/>
      <c r="FH240" s="44"/>
      <c r="FI240" s="44"/>
      <c r="FJ240" s="44"/>
      <c r="FK240" s="44"/>
      <c r="FL240" s="44"/>
      <c r="FM240" s="44"/>
      <c r="FN240" s="44"/>
      <c r="FO240" s="44"/>
      <c r="FP240" s="44"/>
      <c r="FQ240" s="44"/>
      <c r="FR240" s="44"/>
      <c r="FS240" s="44"/>
      <c r="FT240" s="44"/>
      <c r="FU240" s="44"/>
      <c r="FV240" s="44"/>
      <c r="FW240" s="44"/>
      <c r="FX240" s="44"/>
      <c r="FY240" s="44"/>
      <c r="FZ240" s="44"/>
      <c r="GA240" s="44"/>
      <c r="GB240" s="44"/>
      <c r="GC240" s="44"/>
      <c r="GD240" s="44"/>
      <c r="GE240" s="44"/>
      <c r="GF240" s="44"/>
      <c r="GG240" s="44"/>
      <c r="GH240" s="44"/>
      <c r="GI240" s="44"/>
      <c r="GJ240" s="44"/>
      <c r="GK240" s="44"/>
      <c r="GL240" s="44"/>
      <c r="GM240" s="44"/>
      <c r="GN240" s="44"/>
      <c r="GO240" s="44"/>
      <c r="GP240" s="44"/>
      <c r="GQ240" s="44"/>
      <c r="GR240" s="44"/>
      <c r="GS240" s="44"/>
      <c r="GT240" s="44"/>
      <c r="GU240" s="44"/>
      <c r="GV240" s="44"/>
      <c r="GW240" s="44"/>
      <c r="GX240" s="44"/>
      <c r="GY240" s="44"/>
      <c r="GZ240" s="44"/>
      <c r="HA240" s="44"/>
      <c r="HB240" s="44"/>
      <c r="HC240" s="44"/>
      <c r="HD240" s="44"/>
      <c r="HE240" s="44"/>
      <c r="HF240" s="44"/>
      <c r="HG240" s="44"/>
      <c r="HH240" s="44"/>
      <c r="HI240" s="44"/>
      <c r="HJ240" s="44"/>
      <c r="HK240" s="44"/>
      <c r="HL240" s="44"/>
      <c r="HM240" s="44"/>
      <c r="HN240" s="44"/>
      <c r="HO240" s="44"/>
      <c r="HP240" s="44"/>
      <c r="HQ240" s="44"/>
      <c r="HR240" s="44"/>
      <c r="HS240" s="44"/>
      <c r="HT240" s="44"/>
      <c r="HU240" s="44"/>
      <c r="HV240" s="44"/>
      <c r="HW240" s="44"/>
      <c r="HX240" s="44"/>
      <c r="HY240" s="44"/>
      <c r="HZ240" s="44"/>
      <c r="IA240" s="44"/>
      <c r="IB240" s="44"/>
      <c r="IC240" s="44"/>
      <c r="ID240" s="44"/>
      <c r="IE240" s="44"/>
      <c r="IF240" s="44"/>
      <c r="IG240" s="44"/>
      <c r="IH240" s="44"/>
      <c r="II240" s="44"/>
      <c r="IJ240" s="44"/>
      <c r="IK240" s="44"/>
      <c r="IL240" s="44"/>
      <c r="IM240" s="44"/>
      <c r="IN240" s="44"/>
      <c r="IO240" s="44"/>
      <c r="IP240" s="44"/>
      <c r="IQ240" s="44"/>
    </row>
    <row r="241" spans="1:22" s="27" customFormat="1" ht="19.5" customHeight="1" x14ac:dyDescent="0.25">
      <c r="A241" s="65">
        <v>16.100000000000001</v>
      </c>
      <c r="B241" s="41" t="s">
        <v>95</v>
      </c>
      <c r="C241" s="83"/>
      <c r="D241" s="63"/>
      <c r="E241" s="62"/>
      <c r="G241" s="37"/>
      <c r="H241" s="31"/>
      <c r="V241" s="30"/>
    </row>
    <row r="242" spans="1:22" s="27" customFormat="1" ht="30" customHeight="1" x14ac:dyDescent="0.25">
      <c r="A242" s="60"/>
      <c r="B242" s="80" t="s">
        <v>85</v>
      </c>
      <c r="C242" s="34" t="s">
        <v>26</v>
      </c>
      <c r="D242" s="57">
        <v>0.56000000000000005</v>
      </c>
      <c r="E242" s="39"/>
      <c r="G242" s="37"/>
      <c r="H242" s="31"/>
      <c r="V242" s="30"/>
    </row>
    <row r="243" spans="1:22" s="27" customFormat="1" ht="30" customHeight="1" x14ac:dyDescent="0.25">
      <c r="A243" s="60"/>
      <c r="B243" s="80" t="s">
        <v>84</v>
      </c>
      <c r="C243" s="34" t="s">
        <v>94</v>
      </c>
      <c r="D243" s="57">
        <v>0.34</v>
      </c>
      <c r="E243" s="39"/>
      <c r="G243" s="37"/>
      <c r="H243" s="31"/>
      <c r="V243" s="30"/>
    </row>
    <row r="244" spans="1:22" s="27" customFormat="1" ht="30" customHeight="1" x14ac:dyDescent="0.25">
      <c r="A244" s="60"/>
      <c r="B244" s="80" t="s">
        <v>82</v>
      </c>
      <c r="C244" s="34" t="s">
        <v>24</v>
      </c>
      <c r="D244" s="57">
        <v>0.55000000000000004</v>
      </c>
      <c r="E244" s="39"/>
      <c r="G244" s="37"/>
      <c r="H244" s="31"/>
      <c r="V244" s="30"/>
    </row>
    <row r="245" spans="1:22" s="27" customFormat="1" ht="30" customHeight="1" x14ac:dyDescent="0.25">
      <c r="A245" s="60"/>
      <c r="B245" s="80" t="s">
        <v>80</v>
      </c>
      <c r="C245" s="34" t="s">
        <v>93</v>
      </c>
      <c r="D245" s="57">
        <v>0</v>
      </c>
      <c r="E245" s="39"/>
      <c r="G245" s="37"/>
      <c r="H245" s="31"/>
      <c r="V245" s="30"/>
    </row>
    <row r="246" spans="1:22" s="27" customFormat="1" ht="30" customHeight="1" x14ac:dyDescent="0.25">
      <c r="A246" s="81"/>
      <c r="B246" s="80" t="s">
        <v>78</v>
      </c>
      <c r="C246" s="34" t="s">
        <v>92</v>
      </c>
      <c r="D246" s="57">
        <v>0</v>
      </c>
      <c r="E246" s="39"/>
      <c r="G246" s="37"/>
      <c r="H246" s="31"/>
      <c r="V246" s="30"/>
    </row>
    <row r="247" spans="1:22" s="27" customFormat="1" ht="19.5" customHeight="1" x14ac:dyDescent="0.25">
      <c r="A247" s="65">
        <v>16.2</v>
      </c>
      <c r="B247" s="41" t="s">
        <v>91</v>
      </c>
      <c r="C247" s="83"/>
      <c r="D247" s="63"/>
      <c r="E247" s="62"/>
      <c r="G247" s="37"/>
      <c r="H247" s="31"/>
      <c r="V247" s="30"/>
    </row>
    <row r="248" spans="1:22" s="27" customFormat="1" ht="30" customHeight="1" x14ac:dyDescent="0.25">
      <c r="A248" s="60"/>
      <c r="B248" s="80" t="s">
        <v>85</v>
      </c>
      <c r="C248" s="34" t="s">
        <v>90</v>
      </c>
      <c r="D248" s="57">
        <v>0.76</v>
      </c>
      <c r="E248" s="82">
        <v>0.88</v>
      </c>
      <c r="G248" s="37"/>
      <c r="H248" s="31"/>
      <c r="V248" s="30"/>
    </row>
    <row r="249" spans="1:22" s="27" customFormat="1" ht="30" customHeight="1" x14ac:dyDescent="0.25">
      <c r="A249" s="60"/>
      <c r="B249" s="80" t="s">
        <v>84</v>
      </c>
      <c r="C249" s="34" t="s">
        <v>89</v>
      </c>
      <c r="D249" s="57">
        <v>0.66</v>
      </c>
      <c r="E249" s="82">
        <v>0.81</v>
      </c>
      <c r="G249" s="37"/>
      <c r="H249" s="31"/>
      <c r="V249" s="30"/>
    </row>
    <row r="250" spans="1:22" s="27" customFormat="1" ht="30" customHeight="1" x14ac:dyDescent="0.25">
      <c r="A250" s="60"/>
      <c r="B250" s="80" t="s">
        <v>82</v>
      </c>
      <c r="C250" s="34" t="s">
        <v>89</v>
      </c>
      <c r="D250" s="57">
        <v>0.89</v>
      </c>
      <c r="E250" s="82">
        <v>0.91</v>
      </c>
      <c r="G250" s="37"/>
      <c r="H250" s="31"/>
      <c r="V250" s="30"/>
    </row>
    <row r="251" spans="1:22" s="27" customFormat="1" ht="30" customHeight="1" x14ac:dyDescent="0.25">
      <c r="A251" s="60"/>
      <c r="B251" s="80" t="s">
        <v>80</v>
      </c>
      <c r="C251" s="34" t="s">
        <v>88</v>
      </c>
      <c r="D251" s="57">
        <v>0.31</v>
      </c>
      <c r="E251" s="39"/>
      <c r="G251" s="37"/>
      <c r="H251" s="31"/>
      <c r="V251" s="30"/>
    </row>
    <row r="252" spans="1:22" s="27" customFormat="1" ht="30" customHeight="1" x14ac:dyDescent="0.25">
      <c r="A252" s="60"/>
      <c r="B252" s="80" t="s">
        <v>78</v>
      </c>
      <c r="C252" s="34" t="s">
        <v>87</v>
      </c>
      <c r="D252" s="57">
        <v>0.31</v>
      </c>
      <c r="E252" s="39"/>
      <c r="G252" s="37"/>
      <c r="H252" s="31"/>
      <c r="V252" s="30"/>
    </row>
    <row r="253" spans="1:22" s="27" customFormat="1" ht="34.049999999999997" customHeight="1" x14ac:dyDescent="0.25">
      <c r="A253" s="76"/>
      <c r="B253" s="75" t="s">
        <v>86</v>
      </c>
      <c r="C253" s="34"/>
      <c r="D253" s="63"/>
      <c r="E253" s="62"/>
      <c r="G253" s="37"/>
      <c r="H253" s="31"/>
      <c r="V253" s="30"/>
    </row>
    <row r="254" spans="1:22" s="27" customFormat="1" ht="30" customHeight="1" x14ac:dyDescent="0.25">
      <c r="A254" s="60"/>
      <c r="B254" s="80" t="s">
        <v>85</v>
      </c>
      <c r="C254" s="34" t="s">
        <v>69</v>
      </c>
      <c r="D254" s="57">
        <v>0.69</v>
      </c>
      <c r="E254" s="82">
        <v>0.61</v>
      </c>
      <c r="G254" s="37"/>
      <c r="H254" s="31"/>
      <c r="V254" s="30"/>
    </row>
    <row r="255" spans="1:22" s="27" customFormat="1" ht="30" customHeight="1" x14ac:dyDescent="0.25">
      <c r="A255" s="60"/>
      <c r="B255" s="80" t="s">
        <v>84</v>
      </c>
      <c r="C255" s="34" t="s">
        <v>83</v>
      </c>
      <c r="D255" s="57">
        <v>0.71</v>
      </c>
      <c r="E255" s="82">
        <v>0.6</v>
      </c>
      <c r="G255" s="37"/>
      <c r="H255" s="31"/>
      <c r="V255" s="30"/>
    </row>
    <row r="256" spans="1:22" s="27" customFormat="1" ht="30" customHeight="1" x14ac:dyDescent="0.25">
      <c r="A256" s="60"/>
      <c r="B256" s="80" t="s">
        <v>82</v>
      </c>
      <c r="C256" s="34" t="s">
        <v>81</v>
      </c>
      <c r="D256" s="57">
        <v>0.42</v>
      </c>
      <c r="E256" s="82">
        <v>0.34</v>
      </c>
      <c r="G256" s="37"/>
      <c r="H256" s="31"/>
      <c r="V256" s="30"/>
    </row>
    <row r="257" spans="1:251" s="27" customFormat="1" ht="30" customHeight="1" x14ac:dyDescent="0.25">
      <c r="A257" s="60"/>
      <c r="B257" s="80" t="s">
        <v>80</v>
      </c>
      <c r="C257" s="34" t="s">
        <v>79</v>
      </c>
      <c r="D257" s="57">
        <v>0.6</v>
      </c>
      <c r="E257" s="39"/>
      <c r="G257" s="37"/>
      <c r="H257" s="31"/>
      <c r="V257" s="30"/>
    </row>
    <row r="258" spans="1:251" s="27" customFormat="1" ht="30" customHeight="1" x14ac:dyDescent="0.25">
      <c r="A258" s="81"/>
      <c r="B258" s="80" t="s">
        <v>78</v>
      </c>
      <c r="C258" s="34" t="s">
        <v>77</v>
      </c>
      <c r="D258" s="57">
        <v>0.77</v>
      </c>
      <c r="E258" s="39"/>
      <c r="G258" s="37"/>
      <c r="H258" s="31"/>
      <c r="V258" s="30"/>
    </row>
    <row r="259" spans="1:251" s="27" customFormat="1" ht="30" customHeight="1" thickBot="1" x14ac:dyDescent="0.3">
      <c r="A259" s="79">
        <v>16.3</v>
      </c>
      <c r="B259" s="78" t="s">
        <v>76</v>
      </c>
      <c r="C259" s="34" t="s">
        <v>26</v>
      </c>
      <c r="D259" s="53">
        <v>0.59</v>
      </c>
      <c r="E259" s="52"/>
      <c r="H259" s="31"/>
      <c r="V259" s="30"/>
    </row>
    <row r="260" spans="1:251" s="43" customFormat="1" ht="30" customHeight="1" thickTop="1" x14ac:dyDescent="0.25">
      <c r="A260" s="51" t="s">
        <v>75</v>
      </c>
      <c r="B260" s="50"/>
      <c r="C260" s="49"/>
      <c r="D260" s="48"/>
      <c r="E260" s="47"/>
      <c r="F260" s="44"/>
      <c r="G260" s="44"/>
      <c r="H260" s="44"/>
      <c r="I260" s="44"/>
      <c r="J260" s="44"/>
      <c r="K260" s="44"/>
      <c r="L260" s="44"/>
      <c r="M260" s="44"/>
      <c r="N260" s="44"/>
      <c r="O260" s="44"/>
      <c r="P260" s="46"/>
      <c r="Q260" s="46"/>
      <c r="R260" s="44"/>
      <c r="S260" s="44"/>
      <c r="T260" s="44"/>
      <c r="U260" s="44"/>
      <c r="V260" s="45"/>
      <c r="W260" s="44"/>
      <c r="X260" s="44"/>
      <c r="Y260" s="44"/>
      <c r="Z260" s="44"/>
      <c r="AA260" s="44"/>
      <c r="AB260" s="44"/>
      <c r="AC260" s="44"/>
      <c r="AD260" s="44"/>
      <c r="AE260" s="44"/>
      <c r="AF260" s="44"/>
      <c r="AG260" s="44"/>
      <c r="AH260" s="44"/>
      <c r="AI260" s="44"/>
      <c r="AJ260" s="44"/>
      <c r="AK260" s="44"/>
      <c r="AL260" s="44"/>
      <c r="AM260" s="44"/>
      <c r="AN260" s="44"/>
      <c r="AO260" s="44"/>
      <c r="AP260" s="44"/>
      <c r="AQ260" s="44"/>
      <c r="AR260" s="44"/>
      <c r="AS260" s="44"/>
      <c r="AT260" s="44"/>
      <c r="AU260" s="44"/>
      <c r="AV260" s="44"/>
      <c r="AW260" s="44"/>
      <c r="AX260" s="44"/>
      <c r="AY260" s="44"/>
      <c r="AZ260" s="44"/>
      <c r="BA260" s="44"/>
      <c r="BB260" s="44"/>
      <c r="BC260" s="44"/>
      <c r="BD260" s="44"/>
      <c r="BE260" s="44"/>
      <c r="BF260" s="44"/>
      <c r="BG260" s="44"/>
      <c r="BH260" s="44"/>
      <c r="BI260" s="44"/>
      <c r="BJ260" s="44"/>
      <c r="BK260" s="44"/>
      <c r="BL260" s="44"/>
      <c r="BM260" s="44"/>
      <c r="BN260" s="44"/>
      <c r="BO260" s="44"/>
      <c r="BP260" s="44"/>
      <c r="BQ260" s="44"/>
      <c r="BR260" s="44"/>
      <c r="BS260" s="44"/>
      <c r="BT260" s="44"/>
      <c r="BU260" s="44"/>
      <c r="BV260" s="44"/>
      <c r="BW260" s="44"/>
      <c r="BX260" s="44"/>
      <c r="BY260" s="44"/>
      <c r="BZ260" s="44"/>
      <c r="CA260" s="44"/>
      <c r="CB260" s="44"/>
      <c r="CC260" s="44"/>
      <c r="CD260" s="44"/>
      <c r="CE260" s="44"/>
      <c r="CF260" s="44"/>
      <c r="CG260" s="44"/>
      <c r="CH260" s="44"/>
      <c r="CI260" s="44"/>
      <c r="CJ260" s="44"/>
      <c r="CK260" s="44"/>
      <c r="CL260" s="44"/>
      <c r="CM260" s="44"/>
      <c r="CN260" s="44"/>
      <c r="CO260" s="44"/>
      <c r="CP260" s="44"/>
      <c r="CQ260" s="44"/>
      <c r="CR260" s="44"/>
      <c r="CS260" s="44"/>
      <c r="CT260" s="44"/>
      <c r="CU260" s="44"/>
      <c r="CV260" s="44"/>
      <c r="CW260" s="44"/>
      <c r="CX260" s="44"/>
      <c r="CY260" s="44"/>
      <c r="CZ260" s="44"/>
      <c r="DA260" s="44"/>
      <c r="DB260" s="44"/>
      <c r="DC260" s="44"/>
      <c r="DD260" s="44"/>
      <c r="DE260" s="44"/>
      <c r="DF260" s="44"/>
      <c r="DG260" s="44"/>
      <c r="DH260" s="44"/>
      <c r="DI260" s="44"/>
      <c r="DJ260" s="44"/>
      <c r="DK260" s="44"/>
      <c r="DL260" s="44"/>
      <c r="DM260" s="44"/>
      <c r="DN260" s="44"/>
      <c r="DO260" s="44"/>
      <c r="DP260" s="44"/>
      <c r="DQ260" s="44"/>
      <c r="DR260" s="44"/>
      <c r="DS260" s="44"/>
      <c r="DT260" s="44"/>
      <c r="DU260" s="44"/>
      <c r="DV260" s="44"/>
      <c r="DW260" s="44"/>
      <c r="DX260" s="44"/>
      <c r="DY260" s="44"/>
      <c r="DZ260" s="44"/>
      <c r="EA260" s="44"/>
      <c r="EB260" s="44"/>
      <c r="EC260" s="44"/>
      <c r="ED260" s="44"/>
      <c r="EE260" s="44"/>
      <c r="EF260" s="44"/>
      <c r="EG260" s="44"/>
      <c r="EH260" s="44"/>
      <c r="EI260" s="44"/>
      <c r="EJ260" s="44"/>
      <c r="EK260" s="44"/>
      <c r="EL260" s="44"/>
      <c r="EM260" s="44"/>
      <c r="EN260" s="44"/>
      <c r="EO260" s="44"/>
      <c r="EP260" s="44"/>
      <c r="EQ260" s="44"/>
      <c r="ER260" s="44"/>
      <c r="ES260" s="44"/>
      <c r="ET260" s="44"/>
      <c r="EU260" s="44"/>
      <c r="EV260" s="44"/>
      <c r="EW260" s="44"/>
      <c r="EX260" s="44"/>
      <c r="EY260" s="44"/>
      <c r="EZ260" s="44"/>
      <c r="FA260" s="44"/>
      <c r="FB260" s="44"/>
      <c r="FC260" s="44"/>
      <c r="FD260" s="44"/>
      <c r="FE260" s="44"/>
      <c r="FF260" s="44"/>
      <c r="FG260" s="44"/>
      <c r="FH260" s="44"/>
      <c r="FI260" s="44"/>
      <c r="FJ260" s="44"/>
      <c r="FK260" s="44"/>
      <c r="FL260" s="44"/>
      <c r="FM260" s="44"/>
      <c r="FN260" s="44"/>
      <c r="FO260" s="44"/>
      <c r="FP260" s="44"/>
      <c r="FQ260" s="44"/>
      <c r="FR260" s="44"/>
      <c r="FS260" s="44"/>
      <c r="FT260" s="44"/>
      <c r="FU260" s="44"/>
      <c r="FV260" s="44"/>
      <c r="FW260" s="44"/>
      <c r="FX260" s="44"/>
      <c r="FY260" s="44"/>
      <c r="FZ260" s="44"/>
      <c r="GA260" s="44"/>
      <c r="GB260" s="44"/>
      <c r="GC260" s="44"/>
      <c r="GD260" s="44"/>
      <c r="GE260" s="44"/>
      <c r="GF260" s="44"/>
      <c r="GG260" s="44"/>
      <c r="GH260" s="44"/>
      <c r="GI260" s="44"/>
      <c r="GJ260" s="44"/>
      <c r="GK260" s="44"/>
      <c r="GL260" s="44"/>
      <c r="GM260" s="44"/>
      <c r="GN260" s="44"/>
      <c r="GO260" s="44"/>
      <c r="GP260" s="44"/>
      <c r="GQ260" s="44"/>
      <c r="GR260" s="44"/>
      <c r="GS260" s="44"/>
      <c r="GT260" s="44"/>
      <c r="GU260" s="44"/>
      <c r="GV260" s="44"/>
      <c r="GW260" s="44"/>
      <c r="GX260" s="44"/>
      <c r="GY260" s="44"/>
      <c r="GZ260" s="44"/>
      <c r="HA260" s="44"/>
      <c r="HB260" s="44"/>
      <c r="HC260" s="44"/>
      <c r="HD260" s="44"/>
      <c r="HE260" s="44"/>
      <c r="HF260" s="44"/>
      <c r="HG260" s="44"/>
      <c r="HH260" s="44"/>
      <c r="HI260" s="44"/>
      <c r="HJ260" s="44"/>
      <c r="HK260" s="44"/>
      <c r="HL260" s="44"/>
      <c r="HM260" s="44"/>
      <c r="HN260" s="44"/>
      <c r="HO260" s="44"/>
      <c r="HP260" s="44"/>
      <c r="HQ260" s="44"/>
      <c r="HR260" s="44"/>
      <c r="HS260" s="44"/>
      <c r="HT260" s="44"/>
      <c r="HU260" s="44"/>
      <c r="HV260" s="44"/>
      <c r="HW260" s="44"/>
      <c r="HX260" s="44"/>
      <c r="HY260" s="44"/>
      <c r="HZ260" s="44"/>
      <c r="IA260" s="44"/>
      <c r="IB260" s="44"/>
      <c r="IC260" s="44"/>
      <c r="ID260" s="44"/>
      <c r="IE260" s="44"/>
      <c r="IF260" s="44"/>
      <c r="IG260" s="44"/>
      <c r="IH260" s="44"/>
      <c r="II260" s="44"/>
      <c r="IJ260" s="44"/>
      <c r="IK260" s="44"/>
      <c r="IL260" s="44"/>
      <c r="IM260" s="44"/>
      <c r="IN260" s="44"/>
      <c r="IO260" s="44"/>
      <c r="IP260" s="44"/>
      <c r="IQ260" s="44"/>
    </row>
    <row r="261" spans="1:251" s="27" customFormat="1" ht="30" customHeight="1" x14ac:dyDescent="0.25">
      <c r="A261" s="42">
        <v>17.100000000000001</v>
      </c>
      <c r="B261" s="41" t="s">
        <v>74</v>
      </c>
      <c r="C261" s="34" t="s">
        <v>51</v>
      </c>
      <c r="D261" s="40">
        <v>0.77</v>
      </c>
      <c r="E261" s="39"/>
      <c r="H261" s="31"/>
      <c r="V261" s="30"/>
    </row>
    <row r="262" spans="1:251" s="27" customFormat="1" ht="19.5" customHeight="1" x14ac:dyDescent="0.25">
      <c r="A262" s="70"/>
      <c r="B262" s="69" t="s">
        <v>73</v>
      </c>
      <c r="C262" s="34"/>
      <c r="D262" s="63"/>
      <c r="E262" s="62"/>
      <c r="H262" s="31"/>
      <c r="V262" s="30"/>
    </row>
    <row r="263" spans="1:251" s="27" customFormat="1" ht="30" customHeight="1" x14ac:dyDescent="0.25">
      <c r="A263" s="42">
        <v>17.2</v>
      </c>
      <c r="B263" s="68" t="s">
        <v>72</v>
      </c>
      <c r="C263" s="34" t="s">
        <v>71</v>
      </c>
      <c r="D263" s="40">
        <v>0.92</v>
      </c>
      <c r="E263" s="39"/>
      <c r="H263" s="31"/>
      <c r="V263" s="30"/>
    </row>
    <row r="264" spans="1:251" s="27" customFormat="1" ht="30" customHeight="1" x14ac:dyDescent="0.25">
      <c r="A264" s="42">
        <v>17.3</v>
      </c>
      <c r="B264" s="77" t="s">
        <v>70</v>
      </c>
      <c r="C264" s="34" t="s">
        <v>69</v>
      </c>
      <c r="D264" s="40">
        <v>0.49</v>
      </c>
      <c r="E264" s="39"/>
      <c r="H264" s="31"/>
      <c r="V264" s="30"/>
    </row>
    <row r="265" spans="1:251" s="27" customFormat="1" ht="19.5" customHeight="1" x14ac:dyDescent="0.25">
      <c r="A265" s="65">
        <v>17.399999999999999</v>
      </c>
      <c r="B265" s="41" t="s">
        <v>68</v>
      </c>
      <c r="C265" s="64"/>
      <c r="D265" s="63"/>
      <c r="E265" s="62"/>
      <c r="G265" s="37"/>
      <c r="H265" s="31"/>
      <c r="V265" s="30"/>
    </row>
    <row r="266" spans="1:251" s="27" customFormat="1" ht="30" customHeight="1" x14ac:dyDescent="0.25">
      <c r="A266" s="67"/>
      <c r="B266" s="58" t="s">
        <v>60</v>
      </c>
      <c r="C266" s="34" t="s">
        <v>67</v>
      </c>
      <c r="D266" s="57">
        <v>0.52</v>
      </c>
      <c r="E266" s="39"/>
      <c r="G266" s="37"/>
      <c r="H266" s="31"/>
      <c r="V266" s="30"/>
    </row>
    <row r="267" spans="1:251" s="27" customFormat="1" ht="30" customHeight="1" x14ac:dyDescent="0.25">
      <c r="A267" s="67"/>
      <c r="B267" s="58" t="s">
        <v>59</v>
      </c>
      <c r="C267" s="34" t="s">
        <v>66</v>
      </c>
      <c r="D267" s="57">
        <v>0.49</v>
      </c>
      <c r="E267" s="39"/>
      <c r="G267" s="37"/>
      <c r="H267" s="31"/>
      <c r="V267" s="30"/>
    </row>
    <row r="268" spans="1:251" s="27" customFormat="1" ht="30" customHeight="1" x14ac:dyDescent="0.25">
      <c r="A268" s="67"/>
      <c r="B268" s="58" t="s">
        <v>65</v>
      </c>
      <c r="C268" s="34" t="s">
        <v>64</v>
      </c>
      <c r="D268" s="57">
        <v>0.51</v>
      </c>
      <c r="E268" s="39"/>
      <c r="G268" s="37"/>
      <c r="H268" s="31"/>
      <c r="V268" s="30"/>
    </row>
    <row r="269" spans="1:251" s="27" customFormat="1" ht="30" customHeight="1" x14ac:dyDescent="0.25">
      <c r="A269" s="67"/>
      <c r="B269" s="58" t="s">
        <v>63</v>
      </c>
      <c r="C269" s="34" t="s">
        <v>62</v>
      </c>
      <c r="D269" s="57">
        <v>0.11</v>
      </c>
      <c r="E269" s="39"/>
      <c r="G269" s="37"/>
      <c r="H269" s="31"/>
      <c r="V269" s="30"/>
    </row>
    <row r="270" spans="1:251" s="27" customFormat="1" ht="30" customHeight="1" x14ac:dyDescent="0.25">
      <c r="A270" s="66"/>
      <c r="B270" s="58" t="s">
        <v>54</v>
      </c>
      <c r="C270" s="34" t="s">
        <v>62</v>
      </c>
      <c r="D270" s="57">
        <v>0.12</v>
      </c>
      <c r="E270" s="39"/>
      <c r="G270" s="37"/>
      <c r="H270" s="31"/>
      <c r="V270" s="30"/>
    </row>
    <row r="271" spans="1:251" s="27" customFormat="1" ht="34.799999999999997" customHeight="1" x14ac:dyDescent="0.25">
      <c r="A271" s="76"/>
      <c r="B271" s="75" t="s">
        <v>61</v>
      </c>
      <c r="C271" s="34"/>
      <c r="D271" s="63"/>
      <c r="E271" s="62"/>
      <c r="G271" s="37"/>
      <c r="H271" s="31"/>
      <c r="V271" s="30"/>
    </row>
    <row r="272" spans="1:251" s="27" customFormat="1" ht="30" customHeight="1" x14ac:dyDescent="0.25">
      <c r="A272" s="74"/>
      <c r="B272" s="58" t="s">
        <v>60</v>
      </c>
      <c r="C272" s="34" t="s">
        <v>56</v>
      </c>
      <c r="D272" s="57">
        <v>0.79</v>
      </c>
      <c r="E272" s="39"/>
      <c r="G272" s="37"/>
      <c r="H272" s="31"/>
      <c r="V272" s="30"/>
    </row>
    <row r="273" spans="1:251" s="27" customFormat="1" ht="30" customHeight="1" x14ac:dyDescent="0.25">
      <c r="A273" s="74"/>
      <c r="B273" s="58" t="s">
        <v>59</v>
      </c>
      <c r="C273" s="34" t="s">
        <v>58</v>
      </c>
      <c r="D273" s="57">
        <v>0.77</v>
      </c>
      <c r="E273" s="39"/>
      <c r="G273" s="37"/>
      <c r="H273" s="31"/>
      <c r="V273" s="30"/>
    </row>
    <row r="274" spans="1:251" s="27" customFormat="1" ht="30" customHeight="1" x14ac:dyDescent="0.25">
      <c r="A274" s="74"/>
      <c r="B274" s="58" t="s">
        <v>57</v>
      </c>
      <c r="C274" s="34" t="s">
        <v>56</v>
      </c>
      <c r="D274" s="57">
        <v>0.68</v>
      </c>
      <c r="E274" s="39"/>
      <c r="G274" s="37"/>
      <c r="H274" s="31"/>
      <c r="V274" s="30"/>
    </row>
    <row r="275" spans="1:251" s="27" customFormat="1" ht="30" customHeight="1" x14ac:dyDescent="0.25">
      <c r="A275" s="74"/>
      <c r="B275" s="58" t="s">
        <v>55</v>
      </c>
      <c r="C275" s="34" t="s">
        <v>39</v>
      </c>
      <c r="D275" s="57">
        <v>0.17</v>
      </c>
      <c r="E275" s="39"/>
      <c r="G275" s="37"/>
      <c r="H275" s="31"/>
      <c r="V275" s="30"/>
    </row>
    <row r="276" spans="1:251" s="27" customFormat="1" ht="30" customHeight="1" thickBot="1" x14ac:dyDescent="0.3">
      <c r="A276" s="73"/>
      <c r="B276" s="54" t="s">
        <v>54</v>
      </c>
      <c r="C276" s="34" t="s">
        <v>45</v>
      </c>
      <c r="D276" s="72">
        <v>0.56999999999999995</v>
      </c>
      <c r="E276" s="52"/>
      <c r="G276" s="37"/>
      <c r="H276" s="31"/>
      <c r="V276" s="30"/>
    </row>
    <row r="277" spans="1:251" s="43" customFormat="1" ht="30" customHeight="1" thickTop="1" x14ac:dyDescent="0.25">
      <c r="A277" s="51" t="s">
        <v>53</v>
      </c>
      <c r="B277" s="50"/>
      <c r="C277" s="49"/>
      <c r="D277" s="48"/>
      <c r="E277" s="47"/>
      <c r="F277" s="44"/>
      <c r="G277" s="44"/>
      <c r="H277" s="44"/>
      <c r="I277" s="44"/>
      <c r="J277" s="44"/>
      <c r="K277" s="44"/>
      <c r="L277" s="44"/>
      <c r="M277" s="44"/>
      <c r="N277" s="44"/>
      <c r="O277" s="44"/>
      <c r="P277" s="46"/>
      <c r="Q277" s="46"/>
      <c r="R277" s="44"/>
      <c r="S277" s="44"/>
      <c r="T277" s="44"/>
      <c r="U277" s="44"/>
      <c r="V277" s="45"/>
      <c r="W277" s="44"/>
      <c r="X277" s="44"/>
      <c r="Y277" s="44"/>
      <c r="Z277" s="44"/>
      <c r="AA277" s="44"/>
      <c r="AB277" s="44"/>
      <c r="AC277" s="44"/>
      <c r="AD277" s="44"/>
      <c r="AE277" s="44"/>
      <c r="AF277" s="44"/>
      <c r="AG277" s="44"/>
      <c r="AH277" s="44"/>
      <c r="AI277" s="44"/>
      <c r="AJ277" s="44"/>
      <c r="AK277" s="44"/>
      <c r="AL277" s="44"/>
      <c r="AM277" s="44"/>
      <c r="AN277" s="44"/>
      <c r="AO277" s="44"/>
      <c r="AP277" s="44"/>
      <c r="AQ277" s="44"/>
      <c r="AR277" s="44"/>
      <c r="AS277" s="44"/>
      <c r="AT277" s="44"/>
      <c r="AU277" s="44"/>
      <c r="AV277" s="44"/>
      <c r="AW277" s="44"/>
      <c r="AX277" s="44"/>
      <c r="AY277" s="44"/>
      <c r="AZ277" s="44"/>
      <c r="BA277" s="44"/>
      <c r="BB277" s="44"/>
      <c r="BC277" s="44"/>
      <c r="BD277" s="44"/>
      <c r="BE277" s="44"/>
      <c r="BF277" s="44"/>
      <c r="BG277" s="44"/>
      <c r="BH277" s="44"/>
      <c r="BI277" s="44"/>
      <c r="BJ277" s="44"/>
      <c r="BK277" s="44"/>
      <c r="BL277" s="44"/>
      <c r="BM277" s="44"/>
      <c r="BN277" s="44"/>
      <c r="BO277" s="44"/>
      <c r="BP277" s="44"/>
      <c r="BQ277" s="44"/>
      <c r="BR277" s="44"/>
      <c r="BS277" s="44"/>
      <c r="BT277" s="44"/>
      <c r="BU277" s="44"/>
      <c r="BV277" s="44"/>
      <c r="BW277" s="44"/>
      <c r="BX277" s="44"/>
      <c r="BY277" s="44"/>
      <c r="BZ277" s="44"/>
      <c r="CA277" s="44"/>
      <c r="CB277" s="44"/>
      <c r="CC277" s="44"/>
      <c r="CD277" s="44"/>
      <c r="CE277" s="44"/>
      <c r="CF277" s="44"/>
      <c r="CG277" s="44"/>
      <c r="CH277" s="44"/>
      <c r="CI277" s="44"/>
      <c r="CJ277" s="44"/>
      <c r="CK277" s="44"/>
      <c r="CL277" s="44"/>
      <c r="CM277" s="44"/>
      <c r="CN277" s="44"/>
      <c r="CO277" s="44"/>
      <c r="CP277" s="44"/>
      <c r="CQ277" s="44"/>
      <c r="CR277" s="44"/>
      <c r="CS277" s="44"/>
      <c r="CT277" s="44"/>
      <c r="CU277" s="44"/>
      <c r="CV277" s="44"/>
      <c r="CW277" s="44"/>
      <c r="CX277" s="44"/>
      <c r="CY277" s="44"/>
      <c r="CZ277" s="44"/>
      <c r="DA277" s="44"/>
      <c r="DB277" s="44"/>
      <c r="DC277" s="44"/>
      <c r="DD277" s="44"/>
      <c r="DE277" s="44"/>
      <c r="DF277" s="44"/>
      <c r="DG277" s="44"/>
      <c r="DH277" s="44"/>
      <c r="DI277" s="44"/>
      <c r="DJ277" s="44"/>
      <c r="DK277" s="44"/>
      <c r="DL277" s="44"/>
      <c r="DM277" s="44"/>
      <c r="DN277" s="44"/>
      <c r="DO277" s="44"/>
      <c r="DP277" s="44"/>
      <c r="DQ277" s="44"/>
      <c r="DR277" s="44"/>
      <c r="DS277" s="44"/>
      <c r="DT277" s="44"/>
      <c r="DU277" s="44"/>
      <c r="DV277" s="44"/>
      <c r="DW277" s="44"/>
      <c r="DX277" s="44"/>
      <c r="DY277" s="44"/>
      <c r="DZ277" s="44"/>
      <c r="EA277" s="44"/>
      <c r="EB277" s="44"/>
      <c r="EC277" s="44"/>
      <c r="ED277" s="44"/>
      <c r="EE277" s="44"/>
      <c r="EF277" s="44"/>
      <c r="EG277" s="44"/>
      <c r="EH277" s="44"/>
      <c r="EI277" s="44"/>
      <c r="EJ277" s="44"/>
      <c r="EK277" s="44"/>
      <c r="EL277" s="44"/>
      <c r="EM277" s="44"/>
      <c r="EN277" s="44"/>
      <c r="EO277" s="44"/>
      <c r="EP277" s="44"/>
      <c r="EQ277" s="44"/>
      <c r="ER277" s="44"/>
      <c r="ES277" s="44"/>
      <c r="ET277" s="44"/>
      <c r="EU277" s="44"/>
      <c r="EV277" s="44"/>
      <c r="EW277" s="44"/>
      <c r="EX277" s="44"/>
      <c r="EY277" s="44"/>
      <c r="EZ277" s="44"/>
      <c r="FA277" s="44"/>
      <c r="FB277" s="44"/>
      <c r="FC277" s="44"/>
      <c r="FD277" s="44"/>
      <c r="FE277" s="44"/>
      <c r="FF277" s="44"/>
      <c r="FG277" s="44"/>
      <c r="FH277" s="44"/>
      <c r="FI277" s="44"/>
      <c r="FJ277" s="44"/>
      <c r="FK277" s="44"/>
      <c r="FL277" s="44"/>
      <c r="FM277" s="44"/>
      <c r="FN277" s="44"/>
      <c r="FO277" s="44"/>
      <c r="FP277" s="44"/>
      <c r="FQ277" s="44"/>
      <c r="FR277" s="44"/>
      <c r="FS277" s="44"/>
      <c r="FT277" s="44"/>
      <c r="FU277" s="44"/>
      <c r="FV277" s="44"/>
      <c r="FW277" s="44"/>
      <c r="FX277" s="44"/>
      <c r="FY277" s="44"/>
      <c r="FZ277" s="44"/>
      <c r="GA277" s="44"/>
      <c r="GB277" s="44"/>
      <c r="GC277" s="44"/>
      <c r="GD277" s="44"/>
      <c r="GE277" s="44"/>
      <c r="GF277" s="44"/>
      <c r="GG277" s="44"/>
      <c r="GH277" s="44"/>
      <c r="GI277" s="44"/>
      <c r="GJ277" s="44"/>
      <c r="GK277" s="44"/>
      <c r="GL277" s="44"/>
      <c r="GM277" s="44"/>
      <c r="GN277" s="44"/>
      <c r="GO277" s="44"/>
      <c r="GP277" s="44"/>
      <c r="GQ277" s="44"/>
      <c r="GR277" s="44"/>
      <c r="GS277" s="44"/>
      <c r="GT277" s="44"/>
      <c r="GU277" s="44"/>
      <c r="GV277" s="44"/>
      <c r="GW277" s="44"/>
      <c r="GX277" s="44"/>
      <c r="GY277" s="44"/>
      <c r="GZ277" s="44"/>
      <c r="HA277" s="44"/>
      <c r="HB277" s="44"/>
      <c r="HC277" s="44"/>
      <c r="HD277" s="44"/>
      <c r="HE277" s="44"/>
      <c r="HF277" s="44"/>
      <c r="HG277" s="44"/>
      <c r="HH277" s="44"/>
      <c r="HI277" s="44"/>
      <c r="HJ277" s="44"/>
      <c r="HK277" s="44"/>
      <c r="HL277" s="44"/>
      <c r="HM277" s="44"/>
      <c r="HN277" s="44"/>
      <c r="HO277" s="44"/>
      <c r="HP277" s="44"/>
      <c r="HQ277" s="44"/>
      <c r="HR277" s="44"/>
      <c r="HS277" s="44"/>
      <c r="HT277" s="44"/>
      <c r="HU277" s="44"/>
      <c r="HV277" s="44"/>
      <c r="HW277" s="44"/>
      <c r="HX277" s="44"/>
      <c r="HY277" s="44"/>
      <c r="HZ277" s="44"/>
      <c r="IA277" s="44"/>
      <c r="IB277" s="44"/>
      <c r="IC277" s="44"/>
      <c r="ID277" s="44"/>
      <c r="IE277" s="44"/>
      <c r="IF277" s="44"/>
      <c r="IG277" s="44"/>
      <c r="IH277" s="44"/>
      <c r="II277" s="44"/>
      <c r="IJ277" s="44"/>
      <c r="IK277" s="44"/>
      <c r="IL277" s="44"/>
      <c r="IM277" s="44"/>
      <c r="IN277" s="44"/>
      <c r="IO277" s="44"/>
      <c r="IP277" s="44"/>
      <c r="IQ277" s="44"/>
    </row>
    <row r="278" spans="1:251" s="43" customFormat="1" ht="30" customHeight="1" x14ac:dyDescent="0.25">
      <c r="A278" s="42">
        <v>18.100000000000001</v>
      </c>
      <c r="B278" s="41" t="s">
        <v>52</v>
      </c>
      <c r="C278" s="34" t="s">
        <v>51</v>
      </c>
      <c r="D278" s="71">
        <v>0.1</v>
      </c>
      <c r="E278" s="56"/>
      <c r="F278" s="44"/>
      <c r="G278" s="44"/>
      <c r="H278" s="44"/>
      <c r="I278" s="44"/>
      <c r="J278" s="44"/>
      <c r="K278" s="44"/>
      <c r="L278" s="44"/>
      <c r="M278" s="44"/>
      <c r="N278" s="44"/>
      <c r="O278" s="44"/>
      <c r="P278" s="46"/>
      <c r="Q278" s="46"/>
      <c r="R278" s="44"/>
      <c r="S278" s="44"/>
      <c r="T278" s="44"/>
      <c r="U278" s="44"/>
      <c r="V278" s="61"/>
      <c r="W278" s="44"/>
      <c r="X278" s="44"/>
      <c r="Y278" s="44"/>
      <c r="Z278" s="44"/>
      <c r="AA278" s="44"/>
      <c r="AB278" s="44"/>
      <c r="AC278" s="44"/>
      <c r="AD278" s="44"/>
      <c r="AE278" s="44"/>
      <c r="AF278" s="44"/>
      <c r="AG278" s="44"/>
      <c r="AH278" s="44"/>
      <c r="AI278" s="44"/>
      <c r="AJ278" s="44"/>
      <c r="AK278" s="44"/>
      <c r="AL278" s="44"/>
      <c r="AM278" s="44"/>
      <c r="AN278" s="44"/>
      <c r="AO278" s="44"/>
      <c r="AP278" s="44"/>
      <c r="AQ278" s="44"/>
      <c r="AR278" s="44"/>
      <c r="AS278" s="44"/>
      <c r="AT278" s="44"/>
      <c r="AU278" s="44"/>
      <c r="AV278" s="44"/>
      <c r="AW278" s="44"/>
      <c r="AX278" s="44"/>
      <c r="AY278" s="44"/>
      <c r="AZ278" s="44"/>
      <c r="BA278" s="44"/>
      <c r="BB278" s="44"/>
      <c r="BC278" s="44"/>
      <c r="BD278" s="44"/>
      <c r="BE278" s="44"/>
      <c r="BF278" s="44"/>
      <c r="BG278" s="44"/>
      <c r="BH278" s="44"/>
      <c r="BI278" s="44"/>
      <c r="BJ278" s="44"/>
      <c r="BK278" s="44"/>
      <c r="BL278" s="44"/>
      <c r="BM278" s="44"/>
      <c r="BN278" s="44"/>
      <c r="BO278" s="44"/>
      <c r="BP278" s="44"/>
      <c r="BQ278" s="44"/>
      <c r="BR278" s="44"/>
      <c r="BS278" s="44"/>
      <c r="BT278" s="44"/>
      <c r="BU278" s="44"/>
      <c r="BV278" s="44"/>
      <c r="BW278" s="44"/>
      <c r="BX278" s="44"/>
      <c r="BY278" s="44"/>
      <c r="BZ278" s="44"/>
      <c r="CA278" s="44"/>
      <c r="CB278" s="44"/>
      <c r="CC278" s="44"/>
      <c r="CD278" s="44"/>
      <c r="CE278" s="44"/>
      <c r="CF278" s="44"/>
      <c r="CG278" s="44"/>
      <c r="CH278" s="44"/>
      <c r="CI278" s="44"/>
      <c r="CJ278" s="44"/>
      <c r="CK278" s="44"/>
      <c r="CL278" s="44"/>
      <c r="CM278" s="44"/>
      <c r="CN278" s="44"/>
      <c r="CO278" s="44"/>
      <c r="CP278" s="44"/>
      <c r="CQ278" s="44"/>
      <c r="CR278" s="44"/>
      <c r="CS278" s="44"/>
      <c r="CT278" s="44"/>
      <c r="CU278" s="44"/>
      <c r="CV278" s="44"/>
      <c r="CW278" s="44"/>
      <c r="CX278" s="44"/>
      <c r="CY278" s="44"/>
      <c r="CZ278" s="44"/>
      <c r="DA278" s="44"/>
      <c r="DB278" s="44"/>
      <c r="DC278" s="44"/>
      <c r="DD278" s="44"/>
      <c r="DE278" s="44"/>
      <c r="DF278" s="44"/>
      <c r="DG278" s="44"/>
      <c r="DH278" s="44"/>
      <c r="DI278" s="44"/>
      <c r="DJ278" s="44"/>
      <c r="DK278" s="44"/>
      <c r="DL278" s="44"/>
      <c r="DM278" s="44"/>
      <c r="DN278" s="44"/>
      <c r="DO278" s="44"/>
      <c r="DP278" s="44"/>
      <c r="DQ278" s="44"/>
      <c r="DR278" s="44"/>
      <c r="DS278" s="44"/>
      <c r="DT278" s="44"/>
      <c r="DU278" s="44"/>
      <c r="DV278" s="44"/>
      <c r="DW278" s="44"/>
      <c r="DX278" s="44"/>
      <c r="DY278" s="44"/>
      <c r="DZ278" s="44"/>
      <c r="EA278" s="44"/>
      <c r="EB278" s="44"/>
      <c r="EC278" s="44"/>
      <c r="ED278" s="44"/>
      <c r="EE278" s="44"/>
      <c r="EF278" s="44"/>
      <c r="EG278" s="44"/>
      <c r="EH278" s="44"/>
      <c r="EI278" s="44"/>
      <c r="EJ278" s="44"/>
      <c r="EK278" s="44"/>
      <c r="EL278" s="44"/>
      <c r="EM278" s="44"/>
      <c r="EN278" s="44"/>
      <c r="EO278" s="44"/>
      <c r="EP278" s="44"/>
      <c r="EQ278" s="44"/>
      <c r="ER278" s="44"/>
      <c r="ES278" s="44"/>
      <c r="ET278" s="44"/>
      <c r="EU278" s="44"/>
      <c r="EV278" s="44"/>
      <c r="EW278" s="44"/>
      <c r="EX278" s="44"/>
      <c r="EY278" s="44"/>
      <c r="EZ278" s="44"/>
      <c r="FA278" s="44"/>
      <c r="FB278" s="44"/>
      <c r="FC278" s="44"/>
      <c r="FD278" s="44"/>
      <c r="FE278" s="44"/>
      <c r="FF278" s="44"/>
      <c r="FG278" s="44"/>
      <c r="FH278" s="44"/>
      <c r="FI278" s="44"/>
      <c r="FJ278" s="44"/>
      <c r="FK278" s="44"/>
      <c r="FL278" s="44"/>
      <c r="FM278" s="44"/>
      <c r="FN278" s="44"/>
      <c r="FO278" s="44"/>
      <c r="FP278" s="44"/>
      <c r="FQ278" s="44"/>
      <c r="FR278" s="44"/>
      <c r="FS278" s="44"/>
      <c r="FT278" s="44"/>
      <c r="FU278" s="44"/>
      <c r="FV278" s="44"/>
      <c r="FW278" s="44"/>
      <c r="FX278" s="44"/>
      <c r="FY278" s="44"/>
      <c r="FZ278" s="44"/>
      <c r="GA278" s="44"/>
      <c r="GB278" s="44"/>
      <c r="GC278" s="44"/>
      <c r="GD278" s="44"/>
      <c r="GE278" s="44"/>
      <c r="GF278" s="44"/>
      <c r="GG278" s="44"/>
      <c r="GH278" s="44"/>
      <c r="GI278" s="44"/>
      <c r="GJ278" s="44"/>
      <c r="GK278" s="44"/>
      <c r="GL278" s="44"/>
      <c r="GM278" s="44"/>
      <c r="GN278" s="44"/>
      <c r="GO278" s="44"/>
      <c r="GP278" s="44"/>
      <c r="GQ278" s="44"/>
      <c r="GR278" s="44"/>
      <c r="GS278" s="44"/>
      <c r="GT278" s="44"/>
      <c r="GU278" s="44"/>
      <c r="GV278" s="44"/>
      <c r="GW278" s="44"/>
      <c r="GX278" s="44"/>
      <c r="GY278" s="44"/>
      <c r="GZ278" s="44"/>
      <c r="HA278" s="44"/>
      <c r="HB278" s="44"/>
      <c r="HC278" s="44"/>
      <c r="HD278" s="44"/>
      <c r="HE278" s="44"/>
      <c r="HF278" s="44"/>
      <c r="HG278" s="44"/>
      <c r="HH278" s="44"/>
      <c r="HI278" s="44"/>
      <c r="HJ278" s="44"/>
      <c r="HK278" s="44"/>
      <c r="HL278" s="44"/>
      <c r="HM278" s="44"/>
      <c r="HN278" s="44"/>
      <c r="HO278" s="44"/>
      <c r="HP278" s="44"/>
      <c r="HQ278" s="44"/>
      <c r="HR278" s="44"/>
      <c r="HS278" s="44"/>
      <c r="HT278" s="44"/>
      <c r="HU278" s="44"/>
      <c r="HV278" s="44"/>
      <c r="HW278" s="44"/>
      <c r="HX278" s="44"/>
      <c r="HY278" s="44"/>
      <c r="HZ278" s="44"/>
      <c r="IA278" s="44"/>
      <c r="IB278" s="44"/>
      <c r="IC278" s="44"/>
      <c r="ID278" s="44"/>
      <c r="IE278" s="44"/>
      <c r="IF278" s="44"/>
      <c r="IG278" s="44"/>
      <c r="IH278" s="44"/>
      <c r="II278" s="44"/>
      <c r="IJ278" s="44"/>
      <c r="IK278" s="44"/>
      <c r="IL278" s="44"/>
      <c r="IM278" s="44"/>
      <c r="IN278" s="44"/>
      <c r="IO278" s="44"/>
      <c r="IP278" s="44"/>
      <c r="IQ278" s="44"/>
    </row>
    <row r="279" spans="1:251" s="27" customFormat="1" ht="19.5" customHeight="1" x14ac:dyDescent="0.25">
      <c r="A279" s="70"/>
      <c r="B279" s="69" t="s">
        <v>50</v>
      </c>
      <c r="C279" s="34"/>
      <c r="D279" s="63"/>
      <c r="E279" s="62"/>
      <c r="H279" s="31"/>
      <c r="V279" s="30"/>
    </row>
    <row r="280" spans="1:251" s="27" customFormat="1" ht="30" customHeight="1" x14ac:dyDescent="0.25">
      <c r="A280" s="42">
        <v>18.2</v>
      </c>
      <c r="B280" s="68" t="s">
        <v>49</v>
      </c>
      <c r="C280" s="34" t="s">
        <v>46</v>
      </c>
      <c r="D280" s="57">
        <v>0.4</v>
      </c>
      <c r="E280" s="39"/>
      <c r="G280" s="37"/>
      <c r="H280" s="31"/>
      <c r="V280" s="30"/>
    </row>
    <row r="281" spans="1:251" s="27" customFormat="1" ht="40.5" customHeight="1" x14ac:dyDescent="0.25">
      <c r="A281" s="42">
        <v>18.3</v>
      </c>
      <c r="B281" s="68" t="s">
        <v>48</v>
      </c>
      <c r="C281" s="34" t="s">
        <v>44</v>
      </c>
      <c r="D281" s="57">
        <v>0.44</v>
      </c>
      <c r="E281" s="39"/>
      <c r="G281" s="37"/>
      <c r="H281" s="31"/>
      <c r="V281" s="30"/>
    </row>
    <row r="282" spans="1:251" s="27" customFormat="1" ht="19.5" customHeight="1" x14ac:dyDescent="0.25">
      <c r="A282" s="65">
        <v>18.399999999999999</v>
      </c>
      <c r="B282" s="41" t="s">
        <v>47</v>
      </c>
      <c r="C282" s="64"/>
      <c r="D282" s="63"/>
      <c r="E282" s="62"/>
      <c r="H282" s="31"/>
      <c r="V282" s="30"/>
    </row>
    <row r="283" spans="1:251" s="27" customFormat="1" ht="30" customHeight="1" x14ac:dyDescent="0.25">
      <c r="A283" s="67"/>
      <c r="B283" s="58" t="s">
        <v>42</v>
      </c>
      <c r="C283" s="34" t="s">
        <v>46</v>
      </c>
      <c r="D283" s="57">
        <v>0.8</v>
      </c>
      <c r="E283" s="39"/>
      <c r="G283" s="37"/>
      <c r="H283" s="31"/>
      <c r="V283" s="30"/>
    </row>
    <row r="284" spans="1:251" s="27" customFormat="1" ht="30" customHeight="1" x14ac:dyDescent="0.25">
      <c r="A284" s="67"/>
      <c r="B284" s="58" t="s">
        <v>40</v>
      </c>
      <c r="C284" s="34" t="s">
        <v>44</v>
      </c>
      <c r="D284" s="57">
        <v>0.67</v>
      </c>
      <c r="E284" s="39"/>
      <c r="G284" s="37"/>
      <c r="H284" s="31"/>
      <c r="V284" s="30"/>
    </row>
    <row r="285" spans="1:251" s="43" customFormat="1" ht="28.5" customHeight="1" x14ac:dyDescent="0.25">
      <c r="A285" s="59"/>
      <c r="B285" s="58" t="s">
        <v>38</v>
      </c>
      <c r="C285" s="34" t="s">
        <v>44</v>
      </c>
      <c r="D285" s="57">
        <v>0.33</v>
      </c>
      <c r="E285" s="56"/>
      <c r="F285" s="44"/>
      <c r="G285" s="44"/>
      <c r="H285" s="44"/>
      <c r="I285" s="44"/>
      <c r="J285" s="44"/>
      <c r="K285" s="44"/>
      <c r="L285" s="44"/>
      <c r="M285" s="44"/>
      <c r="N285" s="44"/>
      <c r="O285" s="44"/>
      <c r="P285" s="46"/>
      <c r="Q285" s="46"/>
      <c r="R285" s="44"/>
      <c r="S285" s="44"/>
      <c r="T285" s="44"/>
      <c r="U285" s="44"/>
      <c r="V285" s="61"/>
      <c r="W285" s="44"/>
      <c r="X285" s="44"/>
      <c r="Y285" s="44"/>
      <c r="Z285" s="44"/>
      <c r="AA285" s="44"/>
      <c r="AB285" s="44"/>
      <c r="AC285" s="44"/>
      <c r="AD285" s="44"/>
      <c r="AE285" s="44"/>
      <c r="AF285" s="44"/>
      <c r="AG285" s="44"/>
      <c r="AH285" s="44"/>
      <c r="AI285" s="44"/>
      <c r="AJ285" s="44"/>
      <c r="AK285" s="44"/>
      <c r="AL285" s="44"/>
      <c r="AM285" s="44"/>
      <c r="AN285" s="44"/>
      <c r="AO285" s="44"/>
      <c r="AP285" s="44"/>
      <c r="AQ285" s="44"/>
      <c r="AR285" s="44"/>
      <c r="AS285" s="44"/>
      <c r="AT285" s="44"/>
      <c r="AU285" s="44"/>
      <c r="AV285" s="44"/>
      <c r="AW285" s="44"/>
      <c r="AX285" s="44"/>
      <c r="AY285" s="44"/>
      <c r="AZ285" s="44"/>
      <c r="BA285" s="44"/>
      <c r="BB285" s="44"/>
      <c r="BC285" s="44"/>
      <c r="BD285" s="44"/>
      <c r="BE285" s="44"/>
      <c r="BF285" s="44"/>
      <c r="BG285" s="44"/>
      <c r="BH285" s="44"/>
      <c r="BI285" s="44"/>
      <c r="BJ285" s="44"/>
      <c r="BK285" s="44"/>
      <c r="BL285" s="44"/>
      <c r="BM285" s="44"/>
      <c r="BN285" s="44"/>
      <c r="BO285" s="44"/>
      <c r="BP285" s="44"/>
      <c r="BQ285" s="44"/>
      <c r="BR285" s="44"/>
      <c r="BS285" s="44"/>
      <c r="BT285" s="44"/>
      <c r="BU285" s="44"/>
      <c r="BV285" s="44"/>
      <c r="BW285" s="44"/>
      <c r="BX285" s="44"/>
      <c r="BY285" s="44"/>
      <c r="BZ285" s="44"/>
      <c r="CA285" s="44"/>
      <c r="CB285" s="44"/>
      <c r="CC285" s="44"/>
      <c r="CD285" s="44"/>
      <c r="CE285" s="44"/>
      <c r="CF285" s="44"/>
      <c r="CG285" s="44"/>
      <c r="CH285" s="44"/>
      <c r="CI285" s="44"/>
      <c r="CJ285" s="44"/>
      <c r="CK285" s="44"/>
      <c r="CL285" s="44"/>
      <c r="CM285" s="44"/>
      <c r="CN285" s="44"/>
      <c r="CO285" s="44"/>
      <c r="CP285" s="44"/>
      <c r="CQ285" s="44"/>
      <c r="CR285" s="44"/>
      <c r="CS285" s="44"/>
      <c r="CT285" s="44"/>
      <c r="CU285" s="44"/>
      <c r="CV285" s="44"/>
      <c r="CW285" s="44"/>
      <c r="CX285" s="44"/>
      <c r="CY285" s="44"/>
      <c r="CZ285" s="44"/>
      <c r="DA285" s="44"/>
      <c r="DB285" s="44"/>
      <c r="DC285" s="44"/>
      <c r="DD285" s="44"/>
      <c r="DE285" s="44"/>
      <c r="DF285" s="44"/>
      <c r="DG285" s="44"/>
      <c r="DH285" s="44"/>
      <c r="DI285" s="44"/>
      <c r="DJ285" s="44"/>
      <c r="DK285" s="44"/>
      <c r="DL285" s="44"/>
      <c r="DM285" s="44"/>
      <c r="DN285" s="44"/>
      <c r="DO285" s="44"/>
      <c r="DP285" s="44"/>
      <c r="DQ285" s="44"/>
      <c r="DR285" s="44"/>
      <c r="DS285" s="44"/>
      <c r="DT285" s="44"/>
      <c r="DU285" s="44"/>
      <c r="DV285" s="44"/>
      <c r="DW285" s="44"/>
      <c r="DX285" s="44"/>
      <c r="DY285" s="44"/>
      <c r="DZ285" s="44"/>
      <c r="EA285" s="44"/>
      <c r="EB285" s="44"/>
      <c r="EC285" s="44"/>
      <c r="ED285" s="44"/>
      <c r="EE285" s="44"/>
      <c r="EF285" s="44"/>
      <c r="EG285" s="44"/>
      <c r="EH285" s="44"/>
      <c r="EI285" s="44"/>
      <c r="EJ285" s="44"/>
      <c r="EK285" s="44"/>
      <c r="EL285" s="44"/>
      <c r="EM285" s="44"/>
      <c r="EN285" s="44"/>
      <c r="EO285" s="44"/>
      <c r="EP285" s="44"/>
      <c r="EQ285" s="44"/>
      <c r="ER285" s="44"/>
      <c r="ES285" s="44"/>
      <c r="ET285" s="44"/>
      <c r="EU285" s="44"/>
      <c r="EV285" s="44"/>
      <c r="EW285" s="44"/>
      <c r="EX285" s="44"/>
      <c r="EY285" s="44"/>
      <c r="EZ285" s="44"/>
      <c r="FA285" s="44"/>
      <c r="FB285" s="44"/>
      <c r="FC285" s="44"/>
      <c r="FD285" s="44"/>
      <c r="FE285" s="44"/>
      <c r="FF285" s="44"/>
      <c r="FG285" s="44"/>
      <c r="FH285" s="44"/>
      <c r="FI285" s="44"/>
      <c r="FJ285" s="44"/>
      <c r="FK285" s="44"/>
      <c r="FL285" s="44"/>
      <c r="FM285" s="44"/>
      <c r="FN285" s="44"/>
      <c r="FO285" s="44"/>
      <c r="FP285" s="44"/>
      <c r="FQ285" s="44"/>
      <c r="FR285" s="44"/>
      <c r="FS285" s="44"/>
      <c r="FT285" s="44"/>
      <c r="FU285" s="44"/>
      <c r="FV285" s="44"/>
      <c r="FW285" s="44"/>
      <c r="FX285" s="44"/>
      <c r="FY285" s="44"/>
      <c r="FZ285" s="44"/>
      <c r="GA285" s="44"/>
      <c r="GB285" s="44"/>
      <c r="GC285" s="44"/>
      <c r="GD285" s="44"/>
      <c r="GE285" s="44"/>
      <c r="GF285" s="44"/>
      <c r="GG285" s="44"/>
      <c r="GH285" s="44"/>
      <c r="GI285" s="44"/>
      <c r="GJ285" s="44"/>
      <c r="GK285" s="44"/>
      <c r="GL285" s="44"/>
      <c r="GM285" s="44"/>
      <c r="GN285" s="44"/>
      <c r="GO285" s="44"/>
      <c r="GP285" s="44"/>
      <c r="GQ285" s="44"/>
      <c r="GR285" s="44"/>
      <c r="GS285" s="44"/>
      <c r="GT285" s="44"/>
      <c r="GU285" s="44"/>
      <c r="GV285" s="44"/>
      <c r="GW285" s="44"/>
      <c r="GX285" s="44"/>
      <c r="GY285" s="44"/>
      <c r="GZ285" s="44"/>
      <c r="HA285" s="44"/>
      <c r="HB285" s="44"/>
      <c r="HC285" s="44"/>
      <c r="HD285" s="44"/>
      <c r="HE285" s="44"/>
      <c r="HF285" s="44"/>
      <c r="HG285" s="44"/>
      <c r="HH285" s="44"/>
      <c r="HI285" s="44"/>
      <c r="HJ285" s="44"/>
      <c r="HK285" s="44"/>
      <c r="HL285" s="44"/>
      <c r="HM285" s="44"/>
      <c r="HN285" s="44"/>
      <c r="HO285" s="44"/>
      <c r="HP285" s="44"/>
      <c r="HQ285" s="44"/>
      <c r="HR285" s="44"/>
      <c r="HS285" s="44"/>
      <c r="HT285" s="44"/>
      <c r="HU285" s="44"/>
      <c r="HV285" s="44"/>
      <c r="HW285" s="44"/>
      <c r="HX285" s="44"/>
      <c r="HY285" s="44"/>
      <c r="HZ285" s="44"/>
      <c r="IA285" s="44"/>
      <c r="IB285" s="44"/>
      <c r="IC285" s="44"/>
      <c r="ID285" s="44"/>
      <c r="IE285" s="44"/>
      <c r="IF285" s="44"/>
      <c r="IG285" s="44"/>
      <c r="IH285" s="44"/>
      <c r="II285" s="44"/>
      <c r="IJ285" s="44"/>
      <c r="IK285" s="44"/>
      <c r="IL285" s="44"/>
      <c r="IM285" s="44"/>
      <c r="IN285" s="44"/>
      <c r="IO285" s="44"/>
      <c r="IP285" s="44"/>
      <c r="IQ285" s="44"/>
    </row>
    <row r="286" spans="1:251" s="43" customFormat="1" ht="28.5" customHeight="1" x14ac:dyDescent="0.25">
      <c r="A286" s="59"/>
      <c r="B286" s="58" t="s">
        <v>37</v>
      </c>
      <c r="C286" s="34" t="s">
        <v>44</v>
      </c>
      <c r="D286" s="57">
        <v>0.56000000000000005</v>
      </c>
      <c r="E286" s="56"/>
      <c r="F286" s="44"/>
      <c r="G286" s="44"/>
      <c r="H286" s="44"/>
      <c r="I286" s="44"/>
      <c r="J286" s="44"/>
      <c r="K286" s="44"/>
      <c r="L286" s="44"/>
      <c r="M286" s="44"/>
      <c r="N286" s="44"/>
      <c r="O286" s="44"/>
      <c r="P286" s="46"/>
      <c r="Q286" s="46"/>
      <c r="R286" s="44"/>
      <c r="S286" s="44"/>
      <c r="T286" s="44"/>
      <c r="U286" s="44"/>
      <c r="V286" s="45"/>
      <c r="W286" s="44"/>
      <c r="X286" s="44"/>
      <c r="Y286" s="44"/>
      <c r="Z286" s="44"/>
      <c r="AA286" s="44"/>
      <c r="AB286" s="44"/>
      <c r="AC286" s="44"/>
      <c r="AD286" s="44"/>
      <c r="AE286" s="44"/>
      <c r="AF286" s="44"/>
      <c r="AG286" s="44"/>
      <c r="AH286" s="44"/>
      <c r="AI286" s="44"/>
      <c r="AJ286" s="44"/>
      <c r="AK286" s="44"/>
      <c r="AL286" s="44"/>
      <c r="AM286" s="44"/>
      <c r="AN286" s="44"/>
      <c r="AO286" s="44"/>
      <c r="AP286" s="44"/>
      <c r="AQ286" s="44"/>
      <c r="AR286" s="44"/>
      <c r="AS286" s="44"/>
      <c r="AT286" s="44"/>
      <c r="AU286" s="44"/>
      <c r="AV286" s="44"/>
      <c r="AW286" s="44"/>
      <c r="AX286" s="44"/>
      <c r="AY286" s="44"/>
      <c r="AZ286" s="44"/>
      <c r="BA286" s="44"/>
      <c r="BB286" s="44"/>
      <c r="BC286" s="44"/>
      <c r="BD286" s="44"/>
      <c r="BE286" s="44"/>
      <c r="BF286" s="44"/>
      <c r="BG286" s="44"/>
      <c r="BH286" s="44"/>
      <c r="BI286" s="44"/>
      <c r="BJ286" s="44"/>
      <c r="BK286" s="44"/>
      <c r="BL286" s="44"/>
      <c r="BM286" s="44"/>
      <c r="BN286" s="44"/>
      <c r="BO286" s="44"/>
      <c r="BP286" s="44"/>
      <c r="BQ286" s="44"/>
      <c r="BR286" s="44"/>
      <c r="BS286" s="44"/>
      <c r="BT286" s="44"/>
      <c r="BU286" s="44"/>
      <c r="BV286" s="44"/>
      <c r="BW286" s="44"/>
      <c r="BX286" s="44"/>
      <c r="BY286" s="44"/>
      <c r="BZ286" s="44"/>
      <c r="CA286" s="44"/>
      <c r="CB286" s="44"/>
      <c r="CC286" s="44"/>
      <c r="CD286" s="44"/>
      <c r="CE286" s="44"/>
      <c r="CF286" s="44"/>
      <c r="CG286" s="44"/>
      <c r="CH286" s="44"/>
      <c r="CI286" s="44"/>
      <c r="CJ286" s="44"/>
      <c r="CK286" s="44"/>
      <c r="CL286" s="44"/>
      <c r="CM286" s="44"/>
      <c r="CN286" s="44"/>
      <c r="CO286" s="44"/>
      <c r="CP286" s="44"/>
      <c r="CQ286" s="44"/>
      <c r="CR286" s="44"/>
      <c r="CS286" s="44"/>
      <c r="CT286" s="44"/>
      <c r="CU286" s="44"/>
      <c r="CV286" s="44"/>
      <c r="CW286" s="44"/>
      <c r="CX286" s="44"/>
      <c r="CY286" s="44"/>
      <c r="CZ286" s="44"/>
      <c r="DA286" s="44"/>
      <c r="DB286" s="44"/>
      <c r="DC286" s="44"/>
      <c r="DD286" s="44"/>
      <c r="DE286" s="44"/>
      <c r="DF286" s="44"/>
      <c r="DG286" s="44"/>
      <c r="DH286" s="44"/>
      <c r="DI286" s="44"/>
      <c r="DJ286" s="44"/>
      <c r="DK286" s="44"/>
      <c r="DL286" s="44"/>
      <c r="DM286" s="44"/>
      <c r="DN286" s="44"/>
      <c r="DO286" s="44"/>
      <c r="DP286" s="44"/>
      <c r="DQ286" s="44"/>
      <c r="DR286" s="44"/>
      <c r="DS286" s="44"/>
      <c r="DT286" s="44"/>
      <c r="DU286" s="44"/>
      <c r="DV286" s="44"/>
      <c r="DW286" s="44"/>
      <c r="DX286" s="44"/>
      <c r="DY286" s="44"/>
      <c r="DZ286" s="44"/>
      <c r="EA286" s="44"/>
      <c r="EB286" s="44"/>
      <c r="EC286" s="44"/>
      <c r="ED286" s="44"/>
      <c r="EE286" s="44"/>
      <c r="EF286" s="44"/>
      <c r="EG286" s="44"/>
      <c r="EH286" s="44"/>
      <c r="EI286" s="44"/>
      <c r="EJ286" s="44"/>
      <c r="EK286" s="44"/>
      <c r="EL286" s="44"/>
      <c r="EM286" s="44"/>
      <c r="EN286" s="44"/>
      <c r="EO286" s="44"/>
      <c r="EP286" s="44"/>
      <c r="EQ286" s="44"/>
      <c r="ER286" s="44"/>
      <c r="ES286" s="44"/>
      <c r="ET286" s="44"/>
      <c r="EU286" s="44"/>
      <c r="EV286" s="44"/>
      <c r="EW286" s="44"/>
      <c r="EX286" s="44"/>
      <c r="EY286" s="44"/>
      <c r="EZ286" s="44"/>
      <c r="FA286" s="44"/>
      <c r="FB286" s="44"/>
      <c r="FC286" s="44"/>
      <c r="FD286" s="44"/>
      <c r="FE286" s="44"/>
      <c r="FF286" s="44"/>
      <c r="FG286" s="44"/>
      <c r="FH286" s="44"/>
      <c r="FI286" s="44"/>
      <c r="FJ286" s="44"/>
      <c r="FK286" s="44"/>
      <c r="FL286" s="44"/>
      <c r="FM286" s="44"/>
      <c r="FN286" s="44"/>
      <c r="FO286" s="44"/>
      <c r="FP286" s="44"/>
      <c r="FQ286" s="44"/>
      <c r="FR286" s="44"/>
      <c r="FS286" s="44"/>
      <c r="FT286" s="44"/>
      <c r="FU286" s="44"/>
      <c r="FV286" s="44"/>
      <c r="FW286" s="44"/>
      <c r="FX286" s="44"/>
      <c r="FY286" s="44"/>
      <c r="FZ286" s="44"/>
      <c r="GA286" s="44"/>
      <c r="GB286" s="44"/>
      <c r="GC286" s="44"/>
      <c r="GD286" s="44"/>
      <c r="GE286" s="44"/>
      <c r="GF286" s="44"/>
      <c r="GG286" s="44"/>
      <c r="GH286" s="44"/>
      <c r="GI286" s="44"/>
      <c r="GJ286" s="44"/>
      <c r="GK286" s="44"/>
      <c r="GL286" s="44"/>
      <c r="GM286" s="44"/>
      <c r="GN286" s="44"/>
      <c r="GO286" s="44"/>
      <c r="GP286" s="44"/>
      <c r="GQ286" s="44"/>
      <c r="GR286" s="44"/>
      <c r="GS286" s="44"/>
      <c r="GT286" s="44"/>
      <c r="GU286" s="44"/>
      <c r="GV286" s="44"/>
      <c r="GW286" s="44"/>
      <c r="GX286" s="44"/>
      <c r="GY286" s="44"/>
      <c r="GZ286" s="44"/>
      <c r="HA286" s="44"/>
      <c r="HB286" s="44"/>
      <c r="HC286" s="44"/>
      <c r="HD286" s="44"/>
      <c r="HE286" s="44"/>
      <c r="HF286" s="44"/>
      <c r="HG286" s="44"/>
      <c r="HH286" s="44"/>
      <c r="HI286" s="44"/>
      <c r="HJ286" s="44"/>
      <c r="HK286" s="44"/>
      <c r="HL286" s="44"/>
      <c r="HM286" s="44"/>
      <c r="HN286" s="44"/>
      <c r="HO286" s="44"/>
      <c r="HP286" s="44"/>
      <c r="HQ286" s="44"/>
      <c r="HR286" s="44"/>
      <c r="HS286" s="44"/>
      <c r="HT286" s="44"/>
      <c r="HU286" s="44"/>
      <c r="HV286" s="44"/>
      <c r="HW286" s="44"/>
      <c r="HX286" s="44"/>
      <c r="HY286" s="44"/>
      <c r="HZ286" s="44"/>
      <c r="IA286" s="44"/>
      <c r="IB286" s="44"/>
      <c r="IC286" s="44"/>
      <c r="ID286" s="44"/>
      <c r="IE286" s="44"/>
      <c r="IF286" s="44"/>
      <c r="IG286" s="44"/>
      <c r="IH286" s="44"/>
      <c r="II286" s="44"/>
      <c r="IJ286" s="44"/>
      <c r="IK286" s="44"/>
      <c r="IL286" s="44"/>
      <c r="IM286" s="44"/>
      <c r="IN286" s="44"/>
      <c r="IO286" s="44"/>
      <c r="IP286" s="44"/>
      <c r="IQ286" s="44"/>
    </row>
    <row r="287" spans="1:251" s="43" customFormat="1" ht="28.5" customHeight="1" x14ac:dyDescent="0.25">
      <c r="A287" s="59"/>
      <c r="B287" s="58" t="s">
        <v>36</v>
      </c>
      <c r="C287" s="34" t="s">
        <v>44</v>
      </c>
      <c r="D287" s="57">
        <v>0.56000000000000005</v>
      </c>
      <c r="E287" s="56"/>
      <c r="F287" s="44"/>
      <c r="G287" s="44"/>
      <c r="H287" s="44"/>
      <c r="I287" s="44"/>
      <c r="J287" s="44"/>
      <c r="K287" s="44"/>
      <c r="L287" s="44"/>
      <c r="M287" s="44"/>
      <c r="N287" s="44"/>
      <c r="O287" s="44"/>
      <c r="P287" s="46"/>
      <c r="Q287" s="46"/>
      <c r="R287" s="44"/>
      <c r="S287" s="44"/>
      <c r="T287" s="44"/>
      <c r="U287" s="44"/>
      <c r="V287" s="45"/>
      <c r="W287" s="44"/>
      <c r="X287" s="44"/>
      <c r="Y287" s="44"/>
      <c r="Z287" s="44"/>
      <c r="AA287" s="44"/>
      <c r="AB287" s="44"/>
      <c r="AC287" s="44"/>
      <c r="AD287" s="44"/>
      <c r="AE287" s="44"/>
      <c r="AF287" s="44"/>
      <c r="AG287" s="44"/>
      <c r="AH287" s="44"/>
      <c r="AI287" s="44"/>
      <c r="AJ287" s="44"/>
      <c r="AK287" s="44"/>
      <c r="AL287" s="44"/>
      <c r="AM287" s="44"/>
      <c r="AN287" s="44"/>
      <c r="AO287" s="44"/>
      <c r="AP287" s="44"/>
      <c r="AQ287" s="44"/>
      <c r="AR287" s="44"/>
      <c r="AS287" s="44"/>
      <c r="AT287" s="44"/>
      <c r="AU287" s="44"/>
      <c r="AV287" s="44"/>
      <c r="AW287" s="44"/>
      <c r="AX287" s="44"/>
      <c r="AY287" s="44"/>
      <c r="AZ287" s="44"/>
      <c r="BA287" s="44"/>
      <c r="BB287" s="44"/>
      <c r="BC287" s="44"/>
      <c r="BD287" s="44"/>
      <c r="BE287" s="44"/>
      <c r="BF287" s="44"/>
      <c r="BG287" s="44"/>
      <c r="BH287" s="44"/>
      <c r="BI287" s="44"/>
      <c r="BJ287" s="44"/>
      <c r="BK287" s="44"/>
      <c r="BL287" s="44"/>
      <c r="BM287" s="44"/>
      <c r="BN287" s="44"/>
      <c r="BO287" s="44"/>
      <c r="BP287" s="44"/>
      <c r="BQ287" s="44"/>
      <c r="BR287" s="44"/>
      <c r="BS287" s="44"/>
      <c r="BT287" s="44"/>
      <c r="BU287" s="44"/>
      <c r="BV287" s="44"/>
      <c r="BW287" s="44"/>
      <c r="BX287" s="44"/>
      <c r="BY287" s="44"/>
      <c r="BZ287" s="44"/>
      <c r="CA287" s="44"/>
      <c r="CB287" s="44"/>
      <c r="CC287" s="44"/>
      <c r="CD287" s="44"/>
      <c r="CE287" s="44"/>
      <c r="CF287" s="44"/>
      <c r="CG287" s="44"/>
      <c r="CH287" s="44"/>
      <c r="CI287" s="44"/>
      <c r="CJ287" s="44"/>
      <c r="CK287" s="44"/>
      <c r="CL287" s="44"/>
      <c r="CM287" s="44"/>
      <c r="CN287" s="44"/>
      <c r="CO287" s="44"/>
      <c r="CP287" s="44"/>
      <c r="CQ287" s="44"/>
      <c r="CR287" s="44"/>
      <c r="CS287" s="44"/>
      <c r="CT287" s="44"/>
      <c r="CU287" s="44"/>
      <c r="CV287" s="44"/>
      <c r="CW287" s="44"/>
      <c r="CX287" s="44"/>
      <c r="CY287" s="44"/>
      <c r="CZ287" s="44"/>
      <c r="DA287" s="44"/>
      <c r="DB287" s="44"/>
      <c r="DC287" s="44"/>
      <c r="DD287" s="44"/>
      <c r="DE287" s="44"/>
      <c r="DF287" s="44"/>
      <c r="DG287" s="44"/>
      <c r="DH287" s="44"/>
      <c r="DI287" s="44"/>
      <c r="DJ287" s="44"/>
      <c r="DK287" s="44"/>
      <c r="DL287" s="44"/>
      <c r="DM287" s="44"/>
      <c r="DN287" s="44"/>
      <c r="DO287" s="44"/>
      <c r="DP287" s="44"/>
      <c r="DQ287" s="44"/>
      <c r="DR287" s="44"/>
      <c r="DS287" s="44"/>
      <c r="DT287" s="44"/>
      <c r="DU287" s="44"/>
      <c r="DV287" s="44"/>
      <c r="DW287" s="44"/>
      <c r="DX287" s="44"/>
      <c r="DY287" s="44"/>
      <c r="DZ287" s="44"/>
      <c r="EA287" s="44"/>
      <c r="EB287" s="44"/>
      <c r="EC287" s="44"/>
      <c r="ED287" s="44"/>
      <c r="EE287" s="44"/>
      <c r="EF287" s="44"/>
      <c r="EG287" s="44"/>
      <c r="EH287" s="44"/>
      <c r="EI287" s="44"/>
      <c r="EJ287" s="44"/>
      <c r="EK287" s="44"/>
      <c r="EL287" s="44"/>
      <c r="EM287" s="44"/>
      <c r="EN287" s="44"/>
      <c r="EO287" s="44"/>
      <c r="EP287" s="44"/>
      <c r="EQ287" s="44"/>
      <c r="ER287" s="44"/>
      <c r="ES287" s="44"/>
      <c r="ET287" s="44"/>
      <c r="EU287" s="44"/>
      <c r="EV287" s="44"/>
      <c r="EW287" s="44"/>
      <c r="EX287" s="44"/>
      <c r="EY287" s="44"/>
      <c r="EZ287" s="44"/>
      <c r="FA287" s="44"/>
      <c r="FB287" s="44"/>
      <c r="FC287" s="44"/>
      <c r="FD287" s="44"/>
      <c r="FE287" s="44"/>
      <c r="FF287" s="44"/>
      <c r="FG287" s="44"/>
      <c r="FH287" s="44"/>
      <c r="FI287" s="44"/>
      <c r="FJ287" s="44"/>
      <c r="FK287" s="44"/>
      <c r="FL287" s="44"/>
      <c r="FM287" s="44"/>
      <c r="FN287" s="44"/>
      <c r="FO287" s="44"/>
      <c r="FP287" s="44"/>
      <c r="FQ287" s="44"/>
      <c r="FR287" s="44"/>
      <c r="FS287" s="44"/>
      <c r="FT287" s="44"/>
      <c r="FU287" s="44"/>
      <c r="FV287" s="44"/>
      <c r="FW287" s="44"/>
      <c r="FX287" s="44"/>
      <c r="FY287" s="44"/>
      <c r="FZ287" s="44"/>
      <c r="GA287" s="44"/>
      <c r="GB287" s="44"/>
      <c r="GC287" s="44"/>
      <c r="GD287" s="44"/>
      <c r="GE287" s="44"/>
      <c r="GF287" s="44"/>
      <c r="GG287" s="44"/>
      <c r="GH287" s="44"/>
      <c r="GI287" s="44"/>
      <c r="GJ287" s="44"/>
      <c r="GK287" s="44"/>
      <c r="GL287" s="44"/>
      <c r="GM287" s="44"/>
      <c r="GN287" s="44"/>
      <c r="GO287" s="44"/>
      <c r="GP287" s="44"/>
      <c r="GQ287" s="44"/>
      <c r="GR287" s="44"/>
      <c r="GS287" s="44"/>
      <c r="GT287" s="44"/>
      <c r="GU287" s="44"/>
      <c r="GV287" s="44"/>
      <c r="GW287" s="44"/>
      <c r="GX287" s="44"/>
      <c r="GY287" s="44"/>
      <c r="GZ287" s="44"/>
      <c r="HA287" s="44"/>
      <c r="HB287" s="44"/>
      <c r="HC287" s="44"/>
      <c r="HD287" s="44"/>
      <c r="HE287" s="44"/>
      <c r="HF287" s="44"/>
      <c r="HG287" s="44"/>
      <c r="HH287" s="44"/>
      <c r="HI287" s="44"/>
      <c r="HJ287" s="44"/>
      <c r="HK287" s="44"/>
      <c r="HL287" s="44"/>
      <c r="HM287" s="44"/>
      <c r="HN287" s="44"/>
      <c r="HO287" s="44"/>
      <c r="HP287" s="44"/>
      <c r="HQ287" s="44"/>
      <c r="HR287" s="44"/>
      <c r="HS287" s="44"/>
      <c r="HT287" s="44"/>
      <c r="HU287" s="44"/>
      <c r="HV287" s="44"/>
      <c r="HW287" s="44"/>
      <c r="HX287" s="44"/>
      <c r="HY287" s="44"/>
      <c r="HZ287" s="44"/>
      <c r="IA287" s="44"/>
      <c r="IB287" s="44"/>
      <c r="IC287" s="44"/>
      <c r="ID287" s="44"/>
      <c r="IE287" s="44"/>
      <c r="IF287" s="44"/>
      <c r="IG287" s="44"/>
      <c r="IH287" s="44"/>
      <c r="II287" s="44"/>
      <c r="IJ287" s="44"/>
      <c r="IK287" s="44"/>
      <c r="IL287" s="44"/>
      <c r="IM287" s="44"/>
      <c r="IN287" s="44"/>
      <c r="IO287" s="44"/>
      <c r="IP287" s="44"/>
      <c r="IQ287" s="44"/>
    </row>
    <row r="288" spans="1:251" s="43" customFormat="1" ht="30" customHeight="1" x14ac:dyDescent="0.25">
      <c r="A288" s="59"/>
      <c r="B288" s="58" t="s">
        <v>35</v>
      </c>
      <c r="C288" s="34" t="s">
        <v>45</v>
      </c>
      <c r="D288" s="57">
        <v>0.56999999999999995</v>
      </c>
      <c r="E288" s="56"/>
      <c r="F288" s="44"/>
      <c r="G288" s="44"/>
      <c r="H288" s="44"/>
      <c r="I288" s="44"/>
      <c r="J288" s="44"/>
      <c r="K288" s="44"/>
      <c r="L288" s="44"/>
      <c r="M288" s="44"/>
      <c r="N288" s="44"/>
      <c r="O288" s="44"/>
      <c r="P288" s="46"/>
      <c r="Q288" s="46"/>
      <c r="R288" s="44"/>
      <c r="S288" s="44"/>
      <c r="T288" s="44"/>
      <c r="U288" s="44"/>
      <c r="V288" s="45"/>
      <c r="W288" s="44"/>
      <c r="X288" s="44"/>
      <c r="Y288" s="44"/>
      <c r="Z288" s="44"/>
      <c r="AA288" s="44"/>
      <c r="AB288" s="44"/>
      <c r="AC288" s="44"/>
      <c r="AD288" s="44"/>
      <c r="AE288" s="44"/>
      <c r="AF288" s="44"/>
      <c r="AG288" s="44"/>
      <c r="AH288" s="44"/>
      <c r="AI288" s="44"/>
      <c r="AJ288" s="44"/>
      <c r="AK288" s="44"/>
      <c r="AL288" s="44"/>
      <c r="AM288" s="44"/>
      <c r="AN288" s="44"/>
      <c r="AO288" s="44"/>
      <c r="AP288" s="44"/>
      <c r="AQ288" s="44"/>
      <c r="AR288" s="44"/>
      <c r="AS288" s="44"/>
      <c r="AT288" s="44"/>
      <c r="AU288" s="44"/>
      <c r="AV288" s="44"/>
      <c r="AW288" s="44"/>
      <c r="AX288" s="44"/>
      <c r="AY288" s="44"/>
      <c r="AZ288" s="44"/>
      <c r="BA288" s="44"/>
      <c r="BB288" s="44"/>
      <c r="BC288" s="44"/>
      <c r="BD288" s="44"/>
      <c r="BE288" s="44"/>
      <c r="BF288" s="44"/>
      <c r="BG288" s="44"/>
      <c r="BH288" s="44"/>
      <c r="BI288" s="44"/>
      <c r="BJ288" s="44"/>
      <c r="BK288" s="44"/>
      <c r="BL288" s="44"/>
      <c r="BM288" s="44"/>
      <c r="BN288" s="44"/>
      <c r="BO288" s="44"/>
      <c r="BP288" s="44"/>
      <c r="BQ288" s="44"/>
      <c r="BR288" s="44"/>
      <c r="BS288" s="44"/>
      <c r="BT288" s="44"/>
      <c r="BU288" s="44"/>
      <c r="BV288" s="44"/>
      <c r="BW288" s="44"/>
      <c r="BX288" s="44"/>
      <c r="BY288" s="44"/>
      <c r="BZ288" s="44"/>
      <c r="CA288" s="44"/>
      <c r="CB288" s="44"/>
      <c r="CC288" s="44"/>
      <c r="CD288" s="44"/>
      <c r="CE288" s="44"/>
      <c r="CF288" s="44"/>
      <c r="CG288" s="44"/>
      <c r="CH288" s="44"/>
      <c r="CI288" s="44"/>
      <c r="CJ288" s="44"/>
      <c r="CK288" s="44"/>
      <c r="CL288" s="44"/>
      <c r="CM288" s="44"/>
      <c r="CN288" s="44"/>
      <c r="CO288" s="44"/>
      <c r="CP288" s="44"/>
      <c r="CQ288" s="44"/>
      <c r="CR288" s="44"/>
      <c r="CS288" s="44"/>
      <c r="CT288" s="44"/>
      <c r="CU288" s="44"/>
      <c r="CV288" s="44"/>
      <c r="CW288" s="44"/>
      <c r="CX288" s="44"/>
      <c r="CY288" s="44"/>
      <c r="CZ288" s="44"/>
      <c r="DA288" s="44"/>
      <c r="DB288" s="44"/>
      <c r="DC288" s="44"/>
      <c r="DD288" s="44"/>
      <c r="DE288" s="44"/>
      <c r="DF288" s="44"/>
      <c r="DG288" s="44"/>
      <c r="DH288" s="44"/>
      <c r="DI288" s="44"/>
      <c r="DJ288" s="44"/>
      <c r="DK288" s="44"/>
      <c r="DL288" s="44"/>
      <c r="DM288" s="44"/>
      <c r="DN288" s="44"/>
      <c r="DO288" s="44"/>
      <c r="DP288" s="44"/>
      <c r="DQ288" s="44"/>
      <c r="DR288" s="44"/>
      <c r="DS288" s="44"/>
      <c r="DT288" s="44"/>
      <c r="DU288" s="44"/>
      <c r="DV288" s="44"/>
      <c r="DW288" s="44"/>
      <c r="DX288" s="44"/>
      <c r="DY288" s="44"/>
      <c r="DZ288" s="44"/>
      <c r="EA288" s="44"/>
      <c r="EB288" s="44"/>
      <c r="EC288" s="44"/>
      <c r="ED288" s="44"/>
      <c r="EE288" s="44"/>
      <c r="EF288" s="44"/>
      <c r="EG288" s="44"/>
      <c r="EH288" s="44"/>
      <c r="EI288" s="44"/>
      <c r="EJ288" s="44"/>
      <c r="EK288" s="44"/>
      <c r="EL288" s="44"/>
      <c r="EM288" s="44"/>
      <c r="EN288" s="44"/>
      <c r="EO288" s="44"/>
      <c r="EP288" s="44"/>
      <c r="EQ288" s="44"/>
      <c r="ER288" s="44"/>
      <c r="ES288" s="44"/>
      <c r="ET288" s="44"/>
      <c r="EU288" s="44"/>
      <c r="EV288" s="44"/>
      <c r="EW288" s="44"/>
      <c r="EX288" s="44"/>
      <c r="EY288" s="44"/>
      <c r="EZ288" s="44"/>
      <c r="FA288" s="44"/>
      <c r="FB288" s="44"/>
      <c r="FC288" s="44"/>
      <c r="FD288" s="44"/>
      <c r="FE288" s="44"/>
      <c r="FF288" s="44"/>
      <c r="FG288" s="44"/>
      <c r="FH288" s="44"/>
      <c r="FI288" s="44"/>
      <c r="FJ288" s="44"/>
      <c r="FK288" s="44"/>
      <c r="FL288" s="44"/>
      <c r="FM288" s="44"/>
      <c r="FN288" s="44"/>
      <c r="FO288" s="44"/>
      <c r="FP288" s="44"/>
      <c r="FQ288" s="44"/>
      <c r="FR288" s="44"/>
      <c r="FS288" s="44"/>
      <c r="FT288" s="44"/>
      <c r="FU288" s="44"/>
      <c r="FV288" s="44"/>
      <c r="FW288" s="44"/>
      <c r="FX288" s="44"/>
      <c r="FY288" s="44"/>
      <c r="FZ288" s="44"/>
      <c r="GA288" s="44"/>
      <c r="GB288" s="44"/>
      <c r="GC288" s="44"/>
      <c r="GD288" s="44"/>
      <c r="GE288" s="44"/>
      <c r="GF288" s="44"/>
      <c r="GG288" s="44"/>
      <c r="GH288" s="44"/>
      <c r="GI288" s="44"/>
      <c r="GJ288" s="44"/>
      <c r="GK288" s="44"/>
      <c r="GL288" s="44"/>
      <c r="GM288" s="44"/>
      <c r="GN288" s="44"/>
      <c r="GO288" s="44"/>
      <c r="GP288" s="44"/>
      <c r="GQ288" s="44"/>
      <c r="GR288" s="44"/>
      <c r="GS288" s="44"/>
      <c r="GT288" s="44"/>
      <c r="GU288" s="44"/>
      <c r="GV288" s="44"/>
      <c r="GW288" s="44"/>
      <c r="GX288" s="44"/>
      <c r="GY288" s="44"/>
      <c r="GZ288" s="44"/>
      <c r="HA288" s="44"/>
      <c r="HB288" s="44"/>
      <c r="HC288" s="44"/>
      <c r="HD288" s="44"/>
      <c r="HE288" s="44"/>
      <c r="HF288" s="44"/>
      <c r="HG288" s="44"/>
      <c r="HH288" s="44"/>
      <c r="HI288" s="44"/>
      <c r="HJ288" s="44"/>
      <c r="HK288" s="44"/>
      <c r="HL288" s="44"/>
      <c r="HM288" s="44"/>
      <c r="HN288" s="44"/>
      <c r="HO288" s="44"/>
      <c r="HP288" s="44"/>
      <c r="HQ288" s="44"/>
      <c r="HR288" s="44"/>
      <c r="HS288" s="44"/>
      <c r="HT288" s="44"/>
      <c r="HU288" s="44"/>
      <c r="HV288" s="44"/>
      <c r="HW288" s="44"/>
      <c r="HX288" s="44"/>
      <c r="HY288" s="44"/>
      <c r="HZ288" s="44"/>
      <c r="IA288" s="44"/>
      <c r="IB288" s="44"/>
      <c r="IC288" s="44"/>
      <c r="ID288" s="44"/>
      <c r="IE288" s="44"/>
      <c r="IF288" s="44"/>
      <c r="IG288" s="44"/>
      <c r="IH288" s="44"/>
      <c r="II288" s="44"/>
      <c r="IJ288" s="44"/>
      <c r="IK288" s="44"/>
      <c r="IL288" s="44"/>
      <c r="IM288" s="44"/>
      <c r="IN288" s="44"/>
      <c r="IO288" s="44"/>
      <c r="IP288" s="44"/>
      <c r="IQ288" s="44"/>
    </row>
    <row r="289" spans="1:251" s="43" customFormat="1" ht="30" customHeight="1" x14ac:dyDescent="0.25">
      <c r="A289" s="59"/>
      <c r="B289" s="58" t="s">
        <v>34</v>
      </c>
      <c r="C289" s="34" t="s">
        <v>44</v>
      </c>
      <c r="D289" s="57">
        <v>0.56000000000000005</v>
      </c>
      <c r="E289" s="56"/>
      <c r="F289" s="44"/>
      <c r="G289" s="44"/>
      <c r="H289" s="44"/>
      <c r="I289" s="44"/>
      <c r="J289" s="44"/>
      <c r="K289" s="44"/>
      <c r="L289" s="44"/>
      <c r="M289" s="44"/>
      <c r="N289" s="44"/>
      <c r="O289" s="44"/>
      <c r="P289" s="46"/>
      <c r="Q289" s="46"/>
      <c r="R289" s="44"/>
      <c r="S289" s="44"/>
      <c r="T289" s="44"/>
      <c r="U289" s="44"/>
      <c r="V289" s="45"/>
      <c r="W289" s="44"/>
      <c r="X289" s="44"/>
      <c r="Y289" s="44"/>
      <c r="Z289" s="44"/>
      <c r="AA289" s="44"/>
      <c r="AB289" s="44"/>
      <c r="AC289" s="44"/>
      <c r="AD289" s="44"/>
      <c r="AE289" s="44"/>
      <c r="AF289" s="44"/>
      <c r="AG289" s="44"/>
      <c r="AH289" s="44"/>
      <c r="AI289" s="44"/>
      <c r="AJ289" s="44"/>
      <c r="AK289" s="44"/>
      <c r="AL289" s="44"/>
      <c r="AM289" s="44"/>
      <c r="AN289" s="44"/>
      <c r="AO289" s="44"/>
      <c r="AP289" s="44"/>
      <c r="AQ289" s="44"/>
      <c r="AR289" s="44"/>
      <c r="AS289" s="44"/>
      <c r="AT289" s="44"/>
      <c r="AU289" s="44"/>
      <c r="AV289" s="44"/>
      <c r="AW289" s="44"/>
      <c r="AX289" s="44"/>
      <c r="AY289" s="44"/>
      <c r="AZ289" s="44"/>
      <c r="BA289" s="44"/>
      <c r="BB289" s="44"/>
      <c r="BC289" s="44"/>
      <c r="BD289" s="44"/>
      <c r="BE289" s="44"/>
      <c r="BF289" s="44"/>
      <c r="BG289" s="44"/>
      <c r="BH289" s="44"/>
      <c r="BI289" s="44"/>
      <c r="BJ289" s="44"/>
      <c r="BK289" s="44"/>
      <c r="BL289" s="44"/>
      <c r="BM289" s="44"/>
      <c r="BN289" s="44"/>
      <c r="BO289" s="44"/>
      <c r="BP289" s="44"/>
      <c r="BQ289" s="44"/>
      <c r="BR289" s="44"/>
      <c r="BS289" s="44"/>
      <c r="BT289" s="44"/>
      <c r="BU289" s="44"/>
      <c r="BV289" s="44"/>
      <c r="BW289" s="44"/>
      <c r="BX289" s="44"/>
      <c r="BY289" s="44"/>
      <c r="BZ289" s="44"/>
      <c r="CA289" s="44"/>
      <c r="CB289" s="44"/>
      <c r="CC289" s="44"/>
      <c r="CD289" s="44"/>
      <c r="CE289" s="44"/>
      <c r="CF289" s="44"/>
      <c r="CG289" s="44"/>
      <c r="CH289" s="44"/>
      <c r="CI289" s="44"/>
      <c r="CJ289" s="44"/>
      <c r="CK289" s="44"/>
      <c r="CL289" s="44"/>
      <c r="CM289" s="44"/>
      <c r="CN289" s="44"/>
      <c r="CO289" s="44"/>
      <c r="CP289" s="44"/>
      <c r="CQ289" s="44"/>
      <c r="CR289" s="44"/>
      <c r="CS289" s="44"/>
      <c r="CT289" s="44"/>
      <c r="CU289" s="44"/>
      <c r="CV289" s="44"/>
      <c r="CW289" s="44"/>
      <c r="CX289" s="44"/>
      <c r="CY289" s="44"/>
      <c r="CZ289" s="44"/>
      <c r="DA289" s="44"/>
      <c r="DB289" s="44"/>
      <c r="DC289" s="44"/>
      <c r="DD289" s="44"/>
      <c r="DE289" s="44"/>
      <c r="DF289" s="44"/>
      <c r="DG289" s="44"/>
      <c r="DH289" s="44"/>
      <c r="DI289" s="44"/>
      <c r="DJ289" s="44"/>
      <c r="DK289" s="44"/>
      <c r="DL289" s="44"/>
      <c r="DM289" s="44"/>
      <c r="DN289" s="44"/>
      <c r="DO289" s="44"/>
      <c r="DP289" s="44"/>
      <c r="DQ289" s="44"/>
      <c r="DR289" s="44"/>
      <c r="DS289" s="44"/>
      <c r="DT289" s="44"/>
      <c r="DU289" s="44"/>
      <c r="DV289" s="44"/>
      <c r="DW289" s="44"/>
      <c r="DX289" s="44"/>
      <c r="DY289" s="44"/>
      <c r="DZ289" s="44"/>
      <c r="EA289" s="44"/>
      <c r="EB289" s="44"/>
      <c r="EC289" s="44"/>
      <c r="ED289" s="44"/>
      <c r="EE289" s="44"/>
      <c r="EF289" s="44"/>
      <c r="EG289" s="44"/>
      <c r="EH289" s="44"/>
      <c r="EI289" s="44"/>
      <c r="EJ289" s="44"/>
      <c r="EK289" s="44"/>
      <c r="EL289" s="44"/>
      <c r="EM289" s="44"/>
      <c r="EN289" s="44"/>
      <c r="EO289" s="44"/>
      <c r="EP289" s="44"/>
      <c r="EQ289" s="44"/>
      <c r="ER289" s="44"/>
      <c r="ES289" s="44"/>
      <c r="ET289" s="44"/>
      <c r="EU289" s="44"/>
      <c r="EV289" s="44"/>
      <c r="EW289" s="44"/>
      <c r="EX289" s="44"/>
      <c r="EY289" s="44"/>
      <c r="EZ289" s="44"/>
      <c r="FA289" s="44"/>
      <c r="FB289" s="44"/>
      <c r="FC289" s="44"/>
      <c r="FD289" s="44"/>
      <c r="FE289" s="44"/>
      <c r="FF289" s="44"/>
      <c r="FG289" s="44"/>
      <c r="FH289" s="44"/>
      <c r="FI289" s="44"/>
      <c r="FJ289" s="44"/>
      <c r="FK289" s="44"/>
      <c r="FL289" s="44"/>
      <c r="FM289" s="44"/>
      <c r="FN289" s="44"/>
      <c r="FO289" s="44"/>
      <c r="FP289" s="44"/>
      <c r="FQ289" s="44"/>
      <c r="FR289" s="44"/>
      <c r="FS289" s="44"/>
      <c r="FT289" s="44"/>
      <c r="FU289" s="44"/>
      <c r="FV289" s="44"/>
      <c r="FW289" s="44"/>
      <c r="FX289" s="44"/>
      <c r="FY289" s="44"/>
      <c r="FZ289" s="44"/>
      <c r="GA289" s="44"/>
      <c r="GB289" s="44"/>
      <c r="GC289" s="44"/>
      <c r="GD289" s="44"/>
      <c r="GE289" s="44"/>
      <c r="GF289" s="44"/>
      <c r="GG289" s="44"/>
      <c r="GH289" s="44"/>
      <c r="GI289" s="44"/>
      <c r="GJ289" s="44"/>
      <c r="GK289" s="44"/>
      <c r="GL289" s="44"/>
      <c r="GM289" s="44"/>
      <c r="GN289" s="44"/>
      <c r="GO289" s="44"/>
      <c r="GP289" s="44"/>
      <c r="GQ289" s="44"/>
      <c r="GR289" s="44"/>
      <c r="GS289" s="44"/>
      <c r="GT289" s="44"/>
      <c r="GU289" s="44"/>
      <c r="GV289" s="44"/>
      <c r="GW289" s="44"/>
      <c r="GX289" s="44"/>
      <c r="GY289" s="44"/>
      <c r="GZ289" s="44"/>
      <c r="HA289" s="44"/>
      <c r="HB289" s="44"/>
      <c r="HC289" s="44"/>
      <c r="HD289" s="44"/>
      <c r="HE289" s="44"/>
      <c r="HF289" s="44"/>
      <c r="HG289" s="44"/>
      <c r="HH289" s="44"/>
      <c r="HI289" s="44"/>
      <c r="HJ289" s="44"/>
      <c r="HK289" s="44"/>
      <c r="HL289" s="44"/>
      <c r="HM289" s="44"/>
      <c r="HN289" s="44"/>
      <c r="HO289" s="44"/>
      <c r="HP289" s="44"/>
      <c r="HQ289" s="44"/>
      <c r="HR289" s="44"/>
      <c r="HS289" s="44"/>
      <c r="HT289" s="44"/>
      <c r="HU289" s="44"/>
      <c r="HV289" s="44"/>
      <c r="HW289" s="44"/>
      <c r="HX289" s="44"/>
      <c r="HY289" s="44"/>
      <c r="HZ289" s="44"/>
      <c r="IA289" s="44"/>
      <c r="IB289" s="44"/>
      <c r="IC289" s="44"/>
      <c r="ID289" s="44"/>
      <c r="IE289" s="44"/>
      <c r="IF289" s="44"/>
      <c r="IG289" s="44"/>
      <c r="IH289" s="44"/>
      <c r="II289" s="44"/>
      <c r="IJ289" s="44"/>
      <c r="IK289" s="44"/>
      <c r="IL289" s="44"/>
      <c r="IM289" s="44"/>
      <c r="IN289" s="44"/>
      <c r="IO289" s="44"/>
      <c r="IP289" s="44"/>
      <c r="IQ289" s="44"/>
    </row>
    <row r="290" spans="1:251" s="43" customFormat="1" ht="30" customHeight="1" x14ac:dyDescent="0.25">
      <c r="A290" s="59"/>
      <c r="B290" s="58" t="s">
        <v>32</v>
      </c>
      <c r="C290" s="34" t="s">
        <v>41</v>
      </c>
      <c r="D290" s="57">
        <v>0.5</v>
      </c>
      <c r="E290" s="56"/>
      <c r="F290" s="44"/>
      <c r="G290" s="44"/>
      <c r="H290" s="44"/>
      <c r="I290" s="44"/>
      <c r="J290" s="44"/>
      <c r="K290" s="44"/>
      <c r="L290" s="44"/>
      <c r="M290" s="44"/>
      <c r="N290" s="44"/>
      <c r="O290" s="44"/>
      <c r="P290" s="46"/>
      <c r="Q290" s="46"/>
      <c r="R290" s="44"/>
      <c r="S290" s="44"/>
      <c r="T290" s="44"/>
      <c r="U290" s="44"/>
      <c r="V290" s="45"/>
      <c r="W290" s="44"/>
      <c r="X290" s="44"/>
      <c r="Y290" s="44"/>
      <c r="Z290" s="44"/>
      <c r="AA290" s="44"/>
      <c r="AB290" s="44"/>
      <c r="AC290" s="44"/>
      <c r="AD290" s="44"/>
      <c r="AE290" s="44"/>
      <c r="AF290" s="44"/>
      <c r="AG290" s="44"/>
      <c r="AH290" s="44"/>
      <c r="AI290" s="44"/>
      <c r="AJ290" s="44"/>
      <c r="AK290" s="44"/>
      <c r="AL290" s="44"/>
      <c r="AM290" s="44"/>
      <c r="AN290" s="44"/>
      <c r="AO290" s="44"/>
      <c r="AP290" s="44"/>
      <c r="AQ290" s="44"/>
      <c r="AR290" s="44"/>
      <c r="AS290" s="44"/>
      <c r="AT290" s="44"/>
      <c r="AU290" s="44"/>
      <c r="AV290" s="44"/>
      <c r="AW290" s="44"/>
      <c r="AX290" s="44"/>
      <c r="AY290" s="44"/>
      <c r="AZ290" s="44"/>
      <c r="BA290" s="44"/>
      <c r="BB290" s="44"/>
      <c r="BC290" s="44"/>
      <c r="BD290" s="44"/>
      <c r="BE290" s="44"/>
      <c r="BF290" s="44"/>
      <c r="BG290" s="44"/>
      <c r="BH290" s="44"/>
      <c r="BI290" s="44"/>
      <c r="BJ290" s="44"/>
      <c r="BK290" s="44"/>
      <c r="BL290" s="44"/>
      <c r="BM290" s="44"/>
      <c r="BN290" s="44"/>
      <c r="BO290" s="44"/>
      <c r="BP290" s="44"/>
      <c r="BQ290" s="44"/>
      <c r="BR290" s="44"/>
      <c r="BS290" s="44"/>
      <c r="BT290" s="44"/>
      <c r="BU290" s="44"/>
      <c r="BV290" s="44"/>
      <c r="BW290" s="44"/>
      <c r="BX290" s="44"/>
      <c r="BY290" s="44"/>
      <c r="BZ290" s="44"/>
      <c r="CA290" s="44"/>
      <c r="CB290" s="44"/>
      <c r="CC290" s="44"/>
      <c r="CD290" s="44"/>
      <c r="CE290" s="44"/>
      <c r="CF290" s="44"/>
      <c r="CG290" s="44"/>
      <c r="CH290" s="44"/>
      <c r="CI290" s="44"/>
      <c r="CJ290" s="44"/>
      <c r="CK290" s="44"/>
      <c r="CL290" s="44"/>
      <c r="CM290" s="44"/>
      <c r="CN290" s="44"/>
      <c r="CO290" s="44"/>
      <c r="CP290" s="44"/>
      <c r="CQ290" s="44"/>
      <c r="CR290" s="44"/>
      <c r="CS290" s="44"/>
      <c r="CT290" s="44"/>
      <c r="CU290" s="44"/>
      <c r="CV290" s="44"/>
      <c r="CW290" s="44"/>
      <c r="CX290" s="44"/>
      <c r="CY290" s="44"/>
      <c r="CZ290" s="44"/>
      <c r="DA290" s="44"/>
      <c r="DB290" s="44"/>
      <c r="DC290" s="44"/>
      <c r="DD290" s="44"/>
      <c r="DE290" s="44"/>
      <c r="DF290" s="44"/>
      <c r="DG290" s="44"/>
      <c r="DH290" s="44"/>
      <c r="DI290" s="44"/>
      <c r="DJ290" s="44"/>
      <c r="DK290" s="44"/>
      <c r="DL290" s="44"/>
      <c r="DM290" s="44"/>
      <c r="DN290" s="44"/>
      <c r="DO290" s="44"/>
      <c r="DP290" s="44"/>
      <c r="DQ290" s="44"/>
      <c r="DR290" s="44"/>
      <c r="DS290" s="44"/>
      <c r="DT290" s="44"/>
      <c r="DU290" s="44"/>
      <c r="DV290" s="44"/>
      <c r="DW290" s="44"/>
      <c r="DX290" s="44"/>
      <c r="DY290" s="44"/>
      <c r="DZ290" s="44"/>
      <c r="EA290" s="44"/>
      <c r="EB290" s="44"/>
      <c r="EC290" s="44"/>
      <c r="ED290" s="44"/>
      <c r="EE290" s="44"/>
      <c r="EF290" s="44"/>
      <c r="EG290" s="44"/>
      <c r="EH290" s="44"/>
      <c r="EI290" s="44"/>
      <c r="EJ290" s="44"/>
      <c r="EK290" s="44"/>
      <c r="EL290" s="44"/>
      <c r="EM290" s="44"/>
      <c r="EN290" s="44"/>
      <c r="EO290" s="44"/>
      <c r="EP290" s="44"/>
      <c r="EQ290" s="44"/>
      <c r="ER290" s="44"/>
      <c r="ES290" s="44"/>
      <c r="ET290" s="44"/>
      <c r="EU290" s="44"/>
      <c r="EV290" s="44"/>
      <c r="EW290" s="44"/>
      <c r="EX290" s="44"/>
      <c r="EY290" s="44"/>
      <c r="EZ290" s="44"/>
      <c r="FA290" s="44"/>
      <c r="FB290" s="44"/>
      <c r="FC290" s="44"/>
      <c r="FD290" s="44"/>
      <c r="FE290" s="44"/>
      <c r="FF290" s="44"/>
      <c r="FG290" s="44"/>
      <c r="FH290" s="44"/>
      <c r="FI290" s="44"/>
      <c r="FJ290" s="44"/>
      <c r="FK290" s="44"/>
      <c r="FL290" s="44"/>
      <c r="FM290" s="44"/>
      <c r="FN290" s="44"/>
      <c r="FO290" s="44"/>
      <c r="FP290" s="44"/>
      <c r="FQ290" s="44"/>
      <c r="FR290" s="44"/>
      <c r="FS290" s="44"/>
      <c r="FT290" s="44"/>
      <c r="FU290" s="44"/>
      <c r="FV290" s="44"/>
      <c r="FW290" s="44"/>
      <c r="FX290" s="44"/>
      <c r="FY290" s="44"/>
      <c r="FZ290" s="44"/>
      <c r="GA290" s="44"/>
      <c r="GB290" s="44"/>
      <c r="GC290" s="44"/>
      <c r="GD290" s="44"/>
      <c r="GE290" s="44"/>
      <c r="GF290" s="44"/>
      <c r="GG290" s="44"/>
      <c r="GH290" s="44"/>
      <c r="GI290" s="44"/>
      <c r="GJ290" s="44"/>
      <c r="GK290" s="44"/>
      <c r="GL290" s="44"/>
      <c r="GM290" s="44"/>
      <c r="GN290" s="44"/>
      <c r="GO290" s="44"/>
      <c r="GP290" s="44"/>
      <c r="GQ290" s="44"/>
      <c r="GR290" s="44"/>
      <c r="GS290" s="44"/>
      <c r="GT290" s="44"/>
      <c r="GU290" s="44"/>
      <c r="GV290" s="44"/>
      <c r="GW290" s="44"/>
      <c r="GX290" s="44"/>
      <c r="GY290" s="44"/>
      <c r="GZ290" s="44"/>
      <c r="HA290" s="44"/>
      <c r="HB290" s="44"/>
      <c r="HC290" s="44"/>
      <c r="HD290" s="44"/>
      <c r="HE290" s="44"/>
      <c r="HF290" s="44"/>
      <c r="HG290" s="44"/>
      <c r="HH290" s="44"/>
      <c r="HI290" s="44"/>
      <c r="HJ290" s="44"/>
      <c r="HK290" s="44"/>
      <c r="HL290" s="44"/>
      <c r="HM290" s="44"/>
      <c r="HN290" s="44"/>
      <c r="HO290" s="44"/>
      <c r="HP290" s="44"/>
      <c r="HQ290" s="44"/>
      <c r="HR290" s="44"/>
      <c r="HS290" s="44"/>
      <c r="HT290" s="44"/>
      <c r="HU290" s="44"/>
      <c r="HV290" s="44"/>
      <c r="HW290" s="44"/>
      <c r="HX290" s="44"/>
      <c r="HY290" s="44"/>
      <c r="HZ290" s="44"/>
      <c r="IA290" s="44"/>
      <c r="IB290" s="44"/>
      <c r="IC290" s="44"/>
      <c r="ID290" s="44"/>
      <c r="IE290" s="44"/>
      <c r="IF290" s="44"/>
      <c r="IG290" s="44"/>
      <c r="IH290" s="44"/>
      <c r="II290" s="44"/>
      <c r="IJ290" s="44"/>
      <c r="IK290" s="44"/>
      <c r="IL290" s="44"/>
      <c r="IM290" s="44"/>
      <c r="IN290" s="44"/>
      <c r="IO290" s="44"/>
      <c r="IP290" s="44"/>
      <c r="IQ290" s="44"/>
    </row>
    <row r="291" spans="1:251" s="27" customFormat="1" ht="29.25" customHeight="1" x14ac:dyDescent="0.25">
      <c r="A291" s="66"/>
      <c r="B291" s="58" t="s">
        <v>30</v>
      </c>
      <c r="C291" s="34" t="s">
        <v>41</v>
      </c>
      <c r="D291" s="40">
        <v>0.38</v>
      </c>
      <c r="E291" s="39"/>
      <c r="R291" s="31"/>
      <c r="V291" s="30"/>
    </row>
    <row r="292" spans="1:251" s="27" customFormat="1" ht="19.5" customHeight="1" x14ac:dyDescent="0.25">
      <c r="A292" s="65">
        <v>18.399999999999999</v>
      </c>
      <c r="B292" s="41" t="s">
        <v>43</v>
      </c>
      <c r="C292" s="64"/>
      <c r="D292" s="63"/>
      <c r="E292" s="62"/>
      <c r="H292" s="31"/>
      <c r="V292" s="30"/>
    </row>
    <row r="293" spans="1:251" s="27" customFormat="1" ht="30" customHeight="1" x14ac:dyDescent="0.25">
      <c r="A293" s="60"/>
      <c r="B293" s="58" t="s">
        <v>42</v>
      </c>
      <c r="C293" s="34" t="s">
        <v>41</v>
      </c>
      <c r="D293" s="57">
        <v>0.13</v>
      </c>
      <c r="E293" s="39"/>
      <c r="G293" s="37"/>
      <c r="H293" s="31"/>
      <c r="V293" s="30"/>
    </row>
    <row r="294" spans="1:251" s="27" customFormat="1" ht="30" customHeight="1" x14ac:dyDescent="0.25">
      <c r="A294" s="60"/>
      <c r="B294" s="58" t="s">
        <v>40</v>
      </c>
      <c r="C294" s="34" t="s">
        <v>39</v>
      </c>
      <c r="D294" s="57">
        <v>0.17</v>
      </c>
      <c r="E294" s="39"/>
      <c r="G294" s="37"/>
      <c r="H294" s="31"/>
      <c r="V294" s="30"/>
    </row>
    <row r="295" spans="1:251" s="43" customFormat="1" ht="28.5" customHeight="1" x14ac:dyDescent="0.25">
      <c r="A295" s="60"/>
      <c r="B295" s="58" t="s">
        <v>38</v>
      </c>
      <c r="C295" s="34" t="s">
        <v>29</v>
      </c>
      <c r="D295" s="57">
        <v>0.33</v>
      </c>
      <c r="E295" s="56"/>
      <c r="F295" s="44"/>
      <c r="G295" s="44"/>
      <c r="H295" s="44"/>
      <c r="I295" s="44"/>
      <c r="J295" s="44"/>
      <c r="K295" s="44"/>
      <c r="L295" s="44"/>
      <c r="M295" s="44"/>
      <c r="N295" s="44"/>
      <c r="O295" s="44"/>
      <c r="P295" s="46"/>
      <c r="Q295" s="46"/>
      <c r="R295" s="44"/>
      <c r="S295" s="44"/>
      <c r="T295" s="44"/>
      <c r="U295" s="44"/>
      <c r="V295" s="61"/>
      <c r="W295" s="44"/>
      <c r="X295" s="44"/>
      <c r="Y295" s="44"/>
      <c r="Z295" s="44"/>
      <c r="AA295" s="44"/>
      <c r="AB295" s="44"/>
      <c r="AC295" s="44"/>
      <c r="AD295" s="44"/>
      <c r="AE295" s="44"/>
      <c r="AF295" s="44"/>
      <c r="AG295" s="44"/>
      <c r="AH295" s="44"/>
      <c r="AI295" s="44"/>
      <c r="AJ295" s="44"/>
      <c r="AK295" s="44"/>
      <c r="AL295" s="44"/>
      <c r="AM295" s="44"/>
      <c r="AN295" s="44"/>
      <c r="AO295" s="44"/>
      <c r="AP295" s="44"/>
      <c r="AQ295" s="44"/>
      <c r="AR295" s="44"/>
      <c r="AS295" s="44"/>
      <c r="AT295" s="44"/>
      <c r="AU295" s="44"/>
      <c r="AV295" s="44"/>
      <c r="AW295" s="44"/>
      <c r="AX295" s="44"/>
      <c r="AY295" s="44"/>
      <c r="AZ295" s="44"/>
      <c r="BA295" s="44"/>
      <c r="BB295" s="44"/>
      <c r="BC295" s="44"/>
      <c r="BD295" s="44"/>
      <c r="BE295" s="44"/>
      <c r="BF295" s="44"/>
      <c r="BG295" s="44"/>
      <c r="BH295" s="44"/>
      <c r="BI295" s="44"/>
      <c r="BJ295" s="44"/>
      <c r="BK295" s="44"/>
      <c r="BL295" s="44"/>
      <c r="BM295" s="44"/>
      <c r="BN295" s="44"/>
      <c r="BO295" s="44"/>
      <c r="BP295" s="44"/>
      <c r="BQ295" s="44"/>
      <c r="BR295" s="44"/>
      <c r="BS295" s="44"/>
      <c r="BT295" s="44"/>
      <c r="BU295" s="44"/>
      <c r="BV295" s="44"/>
      <c r="BW295" s="44"/>
      <c r="BX295" s="44"/>
      <c r="BY295" s="44"/>
      <c r="BZ295" s="44"/>
      <c r="CA295" s="44"/>
      <c r="CB295" s="44"/>
      <c r="CC295" s="44"/>
      <c r="CD295" s="44"/>
      <c r="CE295" s="44"/>
      <c r="CF295" s="44"/>
      <c r="CG295" s="44"/>
      <c r="CH295" s="44"/>
      <c r="CI295" s="44"/>
      <c r="CJ295" s="44"/>
      <c r="CK295" s="44"/>
      <c r="CL295" s="44"/>
      <c r="CM295" s="44"/>
      <c r="CN295" s="44"/>
      <c r="CO295" s="44"/>
      <c r="CP295" s="44"/>
      <c r="CQ295" s="44"/>
      <c r="CR295" s="44"/>
      <c r="CS295" s="44"/>
      <c r="CT295" s="44"/>
      <c r="CU295" s="44"/>
      <c r="CV295" s="44"/>
      <c r="CW295" s="44"/>
      <c r="CX295" s="44"/>
      <c r="CY295" s="44"/>
      <c r="CZ295" s="44"/>
      <c r="DA295" s="44"/>
      <c r="DB295" s="44"/>
      <c r="DC295" s="44"/>
      <c r="DD295" s="44"/>
      <c r="DE295" s="44"/>
      <c r="DF295" s="44"/>
      <c r="DG295" s="44"/>
      <c r="DH295" s="44"/>
      <c r="DI295" s="44"/>
      <c r="DJ295" s="44"/>
      <c r="DK295" s="44"/>
      <c r="DL295" s="44"/>
      <c r="DM295" s="44"/>
      <c r="DN295" s="44"/>
      <c r="DO295" s="44"/>
      <c r="DP295" s="44"/>
      <c r="DQ295" s="44"/>
      <c r="DR295" s="44"/>
      <c r="DS295" s="44"/>
      <c r="DT295" s="44"/>
      <c r="DU295" s="44"/>
      <c r="DV295" s="44"/>
      <c r="DW295" s="44"/>
      <c r="DX295" s="44"/>
      <c r="DY295" s="44"/>
      <c r="DZ295" s="44"/>
      <c r="EA295" s="44"/>
      <c r="EB295" s="44"/>
      <c r="EC295" s="44"/>
      <c r="ED295" s="44"/>
      <c r="EE295" s="44"/>
      <c r="EF295" s="44"/>
      <c r="EG295" s="44"/>
      <c r="EH295" s="44"/>
      <c r="EI295" s="44"/>
      <c r="EJ295" s="44"/>
      <c r="EK295" s="44"/>
      <c r="EL295" s="44"/>
      <c r="EM295" s="44"/>
      <c r="EN295" s="44"/>
      <c r="EO295" s="44"/>
      <c r="EP295" s="44"/>
      <c r="EQ295" s="44"/>
      <c r="ER295" s="44"/>
      <c r="ES295" s="44"/>
      <c r="ET295" s="44"/>
      <c r="EU295" s="44"/>
      <c r="EV295" s="44"/>
      <c r="EW295" s="44"/>
      <c r="EX295" s="44"/>
      <c r="EY295" s="44"/>
      <c r="EZ295" s="44"/>
      <c r="FA295" s="44"/>
      <c r="FB295" s="44"/>
      <c r="FC295" s="44"/>
      <c r="FD295" s="44"/>
      <c r="FE295" s="44"/>
      <c r="FF295" s="44"/>
      <c r="FG295" s="44"/>
      <c r="FH295" s="44"/>
      <c r="FI295" s="44"/>
      <c r="FJ295" s="44"/>
      <c r="FK295" s="44"/>
      <c r="FL295" s="44"/>
      <c r="FM295" s="44"/>
      <c r="FN295" s="44"/>
      <c r="FO295" s="44"/>
      <c r="FP295" s="44"/>
      <c r="FQ295" s="44"/>
      <c r="FR295" s="44"/>
      <c r="FS295" s="44"/>
      <c r="FT295" s="44"/>
      <c r="FU295" s="44"/>
      <c r="FV295" s="44"/>
      <c r="FW295" s="44"/>
      <c r="FX295" s="44"/>
      <c r="FY295" s="44"/>
      <c r="FZ295" s="44"/>
      <c r="GA295" s="44"/>
      <c r="GB295" s="44"/>
      <c r="GC295" s="44"/>
      <c r="GD295" s="44"/>
      <c r="GE295" s="44"/>
      <c r="GF295" s="44"/>
      <c r="GG295" s="44"/>
      <c r="GH295" s="44"/>
      <c r="GI295" s="44"/>
      <c r="GJ295" s="44"/>
      <c r="GK295" s="44"/>
      <c r="GL295" s="44"/>
      <c r="GM295" s="44"/>
      <c r="GN295" s="44"/>
      <c r="GO295" s="44"/>
      <c r="GP295" s="44"/>
      <c r="GQ295" s="44"/>
      <c r="GR295" s="44"/>
      <c r="GS295" s="44"/>
      <c r="GT295" s="44"/>
      <c r="GU295" s="44"/>
      <c r="GV295" s="44"/>
      <c r="GW295" s="44"/>
      <c r="GX295" s="44"/>
      <c r="GY295" s="44"/>
      <c r="GZ295" s="44"/>
      <c r="HA295" s="44"/>
      <c r="HB295" s="44"/>
      <c r="HC295" s="44"/>
      <c r="HD295" s="44"/>
      <c r="HE295" s="44"/>
      <c r="HF295" s="44"/>
      <c r="HG295" s="44"/>
      <c r="HH295" s="44"/>
      <c r="HI295" s="44"/>
      <c r="HJ295" s="44"/>
      <c r="HK295" s="44"/>
      <c r="HL295" s="44"/>
      <c r="HM295" s="44"/>
      <c r="HN295" s="44"/>
      <c r="HO295" s="44"/>
      <c r="HP295" s="44"/>
      <c r="HQ295" s="44"/>
      <c r="HR295" s="44"/>
      <c r="HS295" s="44"/>
      <c r="HT295" s="44"/>
      <c r="HU295" s="44"/>
      <c r="HV295" s="44"/>
      <c r="HW295" s="44"/>
      <c r="HX295" s="44"/>
      <c r="HY295" s="44"/>
      <c r="HZ295" s="44"/>
      <c r="IA295" s="44"/>
      <c r="IB295" s="44"/>
      <c r="IC295" s="44"/>
      <c r="ID295" s="44"/>
      <c r="IE295" s="44"/>
      <c r="IF295" s="44"/>
      <c r="IG295" s="44"/>
      <c r="IH295" s="44"/>
      <c r="II295" s="44"/>
      <c r="IJ295" s="44"/>
      <c r="IK295" s="44"/>
      <c r="IL295" s="44"/>
      <c r="IM295" s="44"/>
      <c r="IN295" s="44"/>
      <c r="IO295" s="44"/>
      <c r="IP295" s="44"/>
      <c r="IQ295" s="44"/>
    </row>
    <row r="296" spans="1:251" s="43" customFormat="1" ht="28.5" customHeight="1" x14ac:dyDescent="0.25">
      <c r="A296" s="60"/>
      <c r="B296" s="58" t="s">
        <v>37</v>
      </c>
      <c r="C296" s="34" t="s">
        <v>33</v>
      </c>
      <c r="D296" s="57">
        <v>0.2</v>
      </c>
      <c r="E296" s="56"/>
      <c r="F296" s="44"/>
      <c r="G296" s="44"/>
      <c r="H296" s="44"/>
      <c r="I296" s="44"/>
      <c r="J296" s="44"/>
      <c r="K296" s="44"/>
      <c r="L296" s="44"/>
      <c r="M296" s="44"/>
      <c r="N296" s="44"/>
      <c r="O296" s="44"/>
      <c r="P296" s="46"/>
      <c r="Q296" s="46"/>
      <c r="R296" s="44"/>
      <c r="S296" s="44"/>
      <c r="T296" s="44"/>
      <c r="U296" s="44"/>
      <c r="V296" s="45"/>
      <c r="W296" s="44"/>
      <c r="X296" s="44"/>
      <c r="Y296" s="44"/>
      <c r="Z296" s="44"/>
      <c r="AA296" s="44"/>
      <c r="AB296" s="44"/>
      <c r="AC296" s="44"/>
      <c r="AD296" s="44"/>
      <c r="AE296" s="44"/>
      <c r="AF296" s="44"/>
      <c r="AG296" s="44"/>
      <c r="AH296" s="44"/>
      <c r="AI296" s="44"/>
      <c r="AJ296" s="44"/>
      <c r="AK296" s="44"/>
      <c r="AL296" s="44"/>
      <c r="AM296" s="44"/>
      <c r="AN296" s="44"/>
      <c r="AO296" s="44"/>
      <c r="AP296" s="44"/>
      <c r="AQ296" s="44"/>
      <c r="AR296" s="44"/>
      <c r="AS296" s="44"/>
      <c r="AT296" s="44"/>
      <c r="AU296" s="44"/>
      <c r="AV296" s="44"/>
      <c r="AW296" s="44"/>
      <c r="AX296" s="44"/>
      <c r="AY296" s="44"/>
      <c r="AZ296" s="44"/>
      <c r="BA296" s="44"/>
      <c r="BB296" s="44"/>
      <c r="BC296" s="44"/>
      <c r="BD296" s="44"/>
      <c r="BE296" s="44"/>
      <c r="BF296" s="44"/>
      <c r="BG296" s="44"/>
      <c r="BH296" s="44"/>
      <c r="BI296" s="44"/>
      <c r="BJ296" s="44"/>
      <c r="BK296" s="44"/>
      <c r="BL296" s="44"/>
      <c r="BM296" s="44"/>
      <c r="BN296" s="44"/>
      <c r="BO296" s="44"/>
      <c r="BP296" s="44"/>
      <c r="BQ296" s="44"/>
      <c r="BR296" s="44"/>
      <c r="BS296" s="44"/>
      <c r="BT296" s="44"/>
      <c r="BU296" s="44"/>
      <c r="BV296" s="44"/>
      <c r="BW296" s="44"/>
      <c r="BX296" s="44"/>
      <c r="BY296" s="44"/>
      <c r="BZ296" s="44"/>
      <c r="CA296" s="44"/>
      <c r="CB296" s="44"/>
      <c r="CC296" s="44"/>
      <c r="CD296" s="44"/>
      <c r="CE296" s="44"/>
      <c r="CF296" s="44"/>
      <c r="CG296" s="44"/>
      <c r="CH296" s="44"/>
      <c r="CI296" s="44"/>
      <c r="CJ296" s="44"/>
      <c r="CK296" s="44"/>
      <c r="CL296" s="44"/>
      <c r="CM296" s="44"/>
      <c r="CN296" s="44"/>
      <c r="CO296" s="44"/>
      <c r="CP296" s="44"/>
      <c r="CQ296" s="44"/>
      <c r="CR296" s="44"/>
      <c r="CS296" s="44"/>
      <c r="CT296" s="44"/>
      <c r="CU296" s="44"/>
      <c r="CV296" s="44"/>
      <c r="CW296" s="44"/>
      <c r="CX296" s="44"/>
      <c r="CY296" s="44"/>
      <c r="CZ296" s="44"/>
      <c r="DA296" s="44"/>
      <c r="DB296" s="44"/>
      <c r="DC296" s="44"/>
      <c r="DD296" s="44"/>
      <c r="DE296" s="44"/>
      <c r="DF296" s="44"/>
      <c r="DG296" s="44"/>
      <c r="DH296" s="44"/>
      <c r="DI296" s="44"/>
      <c r="DJ296" s="44"/>
      <c r="DK296" s="44"/>
      <c r="DL296" s="44"/>
      <c r="DM296" s="44"/>
      <c r="DN296" s="44"/>
      <c r="DO296" s="44"/>
      <c r="DP296" s="44"/>
      <c r="DQ296" s="44"/>
      <c r="DR296" s="44"/>
      <c r="DS296" s="44"/>
      <c r="DT296" s="44"/>
      <c r="DU296" s="44"/>
      <c r="DV296" s="44"/>
      <c r="DW296" s="44"/>
      <c r="DX296" s="44"/>
      <c r="DY296" s="44"/>
      <c r="DZ296" s="44"/>
      <c r="EA296" s="44"/>
      <c r="EB296" s="44"/>
      <c r="EC296" s="44"/>
      <c r="ED296" s="44"/>
      <c r="EE296" s="44"/>
      <c r="EF296" s="44"/>
      <c r="EG296" s="44"/>
      <c r="EH296" s="44"/>
      <c r="EI296" s="44"/>
      <c r="EJ296" s="44"/>
      <c r="EK296" s="44"/>
      <c r="EL296" s="44"/>
      <c r="EM296" s="44"/>
      <c r="EN296" s="44"/>
      <c r="EO296" s="44"/>
      <c r="EP296" s="44"/>
      <c r="EQ296" s="44"/>
      <c r="ER296" s="44"/>
      <c r="ES296" s="44"/>
      <c r="ET296" s="44"/>
      <c r="EU296" s="44"/>
      <c r="EV296" s="44"/>
      <c r="EW296" s="44"/>
      <c r="EX296" s="44"/>
      <c r="EY296" s="44"/>
      <c r="EZ296" s="44"/>
      <c r="FA296" s="44"/>
      <c r="FB296" s="44"/>
      <c r="FC296" s="44"/>
      <c r="FD296" s="44"/>
      <c r="FE296" s="44"/>
      <c r="FF296" s="44"/>
      <c r="FG296" s="44"/>
      <c r="FH296" s="44"/>
      <c r="FI296" s="44"/>
      <c r="FJ296" s="44"/>
      <c r="FK296" s="44"/>
      <c r="FL296" s="44"/>
      <c r="FM296" s="44"/>
      <c r="FN296" s="44"/>
      <c r="FO296" s="44"/>
      <c r="FP296" s="44"/>
      <c r="FQ296" s="44"/>
      <c r="FR296" s="44"/>
      <c r="FS296" s="44"/>
      <c r="FT296" s="44"/>
      <c r="FU296" s="44"/>
      <c r="FV296" s="44"/>
      <c r="FW296" s="44"/>
      <c r="FX296" s="44"/>
      <c r="FY296" s="44"/>
      <c r="FZ296" s="44"/>
      <c r="GA296" s="44"/>
      <c r="GB296" s="44"/>
      <c r="GC296" s="44"/>
      <c r="GD296" s="44"/>
      <c r="GE296" s="44"/>
      <c r="GF296" s="44"/>
      <c r="GG296" s="44"/>
      <c r="GH296" s="44"/>
      <c r="GI296" s="44"/>
      <c r="GJ296" s="44"/>
      <c r="GK296" s="44"/>
      <c r="GL296" s="44"/>
      <c r="GM296" s="44"/>
      <c r="GN296" s="44"/>
      <c r="GO296" s="44"/>
      <c r="GP296" s="44"/>
      <c r="GQ296" s="44"/>
      <c r="GR296" s="44"/>
      <c r="GS296" s="44"/>
      <c r="GT296" s="44"/>
      <c r="GU296" s="44"/>
      <c r="GV296" s="44"/>
      <c r="GW296" s="44"/>
      <c r="GX296" s="44"/>
      <c r="GY296" s="44"/>
      <c r="GZ296" s="44"/>
      <c r="HA296" s="44"/>
      <c r="HB296" s="44"/>
      <c r="HC296" s="44"/>
      <c r="HD296" s="44"/>
      <c r="HE296" s="44"/>
      <c r="HF296" s="44"/>
      <c r="HG296" s="44"/>
      <c r="HH296" s="44"/>
      <c r="HI296" s="44"/>
      <c r="HJ296" s="44"/>
      <c r="HK296" s="44"/>
      <c r="HL296" s="44"/>
      <c r="HM296" s="44"/>
      <c r="HN296" s="44"/>
      <c r="HO296" s="44"/>
      <c r="HP296" s="44"/>
      <c r="HQ296" s="44"/>
      <c r="HR296" s="44"/>
      <c r="HS296" s="44"/>
      <c r="HT296" s="44"/>
      <c r="HU296" s="44"/>
      <c r="HV296" s="44"/>
      <c r="HW296" s="44"/>
      <c r="HX296" s="44"/>
      <c r="HY296" s="44"/>
      <c r="HZ296" s="44"/>
      <c r="IA296" s="44"/>
      <c r="IB296" s="44"/>
      <c r="IC296" s="44"/>
      <c r="ID296" s="44"/>
      <c r="IE296" s="44"/>
      <c r="IF296" s="44"/>
      <c r="IG296" s="44"/>
      <c r="IH296" s="44"/>
      <c r="II296" s="44"/>
      <c r="IJ296" s="44"/>
      <c r="IK296" s="44"/>
      <c r="IL296" s="44"/>
      <c r="IM296" s="44"/>
      <c r="IN296" s="44"/>
      <c r="IO296" s="44"/>
      <c r="IP296" s="44"/>
      <c r="IQ296" s="44"/>
    </row>
    <row r="297" spans="1:251" s="43" customFormat="1" ht="28.5" customHeight="1" x14ac:dyDescent="0.25">
      <c r="A297" s="60"/>
      <c r="B297" s="58" t="s">
        <v>36</v>
      </c>
      <c r="C297" s="34" t="s">
        <v>33</v>
      </c>
      <c r="D297" s="57">
        <v>0</v>
      </c>
      <c r="E297" s="56"/>
      <c r="F297" s="44"/>
      <c r="G297" s="44"/>
      <c r="H297" s="44"/>
      <c r="I297" s="44"/>
      <c r="J297" s="44"/>
      <c r="K297" s="44"/>
      <c r="L297" s="44"/>
      <c r="M297" s="44"/>
      <c r="N297" s="44"/>
      <c r="O297" s="44"/>
      <c r="P297" s="46"/>
      <c r="Q297" s="46"/>
      <c r="R297" s="44"/>
      <c r="S297" s="44"/>
      <c r="T297" s="44"/>
      <c r="U297" s="44"/>
      <c r="V297" s="45"/>
      <c r="W297" s="44"/>
      <c r="X297" s="44"/>
      <c r="Y297" s="44"/>
      <c r="Z297" s="44"/>
      <c r="AA297" s="44"/>
      <c r="AB297" s="44"/>
      <c r="AC297" s="44"/>
      <c r="AD297" s="44"/>
      <c r="AE297" s="44"/>
      <c r="AF297" s="44"/>
      <c r="AG297" s="44"/>
      <c r="AH297" s="44"/>
      <c r="AI297" s="44"/>
      <c r="AJ297" s="44"/>
      <c r="AK297" s="44"/>
      <c r="AL297" s="44"/>
      <c r="AM297" s="44"/>
      <c r="AN297" s="44"/>
      <c r="AO297" s="44"/>
      <c r="AP297" s="44"/>
      <c r="AQ297" s="44"/>
      <c r="AR297" s="44"/>
      <c r="AS297" s="44"/>
      <c r="AT297" s="44"/>
      <c r="AU297" s="44"/>
      <c r="AV297" s="44"/>
      <c r="AW297" s="44"/>
      <c r="AX297" s="44"/>
      <c r="AY297" s="44"/>
      <c r="AZ297" s="44"/>
      <c r="BA297" s="44"/>
      <c r="BB297" s="44"/>
      <c r="BC297" s="44"/>
      <c r="BD297" s="44"/>
      <c r="BE297" s="44"/>
      <c r="BF297" s="44"/>
      <c r="BG297" s="44"/>
      <c r="BH297" s="44"/>
      <c r="BI297" s="44"/>
      <c r="BJ297" s="44"/>
      <c r="BK297" s="44"/>
      <c r="BL297" s="44"/>
      <c r="BM297" s="44"/>
      <c r="BN297" s="44"/>
      <c r="BO297" s="44"/>
      <c r="BP297" s="44"/>
      <c r="BQ297" s="44"/>
      <c r="BR297" s="44"/>
      <c r="BS297" s="44"/>
      <c r="BT297" s="44"/>
      <c r="BU297" s="44"/>
      <c r="BV297" s="44"/>
      <c r="BW297" s="44"/>
      <c r="BX297" s="44"/>
      <c r="BY297" s="44"/>
      <c r="BZ297" s="44"/>
      <c r="CA297" s="44"/>
      <c r="CB297" s="44"/>
      <c r="CC297" s="44"/>
      <c r="CD297" s="44"/>
      <c r="CE297" s="44"/>
      <c r="CF297" s="44"/>
      <c r="CG297" s="44"/>
      <c r="CH297" s="44"/>
      <c r="CI297" s="44"/>
      <c r="CJ297" s="44"/>
      <c r="CK297" s="44"/>
      <c r="CL297" s="44"/>
      <c r="CM297" s="44"/>
      <c r="CN297" s="44"/>
      <c r="CO297" s="44"/>
      <c r="CP297" s="44"/>
      <c r="CQ297" s="44"/>
      <c r="CR297" s="44"/>
      <c r="CS297" s="44"/>
      <c r="CT297" s="44"/>
      <c r="CU297" s="44"/>
      <c r="CV297" s="44"/>
      <c r="CW297" s="44"/>
      <c r="CX297" s="44"/>
      <c r="CY297" s="44"/>
      <c r="CZ297" s="44"/>
      <c r="DA297" s="44"/>
      <c r="DB297" s="44"/>
      <c r="DC297" s="44"/>
      <c r="DD297" s="44"/>
      <c r="DE297" s="44"/>
      <c r="DF297" s="44"/>
      <c r="DG297" s="44"/>
      <c r="DH297" s="44"/>
      <c r="DI297" s="44"/>
      <c r="DJ297" s="44"/>
      <c r="DK297" s="44"/>
      <c r="DL297" s="44"/>
      <c r="DM297" s="44"/>
      <c r="DN297" s="44"/>
      <c r="DO297" s="44"/>
      <c r="DP297" s="44"/>
      <c r="DQ297" s="44"/>
      <c r="DR297" s="44"/>
      <c r="DS297" s="44"/>
      <c r="DT297" s="44"/>
      <c r="DU297" s="44"/>
      <c r="DV297" s="44"/>
      <c r="DW297" s="44"/>
      <c r="DX297" s="44"/>
      <c r="DY297" s="44"/>
      <c r="DZ297" s="44"/>
      <c r="EA297" s="44"/>
      <c r="EB297" s="44"/>
      <c r="EC297" s="44"/>
      <c r="ED297" s="44"/>
      <c r="EE297" s="44"/>
      <c r="EF297" s="44"/>
      <c r="EG297" s="44"/>
      <c r="EH297" s="44"/>
      <c r="EI297" s="44"/>
      <c r="EJ297" s="44"/>
      <c r="EK297" s="44"/>
      <c r="EL297" s="44"/>
      <c r="EM297" s="44"/>
      <c r="EN297" s="44"/>
      <c r="EO297" s="44"/>
      <c r="EP297" s="44"/>
      <c r="EQ297" s="44"/>
      <c r="ER297" s="44"/>
      <c r="ES297" s="44"/>
      <c r="ET297" s="44"/>
      <c r="EU297" s="44"/>
      <c r="EV297" s="44"/>
      <c r="EW297" s="44"/>
      <c r="EX297" s="44"/>
      <c r="EY297" s="44"/>
      <c r="EZ297" s="44"/>
      <c r="FA297" s="44"/>
      <c r="FB297" s="44"/>
      <c r="FC297" s="44"/>
      <c r="FD297" s="44"/>
      <c r="FE297" s="44"/>
      <c r="FF297" s="44"/>
      <c r="FG297" s="44"/>
      <c r="FH297" s="44"/>
      <c r="FI297" s="44"/>
      <c r="FJ297" s="44"/>
      <c r="FK297" s="44"/>
      <c r="FL297" s="44"/>
      <c r="FM297" s="44"/>
      <c r="FN297" s="44"/>
      <c r="FO297" s="44"/>
      <c r="FP297" s="44"/>
      <c r="FQ297" s="44"/>
      <c r="FR297" s="44"/>
      <c r="FS297" s="44"/>
      <c r="FT297" s="44"/>
      <c r="FU297" s="44"/>
      <c r="FV297" s="44"/>
      <c r="FW297" s="44"/>
      <c r="FX297" s="44"/>
      <c r="FY297" s="44"/>
      <c r="FZ297" s="44"/>
      <c r="GA297" s="44"/>
      <c r="GB297" s="44"/>
      <c r="GC297" s="44"/>
      <c r="GD297" s="44"/>
      <c r="GE297" s="44"/>
      <c r="GF297" s="44"/>
      <c r="GG297" s="44"/>
      <c r="GH297" s="44"/>
      <c r="GI297" s="44"/>
      <c r="GJ297" s="44"/>
      <c r="GK297" s="44"/>
      <c r="GL297" s="44"/>
      <c r="GM297" s="44"/>
      <c r="GN297" s="44"/>
      <c r="GO297" s="44"/>
      <c r="GP297" s="44"/>
      <c r="GQ297" s="44"/>
      <c r="GR297" s="44"/>
      <c r="GS297" s="44"/>
      <c r="GT297" s="44"/>
      <c r="GU297" s="44"/>
      <c r="GV297" s="44"/>
      <c r="GW297" s="44"/>
      <c r="GX297" s="44"/>
      <c r="GY297" s="44"/>
      <c r="GZ297" s="44"/>
      <c r="HA297" s="44"/>
      <c r="HB297" s="44"/>
      <c r="HC297" s="44"/>
      <c r="HD297" s="44"/>
      <c r="HE297" s="44"/>
      <c r="HF297" s="44"/>
      <c r="HG297" s="44"/>
      <c r="HH297" s="44"/>
      <c r="HI297" s="44"/>
      <c r="HJ297" s="44"/>
      <c r="HK297" s="44"/>
      <c r="HL297" s="44"/>
      <c r="HM297" s="44"/>
      <c r="HN297" s="44"/>
      <c r="HO297" s="44"/>
      <c r="HP297" s="44"/>
      <c r="HQ297" s="44"/>
      <c r="HR297" s="44"/>
      <c r="HS297" s="44"/>
      <c r="HT297" s="44"/>
      <c r="HU297" s="44"/>
      <c r="HV297" s="44"/>
      <c r="HW297" s="44"/>
      <c r="HX297" s="44"/>
      <c r="HY297" s="44"/>
      <c r="HZ297" s="44"/>
      <c r="IA297" s="44"/>
      <c r="IB297" s="44"/>
      <c r="IC297" s="44"/>
      <c r="ID297" s="44"/>
      <c r="IE297" s="44"/>
      <c r="IF297" s="44"/>
      <c r="IG297" s="44"/>
      <c r="IH297" s="44"/>
      <c r="II297" s="44"/>
      <c r="IJ297" s="44"/>
      <c r="IK297" s="44"/>
      <c r="IL297" s="44"/>
      <c r="IM297" s="44"/>
      <c r="IN297" s="44"/>
      <c r="IO297" s="44"/>
      <c r="IP297" s="44"/>
      <c r="IQ297" s="44"/>
    </row>
    <row r="298" spans="1:251" s="43" customFormat="1" ht="30" customHeight="1" x14ac:dyDescent="0.25">
      <c r="A298" s="60"/>
      <c r="B298" s="58" t="s">
        <v>35</v>
      </c>
      <c r="C298" s="34" t="s">
        <v>31</v>
      </c>
      <c r="D298" s="57">
        <v>0.5</v>
      </c>
      <c r="E298" s="56"/>
      <c r="F298" s="44"/>
      <c r="G298" s="44"/>
      <c r="H298" s="44"/>
      <c r="I298" s="44"/>
      <c r="J298" s="44"/>
      <c r="K298" s="44"/>
      <c r="L298" s="44"/>
      <c r="M298" s="44"/>
      <c r="N298" s="44"/>
      <c r="O298" s="44"/>
      <c r="P298" s="46"/>
      <c r="Q298" s="46"/>
      <c r="R298" s="44"/>
      <c r="S298" s="44"/>
      <c r="T298" s="44"/>
      <c r="U298" s="44"/>
      <c r="V298" s="45"/>
      <c r="W298" s="44"/>
      <c r="X298" s="44"/>
      <c r="Y298" s="44"/>
      <c r="Z298" s="44"/>
      <c r="AA298" s="44"/>
      <c r="AB298" s="44"/>
      <c r="AC298" s="44"/>
      <c r="AD298" s="44"/>
      <c r="AE298" s="44"/>
      <c r="AF298" s="44"/>
      <c r="AG298" s="44"/>
      <c r="AH298" s="44"/>
      <c r="AI298" s="44"/>
      <c r="AJ298" s="44"/>
      <c r="AK298" s="44"/>
      <c r="AL298" s="44"/>
      <c r="AM298" s="44"/>
      <c r="AN298" s="44"/>
      <c r="AO298" s="44"/>
      <c r="AP298" s="44"/>
      <c r="AQ298" s="44"/>
      <c r="AR298" s="44"/>
      <c r="AS298" s="44"/>
      <c r="AT298" s="44"/>
      <c r="AU298" s="44"/>
      <c r="AV298" s="44"/>
      <c r="AW298" s="44"/>
      <c r="AX298" s="44"/>
      <c r="AY298" s="44"/>
      <c r="AZ298" s="44"/>
      <c r="BA298" s="44"/>
      <c r="BB298" s="44"/>
      <c r="BC298" s="44"/>
      <c r="BD298" s="44"/>
      <c r="BE298" s="44"/>
      <c r="BF298" s="44"/>
      <c r="BG298" s="44"/>
      <c r="BH298" s="44"/>
      <c r="BI298" s="44"/>
      <c r="BJ298" s="44"/>
      <c r="BK298" s="44"/>
      <c r="BL298" s="44"/>
      <c r="BM298" s="44"/>
      <c r="BN298" s="44"/>
      <c r="BO298" s="44"/>
      <c r="BP298" s="44"/>
      <c r="BQ298" s="44"/>
      <c r="BR298" s="44"/>
      <c r="BS298" s="44"/>
      <c r="BT298" s="44"/>
      <c r="BU298" s="44"/>
      <c r="BV298" s="44"/>
      <c r="BW298" s="44"/>
      <c r="BX298" s="44"/>
      <c r="BY298" s="44"/>
      <c r="BZ298" s="44"/>
      <c r="CA298" s="44"/>
      <c r="CB298" s="44"/>
      <c r="CC298" s="44"/>
      <c r="CD298" s="44"/>
      <c r="CE298" s="44"/>
      <c r="CF298" s="44"/>
      <c r="CG298" s="44"/>
      <c r="CH298" s="44"/>
      <c r="CI298" s="44"/>
      <c r="CJ298" s="44"/>
      <c r="CK298" s="44"/>
      <c r="CL298" s="44"/>
      <c r="CM298" s="44"/>
      <c r="CN298" s="44"/>
      <c r="CO298" s="44"/>
      <c r="CP298" s="44"/>
      <c r="CQ298" s="44"/>
      <c r="CR298" s="44"/>
      <c r="CS298" s="44"/>
      <c r="CT298" s="44"/>
      <c r="CU298" s="44"/>
      <c r="CV298" s="44"/>
      <c r="CW298" s="44"/>
      <c r="CX298" s="44"/>
      <c r="CY298" s="44"/>
      <c r="CZ298" s="44"/>
      <c r="DA298" s="44"/>
      <c r="DB298" s="44"/>
      <c r="DC298" s="44"/>
      <c r="DD298" s="44"/>
      <c r="DE298" s="44"/>
      <c r="DF298" s="44"/>
      <c r="DG298" s="44"/>
      <c r="DH298" s="44"/>
      <c r="DI298" s="44"/>
      <c r="DJ298" s="44"/>
      <c r="DK298" s="44"/>
      <c r="DL298" s="44"/>
      <c r="DM298" s="44"/>
      <c r="DN298" s="44"/>
      <c r="DO298" s="44"/>
      <c r="DP298" s="44"/>
      <c r="DQ298" s="44"/>
      <c r="DR298" s="44"/>
      <c r="DS298" s="44"/>
      <c r="DT298" s="44"/>
      <c r="DU298" s="44"/>
      <c r="DV298" s="44"/>
      <c r="DW298" s="44"/>
      <c r="DX298" s="44"/>
      <c r="DY298" s="44"/>
      <c r="DZ298" s="44"/>
      <c r="EA298" s="44"/>
      <c r="EB298" s="44"/>
      <c r="EC298" s="44"/>
      <c r="ED298" s="44"/>
      <c r="EE298" s="44"/>
      <c r="EF298" s="44"/>
      <c r="EG298" s="44"/>
      <c r="EH298" s="44"/>
      <c r="EI298" s="44"/>
      <c r="EJ298" s="44"/>
      <c r="EK298" s="44"/>
      <c r="EL298" s="44"/>
      <c r="EM298" s="44"/>
      <c r="EN298" s="44"/>
      <c r="EO298" s="44"/>
      <c r="EP298" s="44"/>
      <c r="EQ298" s="44"/>
      <c r="ER298" s="44"/>
      <c r="ES298" s="44"/>
      <c r="ET298" s="44"/>
      <c r="EU298" s="44"/>
      <c r="EV298" s="44"/>
      <c r="EW298" s="44"/>
      <c r="EX298" s="44"/>
      <c r="EY298" s="44"/>
      <c r="EZ298" s="44"/>
      <c r="FA298" s="44"/>
      <c r="FB298" s="44"/>
      <c r="FC298" s="44"/>
      <c r="FD298" s="44"/>
      <c r="FE298" s="44"/>
      <c r="FF298" s="44"/>
      <c r="FG298" s="44"/>
      <c r="FH298" s="44"/>
      <c r="FI298" s="44"/>
      <c r="FJ298" s="44"/>
      <c r="FK298" s="44"/>
      <c r="FL298" s="44"/>
      <c r="FM298" s="44"/>
      <c r="FN298" s="44"/>
      <c r="FO298" s="44"/>
      <c r="FP298" s="44"/>
      <c r="FQ298" s="44"/>
      <c r="FR298" s="44"/>
      <c r="FS298" s="44"/>
      <c r="FT298" s="44"/>
      <c r="FU298" s="44"/>
      <c r="FV298" s="44"/>
      <c r="FW298" s="44"/>
      <c r="FX298" s="44"/>
      <c r="FY298" s="44"/>
      <c r="FZ298" s="44"/>
      <c r="GA298" s="44"/>
      <c r="GB298" s="44"/>
      <c r="GC298" s="44"/>
      <c r="GD298" s="44"/>
      <c r="GE298" s="44"/>
      <c r="GF298" s="44"/>
      <c r="GG298" s="44"/>
      <c r="GH298" s="44"/>
      <c r="GI298" s="44"/>
      <c r="GJ298" s="44"/>
      <c r="GK298" s="44"/>
      <c r="GL298" s="44"/>
      <c r="GM298" s="44"/>
      <c r="GN298" s="44"/>
      <c r="GO298" s="44"/>
      <c r="GP298" s="44"/>
      <c r="GQ298" s="44"/>
      <c r="GR298" s="44"/>
      <c r="GS298" s="44"/>
      <c r="GT298" s="44"/>
      <c r="GU298" s="44"/>
      <c r="GV298" s="44"/>
      <c r="GW298" s="44"/>
      <c r="GX298" s="44"/>
      <c r="GY298" s="44"/>
      <c r="GZ298" s="44"/>
      <c r="HA298" s="44"/>
      <c r="HB298" s="44"/>
      <c r="HC298" s="44"/>
      <c r="HD298" s="44"/>
      <c r="HE298" s="44"/>
      <c r="HF298" s="44"/>
      <c r="HG298" s="44"/>
      <c r="HH298" s="44"/>
      <c r="HI298" s="44"/>
      <c r="HJ298" s="44"/>
      <c r="HK298" s="44"/>
      <c r="HL298" s="44"/>
      <c r="HM298" s="44"/>
      <c r="HN298" s="44"/>
      <c r="HO298" s="44"/>
      <c r="HP298" s="44"/>
      <c r="HQ298" s="44"/>
      <c r="HR298" s="44"/>
      <c r="HS298" s="44"/>
      <c r="HT298" s="44"/>
      <c r="HU298" s="44"/>
      <c r="HV298" s="44"/>
      <c r="HW298" s="44"/>
      <c r="HX298" s="44"/>
      <c r="HY298" s="44"/>
      <c r="HZ298" s="44"/>
      <c r="IA298" s="44"/>
      <c r="IB298" s="44"/>
      <c r="IC298" s="44"/>
      <c r="ID298" s="44"/>
      <c r="IE298" s="44"/>
      <c r="IF298" s="44"/>
      <c r="IG298" s="44"/>
      <c r="IH298" s="44"/>
      <c r="II298" s="44"/>
      <c r="IJ298" s="44"/>
      <c r="IK298" s="44"/>
      <c r="IL298" s="44"/>
      <c r="IM298" s="44"/>
      <c r="IN298" s="44"/>
      <c r="IO298" s="44"/>
      <c r="IP298" s="44"/>
      <c r="IQ298" s="44"/>
    </row>
    <row r="299" spans="1:251" s="43" customFormat="1" ht="30" customHeight="1" x14ac:dyDescent="0.25">
      <c r="A299" s="59"/>
      <c r="B299" s="58" t="s">
        <v>34</v>
      </c>
      <c r="C299" s="34" t="s">
        <v>33</v>
      </c>
      <c r="D299" s="57">
        <v>0.2</v>
      </c>
      <c r="E299" s="56"/>
      <c r="F299" s="44"/>
      <c r="G299" s="44"/>
      <c r="H299" s="44"/>
      <c r="I299" s="44"/>
      <c r="J299" s="44"/>
      <c r="K299" s="44"/>
      <c r="L299" s="44"/>
      <c r="M299" s="44"/>
      <c r="N299" s="44"/>
      <c r="O299" s="44"/>
      <c r="P299" s="46"/>
      <c r="Q299" s="46"/>
      <c r="R299" s="44"/>
      <c r="S299" s="44"/>
      <c r="T299" s="44"/>
      <c r="U299" s="44"/>
      <c r="V299" s="45"/>
      <c r="W299" s="44"/>
      <c r="X299" s="44"/>
      <c r="Y299" s="44"/>
      <c r="Z299" s="44"/>
      <c r="AA299" s="44"/>
      <c r="AB299" s="44"/>
      <c r="AC299" s="44"/>
      <c r="AD299" s="44"/>
      <c r="AE299" s="44"/>
      <c r="AF299" s="44"/>
      <c r="AG299" s="44"/>
      <c r="AH299" s="44"/>
      <c r="AI299" s="44"/>
      <c r="AJ299" s="44"/>
      <c r="AK299" s="44"/>
      <c r="AL299" s="44"/>
      <c r="AM299" s="44"/>
      <c r="AN299" s="44"/>
      <c r="AO299" s="44"/>
      <c r="AP299" s="44"/>
      <c r="AQ299" s="44"/>
      <c r="AR299" s="44"/>
      <c r="AS299" s="44"/>
      <c r="AT299" s="44"/>
      <c r="AU299" s="44"/>
      <c r="AV299" s="44"/>
      <c r="AW299" s="44"/>
      <c r="AX299" s="44"/>
      <c r="AY299" s="44"/>
      <c r="AZ299" s="44"/>
      <c r="BA299" s="44"/>
      <c r="BB299" s="44"/>
      <c r="BC299" s="44"/>
      <c r="BD299" s="44"/>
      <c r="BE299" s="44"/>
      <c r="BF299" s="44"/>
      <c r="BG299" s="44"/>
      <c r="BH299" s="44"/>
      <c r="BI299" s="44"/>
      <c r="BJ299" s="44"/>
      <c r="BK299" s="44"/>
      <c r="BL299" s="44"/>
      <c r="BM299" s="44"/>
      <c r="BN299" s="44"/>
      <c r="BO299" s="44"/>
      <c r="BP299" s="44"/>
      <c r="BQ299" s="44"/>
      <c r="BR299" s="44"/>
      <c r="BS299" s="44"/>
      <c r="BT299" s="44"/>
      <c r="BU299" s="44"/>
      <c r="BV299" s="44"/>
      <c r="BW299" s="44"/>
      <c r="BX299" s="44"/>
      <c r="BY299" s="44"/>
      <c r="BZ299" s="44"/>
      <c r="CA299" s="44"/>
      <c r="CB299" s="44"/>
      <c r="CC299" s="44"/>
      <c r="CD299" s="44"/>
      <c r="CE299" s="44"/>
      <c r="CF299" s="44"/>
      <c r="CG299" s="44"/>
      <c r="CH299" s="44"/>
      <c r="CI299" s="44"/>
      <c r="CJ299" s="44"/>
      <c r="CK299" s="44"/>
      <c r="CL299" s="44"/>
      <c r="CM299" s="44"/>
      <c r="CN299" s="44"/>
      <c r="CO299" s="44"/>
      <c r="CP299" s="44"/>
      <c r="CQ299" s="44"/>
      <c r="CR299" s="44"/>
      <c r="CS299" s="44"/>
      <c r="CT299" s="44"/>
      <c r="CU299" s="44"/>
      <c r="CV299" s="44"/>
      <c r="CW299" s="44"/>
      <c r="CX299" s="44"/>
      <c r="CY299" s="44"/>
      <c r="CZ299" s="44"/>
      <c r="DA299" s="44"/>
      <c r="DB299" s="44"/>
      <c r="DC299" s="44"/>
      <c r="DD299" s="44"/>
      <c r="DE299" s="44"/>
      <c r="DF299" s="44"/>
      <c r="DG299" s="44"/>
      <c r="DH299" s="44"/>
      <c r="DI299" s="44"/>
      <c r="DJ299" s="44"/>
      <c r="DK299" s="44"/>
      <c r="DL299" s="44"/>
      <c r="DM299" s="44"/>
      <c r="DN299" s="44"/>
      <c r="DO299" s="44"/>
      <c r="DP299" s="44"/>
      <c r="DQ299" s="44"/>
      <c r="DR299" s="44"/>
      <c r="DS299" s="44"/>
      <c r="DT299" s="44"/>
      <c r="DU299" s="44"/>
      <c r="DV299" s="44"/>
      <c r="DW299" s="44"/>
      <c r="DX299" s="44"/>
      <c r="DY299" s="44"/>
      <c r="DZ299" s="44"/>
      <c r="EA299" s="44"/>
      <c r="EB299" s="44"/>
      <c r="EC299" s="44"/>
      <c r="ED299" s="44"/>
      <c r="EE299" s="44"/>
      <c r="EF299" s="44"/>
      <c r="EG299" s="44"/>
      <c r="EH299" s="44"/>
      <c r="EI299" s="44"/>
      <c r="EJ299" s="44"/>
      <c r="EK299" s="44"/>
      <c r="EL299" s="44"/>
      <c r="EM299" s="44"/>
      <c r="EN299" s="44"/>
      <c r="EO299" s="44"/>
      <c r="EP299" s="44"/>
      <c r="EQ299" s="44"/>
      <c r="ER299" s="44"/>
      <c r="ES299" s="44"/>
      <c r="ET299" s="44"/>
      <c r="EU299" s="44"/>
      <c r="EV299" s="44"/>
      <c r="EW299" s="44"/>
      <c r="EX299" s="44"/>
      <c r="EY299" s="44"/>
      <c r="EZ299" s="44"/>
      <c r="FA299" s="44"/>
      <c r="FB299" s="44"/>
      <c r="FC299" s="44"/>
      <c r="FD299" s="44"/>
      <c r="FE299" s="44"/>
      <c r="FF299" s="44"/>
      <c r="FG299" s="44"/>
      <c r="FH299" s="44"/>
      <c r="FI299" s="44"/>
      <c r="FJ299" s="44"/>
      <c r="FK299" s="44"/>
      <c r="FL299" s="44"/>
      <c r="FM299" s="44"/>
      <c r="FN299" s="44"/>
      <c r="FO299" s="44"/>
      <c r="FP299" s="44"/>
      <c r="FQ299" s="44"/>
      <c r="FR299" s="44"/>
      <c r="FS299" s="44"/>
      <c r="FT299" s="44"/>
      <c r="FU299" s="44"/>
      <c r="FV299" s="44"/>
      <c r="FW299" s="44"/>
      <c r="FX299" s="44"/>
      <c r="FY299" s="44"/>
      <c r="FZ299" s="44"/>
      <c r="GA299" s="44"/>
      <c r="GB299" s="44"/>
      <c r="GC299" s="44"/>
      <c r="GD299" s="44"/>
      <c r="GE299" s="44"/>
      <c r="GF299" s="44"/>
      <c r="GG299" s="44"/>
      <c r="GH299" s="44"/>
      <c r="GI299" s="44"/>
      <c r="GJ299" s="44"/>
      <c r="GK299" s="44"/>
      <c r="GL299" s="44"/>
      <c r="GM299" s="44"/>
      <c r="GN299" s="44"/>
      <c r="GO299" s="44"/>
      <c r="GP299" s="44"/>
      <c r="GQ299" s="44"/>
      <c r="GR299" s="44"/>
      <c r="GS299" s="44"/>
      <c r="GT299" s="44"/>
      <c r="GU299" s="44"/>
      <c r="GV299" s="44"/>
      <c r="GW299" s="44"/>
      <c r="GX299" s="44"/>
      <c r="GY299" s="44"/>
      <c r="GZ299" s="44"/>
      <c r="HA299" s="44"/>
      <c r="HB299" s="44"/>
      <c r="HC299" s="44"/>
      <c r="HD299" s="44"/>
      <c r="HE299" s="44"/>
      <c r="HF299" s="44"/>
      <c r="HG299" s="44"/>
      <c r="HH299" s="44"/>
      <c r="HI299" s="44"/>
      <c r="HJ299" s="44"/>
      <c r="HK299" s="44"/>
      <c r="HL299" s="44"/>
      <c r="HM299" s="44"/>
      <c r="HN299" s="44"/>
      <c r="HO299" s="44"/>
      <c r="HP299" s="44"/>
      <c r="HQ299" s="44"/>
      <c r="HR299" s="44"/>
      <c r="HS299" s="44"/>
      <c r="HT299" s="44"/>
      <c r="HU299" s="44"/>
      <c r="HV299" s="44"/>
      <c r="HW299" s="44"/>
      <c r="HX299" s="44"/>
      <c r="HY299" s="44"/>
      <c r="HZ299" s="44"/>
      <c r="IA299" s="44"/>
      <c r="IB299" s="44"/>
      <c r="IC299" s="44"/>
      <c r="ID299" s="44"/>
      <c r="IE299" s="44"/>
      <c r="IF299" s="44"/>
      <c r="IG299" s="44"/>
      <c r="IH299" s="44"/>
      <c r="II299" s="44"/>
      <c r="IJ299" s="44"/>
      <c r="IK299" s="44"/>
      <c r="IL299" s="44"/>
      <c r="IM299" s="44"/>
      <c r="IN299" s="44"/>
      <c r="IO299" s="44"/>
      <c r="IP299" s="44"/>
      <c r="IQ299" s="44"/>
    </row>
    <row r="300" spans="1:251" s="43" customFormat="1" ht="30" customHeight="1" x14ac:dyDescent="0.25">
      <c r="A300" s="59"/>
      <c r="B300" s="58" t="s">
        <v>32</v>
      </c>
      <c r="C300" s="34" t="s">
        <v>31</v>
      </c>
      <c r="D300" s="57">
        <v>0.25</v>
      </c>
      <c r="E300" s="56"/>
      <c r="F300" s="44"/>
      <c r="G300" s="44"/>
      <c r="H300" s="44"/>
      <c r="I300" s="44"/>
      <c r="J300" s="44"/>
      <c r="K300" s="44"/>
      <c r="L300" s="44"/>
      <c r="M300" s="44"/>
      <c r="N300" s="44"/>
      <c r="O300" s="44"/>
      <c r="P300" s="46"/>
      <c r="Q300" s="46"/>
      <c r="R300" s="44"/>
      <c r="S300" s="44"/>
      <c r="T300" s="44"/>
      <c r="U300" s="44"/>
      <c r="V300" s="45"/>
      <c r="W300" s="44"/>
      <c r="X300" s="44"/>
      <c r="Y300" s="44"/>
      <c r="Z300" s="44"/>
      <c r="AA300" s="44"/>
      <c r="AB300" s="44"/>
      <c r="AC300" s="44"/>
      <c r="AD300" s="44"/>
      <c r="AE300" s="44"/>
      <c r="AF300" s="44"/>
      <c r="AG300" s="44"/>
      <c r="AH300" s="44"/>
      <c r="AI300" s="44"/>
      <c r="AJ300" s="44"/>
      <c r="AK300" s="44"/>
      <c r="AL300" s="44"/>
      <c r="AM300" s="44"/>
      <c r="AN300" s="44"/>
      <c r="AO300" s="44"/>
      <c r="AP300" s="44"/>
      <c r="AQ300" s="44"/>
      <c r="AR300" s="44"/>
      <c r="AS300" s="44"/>
      <c r="AT300" s="44"/>
      <c r="AU300" s="44"/>
      <c r="AV300" s="44"/>
      <c r="AW300" s="44"/>
      <c r="AX300" s="44"/>
      <c r="AY300" s="44"/>
      <c r="AZ300" s="44"/>
      <c r="BA300" s="44"/>
      <c r="BB300" s="44"/>
      <c r="BC300" s="44"/>
      <c r="BD300" s="44"/>
      <c r="BE300" s="44"/>
      <c r="BF300" s="44"/>
      <c r="BG300" s="44"/>
      <c r="BH300" s="44"/>
      <c r="BI300" s="44"/>
      <c r="BJ300" s="44"/>
      <c r="BK300" s="44"/>
      <c r="BL300" s="44"/>
      <c r="BM300" s="44"/>
      <c r="BN300" s="44"/>
      <c r="BO300" s="44"/>
      <c r="BP300" s="44"/>
      <c r="BQ300" s="44"/>
      <c r="BR300" s="44"/>
      <c r="BS300" s="44"/>
      <c r="BT300" s="44"/>
      <c r="BU300" s="44"/>
      <c r="BV300" s="44"/>
      <c r="BW300" s="44"/>
      <c r="BX300" s="44"/>
      <c r="BY300" s="44"/>
      <c r="BZ300" s="44"/>
      <c r="CA300" s="44"/>
      <c r="CB300" s="44"/>
      <c r="CC300" s="44"/>
      <c r="CD300" s="44"/>
      <c r="CE300" s="44"/>
      <c r="CF300" s="44"/>
      <c r="CG300" s="44"/>
      <c r="CH300" s="44"/>
      <c r="CI300" s="44"/>
      <c r="CJ300" s="44"/>
      <c r="CK300" s="44"/>
      <c r="CL300" s="44"/>
      <c r="CM300" s="44"/>
      <c r="CN300" s="44"/>
      <c r="CO300" s="44"/>
      <c r="CP300" s="44"/>
      <c r="CQ300" s="44"/>
      <c r="CR300" s="44"/>
      <c r="CS300" s="44"/>
      <c r="CT300" s="44"/>
      <c r="CU300" s="44"/>
      <c r="CV300" s="44"/>
      <c r="CW300" s="44"/>
      <c r="CX300" s="44"/>
      <c r="CY300" s="44"/>
      <c r="CZ300" s="44"/>
      <c r="DA300" s="44"/>
      <c r="DB300" s="44"/>
      <c r="DC300" s="44"/>
      <c r="DD300" s="44"/>
      <c r="DE300" s="44"/>
      <c r="DF300" s="44"/>
      <c r="DG300" s="44"/>
      <c r="DH300" s="44"/>
      <c r="DI300" s="44"/>
      <c r="DJ300" s="44"/>
      <c r="DK300" s="44"/>
      <c r="DL300" s="44"/>
      <c r="DM300" s="44"/>
      <c r="DN300" s="44"/>
      <c r="DO300" s="44"/>
      <c r="DP300" s="44"/>
      <c r="DQ300" s="44"/>
      <c r="DR300" s="44"/>
      <c r="DS300" s="44"/>
      <c r="DT300" s="44"/>
      <c r="DU300" s="44"/>
      <c r="DV300" s="44"/>
      <c r="DW300" s="44"/>
      <c r="DX300" s="44"/>
      <c r="DY300" s="44"/>
      <c r="DZ300" s="44"/>
      <c r="EA300" s="44"/>
      <c r="EB300" s="44"/>
      <c r="EC300" s="44"/>
      <c r="ED300" s="44"/>
      <c r="EE300" s="44"/>
      <c r="EF300" s="44"/>
      <c r="EG300" s="44"/>
      <c r="EH300" s="44"/>
      <c r="EI300" s="44"/>
      <c r="EJ300" s="44"/>
      <c r="EK300" s="44"/>
      <c r="EL300" s="44"/>
      <c r="EM300" s="44"/>
      <c r="EN300" s="44"/>
      <c r="EO300" s="44"/>
      <c r="EP300" s="44"/>
      <c r="EQ300" s="44"/>
      <c r="ER300" s="44"/>
      <c r="ES300" s="44"/>
      <c r="ET300" s="44"/>
      <c r="EU300" s="44"/>
      <c r="EV300" s="44"/>
      <c r="EW300" s="44"/>
      <c r="EX300" s="44"/>
      <c r="EY300" s="44"/>
      <c r="EZ300" s="44"/>
      <c r="FA300" s="44"/>
      <c r="FB300" s="44"/>
      <c r="FC300" s="44"/>
      <c r="FD300" s="44"/>
      <c r="FE300" s="44"/>
      <c r="FF300" s="44"/>
      <c r="FG300" s="44"/>
      <c r="FH300" s="44"/>
      <c r="FI300" s="44"/>
      <c r="FJ300" s="44"/>
      <c r="FK300" s="44"/>
      <c r="FL300" s="44"/>
      <c r="FM300" s="44"/>
      <c r="FN300" s="44"/>
      <c r="FO300" s="44"/>
      <c r="FP300" s="44"/>
      <c r="FQ300" s="44"/>
      <c r="FR300" s="44"/>
      <c r="FS300" s="44"/>
      <c r="FT300" s="44"/>
      <c r="FU300" s="44"/>
      <c r="FV300" s="44"/>
      <c r="FW300" s="44"/>
      <c r="FX300" s="44"/>
      <c r="FY300" s="44"/>
      <c r="FZ300" s="44"/>
      <c r="GA300" s="44"/>
      <c r="GB300" s="44"/>
      <c r="GC300" s="44"/>
      <c r="GD300" s="44"/>
      <c r="GE300" s="44"/>
      <c r="GF300" s="44"/>
      <c r="GG300" s="44"/>
      <c r="GH300" s="44"/>
      <c r="GI300" s="44"/>
      <c r="GJ300" s="44"/>
      <c r="GK300" s="44"/>
      <c r="GL300" s="44"/>
      <c r="GM300" s="44"/>
      <c r="GN300" s="44"/>
      <c r="GO300" s="44"/>
      <c r="GP300" s="44"/>
      <c r="GQ300" s="44"/>
      <c r="GR300" s="44"/>
      <c r="GS300" s="44"/>
      <c r="GT300" s="44"/>
      <c r="GU300" s="44"/>
      <c r="GV300" s="44"/>
      <c r="GW300" s="44"/>
      <c r="GX300" s="44"/>
      <c r="GY300" s="44"/>
      <c r="GZ300" s="44"/>
      <c r="HA300" s="44"/>
      <c r="HB300" s="44"/>
      <c r="HC300" s="44"/>
      <c r="HD300" s="44"/>
      <c r="HE300" s="44"/>
      <c r="HF300" s="44"/>
      <c r="HG300" s="44"/>
      <c r="HH300" s="44"/>
      <c r="HI300" s="44"/>
      <c r="HJ300" s="44"/>
      <c r="HK300" s="44"/>
      <c r="HL300" s="44"/>
      <c r="HM300" s="44"/>
      <c r="HN300" s="44"/>
      <c r="HO300" s="44"/>
      <c r="HP300" s="44"/>
      <c r="HQ300" s="44"/>
      <c r="HR300" s="44"/>
      <c r="HS300" s="44"/>
      <c r="HT300" s="44"/>
      <c r="HU300" s="44"/>
      <c r="HV300" s="44"/>
      <c r="HW300" s="44"/>
      <c r="HX300" s="44"/>
      <c r="HY300" s="44"/>
      <c r="HZ300" s="44"/>
      <c r="IA300" s="44"/>
      <c r="IB300" s="44"/>
      <c r="IC300" s="44"/>
      <c r="ID300" s="44"/>
      <c r="IE300" s="44"/>
      <c r="IF300" s="44"/>
      <c r="IG300" s="44"/>
      <c r="IH300" s="44"/>
      <c r="II300" s="44"/>
      <c r="IJ300" s="44"/>
      <c r="IK300" s="44"/>
      <c r="IL300" s="44"/>
      <c r="IM300" s="44"/>
      <c r="IN300" s="44"/>
      <c r="IO300" s="44"/>
      <c r="IP300" s="44"/>
      <c r="IQ300" s="44"/>
    </row>
    <row r="301" spans="1:251" s="27" customFormat="1" ht="29.25" customHeight="1" thickBot="1" x14ac:dyDescent="0.3">
      <c r="A301" s="55"/>
      <c r="B301" s="54" t="s">
        <v>30</v>
      </c>
      <c r="C301" s="34" t="s">
        <v>29</v>
      </c>
      <c r="D301" s="53">
        <v>0.33</v>
      </c>
      <c r="E301" s="52"/>
      <c r="R301" s="31"/>
      <c r="V301" s="30"/>
    </row>
    <row r="302" spans="1:251" s="43" customFormat="1" ht="30" customHeight="1" thickTop="1" x14ac:dyDescent="0.25">
      <c r="A302" s="51" t="s">
        <v>28</v>
      </c>
      <c r="B302" s="50"/>
      <c r="C302" s="49"/>
      <c r="D302" s="48"/>
      <c r="E302" s="47"/>
      <c r="F302" s="44"/>
      <c r="G302" s="44"/>
      <c r="H302" s="44"/>
      <c r="I302" s="44"/>
      <c r="J302" s="44"/>
      <c r="K302" s="44"/>
      <c r="L302" s="44"/>
      <c r="M302" s="44"/>
      <c r="N302" s="44"/>
      <c r="O302" s="44"/>
      <c r="P302" s="46"/>
      <c r="Q302" s="46"/>
      <c r="R302" s="44"/>
      <c r="S302" s="44"/>
      <c r="T302" s="44"/>
      <c r="U302" s="44"/>
      <c r="V302" s="45"/>
      <c r="W302" s="44"/>
      <c r="X302" s="44"/>
      <c r="Y302" s="44"/>
      <c r="Z302" s="44"/>
      <c r="AA302" s="44"/>
      <c r="AB302" s="44"/>
      <c r="AC302" s="44"/>
      <c r="AD302" s="44"/>
      <c r="AE302" s="44"/>
      <c r="AF302" s="44"/>
      <c r="AG302" s="44"/>
      <c r="AH302" s="44"/>
      <c r="AI302" s="44"/>
      <c r="AJ302" s="44"/>
      <c r="AK302" s="44"/>
      <c r="AL302" s="44"/>
      <c r="AM302" s="44"/>
      <c r="AN302" s="44"/>
      <c r="AO302" s="44"/>
      <c r="AP302" s="44"/>
      <c r="AQ302" s="44"/>
      <c r="AR302" s="44"/>
      <c r="AS302" s="44"/>
      <c r="AT302" s="44"/>
      <c r="AU302" s="44"/>
      <c r="AV302" s="44"/>
      <c r="AW302" s="44"/>
      <c r="AX302" s="44"/>
      <c r="AY302" s="44"/>
      <c r="AZ302" s="44"/>
      <c r="BA302" s="44"/>
      <c r="BB302" s="44"/>
      <c r="BC302" s="44"/>
      <c r="BD302" s="44"/>
      <c r="BE302" s="44"/>
      <c r="BF302" s="44"/>
      <c r="BG302" s="44"/>
      <c r="BH302" s="44"/>
      <c r="BI302" s="44"/>
      <c r="BJ302" s="44"/>
      <c r="BK302" s="44"/>
      <c r="BL302" s="44"/>
      <c r="BM302" s="44"/>
      <c r="BN302" s="44"/>
      <c r="BO302" s="44"/>
      <c r="BP302" s="44"/>
      <c r="BQ302" s="44"/>
      <c r="BR302" s="44"/>
      <c r="BS302" s="44"/>
      <c r="BT302" s="44"/>
      <c r="BU302" s="44"/>
      <c r="BV302" s="44"/>
      <c r="BW302" s="44"/>
      <c r="BX302" s="44"/>
      <c r="BY302" s="44"/>
      <c r="BZ302" s="44"/>
      <c r="CA302" s="44"/>
      <c r="CB302" s="44"/>
      <c r="CC302" s="44"/>
      <c r="CD302" s="44"/>
      <c r="CE302" s="44"/>
      <c r="CF302" s="44"/>
      <c r="CG302" s="44"/>
      <c r="CH302" s="44"/>
      <c r="CI302" s="44"/>
      <c r="CJ302" s="44"/>
      <c r="CK302" s="44"/>
      <c r="CL302" s="44"/>
      <c r="CM302" s="44"/>
      <c r="CN302" s="44"/>
      <c r="CO302" s="44"/>
      <c r="CP302" s="44"/>
      <c r="CQ302" s="44"/>
      <c r="CR302" s="44"/>
      <c r="CS302" s="44"/>
      <c r="CT302" s="44"/>
      <c r="CU302" s="44"/>
      <c r="CV302" s="44"/>
      <c r="CW302" s="44"/>
      <c r="CX302" s="44"/>
      <c r="CY302" s="44"/>
      <c r="CZ302" s="44"/>
      <c r="DA302" s="44"/>
      <c r="DB302" s="44"/>
      <c r="DC302" s="44"/>
      <c r="DD302" s="44"/>
      <c r="DE302" s="44"/>
      <c r="DF302" s="44"/>
      <c r="DG302" s="44"/>
      <c r="DH302" s="44"/>
      <c r="DI302" s="44"/>
      <c r="DJ302" s="44"/>
      <c r="DK302" s="44"/>
      <c r="DL302" s="44"/>
      <c r="DM302" s="44"/>
      <c r="DN302" s="44"/>
      <c r="DO302" s="44"/>
      <c r="DP302" s="44"/>
      <c r="DQ302" s="44"/>
      <c r="DR302" s="44"/>
      <c r="DS302" s="44"/>
      <c r="DT302" s="44"/>
      <c r="DU302" s="44"/>
      <c r="DV302" s="44"/>
      <c r="DW302" s="44"/>
      <c r="DX302" s="44"/>
      <c r="DY302" s="44"/>
      <c r="DZ302" s="44"/>
      <c r="EA302" s="44"/>
      <c r="EB302" s="44"/>
      <c r="EC302" s="44"/>
      <c r="ED302" s="44"/>
      <c r="EE302" s="44"/>
      <c r="EF302" s="44"/>
      <c r="EG302" s="44"/>
      <c r="EH302" s="44"/>
      <c r="EI302" s="44"/>
      <c r="EJ302" s="44"/>
      <c r="EK302" s="44"/>
      <c r="EL302" s="44"/>
      <c r="EM302" s="44"/>
      <c r="EN302" s="44"/>
      <c r="EO302" s="44"/>
      <c r="EP302" s="44"/>
      <c r="EQ302" s="44"/>
      <c r="ER302" s="44"/>
      <c r="ES302" s="44"/>
      <c r="ET302" s="44"/>
      <c r="EU302" s="44"/>
      <c r="EV302" s="44"/>
      <c r="EW302" s="44"/>
      <c r="EX302" s="44"/>
      <c r="EY302" s="44"/>
      <c r="EZ302" s="44"/>
      <c r="FA302" s="44"/>
      <c r="FB302" s="44"/>
      <c r="FC302" s="44"/>
      <c r="FD302" s="44"/>
      <c r="FE302" s="44"/>
      <c r="FF302" s="44"/>
      <c r="FG302" s="44"/>
      <c r="FH302" s="44"/>
      <c r="FI302" s="44"/>
      <c r="FJ302" s="44"/>
      <c r="FK302" s="44"/>
      <c r="FL302" s="44"/>
      <c r="FM302" s="44"/>
      <c r="FN302" s="44"/>
      <c r="FO302" s="44"/>
      <c r="FP302" s="44"/>
      <c r="FQ302" s="44"/>
      <c r="FR302" s="44"/>
      <c r="FS302" s="44"/>
      <c r="FT302" s="44"/>
      <c r="FU302" s="44"/>
      <c r="FV302" s="44"/>
      <c r="FW302" s="44"/>
      <c r="FX302" s="44"/>
      <c r="FY302" s="44"/>
      <c r="FZ302" s="44"/>
      <c r="GA302" s="44"/>
      <c r="GB302" s="44"/>
      <c r="GC302" s="44"/>
      <c r="GD302" s="44"/>
      <c r="GE302" s="44"/>
      <c r="GF302" s="44"/>
      <c r="GG302" s="44"/>
      <c r="GH302" s="44"/>
      <c r="GI302" s="44"/>
      <c r="GJ302" s="44"/>
      <c r="GK302" s="44"/>
      <c r="GL302" s="44"/>
      <c r="GM302" s="44"/>
      <c r="GN302" s="44"/>
      <c r="GO302" s="44"/>
      <c r="GP302" s="44"/>
      <c r="GQ302" s="44"/>
      <c r="GR302" s="44"/>
      <c r="GS302" s="44"/>
      <c r="GT302" s="44"/>
      <c r="GU302" s="44"/>
      <c r="GV302" s="44"/>
      <c r="GW302" s="44"/>
      <c r="GX302" s="44"/>
      <c r="GY302" s="44"/>
      <c r="GZ302" s="44"/>
      <c r="HA302" s="44"/>
      <c r="HB302" s="44"/>
      <c r="HC302" s="44"/>
      <c r="HD302" s="44"/>
      <c r="HE302" s="44"/>
      <c r="HF302" s="44"/>
      <c r="HG302" s="44"/>
      <c r="HH302" s="44"/>
      <c r="HI302" s="44"/>
      <c r="HJ302" s="44"/>
      <c r="HK302" s="44"/>
      <c r="HL302" s="44"/>
      <c r="HM302" s="44"/>
      <c r="HN302" s="44"/>
      <c r="HO302" s="44"/>
      <c r="HP302" s="44"/>
      <c r="HQ302" s="44"/>
      <c r="HR302" s="44"/>
      <c r="HS302" s="44"/>
      <c r="HT302" s="44"/>
      <c r="HU302" s="44"/>
      <c r="HV302" s="44"/>
      <c r="HW302" s="44"/>
      <c r="HX302" s="44"/>
      <c r="HY302" s="44"/>
      <c r="HZ302" s="44"/>
      <c r="IA302" s="44"/>
      <c r="IB302" s="44"/>
      <c r="IC302" s="44"/>
      <c r="ID302" s="44"/>
      <c r="IE302" s="44"/>
      <c r="IF302" s="44"/>
      <c r="IG302" s="44"/>
      <c r="IH302" s="44"/>
      <c r="II302" s="44"/>
      <c r="IJ302" s="44"/>
      <c r="IK302" s="44"/>
      <c r="IL302" s="44"/>
      <c r="IM302" s="44"/>
      <c r="IN302" s="44"/>
      <c r="IO302" s="44"/>
      <c r="IP302" s="44"/>
      <c r="IQ302" s="44"/>
    </row>
    <row r="303" spans="1:251" s="27" customFormat="1" ht="34.049999999999997" customHeight="1" x14ac:dyDescent="0.25">
      <c r="A303" s="42">
        <v>20.100000000000001</v>
      </c>
      <c r="B303" s="41" t="s">
        <v>27</v>
      </c>
      <c r="C303" s="34" t="s">
        <v>26</v>
      </c>
      <c r="D303" s="40">
        <v>0.55000000000000004</v>
      </c>
      <c r="E303" s="39"/>
      <c r="F303" s="38"/>
      <c r="G303" s="37"/>
      <c r="H303" s="31"/>
      <c r="V303" s="30"/>
    </row>
    <row r="304" spans="1:251" s="27" customFormat="1" ht="34.799999999999997" customHeight="1" x14ac:dyDescent="0.25">
      <c r="A304" s="36">
        <v>20.2</v>
      </c>
      <c r="B304" s="35" t="s">
        <v>25</v>
      </c>
      <c r="C304" s="34" t="s">
        <v>24</v>
      </c>
      <c r="D304" s="33">
        <v>0.6</v>
      </c>
      <c r="E304" s="32"/>
      <c r="R304" s="31"/>
      <c r="V304" s="30"/>
    </row>
    <row r="305" spans="1:22" s="27" customFormat="1" x14ac:dyDescent="0.3">
      <c r="A305" s="25"/>
      <c r="B305" s="24"/>
      <c r="C305" s="23"/>
      <c r="D305" s="28"/>
      <c r="E305" s="29"/>
      <c r="V305" s="28"/>
    </row>
    <row r="306" spans="1:22" s="27" customFormat="1" x14ac:dyDescent="0.3">
      <c r="A306" s="25"/>
      <c r="B306" s="24"/>
      <c r="C306" s="23"/>
      <c r="D306" s="28"/>
      <c r="E306" s="28"/>
      <c r="V306" s="28"/>
    </row>
    <row r="307" spans="1:22" x14ac:dyDescent="0.3">
      <c r="D307" s="26"/>
      <c r="E307" s="26"/>
    </row>
    <row r="308" spans="1:22" x14ac:dyDescent="0.3">
      <c r="D308" s="26"/>
      <c r="E308" s="26"/>
    </row>
    <row r="309" spans="1:22" x14ac:dyDescent="0.3">
      <c r="D309" s="26"/>
      <c r="E309" s="26"/>
    </row>
    <row r="310" spans="1:22" x14ac:dyDescent="0.3">
      <c r="D310" s="26"/>
      <c r="E310" s="26"/>
    </row>
    <row r="311" spans="1:22" x14ac:dyDescent="0.3">
      <c r="D311" s="26"/>
      <c r="E311" s="26"/>
    </row>
    <row r="312" spans="1:22" x14ac:dyDescent="0.3">
      <c r="D312" s="26"/>
      <c r="E312" s="26"/>
    </row>
    <row r="313" spans="1:22" x14ac:dyDescent="0.3">
      <c r="D313" s="26"/>
      <c r="E313" s="26"/>
    </row>
    <row r="314" spans="1:22" x14ac:dyDescent="0.3">
      <c r="D314" s="26"/>
      <c r="E314" s="26"/>
    </row>
  </sheetData>
  <mergeCells count="1">
    <mergeCell ref="H8:AA18"/>
  </mergeCells>
  <printOptions horizontalCentered="1" verticalCentered="1"/>
  <pageMargins left="0.55118110236220474" right="0.55118110236220474" top="0.55118110236220474" bottom="0.59055118110236227" header="0.51181102362204722" footer="0.51181102362204722"/>
  <pageSetup paperSize="9" scale="54" orientation="portrait" r:id="rId1"/>
  <headerFooter alignWithMargins="0"/>
  <rowBreaks count="9" manualBreakCount="9">
    <brk id="36" max="4" man="1"/>
    <brk id="60" max="4" man="1"/>
    <brk id="92" max="4" man="1"/>
    <brk id="124" max="4" man="1"/>
    <brk id="145" max="4" man="1"/>
    <brk id="180" max="4" man="1"/>
    <brk id="206" max="4" man="1"/>
    <brk id="239" max="4" man="1"/>
    <brk id="270" max="4" man="1"/>
  </rowBreaks>
  <colBreaks count="1" manualBreakCount="1">
    <brk id="9"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7997F4-10B7-424B-9B82-0D0FD8D52750}">
  <dimension ref="A1:IQ314"/>
  <sheetViews>
    <sheetView showGridLines="0" view="pageBreakPreview" zoomScaleNormal="75" zoomScaleSheetLayoutView="100" workbookViewId="0"/>
  </sheetViews>
  <sheetFormatPr defaultColWidth="9.109375" defaultRowHeight="16.8" x14ac:dyDescent="0.3"/>
  <cols>
    <col min="1" max="1" width="7.109375" style="25" bestFit="1" customWidth="1"/>
    <col min="2" max="2" width="102.88671875" style="24" customWidth="1"/>
    <col min="3" max="3" width="11.6640625" style="23" customWidth="1"/>
    <col min="4" max="5" width="8.109375" style="22" customWidth="1"/>
    <col min="6" max="6" width="5.6640625" style="21" customWidth="1"/>
    <col min="7" max="13" width="5.44140625" style="21" customWidth="1"/>
    <col min="14" max="14" width="4.33203125" style="21" customWidth="1"/>
    <col min="15" max="16" width="5" style="21" customWidth="1"/>
    <col min="17" max="17" width="4.33203125" style="21" customWidth="1"/>
    <col min="18" max="18" width="3.6640625" style="21" customWidth="1"/>
    <col min="19" max="21" width="5.44140625" style="21" customWidth="1"/>
    <col min="22" max="22" width="5.44140625" style="22" customWidth="1"/>
    <col min="23" max="24" width="5.44140625" style="21" customWidth="1"/>
    <col min="25" max="25" width="6" style="21" customWidth="1"/>
    <col min="26" max="16384" width="9.109375" style="21"/>
  </cols>
  <sheetData>
    <row r="1" spans="1:27" ht="79.5" customHeight="1" thickBot="1" x14ac:dyDescent="0.3">
      <c r="B1" s="166" t="s">
        <v>389</v>
      </c>
      <c r="C1" s="165"/>
      <c r="D1" s="165"/>
      <c r="E1" s="165"/>
      <c r="F1" s="159"/>
      <c r="G1" s="164"/>
      <c r="H1" s="164"/>
      <c r="I1" s="164"/>
      <c r="J1" s="164"/>
      <c r="K1" s="164"/>
      <c r="L1" s="164"/>
      <c r="M1" s="164"/>
      <c r="N1" s="159"/>
      <c r="O1" s="159"/>
      <c r="P1" s="159"/>
      <c r="Q1" s="159"/>
      <c r="R1" s="159"/>
      <c r="S1" s="158"/>
      <c r="V1" s="21"/>
    </row>
    <row r="2" spans="1:27" ht="30" customHeight="1" x14ac:dyDescent="0.25">
      <c r="A2" s="163"/>
      <c r="B2" s="162" t="s">
        <v>344</v>
      </c>
      <c r="C2" s="161"/>
      <c r="D2" s="161"/>
      <c r="E2" s="160"/>
      <c r="F2" s="159"/>
      <c r="G2" s="159"/>
      <c r="H2" s="159"/>
      <c r="I2" s="159"/>
      <c r="J2" s="159"/>
      <c r="K2" s="159"/>
      <c r="L2" s="159"/>
      <c r="M2" s="159"/>
      <c r="N2" s="159"/>
      <c r="O2" s="159"/>
      <c r="P2" s="159"/>
      <c r="Q2" s="159"/>
      <c r="R2" s="159"/>
      <c r="S2" s="158"/>
      <c r="V2" s="21"/>
    </row>
    <row r="3" spans="1:27" s="150" customFormat="1" ht="64.05" customHeight="1" thickBot="1" x14ac:dyDescent="0.3">
      <c r="A3" s="157"/>
      <c r="B3" s="156" t="s">
        <v>348</v>
      </c>
      <c r="C3" s="156"/>
      <c r="D3" s="156"/>
      <c r="E3" s="155"/>
      <c r="F3" s="154"/>
      <c r="G3" s="151"/>
      <c r="H3" s="151"/>
      <c r="I3" s="151"/>
      <c r="J3" s="151"/>
      <c r="K3" s="151"/>
      <c r="L3" s="151"/>
      <c r="M3" s="151"/>
      <c r="N3" s="152"/>
      <c r="S3" s="151"/>
      <c r="T3" s="151"/>
      <c r="U3" s="151"/>
      <c r="V3" s="151"/>
      <c r="W3" s="151"/>
      <c r="X3" s="151"/>
      <c r="Y3" s="151"/>
    </row>
    <row r="4" spans="1:27" s="150" customFormat="1" ht="13.05" customHeight="1" x14ac:dyDescent="0.25">
      <c r="A4" s="153"/>
      <c r="B4" s="153"/>
      <c r="C4" s="153"/>
      <c r="D4" s="153"/>
      <c r="E4" s="153"/>
      <c r="G4" s="151"/>
      <c r="H4" s="151"/>
      <c r="I4" s="151"/>
      <c r="J4" s="151"/>
      <c r="K4" s="151"/>
      <c r="L4" s="151"/>
      <c r="M4" s="151"/>
      <c r="N4" s="152"/>
      <c r="S4" s="151"/>
      <c r="T4" s="151"/>
      <c r="U4" s="151"/>
      <c r="V4" s="151"/>
      <c r="W4" s="151"/>
      <c r="X4" s="151"/>
      <c r="Y4" s="151"/>
    </row>
    <row r="5" spans="1:27" s="146" customFormat="1" ht="23.25" customHeight="1" x14ac:dyDescent="0.3">
      <c r="A5" s="149" t="s">
        <v>342</v>
      </c>
      <c r="B5" s="24"/>
      <c r="C5" s="24"/>
      <c r="D5" s="24"/>
      <c r="E5" s="24"/>
      <c r="F5" s="148"/>
      <c r="G5" s="148"/>
      <c r="H5" s="148"/>
      <c r="I5" s="148"/>
      <c r="J5" s="148"/>
      <c r="K5" s="148"/>
      <c r="L5" s="148"/>
      <c r="M5" s="148"/>
      <c r="N5" s="148"/>
      <c r="O5" s="148"/>
      <c r="P5" s="148"/>
      <c r="V5" s="147"/>
    </row>
    <row r="6" spans="1:27" ht="30" customHeight="1" x14ac:dyDescent="0.3">
      <c r="A6" s="145"/>
      <c r="B6" s="144" t="s">
        <v>341</v>
      </c>
      <c r="C6" s="183"/>
      <c r="D6" s="183"/>
      <c r="E6" s="183"/>
      <c r="F6" s="138"/>
      <c r="G6" s="138"/>
      <c r="H6" s="138"/>
      <c r="I6" s="138"/>
      <c r="J6" s="138"/>
      <c r="K6" s="138"/>
      <c r="L6" s="138"/>
      <c r="M6" s="138"/>
      <c r="N6" s="138"/>
      <c r="O6" s="138"/>
      <c r="P6" s="138"/>
      <c r="V6" s="141"/>
    </row>
    <row r="7" spans="1:27" ht="30" customHeight="1" x14ac:dyDescent="0.3">
      <c r="A7" s="142"/>
      <c r="B7" s="136" t="s">
        <v>340</v>
      </c>
      <c r="C7" s="182"/>
      <c r="D7" s="182"/>
      <c r="E7" s="182"/>
      <c r="F7" s="138"/>
      <c r="G7" s="138"/>
      <c r="H7" s="138"/>
      <c r="I7" s="138"/>
      <c r="J7" s="138"/>
      <c r="K7" s="138"/>
      <c r="L7" s="138"/>
      <c r="M7" s="138"/>
      <c r="N7" s="138"/>
      <c r="O7" s="138"/>
      <c r="P7" s="138"/>
      <c r="V7" s="141"/>
    </row>
    <row r="8" spans="1:27" ht="30" customHeight="1" x14ac:dyDescent="0.3">
      <c r="A8" s="140"/>
      <c r="B8" s="136" t="s">
        <v>339</v>
      </c>
      <c r="C8" s="182"/>
      <c r="D8" s="182"/>
      <c r="E8" s="182"/>
      <c r="F8" s="138"/>
      <c r="G8" s="138"/>
      <c r="H8" s="259"/>
      <c r="I8" s="259"/>
      <c r="J8" s="259"/>
      <c r="K8" s="259"/>
      <c r="L8" s="259"/>
      <c r="M8" s="259"/>
      <c r="N8" s="259"/>
      <c r="O8" s="259"/>
      <c r="P8" s="259"/>
      <c r="Q8" s="259"/>
      <c r="R8" s="259"/>
      <c r="S8" s="259"/>
      <c r="T8" s="259"/>
      <c r="U8" s="259"/>
      <c r="V8" s="259"/>
      <c r="W8" s="259"/>
      <c r="X8" s="259"/>
      <c r="Y8" s="259"/>
      <c r="Z8" s="259"/>
      <c r="AA8" s="259"/>
    </row>
    <row r="9" spans="1:27" ht="30" customHeight="1" x14ac:dyDescent="0.3">
      <c r="A9" s="139"/>
      <c r="B9" s="136" t="s">
        <v>338</v>
      </c>
      <c r="C9" s="182"/>
      <c r="D9" s="182"/>
      <c r="E9" s="182"/>
      <c r="F9" s="138"/>
      <c r="G9" s="138"/>
      <c r="H9" s="259"/>
      <c r="I9" s="259"/>
      <c r="J9" s="259"/>
      <c r="K9" s="259"/>
      <c r="L9" s="259"/>
      <c r="M9" s="259"/>
      <c r="N9" s="259"/>
      <c r="O9" s="259"/>
      <c r="P9" s="259"/>
      <c r="Q9" s="259"/>
      <c r="R9" s="259"/>
      <c r="S9" s="259"/>
      <c r="T9" s="259"/>
      <c r="U9" s="259"/>
      <c r="V9" s="259"/>
      <c r="W9" s="259"/>
      <c r="X9" s="259"/>
      <c r="Y9" s="259"/>
      <c r="Z9" s="259"/>
      <c r="AA9" s="259"/>
    </row>
    <row r="10" spans="1:27" ht="31.05" customHeight="1" x14ac:dyDescent="0.25">
      <c r="A10" s="137"/>
      <c r="B10" s="136" t="s">
        <v>337</v>
      </c>
      <c r="C10" s="182"/>
      <c r="D10" s="182"/>
      <c r="E10" s="182"/>
      <c r="H10" s="259"/>
      <c r="I10" s="259"/>
      <c r="J10" s="259"/>
      <c r="K10" s="259"/>
      <c r="L10" s="259"/>
      <c r="M10" s="259"/>
      <c r="N10" s="259"/>
      <c r="O10" s="259"/>
      <c r="P10" s="259"/>
      <c r="Q10" s="259"/>
      <c r="R10" s="259"/>
      <c r="S10" s="259"/>
      <c r="T10" s="259"/>
      <c r="U10" s="259"/>
      <c r="V10" s="259"/>
      <c r="W10" s="259"/>
      <c r="X10" s="259"/>
      <c r="Y10" s="259"/>
      <c r="Z10" s="259"/>
      <c r="AA10" s="259"/>
    </row>
    <row r="11" spans="1:27" ht="17.25" customHeight="1" x14ac:dyDescent="0.25">
      <c r="A11" s="134"/>
      <c r="B11" s="132" t="s">
        <v>336</v>
      </c>
      <c r="C11" s="132"/>
      <c r="D11" s="132"/>
      <c r="E11" s="132"/>
      <c r="H11" s="259"/>
      <c r="I11" s="259"/>
      <c r="J11" s="259"/>
      <c r="K11" s="259"/>
      <c r="L11" s="259"/>
      <c r="M11" s="259"/>
      <c r="N11" s="259"/>
      <c r="O11" s="259"/>
      <c r="P11" s="259"/>
      <c r="Q11" s="259"/>
      <c r="R11" s="259"/>
      <c r="S11" s="259"/>
      <c r="T11" s="259"/>
      <c r="U11" s="259"/>
      <c r="V11" s="259"/>
      <c r="W11" s="259"/>
      <c r="X11" s="259"/>
      <c r="Y11" s="259"/>
      <c r="Z11" s="259"/>
      <c r="AA11" s="259"/>
    </row>
    <row r="12" spans="1:27" ht="194.25" customHeight="1" x14ac:dyDescent="0.25">
      <c r="B12" s="132"/>
      <c r="C12" s="181"/>
      <c r="D12" s="130" t="s">
        <v>335</v>
      </c>
      <c r="E12" s="180" t="s">
        <v>347</v>
      </c>
      <c r="H12" s="259"/>
      <c r="I12" s="259"/>
      <c r="J12" s="259"/>
      <c r="K12" s="259"/>
      <c r="L12" s="259"/>
      <c r="M12" s="259"/>
      <c r="N12" s="259"/>
      <c r="O12" s="259"/>
      <c r="P12" s="259"/>
      <c r="Q12" s="259"/>
      <c r="R12" s="259"/>
      <c r="S12" s="259"/>
      <c r="T12" s="259"/>
      <c r="U12" s="259"/>
      <c r="V12" s="259"/>
      <c r="W12" s="259"/>
      <c r="X12" s="259"/>
      <c r="Y12" s="259"/>
      <c r="Z12" s="259"/>
      <c r="AA12" s="259"/>
    </row>
    <row r="13" spans="1:27" s="27" customFormat="1" ht="30" customHeight="1" x14ac:dyDescent="0.25">
      <c r="C13" s="129" t="s">
        <v>333</v>
      </c>
      <c r="D13" s="128">
        <v>106</v>
      </c>
      <c r="E13" s="127">
        <v>634</v>
      </c>
      <c r="H13" s="259"/>
      <c r="I13" s="259"/>
      <c r="J13" s="259"/>
      <c r="K13" s="259"/>
      <c r="L13" s="259"/>
      <c r="M13" s="259"/>
      <c r="N13" s="259"/>
      <c r="O13" s="259"/>
      <c r="P13" s="259"/>
      <c r="Q13" s="259"/>
      <c r="R13" s="259"/>
      <c r="S13" s="259"/>
      <c r="T13" s="259"/>
      <c r="U13" s="259"/>
      <c r="V13" s="259"/>
      <c r="W13" s="259"/>
      <c r="X13" s="259"/>
      <c r="Y13" s="259"/>
      <c r="Z13" s="259"/>
      <c r="AA13" s="259"/>
    </row>
    <row r="14" spans="1:27" s="27" customFormat="1" ht="18" customHeight="1" thickBot="1" x14ac:dyDescent="0.3">
      <c r="B14" s="126"/>
      <c r="C14" s="125" t="s">
        <v>388</v>
      </c>
      <c r="D14" s="124"/>
      <c r="E14" s="124"/>
      <c r="H14" s="259"/>
      <c r="I14" s="259"/>
      <c r="J14" s="259"/>
      <c r="K14" s="259"/>
      <c r="L14" s="259"/>
      <c r="M14" s="259"/>
      <c r="N14" s="259"/>
      <c r="O14" s="259"/>
      <c r="P14" s="259"/>
      <c r="Q14" s="259"/>
      <c r="R14" s="259"/>
      <c r="S14" s="259"/>
      <c r="T14" s="259"/>
      <c r="U14" s="259"/>
      <c r="V14" s="259"/>
      <c r="W14" s="259"/>
      <c r="X14" s="259"/>
      <c r="Y14" s="259"/>
      <c r="Z14" s="259"/>
      <c r="AA14" s="259"/>
    </row>
    <row r="15" spans="1:27" ht="30" customHeight="1" thickTop="1" x14ac:dyDescent="0.25">
      <c r="A15" s="51" t="s">
        <v>332</v>
      </c>
      <c r="B15" s="123"/>
      <c r="C15" s="122"/>
      <c r="D15" s="121"/>
      <c r="E15" s="120"/>
      <c r="H15" s="259"/>
      <c r="I15" s="259"/>
      <c r="J15" s="259"/>
      <c r="K15" s="259"/>
      <c r="L15" s="259"/>
      <c r="M15" s="259"/>
      <c r="N15" s="259"/>
      <c r="O15" s="259"/>
      <c r="P15" s="259"/>
      <c r="Q15" s="259"/>
      <c r="R15" s="259"/>
      <c r="S15" s="259"/>
      <c r="T15" s="259"/>
      <c r="U15" s="259"/>
      <c r="V15" s="259"/>
      <c r="W15" s="259"/>
      <c r="X15" s="259"/>
      <c r="Y15" s="259"/>
      <c r="Z15" s="259"/>
      <c r="AA15" s="259"/>
    </row>
    <row r="16" spans="1:27" s="27" customFormat="1" ht="30" customHeight="1" x14ac:dyDescent="0.25">
      <c r="A16" s="65">
        <v>1.2</v>
      </c>
      <c r="B16" s="41" t="s">
        <v>331</v>
      </c>
      <c r="C16" s="34" t="s">
        <v>265</v>
      </c>
      <c r="D16" s="89">
        <v>0</v>
      </c>
      <c r="E16" s="82">
        <v>0.14000000000000001</v>
      </c>
      <c r="H16" s="259"/>
      <c r="I16" s="259"/>
      <c r="J16" s="259"/>
      <c r="K16" s="259"/>
      <c r="L16" s="259"/>
      <c r="M16" s="259"/>
      <c r="N16" s="259"/>
      <c r="O16" s="259"/>
      <c r="P16" s="259"/>
      <c r="Q16" s="259"/>
      <c r="R16" s="259"/>
      <c r="S16" s="259"/>
      <c r="T16" s="259"/>
      <c r="U16" s="259"/>
      <c r="V16" s="259"/>
      <c r="W16" s="259"/>
      <c r="X16" s="259"/>
      <c r="Y16" s="259"/>
      <c r="Z16" s="259"/>
      <c r="AA16" s="259"/>
    </row>
    <row r="17" spans="1:251" s="27" customFormat="1" ht="30" customHeight="1" x14ac:dyDescent="0.25">
      <c r="A17" s="74"/>
      <c r="B17" s="41" t="s">
        <v>330</v>
      </c>
      <c r="C17" s="34" t="s">
        <v>265</v>
      </c>
      <c r="D17" s="89">
        <v>0.09</v>
      </c>
      <c r="E17" s="82">
        <v>0.35</v>
      </c>
      <c r="H17" s="259"/>
      <c r="I17" s="259"/>
      <c r="J17" s="259"/>
      <c r="K17" s="259"/>
      <c r="L17" s="259"/>
      <c r="M17" s="259"/>
      <c r="N17" s="259"/>
      <c r="O17" s="259"/>
      <c r="P17" s="259"/>
      <c r="Q17" s="259"/>
      <c r="R17" s="259"/>
      <c r="S17" s="259"/>
      <c r="T17" s="259"/>
      <c r="U17" s="259"/>
      <c r="V17" s="259"/>
      <c r="W17" s="259"/>
      <c r="X17" s="259"/>
      <c r="Y17" s="259"/>
      <c r="Z17" s="259"/>
      <c r="AA17" s="259"/>
    </row>
    <row r="18" spans="1:251" s="27" customFormat="1" ht="30" customHeight="1" x14ac:dyDescent="0.25">
      <c r="A18" s="74"/>
      <c r="B18" s="41" t="s">
        <v>329</v>
      </c>
      <c r="C18" s="34" t="s">
        <v>265</v>
      </c>
      <c r="D18" s="40">
        <v>0.15</v>
      </c>
      <c r="E18" s="82">
        <v>0.12</v>
      </c>
      <c r="H18" s="259"/>
      <c r="I18" s="259"/>
      <c r="J18" s="259"/>
      <c r="K18" s="259"/>
      <c r="L18" s="259"/>
      <c r="M18" s="259"/>
      <c r="N18" s="259"/>
      <c r="O18" s="259"/>
      <c r="P18" s="259"/>
      <c r="Q18" s="259"/>
      <c r="R18" s="259"/>
      <c r="S18" s="259"/>
      <c r="T18" s="259"/>
      <c r="U18" s="259"/>
      <c r="V18" s="259"/>
      <c r="W18" s="259"/>
      <c r="X18" s="259"/>
      <c r="Y18" s="259"/>
      <c r="Z18" s="259"/>
      <c r="AA18" s="259"/>
    </row>
    <row r="19" spans="1:251" s="27" customFormat="1" ht="30" customHeight="1" x14ac:dyDescent="0.25">
      <c r="A19" s="36"/>
      <c r="B19" s="41" t="s">
        <v>328</v>
      </c>
      <c r="C19" s="34" t="s">
        <v>265</v>
      </c>
      <c r="D19" s="40">
        <v>0.02</v>
      </c>
      <c r="E19" s="82">
        <v>0.01</v>
      </c>
      <c r="H19" s="31"/>
      <c r="V19" s="30"/>
    </row>
    <row r="20" spans="1:251" s="27" customFormat="1" ht="30" customHeight="1" x14ac:dyDescent="0.25">
      <c r="A20" s="65">
        <v>1.3</v>
      </c>
      <c r="B20" s="41" t="s">
        <v>327</v>
      </c>
      <c r="C20" s="34" t="s">
        <v>249</v>
      </c>
      <c r="D20" s="40">
        <v>0.43</v>
      </c>
      <c r="E20" s="82">
        <v>0.33</v>
      </c>
      <c r="H20" s="31"/>
      <c r="V20" s="30"/>
    </row>
    <row r="21" spans="1:251" s="27" customFormat="1" ht="30" customHeight="1" x14ac:dyDescent="0.25">
      <c r="A21" s="36"/>
      <c r="B21" s="41" t="s">
        <v>326</v>
      </c>
      <c r="C21" s="34" t="s">
        <v>249</v>
      </c>
      <c r="D21" s="40">
        <v>0.01</v>
      </c>
      <c r="E21" s="82">
        <v>0.04</v>
      </c>
      <c r="H21" s="31"/>
      <c r="V21" s="30"/>
    </row>
    <row r="22" spans="1:251" s="27" customFormat="1" ht="30" customHeight="1" x14ac:dyDescent="0.25">
      <c r="A22" s="42">
        <v>1.4</v>
      </c>
      <c r="B22" s="41" t="s">
        <v>325</v>
      </c>
      <c r="C22" s="34" t="s">
        <v>231</v>
      </c>
      <c r="D22" s="89">
        <v>0.19</v>
      </c>
      <c r="E22" s="82">
        <v>0.32</v>
      </c>
      <c r="H22" s="31"/>
      <c r="V22" s="30"/>
    </row>
    <row r="23" spans="1:251" s="27" customFormat="1" ht="30" customHeight="1" x14ac:dyDescent="0.25">
      <c r="A23" s="65">
        <v>1.5</v>
      </c>
      <c r="B23" s="41" t="s">
        <v>324</v>
      </c>
      <c r="C23" s="34" t="s">
        <v>231</v>
      </c>
      <c r="D23" s="40">
        <v>0.99</v>
      </c>
      <c r="E23" s="82">
        <v>1</v>
      </c>
      <c r="G23" s="37"/>
      <c r="H23" s="31"/>
      <c r="V23" s="30"/>
    </row>
    <row r="24" spans="1:251" s="27" customFormat="1" ht="30" customHeight="1" x14ac:dyDescent="0.25">
      <c r="A24" s="36"/>
      <c r="B24" s="41" t="s">
        <v>323</v>
      </c>
      <c r="C24" s="34" t="s">
        <v>231</v>
      </c>
      <c r="D24" s="40">
        <v>0.11</v>
      </c>
      <c r="E24" s="82">
        <v>0.12</v>
      </c>
      <c r="G24" s="37"/>
      <c r="H24" s="31"/>
      <c r="V24" s="30"/>
    </row>
    <row r="25" spans="1:251" s="27" customFormat="1" ht="30" customHeight="1" x14ac:dyDescent="0.25">
      <c r="A25" s="65">
        <v>1.6</v>
      </c>
      <c r="B25" s="41" t="s">
        <v>322</v>
      </c>
      <c r="C25" s="34" t="s">
        <v>199</v>
      </c>
      <c r="D25" s="89">
        <v>0</v>
      </c>
      <c r="E25" s="82">
        <v>7.0000000000000007E-2</v>
      </c>
      <c r="H25" s="31"/>
      <c r="V25" s="30"/>
    </row>
    <row r="26" spans="1:251" s="27" customFormat="1" ht="30" customHeight="1" x14ac:dyDescent="0.25">
      <c r="A26" s="36"/>
      <c r="B26" s="41" t="s">
        <v>321</v>
      </c>
      <c r="C26" s="34" t="s">
        <v>199</v>
      </c>
      <c r="D26" s="40">
        <v>0.02</v>
      </c>
      <c r="E26" s="82">
        <v>0.04</v>
      </c>
      <c r="G26" s="37"/>
      <c r="H26" s="31"/>
      <c r="V26" s="30"/>
    </row>
    <row r="27" spans="1:251" s="27" customFormat="1" ht="30" customHeight="1" x14ac:dyDescent="0.25">
      <c r="A27" s="42">
        <v>7.1</v>
      </c>
      <c r="B27" s="41" t="s">
        <v>320</v>
      </c>
      <c r="C27" s="34" t="s">
        <v>231</v>
      </c>
      <c r="D27" s="40">
        <v>0.23</v>
      </c>
      <c r="E27" s="82">
        <v>0.19</v>
      </c>
      <c r="H27" s="31"/>
      <c r="V27" s="30"/>
    </row>
    <row r="28" spans="1:251" s="43" customFormat="1" ht="30" customHeight="1" x14ac:dyDescent="0.25">
      <c r="A28" s="42">
        <v>11.5</v>
      </c>
      <c r="B28" s="41" t="s">
        <v>156</v>
      </c>
      <c r="C28" s="34" t="s">
        <v>106</v>
      </c>
      <c r="D28" s="40">
        <v>0.47</v>
      </c>
      <c r="E28" s="82">
        <v>0.5</v>
      </c>
      <c r="F28" s="44"/>
      <c r="G28" s="44"/>
      <c r="H28" s="44"/>
      <c r="I28" s="44"/>
      <c r="J28" s="44"/>
      <c r="K28" s="44"/>
      <c r="L28" s="44"/>
      <c r="M28" s="44"/>
      <c r="N28" s="44"/>
      <c r="O28" s="44"/>
      <c r="P28" s="44"/>
      <c r="Q28" s="44"/>
      <c r="R28" s="44"/>
      <c r="S28" s="44"/>
      <c r="T28" s="44"/>
      <c r="U28" s="44"/>
      <c r="V28" s="45"/>
      <c r="W28" s="44"/>
      <c r="X28" s="44"/>
      <c r="Y28" s="44"/>
      <c r="Z28" s="44"/>
      <c r="AA28" s="44"/>
      <c r="AB28" s="44"/>
      <c r="AC28" s="44"/>
      <c r="AD28" s="44"/>
      <c r="AE28" s="44"/>
      <c r="AF28" s="44"/>
      <c r="AG28" s="44"/>
      <c r="AH28" s="44"/>
      <c r="AI28" s="44"/>
      <c r="AJ28" s="44"/>
      <c r="AK28" s="44"/>
      <c r="AL28" s="44"/>
      <c r="AM28" s="44"/>
      <c r="AN28" s="44"/>
      <c r="AO28" s="44"/>
      <c r="AP28" s="44"/>
      <c r="AQ28" s="44"/>
      <c r="AR28" s="44"/>
      <c r="AS28" s="44"/>
      <c r="AT28" s="44"/>
      <c r="AU28" s="44"/>
      <c r="AV28" s="44"/>
      <c r="AW28" s="44"/>
      <c r="AX28" s="44"/>
      <c r="AY28" s="44"/>
      <c r="AZ28" s="44"/>
      <c r="BA28" s="44"/>
      <c r="BB28" s="44"/>
      <c r="BC28" s="44"/>
      <c r="BD28" s="44"/>
      <c r="BE28" s="44"/>
      <c r="BF28" s="44"/>
      <c r="BG28" s="44"/>
      <c r="BH28" s="44"/>
      <c r="BI28" s="44"/>
      <c r="BJ28" s="44"/>
      <c r="BK28" s="44"/>
      <c r="BL28" s="44"/>
      <c r="BM28" s="44"/>
      <c r="BN28" s="44"/>
      <c r="BO28" s="44"/>
      <c r="BP28" s="44"/>
      <c r="BQ28" s="44"/>
      <c r="BR28" s="44"/>
      <c r="BS28" s="44"/>
      <c r="BT28" s="44"/>
      <c r="BU28" s="44"/>
      <c r="BV28" s="44"/>
      <c r="BW28" s="44"/>
      <c r="BX28" s="44"/>
      <c r="BY28" s="44"/>
      <c r="BZ28" s="44"/>
      <c r="CA28" s="44"/>
      <c r="CB28" s="44"/>
      <c r="CC28" s="44"/>
      <c r="CD28" s="44"/>
      <c r="CE28" s="44"/>
      <c r="CF28" s="44"/>
      <c r="CG28" s="44"/>
      <c r="CH28" s="44"/>
      <c r="CI28" s="44"/>
      <c r="CJ28" s="44"/>
      <c r="CK28" s="44"/>
      <c r="CL28" s="44"/>
      <c r="CM28" s="44"/>
      <c r="CN28" s="44"/>
      <c r="CO28" s="44"/>
      <c r="CP28" s="44"/>
      <c r="CQ28" s="44"/>
      <c r="CR28" s="44"/>
      <c r="CS28" s="44"/>
      <c r="CT28" s="44"/>
      <c r="CU28" s="44"/>
      <c r="CV28" s="44"/>
      <c r="CW28" s="44"/>
      <c r="CX28" s="44"/>
      <c r="CY28" s="44"/>
      <c r="CZ28" s="44"/>
      <c r="DA28" s="44"/>
      <c r="DB28" s="44"/>
      <c r="DC28" s="44"/>
      <c r="DD28" s="44"/>
      <c r="DE28" s="44"/>
      <c r="DF28" s="44"/>
      <c r="DG28" s="44"/>
      <c r="DH28" s="44"/>
      <c r="DI28" s="44"/>
      <c r="DJ28" s="44"/>
      <c r="DK28" s="44"/>
      <c r="DL28" s="44"/>
      <c r="DM28" s="44"/>
      <c r="DN28" s="44"/>
      <c r="DO28" s="44"/>
      <c r="DP28" s="44"/>
      <c r="DQ28" s="44"/>
      <c r="DR28" s="44"/>
      <c r="DS28" s="44"/>
      <c r="DT28" s="44"/>
      <c r="DU28" s="44"/>
      <c r="DV28" s="44"/>
      <c r="DW28" s="44"/>
      <c r="DX28" s="44"/>
      <c r="DY28" s="44"/>
      <c r="DZ28" s="44"/>
      <c r="EA28" s="44"/>
      <c r="EB28" s="44"/>
      <c r="EC28" s="44"/>
      <c r="ED28" s="44"/>
      <c r="EE28" s="44"/>
      <c r="EF28" s="44"/>
      <c r="EG28" s="44"/>
      <c r="EH28" s="44"/>
      <c r="EI28" s="44"/>
      <c r="EJ28" s="44"/>
      <c r="EK28" s="44"/>
      <c r="EL28" s="44"/>
      <c r="EM28" s="44"/>
      <c r="EN28" s="44"/>
      <c r="EO28" s="44"/>
      <c r="EP28" s="44"/>
      <c r="EQ28" s="44"/>
      <c r="ER28" s="44"/>
      <c r="ES28" s="44"/>
      <c r="ET28" s="44"/>
      <c r="EU28" s="44"/>
      <c r="EV28" s="44"/>
      <c r="EW28" s="44"/>
      <c r="EX28" s="44"/>
      <c r="EY28" s="44"/>
      <c r="EZ28" s="44"/>
      <c r="FA28" s="44"/>
      <c r="FB28" s="44"/>
      <c r="FC28" s="44"/>
      <c r="FD28" s="44"/>
      <c r="FE28" s="44"/>
      <c r="FF28" s="44"/>
      <c r="FG28" s="44"/>
      <c r="FH28" s="44"/>
      <c r="FI28" s="44"/>
      <c r="FJ28" s="44"/>
      <c r="FK28" s="44"/>
      <c r="FL28" s="44"/>
      <c r="FM28" s="44"/>
      <c r="FN28" s="44"/>
      <c r="FO28" s="44"/>
      <c r="FP28" s="44"/>
      <c r="FQ28" s="44"/>
      <c r="FR28" s="44"/>
      <c r="FS28" s="44"/>
      <c r="FT28" s="44"/>
      <c r="FU28" s="44"/>
      <c r="FV28" s="44"/>
      <c r="FW28" s="44"/>
      <c r="FX28" s="44"/>
      <c r="FY28" s="44"/>
      <c r="FZ28" s="44"/>
      <c r="GA28" s="44"/>
      <c r="GB28" s="44"/>
      <c r="GC28" s="44"/>
      <c r="GD28" s="44"/>
      <c r="GE28" s="44"/>
      <c r="GF28" s="44"/>
      <c r="GG28" s="44"/>
      <c r="GH28" s="44"/>
      <c r="GI28" s="44"/>
      <c r="GJ28" s="44"/>
      <c r="GK28" s="44"/>
      <c r="GL28" s="44"/>
      <c r="GM28" s="44"/>
      <c r="GN28" s="44"/>
      <c r="GO28" s="44"/>
      <c r="GP28" s="44"/>
      <c r="GQ28" s="44"/>
      <c r="GR28" s="44"/>
      <c r="GS28" s="44"/>
      <c r="GT28" s="44"/>
      <c r="GU28" s="44"/>
      <c r="GV28" s="44"/>
      <c r="GW28" s="44"/>
      <c r="GX28" s="44"/>
      <c r="GY28" s="44"/>
      <c r="GZ28" s="44"/>
      <c r="HA28" s="44"/>
      <c r="HB28" s="44"/>
      <c r="HC28" s="44"/>
      <c r="HD28" s="44"/>
      <c r="HE28" s="44"/>
      <c r="HF28" s="44"/>
      <c r="HG28" s="44"/>
      <c r="HH28" s="44"/>
      <c r="HI28" s="44"/>
      <c r="HJ28" s="44"/>
      <c r="HK28" s="44"/>
      <c r="HL28" s="44"/>
      <c r="HM28" s="44"/>
      <c r="HN28" s="44"/>
      <c r="HO28" s="44"/>
      <c r="HP28" s="44"/>
      <c r="HQ28" s="44"/>
      <c r="HR28" s="44"/>
      <c r="HS28" s="44"/>
      <c r="HT28" s="44"/>
      <c r="HU28" s="44"/>
      <c r="HV28" s="44"/>
      <c r="HW28" s="44"/>
      <c r="HX28" s="44"/>
      <c r="HY28" s="44"/>
      <c r="HZ28" s="44"/>
      <c r="IA28" s="44"/>
      <c r="IB28" s="44"/>
      <c r="IC28" s="44"/>
      <c r="ID28" s="44"/>
      <c r="IE28" s="44"/>
      <c r="IF28" s="44"/>
      <c r="IG28" s="44"/>
      <c r="IH28" s="44"/>
      <c r="II28" s="44"/>
      <c r="IJ28" s="44"/>
      <c r="IK28" s="44"/>
      <c r="IL28" s="44"/>
      <c r="IM28" s="44"/>
      <c r="IN28" s="44"/>
      <c r="IO28" s="44"/>
      <c r="IP28" s="44"/>
      <c r="IQ28" s="44"/>
    </row>
    <row r="29" spans="1:251" s="27" customFormat="1" ht="30" customHeight="1" x14ac:dyDescent="0.25">
      <c r="A29" s="42">
        <v>12.1</v>
      </c>
      <c r="B29" s="41" t="s">
        <v>150</v>
      </c>
      <c r="C29" s="34" t="s">
        <v>134</v>
      </c>
      <c r="D29" s="40">
        <v>0.34</v>
      </c>
      <c r="E29" s="82">
        <v>0.36</v>
      </c>
      <c r="G29" s="37"/>
      <c r="H29" s="31"/>
      <c r="V29" s="30"/>
    </row>
    <row r="30" spans="1:251" s="27" customFormat="1" ht="30" customHeight="1" x14ac:dyDescent="0.25">
      <c r="A30" s="42">
        <v>19.100000000000001</v>
      </c>
      <c r="B30" s="41" t="s">
        <v>319</v>
      </c>
      <c r="C30" s="34" t="s">
        <v>26</v>
      </c>
      <c r="D30" s="40">
        <v>0.49</v>
      </c>
      <c r="E30" s="82">
        <v>0.45</v>
      </c>
      <c r="G30" s="37"/>
      <c r="H30" s="31"/>
      <c r="V30" s="30"/>
    </row>
    <row r="31" spans="1:251" s="27" customFormat="1" ht="30" customHeight="1" x14ac:dyDescent="0.25">
      <c r="A31" s="42">
        <v>19.2</v>
      </c>
      <c r="B31" s="41" t="s">
        <v>318</v>
      </c>
      <c r="C31" s="34" t="s">
        <v>90</v>
      </c>
      <c r="D31" s="40">
        <v>7.0000000000000007E-2</v>
      </c>
      <c r="E31" s="82">
        <v>7.0000000000000007E-2</v>
      </c>
      <c r="G31" s="37"/>
      <c r="H31" s="31"/>
      <c r="V31" s="30"/>
    </row>
    <row r="32" spans="1:251" s="27" customFormat="1" ht="35.85" customHeight="1" x14ac:dyDescent="0.25">
      <c r="A32" s="42">
        <v>19.3</v>
      </c>
      <c r="B32" s="41" t="s">
        <v>317</v>
      </c>
      <c r="C32" s="34" t="s">
        <v>26</v>
      </c>
      <c r="D32" s="40">
        <v>0.23</v>
      </c>
      <c r="E32" s="82">
        <v>0.28000000000000003</v>
      </c>
      <c r="G32" s="37"/>
      <c r="H32" s="31"/>
      <c r="V32" s="30"/>
    </row>
    <row r="33" spans="1:22" s="27" customFormat="1" ht="30" customHeight="1" x14ac:dyDescent="0.25">
      <c r="A33" s="42">
        <v>19.399999999999999</v>
      </c>
      <c r="B33" s="41" t="s">
        <v>316</v>
      </c>
      <c r="C33" s="34" t="s">
        <v>26</v>
      </c>
      <c r="D33" s="40">
        <v>0.05</v>
      </c>
      <c r="E33" s="82">
        <v>0.05</v>
      </c>
      <c r="G33" s="37"/>
      <c r="H33" s="31"/>
      <c r="V33" s="30"/>
    </row>
    <row r="34" spans="1:22" s="27" customFormat="1" ht="30" customHeight="1" x14ac:dyDescent="0.25">
      <c r="A34" s="42">
        <v>19.5</v>
      </c>
      <c r="B34" s="41" t="s">
        <v>346</v>
      </c>
      <c r="C34" s="34" t="s">
        <v>26</v>
      </c>
      <c r="D34" s="40">
        <v>0.01</v>
      </c>
      <c r="E34" s="82">
        <v>0.01</v>
      </c>
      <c r="G34" s="37"/>
      <c r="H34" s="31"/>
      <c r="V34" s="30"/>
    </row>
    <row r="35" spans="1:22" s="27" customFormat="1" ht="30" customHeight="1" x14ac:dyDescent="0.25">
      <c r="A35" s="42">
        <v>19.600000000000001</v>
      </c>
      <c r="B35" s="41" t="s">
        <v>314</v>
      </c>
      <c r="C35" s="34" t="s">
        <v>26</v>
      </c>
      <c r="D35" s="40">
        <v>0.04</v>
      </c>
      <c r="E35" s="82">
        <v>0.04</v>
      </c>
      <c r="G35" s="37"/>
      <c r="H35" s="31"/>
      <c r="V35" s="30"/>
    </row>
    <row r="36" spans="1:22" s="27" customFormat="1" ht="30" customHeight="1" thickBot="1" x14ac:dyDescent="0.3">
      <c r="A36" s="79">
        <v>19.7</v>
      </c>
      <c r="B36" s="78" t="s">
        <v>313</v>
      </c>
      <c r="C36" s="34" t="s">
        <v>120</v>
      </c>
      <c r="D36" s="53">
        <v>0.02</v>
      </c>
      <c r="E36" s="104">
        <v>0.01</v>
      </c>
      <c r="G36" s="37"/>
      <c r="H36" s="31"/>
      <c r="V36" s="30"/>
    </row>
    <row r="37" spans="1:22" s="27" customFormat="1" ht="30" customHeight="1" thickTop="1" x14ac:dyDescent="0.25">
      <c r="A37" s="51" t="s">
        <v>312</v>
      </c>
      <c r="B37" s="50"/>
      <c r="C37" s="49"/>
      <c r="D37" s="169"/>
      <c r="E37" s="168"/>
      <c r="H37" s="31"/>
      <c r="V37" s="30"/>
    </row>
    <row r="38" spans="1:22" s="27" customFormat="1" ht="30" customHeight="1" x14ac:dyDescent="0.25">
      <c r="A38" s="42">
        <v>2.1</v>
      </c>
      <c r="B38" s="41" t="s">
        <v>311</v>
      </c>
      <c r="C38" s="34" t="s">
        <v>231</v>
      </c>
      <c r="D38" s="40">
        <v>0.23</v>
      </c>
      <c r="E38" s="82">
        <v>0.24</v>
      </c>
      <c r="H38" s="31"/>
      <c r="V38" s="30"/>
    </row>
    <row r="39" spans="1:22" s="27" customFormat="1" ht="30" customHeight="1" x14ac:dyDescent="0.25">
      <c r="A39" s="42">
        <v>2.2000000000000002</v>
      </c>
      <c r="B39" s="41" t="s">
        <v>310</v>
      </c>
      <c r="C39" s="34" t="s">
        <v>231</v>
      </c>
      <c r="D39" s="40">
        <v>0.63</v>
      </c>
      <c r="E39" s="82">
        <v>0.52</v>
      </c>
      <c r="H39" s="31"/>
      <c r="V39" s="30"/>
    </row>
    <row r="40" spans="1:22" s="27" customFormat="1" ht="30" customHeight="1" x14ac:dyDescent="0.25">
      <c r="A40" s="42">
        <v>2.2999999999999998</v>
      </c>
      <c r="B40" s="41" t="s">
        <v>309</v>
      </c>
      <c r="C40" s="34" t="s">
        <v>201</v>
      </c>
      <c r="D40" s="40">
        <v>0.83</v>
      </c>
      <c r="E40" s="82">
        <v>0.84</v>
      </c>
      <c r="H40" s="31"/>
      <c r="V40" s="30"/>
    </row>
    <row r="41" spans="1:22" s="27" customFormat="1" ht="30" customHeight="1" x14ac:dyDescent="0.25">
      <c r="A41" s="42">
        <v>2.4</v>
      </c>
      <c r="B41" s="41" t="s">
        <v>308</v>
      </c>
      <c r="C41" s="34" t="s">
        <v>199</v>
      </c>
      <c r="D41" s="40">
        <v>0.88</v>
      </c>
      <c r="E41" s="82">
        <v>0.86</v>
      </c>
      <c r="H41" s="31"/>
      <c r="V41" s="30"/>
    </row>
    <row r="42" spans="1:22" s="27" customFormat="1" ht="30" customHeight="1" x14ac:dyDescent="0.25">
      <c r="A42" s="65">
        <v>2.5</v>
      </c>
      <c r="B42" s="41" t="s">
        <v>307</v>
      </c>
      <c r="C42" s="34" t="s">
        <v>201</v>
      </c>
      <c r="D42" s="40">
        <v>0.71</v>
      </c>
      <c r="E42" s="82">
        <v>0.72</v>
      </c>
      <c r="H42" s="31"/>
      <c r="V42" s="30"/>
    </row>
    <row r="43" spans="1:22" s="27" customFormat="1" ht="19.5" customHeight="1" x14ac:dyDescent="0.25">
      <c r="A43" s="74"/>
      <c r="B43" s="41" t="s">
        <v>306</v>
      </c>
      <c r="C43" s="83"/>
      <c r="D43" s="172"/>
      <c r="E43" s="171"/>
      <c r="G43" s="37"/>
      <c r="H43" s="31"/>
      <c r="V43" s="30"/>
    </row>
    <row r="44" spans="1:22" s="27" customFormat="1" ht="30" customHeight="1" x14ac:dyDescent="0.25">
      <c r="A44" s="119"/>
      <c r="B44" s="58" t="s">
        <v>305</v>
      </c>
      <c r="C44" s="34" t="s">
        <v>201</v>
      </c>
      <c r="D44" s="112">
        <v>0.14000000000000001</v>
      </c>
      <c r="E44" s="82">
        <v>0.26</v>
      </c>
      <c r="V44" s="30"/>
    </row>
    <row r="45" spans="1:22" s="27" customFormat="1" ht="30" customHeight="1" x14ac:dyDescent="0.25">
      <c r="A45" s="60"/>
      <c r="B45" s="58" t="s">
        <v>304</v>
      </c>
      <c r="C45" s="34" t="s">
        <v>201</v>
      </c>
      <c r="D45" s="40">
        <v>0.25</v>
      </c>
      <c r="E45" s="82">
        <v>0.26</v>
      </c>
      <c r="V45" s="30"/>
    </row>
    <row r="46" spans="1:22" s="27" customFormat="1" ht="30" customHeight="1" x14ac:dyDescent="0.25">
      <c r="A46" s="60"/>
      <c r="B46" s="58" t="s">
        <v>303</v>
      </c>
      <c r="C46" s="34" t="s">
        <v>201</v>
      </c>
      <c r="D46" s="40">
        <v>0</v>
      </c>
      <c r="E46" s="82">
        <v>0.01</v>
      </c>
      <c r="V46" s="30"/>
    </row>
    <row r="47" spans="1:22" s="27" customFormat="1" ht="30" customHeight="1" x14ac:dyDescent="0.25">
      <c r="A47" s="60"/>
      <c r="B47" s="58" t="s">
        <v>302</v>
      </c>
      <c r="C47" s="34" t="s">
        <v>201</v>
      </c>
      <c r="D47" s="40">
        <v>0.03</v>
      </c>
      <c r="E47" s="82">
        <v>0.03</v>
      </c>
      <c r="V47" s="30"/>
    </row>
    <row r="48" spans="1:22" s="27" customFormat="1" ht="30" customHeight="1" x14ac:dyDescent="0.25">
      <c r="A48" s="60"/>
      <c r="B48" s="58" t="s">
        <v>301</v>
      </c>
      <c r="C48" s="34" t="s">
        <v>201</v>
      </c>
      <c r="D48" s="40">
        <v>7.0000000000000007E-2</v>
      </c>
      <c r="E48" s="82">
        <v>0.16</v>
      </c>
      <c r="V48" s="30"/>
    </row>
    <row r="49" spans="1:22" s="27" customFormat="1" ht="30" customHeight="1" x14ac:dyDescent="0.25">
      <c r="A49" s="60"/>
      <c r="B49" s="58" t="s">
        <v>300</v>
      </c>
      <c r="C49" s="34" t="s">
        <v>201</v>
      </c>
      <c r="D49" s="40">
        <v>0.08</v>
      </c>
      <c r="E49" s="82">
        <v>0.09</v>
      </c>
      <c r="H49" s="31"/>
      <c r="V49" s="30"/>
    </row>
    <row r="50" spans="1:22" s="27" customFormat="1" ht="30" customHeight="1" x14ac:dyDescent="0.25">
      <c r="A50" s="60" t="s">
        <v>299</v>
      </c>
      <c r="B50" s="58" t="s">
        <v>298</v>
      </c>
      <c r="C50" s="34" t="s">
        <v>201</v>
      </c>
      <c r="D50" s="40">
        <v>0.22</v>
      </c>
      <c r="E50" s="82">
        <v>0.31</v>
      </c>
      <c r="H50" s="31"/>
      <c r="V50" s="30"/>
    </row>
    <row r="51" spans="1:22" s="27" customFormat="1" ht="30" customHeight="1" x14ac:dyDescent="0.25">
      <c r="A51" s="118"/>
      <c r="B51" s="58" t="s">
        <v>297</v>
      </c>
      <c r="C51" s="34" t="s">
        <v>201</v>
      </c>
      <c r="D51" s="40">
        <v>0.06</v>
      </c>
      <c r="E51" s="82">
        <v>0.09</v>
      </c>
      <c r="H51" s="31"/>
      <c r="V51" s="30"/>
    </row>
    <row r="52" spans="1:22" s="27" customFormat="1" ht="30" customHeight="1" x14ac:dyDescent="0.25">
      <c r="A52" s="118"/>
      <c r="B52" s="58" t="s">
        <v>296</v>
      </c>
      <c r="C52" s="34" t="s">
        <v>201</v>
      </c>
      <c r="D52" s="40">
        <v>0.16</v>
      </c>
      <c r="E52" s="82">
        <v>0.24</v>
      </c>
      <c r="H52" s="31"/>
      <c r="V52" s="30"/>
    </row>
    <row r="53" spans="1:22" s="27" customFormat="1" ht="30" customHeight="1" x14ac:dyDescent="0.25">
      <c r="A53" s="118"/>
      <c r="B53" s="58" t="s">
        <v>295</v>
      </c>
      <c r="C53" s="34" t="s">
        <v>201</v>
      </c>
      <c r="D53" s="40">
        <v>0.14000000000000001</v>
      </c>
      <c r="E53" s="82">
        <v>0.15</v>
      </c>
      <c r="H53" s="31"/>
      <c r="V53" s="30"/>
    </row>
    <row r="54" spans="1:22" s="27" customFormat="1" ht="30" customHeight="1" x14ac:dyDescent="0.25">
      <c r="A54" s="118"/>
      <c r="B54" s="58" t="s">
        <v>294</v>
      </c>
      <c r="C54" s="34" t="s">
        <v>201</v>
      </c>
      <c r="D54" s="40">
        <v>0.01</v>
      </c>
      <c r="E54" s="82">
        <v>0.08</v>
      </c>
      <c r="H54" s="31"/>
      <c r="V54" s="30"/>
    </row>
    <row r="55" spans="1:22" s="27" customFormat="1" ht="30" customHeight="1" x14ac:dyDescent="0.25">
      <c r="A55" s="118"/>
      <c r="B55" s="58" t="s">
        <v>293</v>
      </c>
      <c r="C55" s="34" t="s">
        <v>201</v>
      </c>
      <c r="D55" s="112">
        <v>0.11</v>
      </c>
      <c r="E55" s="82">
        <v>0.24</v>
      </c>
      <c r="H55" s="31"/>
      <c r="V55" s="30"/>
    </row>
    <row r="56" spans="1:22" s="27" customFormat="1" ht="30" customHeight="1" x14ac:dyDescent="0.25">
      <c r="A56" s="118"/>
      <c r="B56" s="58" t="s">
        <v>292</v>
      </c>
      <c r="C56" s="34" t="s">
        <v>201</v>
      </c>
      <c r="D56" s="40">
        <v>0.02</v>
      </c>
      <c r="E56" s="82">
        <v>0.08</v>
      </c>
      <c r="H56" s="31"/>
      <c r="V56" s="30"/>
    </row>
    <row r="57" spans="1:22" s="27" customFormat="1" ht="30" customHeight="1" x14ac:dyDescent="0.25">
      <c r="A57" s="118"/>
      <c r="B57" s="58" t="s">
        <v>291</v>
      </c>
      <c r="C57" s="34" t="s">
        <v>201</v>
      </c>
      <c r="D57" s="40">
        <v>0.3</v>
      </c>
      <c r="E57" s="82">
        <v>0.25</v>
      </c>
      <c r="H57" s="31"/>
      <c r="V57" s="30"/>
    </row>
    <row r="58" spans="1:22" s="27" customFormat="1" ht="30" customHeight="1" x14ac:dyDescent="0.25">
      <c r="A58" s="117"/>
      <c r="B58" s="58" t="s">
        <v>290</v>
      </c>
      <c r="C58" s="34" t="s">
        <v>201</v>
      </c>
      <c r="D58" s="40">
        <v>0.11</v>
      </c>
      <c r="E58" s="82">
        <v>0.11</v>
      </c>
      <c r="H58" s="31"/>
      <c r="V58" s="30"/>
    </row>
    <row r="59" spans="1:22" s="27" customFormat="1" ht="19.5" customHeight="1" x14ac:dyDescent="0.25">
      <c r="A59" s="75"/>
      <c r="B59" s="116" t="s">
        <v>289</v>
      </c>
      <c r="C59" s="115"/>
      <c r="D59" s="172"/>
      <c r="E59" s="171"/>
      <c r="G59" s="37"/>
      <c r="H59" s="31"/>
      <c r="V59" s="30"/>
    </row>
    <row r="60" spans="1:22" s="27" customFormat="1" ht="30" customHeight="1" thickBot="1" x14ac:dyDescent="0.3">
      <c r="A60" s="79">
        <v>2.6</v>
      </c>
      <c r="B60" s="84" t="s">
        <v>288</v>
      </c>
      <c r="C60" s="34" t="s">
        <v>67</v>
      </c>
      <c r="D60" s="53">
        <v>0.38</v>
      </c>
      <c r="E60" s="104">
        <v>0.28999999999999998</v>
      </c>
      <c r="H60" s="31"/>
      <c r="V60" s="30"/>
    </row>
    <row r="61" spans="1:22" s="27" customFormat="1" ht="30" customHeight="1" thickTop="1" x14ac:dyDescent="0.25">
      <c r="A61" s="51" t="s">
        <v>287</v>
      </c>
      <c r="B61" s="50"/>
      <c r="C61" s="114"/>
      <c r="D61" s="169"/>
      <c r="E61" s="168"/>
      <c r="H61" s="31"/>
      <c r="V61" s="30"/>
    </row>
    <row r="62" spans="1:22" s="27" customFormat="1" ht="19.5" customHeight="1" x14ac:dyDescent="0.25">
      <c r="A62" s="65">
        <v>3.1</v>
      </c>
      <c r="B62" s="41" t="s">
        <v>286</v>
      </c>
      <c r="C62" s="83"/>
      <c r="D62" s="172"/>
      <c r="E62" s="171"/>
      <c r="G62" s="37"/>
      <c r="H62" s="31"/>
      <c r="V62" s="30"/>
    </row>
    <row r="63" spans="1:22" s="27" customFormat="1" ht="30" customHeight="1" x14ac:dyDescent="0.25">
      <c r="A63" s="60"/>
      <c r="B63" s="58" t="s">
        <v>285</v>
      </c>
      <c r="C63" s="34" t="s">
        <v>201</v>
      </c>
      <c r="D63" s="105">
        <v>0.2</v>
      </c>
      <c r="E63" s="82">
        <v>0.51</v>
      </c>
      <c r="G63" s="37"/>
      <c r="H63" s="31"/>
      <c r="V63" s="30"/>
    </row>
    <row r="64" spans="1:22" s="27" customFormat="1" ht="30" customHeight="1" x14ac:dyDescent="0.25">
      <c r="A64" s="60"/>
      <c r="B64" s="58" t="s">
        <v>284</v>
      </c>
      <c r="C64" s="34" t="s">
        <v>201</v>
      </c>
      <c r="D64" s="40">
        <v>0.46</v>
      </c>
      <c r="E64" s="82">
        <v>0.56000000000000005</v>
      </c>
      <c r="G64" s="37"/>
      <c r="H64" s="31"/>
      <c r="V64" s="30"/>
    </row>
    <row r="65" spans="1:22" s="27" customFormat="1" ht="30" customHeight="1" x14ac:dyDescent="0.25">
      <c r="A65" s="60"/>
      <c r="B65" s="58" t="s">
        <v>283</v>
      </c>
      <c r="C65" s="34" t="s">
        <v>201</v>
      </c>
      <c r="D65" s="105">
        <v>0.32</v>
      </c>
      <c r="E65" s="82">
        <v>0.56999999999999995</v>
      </c>
      <c r="G65" s="37"/>
      <c r="H65" s="31"/>
      <c r="V65" s="30"/>
    </row>
    <row r="66" spans="1:22" s="27" customFormat="1" ht="30" customHeight="1" x14ac:dyDescent="0.25">
      <c r="A66" s="60"/>
      <c r="B66" s="58" t="s">
        <v>282</v>
      </c>
      <c r="C66" s="34" t="s">
        <v>201</v>
      </c>
      <c r="D66" s="105">
        <v>0.4</v>
      </c>
      <c r="E66" s="82">
        <v>0.57999999999999996</v>
      </c>
      <c r="G66" s="37"/>
      <c r="H66" s="31"/>
      <c r="V66" s="30"/>
    </row>
    <row r="67" spans="1:22" s="27" customFormat="1" ht="30" customHeight="1" x14ac:dyDescent="0.25">
      <c r="A67" s="60"/>
      <c r="B67" s="58" t="s">
        <v>281</v>
      </c>
      <c r="C67" s="34" t="s">
        <v>201</v>
      </c>
      <c r="D67" s="40">
        <v>0.73</v>
      </c>
      <c r="E67" s="82">
        <v>0.74</v>
      </c>
      <c r="G67" s="37"/>
      <c r="H67" s="31"/>
      <c r="V67" s="30"/>
    </row>
    <row r="68" spans="1:22" s="27" customFormat="1" ht="30" customHeight="1" x14ac:dyDescent="0.25">
      <c r="A68" s="60"/>
      <c r="B68" s="58" t="s">
        <v>280</v>
      </c>
      <c r="C68" s="34" t="s">
        <v>201</v>
      </c>
      <c r="D68" s="40">
        <v>0.55000000000000004</v>
      </c>
      <c r="E68" s="82">
        <v>0.61</v>
      </c>
      <c r="G68" s="37"/>
      <c r="H68" s="31"/>
      <c r="V68" s="30"/>
    </row>
    <row r="69" spans="1:22" s="27" customFormat="1" ht="30" customHeight="1" x14ac:dyDescent="0.25">
      <c r="A69" s="60"/>
      <c r="B69" s="58" t="s">
        <v>279</v>
      </c>
      <c r="C69" s="34" t="s">
        <v>201</v>
      </c>
      <c r="D69" s="105">
        <v>0.1</v>
      </c>
      <c r="E69" s="82">
        <v>0.26</v>
      </c>
      <c r="G69" s="37"/>
      <c r="H69" s="31"/>
      <c r="V69" s="30"/>
    </row>
    <row r="70" spans="1:22" s="27" customFormat="1" ht="30" customHeight="1" x14ac:dyDescent="0.25">
      <c r="A70" s="60"/>
      <c r="B70" s="58" t="s">
        <v>278</v>
      </c>
      <c r="C70" s="34" t="s">
        <v>201</v>
      </c>
      <c r="D70" s="105">
        <v>0.11</v>
      </c>
      <c r="E70" s="82">
        <v>0.23</v>
      </c>
      <c r="G70" s="37"/>
      <c r="H70" s="31"/>
      <c r="V70" s="30"/>
    </row>
    <row r="71" spans="1:22" s="27" customFormat="1" ht="30" customHeight="1" x14ac:dyDescent="0.25">
      <c r="A71" s="81"/>
      <c r="B71" s="58" t="s">
        <v>277</v>
      </c>
      <c r="C71" s="34" t="s">
        <v>201</v>
      </c>
      <c r="D71" s="40">
        <v>0.14000000000000001</v>
      </c>
      <c r="E71" s="82">
        <v>0.08</v>
      </c>
      <c r="G71" s="37"/>
      <c r="H71" s="31"/>
      <c r="V71" s="30"/>
    </row>
    <row r="72" spans="1:22" s="27" customFormat="1" ht="30" customHeight="1" x14ac:dyDescent="0.25">
      <c r="A72" s="42">
        <v>3.2</v>
      </c>
      <c r="B72" s="41" t="s">
        <v>276</v>
      </c>
      <c r="C72" s="34" t="s">
        <v>265</v>
      </c>
      <c r="D72" s="105">
        <v>0.37</v>
      </c>
      <c r="E72" s="82">
        <v>0.52</v>
      </c>
      <c r="G72" s="37"/>
      <c r="H72" s="31"/>
      <c r="V72" s="30"/>
    </row>
    <row r="73" spans="1:22" s="27" customFormat="1" ht="30" customHeight="1" x14ac:dyDescent="0.25">
      <c r="A73" s="42">
        <v>3.3</v>
      </c>
      <c r="B73" s="41" t="s">
        <v>275</v>
      </c>
      <c r="C73" s="34" t="s">
        <v>257</v>
      </c>
      <c r="D73" s="40">
        <v>0.81</v>
      </c>
      <c r="E73" s="82">
        <v>0.79</v>
      </c>
      <c r="G73" s="37"/>
      <c r="H73" s="31"/>
      <c r="V73" s="30"/>
    </row>
    <row r="74" spans="1:22" s="27" customFormat="1" ht="19.5" customHeight="1" x14ac:dyDescent="0.25">
      <c r="A74" s="65">
        <v>3.4</v>
      </c>
      <c r="B74" s="113" t="s">
        <v>274</v>
      </c>
      <c r="C74" s="83"/>
      <c r="D74" s="172"/>
      <c r="E74" s="171"/>
      <c r="G74" s="37"/>
      <c r="H74" s="31"/>
      <c r="V74" s="30"/>
    </row>
    <row r="75" spans="1:22" s="27" customFormat="1" ht="30" customHeight="1" x14ac:dyDescent="0.25">
      <c r="A75" s="67"/>
      <c r="B75" s="58" t="s">
        <v>273</v>
      </c>
      <c r="C75" s="34" t="s">
        <v>201</v>
      </c>
      <c r="D75" s="40">
        <v>0.59</v>
      </c>
      <c r="E75" s="82">
        <v>0.56000000000000005</v>
      </c>
      <c r="H75" s="31"/>
      <c r="V75" s="30"/>
    </row>
    <row r="76" spans="1:22" s="27" customFormat="1" ht="30" customHeight="1" x14ac:dyDescent="0.25">
      <c r="A76" s="67"/>
      <c r="B76" s="58" t="s">
        <v>272</v>
      </c>
      <c r="C76" s="34" t="s">
        <v>90</v>
      </c>
      <c r="D76" s="40">
        <v>0.38</v>
      </c>
      <c r="E76" s="82">
        <v>0.5</v>
      </c>
      <c r="H76" s="31"/>
      <c r="V76" s="30"/>
    </row>
    <row r="77" spans="1:22" s="27" customFormat="1" ht="30" customHeight="1" x14ac:dyDescent="0.25">
      <c r="A77" s="66"/>
      <c r="B77" s="58" t="s">
        <v>271</v>
      </c>
      <c r="C77" s="34" t="s">
        <v>87</v>
      </c>
      <c r="D77" s="40">
        <v>0.32</v>
      </c>
      <c r="E77" s="82">
        <v>0.34</v>
      </c>
      <c r="H77" s="31"/>
      <c r="V77" s="30"/>
    </row>
    <row r="78" spans="1:22" s="27" customFormat="1" ht="30" customHeight="1" x14ac:dyDescent="0.25">
      <c r="A78" s="42">
        <v>3.5</v>
      </c>
      <c r="B78" s="41" t="s">
        <v>270</v>
      </c>
      <c r="C78" s="34" t="s">
        <v>265</v>
      </c>
      <c r="D78" s="40">
        <v>0.76</v>
      </c>
      <c r="E78" s="82">
        <v>0.82</v>
      </c>
      <c r="G78" s="37"/>
      <c r="H78" s="31"/>
      <c r="V78" s="30"/>
    </row>
    <row r="79" spans="1:22" s="27" customFormat="1" ht="19.5" customHeight="1" x14ac:dyDescent="0.25">
      <c r="A79" s="70"/>
      <c r="B79" s="69" t="s">
        <v>269</v>
      </c>
      <c r="C79" s="34"/>
      <c r="D79" s="172"/>
      <c r="E79" s="171"/>
      <c r="G79" s="37"/>
      <c r="H79" s="31"/>
      <c r="V79" s="30"/>
    </row>
    <row r="80" spans="1:22" s="27" customFormat="1" ht="30" customHeight="1" thickBot="1" x14ac:dyDescent="0.3">
      <c r="A80" s="79">
        <v>3.5</v>
      </c>
      <c r="B80" s="84" t="s">
        <v>268</v>
      </c>
      <c r="C80" s="34" t="s">
        <v>196</v>
      </c>
      <c r="D80" s="53">
        <v>0.55000000000000004</v>
      </c>
      <c r="E80" s="104">
        <v>0.53</v>
      </c>
      <c r="G80" s="37"/>
      <c r="H80" s="31"/>
      <c r="V80" s="30"/>
    </row>
    <row r="81" spans="1:22" s="27" customFormat="1" ht="30" customHeight="1" thickTop="1" x14ac:dyDescent="0.25">
      <c r="A81" s="51" t="s">
        <v>267</v>
      </c>
      <c r="B81" s="50"/>
      <c r="C81" s="49"/>
      <c r="D81" s="169"/>
      <c r="E81" s="168"/>
      <c r="H81" s="31"/>
      <c r="V81" s="30"/>
    </row>
    <row r="82" spans="1:22" s="27" customFormat="1" ht="30" customHeight="1" x14ac:dyDescent="0.25">
      <c r="A82" s="42">
        <v>4.0999999999999996</v>
      </c>
      <c r="B82" s="41" t="s">
        <v>266</v>
      </c>
      <c r="C82" s="34" t="s">
        <v>265</v>
      </c>
      <c r="D82" s="112">
        <v>0.99</v>
      </c>
      <c r="E82" s="82">
        <v>0.7</v>
      </c>
      <c r="G82" s="37"/>
      <c r="H82" s="31"/>
      <c r="V82" s="30"/>
    </row>
    <row r="83" spans="1:22" s="27" customFormat="1" ht="30" customHeight="1" x14ac:dyDescent="0.25">
      <c r="A83" s="42">
        <v>4.2</v>
      </c>
      <c r="B83" s="41" t="s">
        <v>264</v>
      </c>
      <c r="C83" s="34" t="s">
        <v>231</v>
      </c>
      <c r="D83" s="40">
        <v>0.25</v>
      </c>
      <c r="E83" s="82">
        <v>0.32</v>
      </c>
      <c r="G83" s="37"/>
      <c r="H83" s="31"/>
      <c r="V83" s="30"/>
    </row>
    <row r="84" spans="1:22" s="27" customFormat="1" ht="19.5" customHeight="1" x14ac:dyDescent="0.25">
      <c r="A84" s="65">
        <v>4.3</v>
      </c>
      <c r="B84" s="41" t="s">
        <v>263</v>
      </c>
      <c r="C84" s="83"/>
      <c r="D84" s="172"/>
      <c r="E84" s="171"/>
      <c r="G84" s="37"/>
      <c r="H84" s="31"/>
      <c r="V84" s="30"/>
    </row>
    <row r="85" spans="1:22" s="27" customFormat="1" ht="30" customHeight="1" x14ac:dyDescent="0.25">
      <c r="A85" s="74"/>
      <c r="B85" s="68" t="s">
        <v>262</v>
      </c>
      <c r="C85" s="34" t="s">
        <v>231</v>
      </c>
      <c r="D85" s="40">
        <v>0.7</v>
      </c>
      <c r="E85" s="82">
        <v>0.63</v>
      </c>
      <c r="G85" s="37"/>
      <c r="H85" s="31"/>
      <c r="V85" s="30"/>
    </row>
    <row r="86" spans="1:22" s="27" customFormat="1" ht="30" customHeight="1" x14ac:dyDescent="0.25">
      <c r="A86" s="67"/>
      <c r="B86" s="58" t="s">
        <v>261</v>
      </c>
      <c r="C86" s="34" t="s">
        <v>257</v>
      </c>
      <c r="D86" s="40">
        <v>0.8</v>
      </c>
      <c r="E86" s="82">
        <v>0.78</v>
      </c>
      <c r="G86" s="37"/>
      <c r="H86" s="31"/>
      <c r="V86" s="30"/>
    </row>
    <row r="87" spans="1:22" s="27" customFormat="1" ht="30" customHeight="1" x14ac:dyDescent="0.25">
      <c r="A87" s="67"/>
      <c r="B87" s="58" t="s">
        <v>260</v>
      </c>
      <c r="C87" s="34" t="s">
        <v>231</v>
      </c>
      <c r="D87" s="40">
        <v>0.92</v>
      </c>
      <c r="E87" s="82">
        <v>0.95</v>
      </c>
      <c r="G87" s="37"/>
      <c r="H87" s="31"/>
      <c r="V87" s="30"/>
    </row>
    <row r="88" spans="1:22" s="27" customFormat="1" ht="30" customHeight="1" x14ac:dyDescent="0.25">
      <c r="A88" s="67"/>
      <c r="B88" s="58" t="s">
        <v>259</v>
      </c>
      <c r="C88" s="34" t="s">
        <v>199</v>
      </c>
      <c r="D88" s="40">
        <v>0.66</v>
      </c>
      <c r="E88" s="82">
        <v>0.68</v>
      </c>
      <c r="G88" s="37"/>
      <c r="H88" s="31"/>
      <c r="V88" s="30"/>
    </row>
    <row r="89" spans="1:22" s="27" customFormat="1" ht="30" customHeight="1" x14ac:dyDescent="0.25">
      <c r="A89" s="67"/>
      <c r="B89" s="58" t="s">
        <v>258</v>
      </c>
      <c r="C89" s="34" t="s">
        <v>257</v>
      </c>
      <c r="D89" s="40">
        <v>0.7</v>
      </c>
      <c r="E89" s="82">
        <v>0.57999999999999996</v>
      </c>
      <c r="G89" s="37"/>
      <c r="H89" s="31"/>
      <c r="V89" s="30"/>
    </row>
    <row r="90" spans="1:22" s="27" customFormat="1" ht="30" customHeight="1" x14ac:dyDescent="0.25">
      <c r="A90" s="67"/>
      <c r="B90" s="58" t="s">
        <v>256</v>
      </c>
      <c r="C90" s="34" t="s">
        <v>127</v>
      </c>
      <c r="D90" s="40">
        <v>0.78</v>
      </c>
      <c r="E90" s="82">
        <v>0.68</v>
      </c>
      <c r="G90" s="37"/>
      <c r="H90" s="31"/>
      <c r="V90" s="30"/>
    </row>
    <row r="91" spans="1:22" s="27" customFormat="1" ht="30" customHeight="1" x14ac:dyDescent="0.25">
      <c r="A91" s="66"/>
      <c r="B91" s="58" t="s">
        <v>255</v>
      </c>
      <c r="C91" s="34" t="s">
        <v>199</v>
      </c>
      <c r="D91" s="40">
        <v>0.14000000000000001</v>
      </c>
      <c r="E91" s="82">
        <v>0.2</v>
      </c>
      <c r="G91" s="37"/>
      <c r="H91" s="31"/>
      <c r="V91" s="30"/>
    </row>
    <row r="92" spans="1:22" s="27" customFormat="1" ht="39.75" customHeight="1" thickBot="1" x14ac:dyDescent="0.3">
      <c r="A92" s="79">
        <v>4.4000000000000004</v>
      </c>
      <c r="B92" s="78" t="s">
        <v>254</v>
      </c>
      <c r="C92" s="34" t="s">
        <v>199</v>
      </c>
      <c r="D92" s="53">
        <v>0.64</v>
      </c>
      <c r="E92" s="104">
        <v>0.69</v>
      </c>
      <c r="G92" s="37"/>
      <c r="H92" s="31"/>
      <c r="V92" s="30"/>
    </row>
    <row r="93" spans="1:22" s="27" customFormat="1" ht="30" customHeight="1" thickTop="1" x14ac:dyDescent="0.25">
      <c r="A93" s="51" t="s">
        <v>253</v>
      </c>
      <c r="B93" s="50"/>
      <c r="C93" s="49"/>
      <c r="D93" s="169"/>
      <c r="E93" s="168"/>
      <c r="G93" s="37"/>
      <c r="H93" s="31"/>
      <c r="V93" s="30"/>
    </row>
    <row r="94" spans="1:22" s="27" customFormat="1" ht="30" customHeight="1" x14ac:dyDescent="0.25">
      <c r="A94" s="42">
        <v>5.0999999999999996</v>
      </c>
      <c r="B94" s="41" t="s">
        <v>252</v>
      </c>
      <c r="C94" s="34" t="s">
        <v>127</v>
      </c>
      <c r="D94" s="112">
        <v>0.61</v>
      </c>
      <c r="E94" s="82">
        <v>0.34</v>
      </c>
      <c r="H94" s="31"/>
      <c r="V94" s="30"/>
    </row>
    <row r="95" spans="1:22" s="27" customFormat="1" ht="30" customHeight="1" x14ac:dyDescent="0.25">
      <c r="A95" s="42">
        <v>5.2</v>
      </c>
      <c r="B95" s="41" t="s">
        <v>251</v>
      </c>
      <c r="C95" s="34" t="s">
        <v>249</v>
      </c>
      <c r="D95" s="174">
        <v>0.52</v>
      </c>
      <c r="E95" s="82">
        <v>0.37</v>
      </c>
      <c r="G95" s="37"/>
      <c r="H95" s="31"/>
      <c r="V95" s="30"/>
    </row>
    <row r="96" spans="1:22" s="27" customFormat="1" ht="30" customHeight="1" thickBot="1" x14ac:dyDescent="0.3">
      <c r="A96" s="79">
        <v>5.3</v>
      </c>
      <c r="B96" s="78" t="s">
        <v>250</v>
      </c>
      <c r="C96" s="34" t="s">
        <v>249</v>
      </c>
      <c r="D96" s="72">
        <v>0.52</v>
      </c>
      <c r="E96" s="104">
        <v>0.64</v>
      </c>
      <c r="G96" s="37"/>
      <c r="H96" s="31"/>
      <c r="V96" s="30"/>
    </row>
    <row r="97" spans="1:22" s="27" customFormat="1" ht="30" customHeight="1" thickTop="1" x14ac:dyDescent="0.25">
      <c r="A97" s="51" t="s">
        <v>248</v>
      </c>
      <c r="B97" s="50"/>
      <c r="C97" s="49"/>
      <c r="D97" s="169"/>
      <c r="E97" s="168"/>
      <c r="G97" s="37"/>
      <c r="H97" s="31"/>
      <c r="V97" s="30"/>
    </row>
    <row r="98" spans="1:22" s="27" customFormat="1" ht="30" customHeight="1" x14ac:dyDescent="0.25">
      <c r="A98" s="42">
        <v>6.1</v>
      </c>
      <c r="B98" s="41" t="s">
        <v>247</v>
      </c>
      <c r="C98" s="34" t="s">
        <v>134</v>
      </c>
      <c r="D98" s="174">
        <v>0.82</v>
      </c>
      <c r="E98" s="82">
        <v>0.67</v>
      </c>
      <c r="G98" s="37"/>
      <c r="H98" s="31"/>
      <c r="V98" s="30"/>
    </row>
    <row r="99" spans="1:22" s="27" customFormat="1" ht="30" customHeight="1" x14ac:dyDescent="0.25">
      <c r="A99" s="42">
        <v>6.2</v>
      </c>
      <c r="B99" s="41" t="s">
        <v>246</v>
      </c>
      <c r="C99" s="34" t="s">
        <v>106</v>
      </c>
      <c r="D99" s="112">
        <v>0.82</v>
      </c>
      <c r="E99" s="82">
        <v>0.68</v>
      </c>
      <c r="G99" s="37"/>
      <c r="H99" s="31"/>
      <c r="V99" s="30"/>
    </row>
    <row r="100" spans="1:22" s="27" customFormat="1" ht="30" customHeight="1" x14ac:dyDescent="0.25">
      <c r="A100" s="42">
        <v>6.3</v>
      </c>
      <c r="B100" s="41" t="s">
        <v>245</v>
      </c>
      <c r="C100" s="34" t="s">
        <v>199</v>
      </c>
      <c r="D100" s="40">
        <v>0.28999999999999998</v>
      </c>
      <c r="E100" s="82">
        <v>0.33</v>
      </c>
      <c r="G100" s="37"/>
      <c r="H100" s="31"/>
      <c r="V100" s="30"/>
    </row>
    <row r="101" spans="1:22" s="27" customFormat="1" ht="30" customHeight="1" x14ac:dyDescent="0.25">
      <c r="A101" s="65">
        <v>6.4</v>
      </c>
      <c r="B101" s="41" t="s">
        <v>244</v>
      </c>
      <c r="C101" s="34" t="s">
        <v>199</v>
      </c>
      <c r="D101" s="105">
        <v>0.59</v>
      </c>
      <c r="E101" s="82">
        <v>0.78</v>
      </c>
      <c r="G101" s="37"/>
      <c r="H101" s="31"/>
      <c r="V101" s="30"/>
    </row>
    <row r="102" spans="1:22" s="27" customFormat="1" ht="19.5" customHeight="1" x14ac:dyDescent="0.25">
      <c r="A102" s="74"/>
      <c r="B102" s="69" t="s">
        <v>243</v>
      </c>
      <c r="C102" s="34"/>
      <c r="D102" s="172"/>
      <c r="E102" s="171"/>
      <c r="G102" s="37"/>
      <c r="H102" s="31"/>
      <c r="V102" s="30"/>
    </row>
    <row r="103" spans="1:22" s="27" customFormat="1" ht="30" customHeight="1" x14ac:dyDescent="0.25">
      <c r="A103" s="36"/>
      <c r="B103" s="68" t="s">
        <v>242</v>
      </c>
      <c r="C103" s="34" t="s">
        <v>185</v>
      </c>
      <c r="D103" s="40">
        <v>0.67</v>
      </c>
      <c r="E103" s="82">
        <v>0.51</v>
      </c>
      <c r="G103" s="37"/>
      <c r="H103" s="31"/>
      <c r="V103" s="30"/>
    </row>
    <row r="104" spans="1:22" s="27" customFormat="1" ht="30" customHeight="1" x14ac:dyDescent="0.25">
      <c r="A104" s="42">
        <v>6.5</v>
      </c>
      <c r="B104" s="41" t="s">
        <v>241</v>
      </c>
      <c r="C104" s="34" t="s">
        <v>106</v>
      </c>
      <c r="D104" s="40">
        <v>0.42</v>
      </c>
      <c r="E104" s="82">
        <v>0.47</v>
      </c>
      <c r="G104" s="37"/>
      <c r="H104" s="31"/>
      <c r="V104" s="30"/>
    </row>
    <row r="105" spans="1:22" s="27" customFormat="1" ht="30" customHeight="1" x14ac:dyDescent="0.25">
      <c r="A105" s="65">
        <v>6.6</v>
      </c>
      <c r="B105" s="110" t="s">
        <v>240</v>
      </c>
      <c r="C105" s="34" t="s">
        <v>231</v>
      </c>
      <c r="D105" s="88">
        <v>0.45</v>
      </c>
      <c r="E105" s="97">
        <v>0.44</v>
      </c>
      <c r="G105" s="37"/>
      <c r="H105" s="31"/>
      <c r="V105" s="30"/>
    </row>
    <row r="106" spans="1:22" s="27" customFormat="1" ht="30" customHeight="1" x14ac:dyDescent="0.25">
      <c r="A106" s="36"/>
      <c r="B106" s="68" t="s">
        <v>239</v>
      </c>
      <c r="C106" s="34" t="s">
        <v>238</v>
      </c>
      <c r="D106" s="57">
        <v>0.36</v>
      </c>
      <c r="E106" s="82">
        <v>0.37</v>
      </c>
      <c r="G106" s="37"/>
      <c r="H106" s="31"/>
      <c r="V106" s="30"/>
    </row>
    <row r="107" spans="1:22" s="27" customFormat="1" ht="30" customHeight="1" x14ac:dyDescent="0.25">
      <c r="A107" s="36">
        <v>6.7</v>
      </c>
      <c r="B107" s="35" t="s">
        <v>237</v>
      </c>
      <c r="C107" s="34" t="s">
        <v>231</v>
      </c>
      <c r="D107" s="33">
        <v>0.4</v>
      </c>
      <c r="E107" s="167">
        <v>0.28999999999999998</v>
      </c>
      <c r="G107" s="37"/>
      <c r="H107" s="31"/>
      <c r="V107" s="30"/>
    </row>
    <row r="108" spans="1:22" s="27" customFormat="1" ht="30" customHeight="1" x14ac:dyDescent="0.25">
      <c r="A108" s="65">
        <v>6.8</v>
      </c>
      <c r="B108" s="41" t="s">
        <v>236</v>
      </c>
      <c r="C108" s="34" t="s">
        <v>134</v>
      </c>
      <c r="D108" s="40">
        <v>0.61</v>
      </c>
      <c r="E108" s="82">
        <v>0.61</v>
      </c>
      <c r="G108" s="37"/>
      <c r="H108" s="31"/>
      <c r="V108" s="30"/>
    </row>
    <row r="109" spans="1:22" s="27" customFormat="1" ht="19.5" customHeight="1" x14ac:dyDescent="0.25">
      <c r="A109" s="74"/>
      <c r="B109" s="69" t="s">
        <v>235</v>
      </c>
      <c r="C109" s="34"/>
      <c r="D109" s="172"/>
      <c r="E109" s="171"/>
      <c r="G109" s="37"/>
      <c r="H109" s="31"/>
      <c r="V109" s="30"/>
    </row>
    <row r="110" spans="1:22" s="27" customFormat="1" ht="30" customHeight="1" thickBot="1" x14ac:dyDescent="0.3">
      <c r="A110" s="74"/>
      <c r="B110" s="109" t="s">
        <v>234</v>
      </c>
      <c r="C110" s="34" t="s">
        <v>185</v>
      </c>
      <c r="D110" s="40">
        <v>0.47</v>
      </c>
      <c r="E110" s="104">
        <v>0.4</v>
      </c>
      <c r="G110" s="37"/>
      <c r="H110" s="31"/>
      <c r="V110" s="30"/>
    </row>
    <row r="111" spans="1:22" s="27" customFormat="1" ht="30" customHeight="1" thickTop="1" x14ac:dyDescent="0.25">
      <c r="A111" s="51" t="s">
        <v>233</v>
      </c>
      <c r="B111" s="50"/>
      <c r="C111" s="49"/>
      <c r="D111" s="169"/>
      <c r="E111" s="168"/>
      <c r="G111" s="37"/>
      <c r="H111" s="31"/>
      <c r="V111" s="30"/>
    </row>
    <row r="112" spans="1:22" s="27" customFormat="1" ht="30" customHeight="1" x14ac:dyDescent="0.25">
      <c r="A112" s="42">
        <v>7.1</v>
      </c>
      <c r="B112" s="41" t="s">
        <v>232</v>
      </c>
      <c r="C112" s="34" t="s">
        <v>231</v>
      </c>
      <c r="D112" s="89">
        <v>0.82</v>
      </c>
      <c r="E112" s="82">
        <v>0.66</v>
      </c>
      <c r="H112" s="31"/>
      <c r="V112" s="30"/>
    </row>
    <row r="113" spans="1:22" s="27" customFormat="1" ht="19.5" customHeight="1" x14ac:dyDescent="0.25">
      <c r="A113" s="70"/>
      <c r="B113" s="69" t="s">
        <v>230</v>
      </c>
      <c r="C113" s="34"/>
      <c r="D113" s="172"/>
      <c r="E113" s="171"/>
      <c r="G113" s="37"/>
      <c r="H113" s="31"/>
      <c r="V113" s="30"/>
    </row>
    <row r="114" spans="1:22" s="27" customFormat="1" ht="30" customHeight="1" x14ac:dyDescent="0.25">
      <c r="A114" s="42">
        <v>7.2</v>
      </c>
      <c r="B114" s="68" t="s">
        <v>229</v>
      </c>
      <c r="C114" s="34" t="s">
        <v>93</v>
      </c>
      <c r="D114" s="57">
        <v>0.77</v>
      </c>
      <c r="E114" s="82">
        <v>0.67</v>
      </c>
      <c r="G114" s="37"/>
      <c r="H114" s="31"/>
      <c r="V114" s="30"/>
    </row>
    <row r="115" spans="1:22" s="27" customFormat="1" ht="30" customHeight="1" x14ac:dyDescent="0.25">
      <c r="A115" s="42">
        <v>7.3</v>
      </c>
      <c r="B115" s="68" t="s">
        <v>228</v>
      </c>
      <c r="C115" s="34" t="s">
        <v>93</v>
      </c>
      <c r="D115" s="57">
        <v>0.79</v>
      </c>
      <c r="E115" s="82">
        <v>0.65</v>
      </c>
      <c r="G115" s="37"/>
      <c r="H115" s="31"/>
      <c r="V115" s="30"/>
    </row>
    <row r="116" spans="1:22" s="27" customFormat="1" ht="30" customHeight="1" thickBot="1" x14ac:dyDescent="0.3">
      <c r="A116" s="79">
        <v>7.4</v>
      </c>
      <c r="B116" s="84" t="s">
        <v>227</v>
      </c>
      <c r="C116" s="34" t="s">
        <v>226</v>
      </c>
      <c r="D116" s="179">
        <v>0.78</v>
      </c>
      <c r="E116" s="104">
        <v>0.56000000000000005</v>
      </c>
      <c r="G116" s="37"/>
      <c r="H116" s="31"/>
      <c r="V116" s="30"/>
    </row>
    <row r="117" spans="1:22" s="27" customFormat="1" ht="30" customHeight="1" thickTop="1" x14ac:dyDescent="0.25">
      <c r="A117" s="51" t="s">
        <v>225</v>
      </c>
      <c r="B117" s="50"/>
      <c r="C117" s="49"/>
      <c r="D117" s="169"/>
      <c r="E117" s="168"/>
      <c r="G117" s="37"/>
      <c r="H117" s="31"/>
      <c r="V117" s="30"/>
    </row>
    <row r="118" spans="1:22" s="27" customFormat="1" ht="19.5" customHeight="1" x14ac:dyDescent="0.25">
      <c r="A118" s="65">
        <v>8.1</v>
      </c>
      <c r="B118" s="41" t="s">
        <v>224</v>
      </c>
      <c r="C118" s="83"/>
      <c r="D118" s="172"/>
      <c r="E118" s="171"/>
      <c r="G118" s="37"/>
      <c r="H118" s="31"/>
      <c r="V118" s="30"/>
    </row>
    <row r="119" spans="1:22" s="27" customFormat="1" ht="30" customHeight="1" x14ac:dyDescent="0.25">
      <c r="A119" s="74"/>
      <c r="B119" s="68" t="s">
        <v>223</v>
      </c>
      <c r="C119" s="34" t="s">
        <v>26</v>
      </c>
      <c r="D119" s="174">
        <v>0.17</v>
      </c>
      <c r="E119" s="82">
        <v>0.06</v>
      </c>
      <c r="G119" s="37"/>
      <c r="H119" s="31"/>
      <c r="V119" s="30"/>
    </row>
    <row r="120" spans="1:22" s="27" customFormat="1" ht="30" customHeight="1" x14ac:dyDescent="0.25">
      <c r="A120" s="74"/>
      <c r="B120" s="68" t="s">
        <v>222</v>
      </c>
      <c r="C120" s="34" t="s">
        <v>177</v>
      </c>
      <c r="D120" s="107">
        <v>0.17</v>
      </c>
      <c r="E120" s="82">
        <v>0.14000000000000001</v>
      </c>
      <c r="G120" s="37"/>
      <c r="H120" s="31"/>
      <c r="V120" s="30"/>
    </row>
    <row r="121" spans="1:22" s="27" customFormat="1" ht="30" customHeight="1" x14ac:dyDescent="0.25">
      <c r="A121" s="42">
        <v>8.1999999999999993</v>
      </c>
      <c r="B121" s="41" t="s">
        <v>221</v>
      </c>
      <c r="C121" s="34" t="s">
        <v>127</v>
      </c>
      <c r="D121" s="107">
        <v>0.34</v>
      </c>
      <c r="E121" s="82">
        <v>0.31</v>
      </c>
      <c r="G121" s="37"/>
      <c r="H121" s="31"/>
      <c r="V121" s="30"/>
    </row>
    <row r="122" spans="1:22" s="27" customFormat="1" ht="30" customHeight="1" x14ac:dyDescent="0.25">
      <c r="A122" s="42">
        <v>8.3000000000000007</v>
      </c>
      <c r="B122" s="41" t="s">
        <v>220</v>
      </c>
      <c r="C122" s="34" t="s">
        <v>134</v>
      </c>
      <c r="D122" s="40">
        <v>0.42</v>
      </c>
      <c r="E122" s="82">
        <v>0.33</v>
      </c>
      <c r="G122" s="37"/>
      <c r="H122" s="31"/>
      <c r="V122" s="30"/>
    </row>
    <row r="123" spans="1:22" s="27" customFormat="1" ht="30" customHeight="1" x14ac:dyDescent="0.25">
      <c r="A123" s="42">
        <v>8.4</v>
      </c>
      <c r="B123" s="41" t="s">
        <v>219</v>
      </c>
      <c r="C123" s="34" t="s">
        <v>134</v>
      </c>
      <c r="D123" s="174">
        <v>0.5</v>
      </c>
      <c r="E123" s="82">
        <v>0.3</v>
      </c>
      <c r="G123" s="37"/>
      <c r="H123" s="31"/>
      <c r="V123" s="30"/>
    </row>
    <row r="124" spans="1:22" s="27" customFormat="1" ht="30" customHeight="1" x14ac:dyDescent="0.25">
      <c r="A124" s="42">
        <v>8.5</v>
      </c>
      <c r="B124" s="41" t="s">
        <v>218</v>
      </c>
      <c r="C124" s="34" t="s">
        <v>201</v>
      </c>
      <c r="D124" s="57">
        <v>0.28000000000000003</v>
      </c>
      <c r="E124" s="82">
        <v>0.27</v>
      </c>
      <c r="G124" s="37"/>
      <c r="H124" s="31"/>
      <c r="V124" s="30"/>
    </row>
    <row r="125" spans="1:22" s="27" customFormat="1" ht="19.5" customHeight="1" x14ac:dyDescent="0.25">
      <c r="A125" s="65">
        <v>8.6</v>
      </c>
      <c r="B125" s="41" t="s">
        <v>217</v>
      </c>
      <c r="C125" s="83"/>
      <c r="D125" s="172"/>
      <c r="E125" s="171"/>
      <c r="G125" s="37"/>
      <c r="H125" s="31"/>
      <c r="V125" s="30"/>
    </row>
    <row r="126" spans="1:22" s="27" customFormat="1" ht="30" customHeight="1" x14ac:dyDescent="0.25">
      <c r="A126" s="74"/>
      <c r="B126" s="68" t="s">
        <v>216</v>
      </c>
      <c r="C126" s="34" t="s">
        <v>88</v>
      </c>
      <c r="D126" s="57">
        <v>0.4</v>
      </c>
      <c r="E126" s="82">
        <v>0.39</v>
      </c>
      <c r="G126" s="37"/>
      <c r="H126" s="31"/>
      <c r="V126" s="30"/>
    </row>
    <row r="127" spans="1:22" s="27" customFormat="1" ht="30" customHeight="1" x14ac:dyDescent="0.25">
      <c r="A127" s="74"/>
      <c r="B127" s="95" t="s">
        <v>215</v>
      </c>
      <c r="C127" s="34" t="s">
        <v>162</v>
      </c>
      <c r="D127" s="106">
        <v>0.52</v>
      </c>
      <c r="E127" s="97">
        <v>0.51</v>
      </c>
      <c r="G127" s="37"/>
      <c r="H127" s="31"/>
      <c r="V127" s="30"/>
    </row>
    <row r="128" spans="1:22" s="27" customFormat="1" ht="30" customHeight="1" x14ac:dyDescent="0.25">
      <c r="A128" s="74"/>
      <c r="B128" s="68" t="s">
        <v>214</v>
      </c>
      <c r="C128" s="34" t="s">
        <v>93</v>
      </c>
      <c r="D128" s="106">
        <v>0.51</v>
      </c>
      <c r="E128" s="97">
        <v>0.47</v>
      </c>
      <c r="G128" s="37"/>
      <c r="H128" s="31"/>
      <c r="V128" s="30"/>
    </row>
    <row r="129" spans="1:22" s="27" customFormat="1" ht="30" customHeight="1" thickBot="1" x14ac:dyDescent="0.3">
      <c r="A129" s="79">
        <v>8.6999999999999993</v>
      </c>
      <c r="B129" s="78" t="s">
        <v>213</v>
      </c>
      <c r="C129" s="34" t="s">
        <v>134</v>
      </c>
      <c r="D129" s="178">
        <v>0.74</v>
      </c>
      <c r="E129" s="104">
        <v>0.86</v>
      </c>
      <c r="G129" s="37"/>
      <c r="H129" s="31"/>
      <c r="V129" s="30"/>
    </row>
    <row r="130" spans="1:22" s="27" customFormat="1" ht="30" customHeight="1" thickTop="1" x14ac:dyDescent="0.25">
      <c r="A130" s="51" t="s">
        <v>212</v>
      </c>
      <c r="B130" s="50"/>
      <c r="C130" s="49"/>
      <c r="D130" s="169"/>
      <c r="E130" s="168"/>
      <c r="G130" s="37"/>
      <c r="H130" s="31"/>
      <c r="V130" s="30"/>
    </row>
    <row r="131" spans="1:22" s="27" customFormat="1" ht="30" customHeight="1" x14ac:dyDescent="0.25">
      <c r="A131" s="65">
        <v>9.1</v>
      </c>
      <c r="B131" s="41" t="s">
        <v>211</v>
      </c>
      <c r="C131" s="34" t="s">
        <v>199</v>
      </c>
      <c r="D131" s="40">
        <v>0.94</v>
      </c>
      <c r="E131" s="82">
        <v>0.87</v>
      </c>
      <c r="G131" s="37"/>
      <c r="H131" s="31"/>
      <c r="V131" s="30"/>
    </row>
    <row r="132" spans="1:22" s="27" customFormat="1" ht="19.5" customHeight="1" x14ac:dyDescent="0.25">
      <c r="A132" s="74"/>
      <c r="B132" s="69" t="s">
        <v>210</v>
      </c>
      <c r="C132" s="34"/>
      <c r="D132" s="172"/>
      <c r="E132" s="171"/>
      <c r="H132" s="31"/>
      <c r="V132" s="45"/>
    </row>
    <row r="133" spans="1:22" s="27" customFormat="1" ht="30" customHeight="1" x14ac:dyDescent="0.25">
      <c r="A133" s="36"/>
      <c r="B133" s="68" t="s">
        <v>209</v>
      </c>
      <c r="C133" s="34" t="s">
        <v>51</v>
      </c>
      <c r="D133" s="105">
        <v>0.42</v>
      </c>
      <c r="E133" s="82">
        <v>0.59</v>
      </c>
      <c r="G133" s="37"/>
      <c r="H133" s="31"/>
      <c r="V133" s="30"/>
    </row>
    <row r="134" spans="1:22" s="27" customFormat="1" ht="39.75" customHeight="1" x14ac:dyDescent="0.25">
      <c r="A134" s="65">
        <v>9.1999999999999993</v>
      </c>
      <c r="B134" s="41" t="s">
        <v>208</v>
      </c>
      <c r="C134" s="34" t="s">
        <v>127</v>
      </c>
      <c r="D134" s="112">
        <v>0.04</v>
      </c>
      <c r="E134" s="82">
        <v>0.55000000000000004</v>
      </c>
      <c r="G134" s="37"/>
      <c r="H134" s="31"/>
      <c r="V134" s="30"/>
    </row>
    <row r="135" spans="1:22" s="27" customFormat="1" ht="39.75" customHeight="1" x14ac:dyDescent="0.25">
      <c r="A135" s="36"/>
      <c r="B135" s="41" t="s">
        <v>207</v>
      </c>
      <c r="C135" s="34" t="s">
        <v>127</v>
      </c>
      <c r="D135" s="40">
        <v>0.08</v>
      </c>
      <c r="E135" s="82">
        <v>7.0000000000000007E-2</v>
      </c>
      <c r="G135" s="37"/>
      <c r="H135" s="31"/>
      <c r="V135" s="30"/>
    </row>
    <row r="136" spans="1:22" s="27" customFormat="1" ht="30" customHeight="1" x14ac:dyDescent="0.25">
      <c r="A136" s="65">
        <v>9.3000000000000007</v>
      </c>
      <c r="B136" s="41" t="s">
        <v>206</v>
      </c>
      <c r="C136" s="34" t="s">
        <v>134</v>
      </c>
      <c r="D136" s="112">
        <v>0.13</v>
      </c>
      <c r="E136" s="82">
        <v>0.74</v>
      </c>
      <c r="G136" s="37"/>
      <c r="H136" s="31"/>
      <c r="V136" s="30"/>
    </row>
    <row r="137" spans="1:22" s="27" customFormat="1" ht="30" customHeight="1" x14ac:dyDescent="0.25">
      <c r="A137" s="36"/>
      <c r="B137" s="41" t="s">
        <v>205</v>
      </c>
      <c r="C137" s="34" t="s">
        <v>134</v>
      </c>
      <c r="D137" s="40">
        <v>7.0000000000000007E-2</v>
      </c>
      <c r="E137" s="82">
        <v>0.04</v>
      </c>
      <c r="G137" s="37"/>
      <c r="H137" s="31"/>
      <c r="V137" s="30"/>
    </row>
    <row r="138" spans="1:22" s="27" customFormat="1" ht="39.75" customHeight="1" x14ac:dyDescent="0.25">
      <c r="A138" s="42">
        <v>9.4</v>
      </c>
      <c r="B138" s="41" t="s">
        <v>204</v>
      </c>
      <c r="C138" s="34" t="s">
        <v>199</v>
      </c>
      <c r="D138" s="174">
        <v>0.7</v>
      </c>
      <c r="E138" s="82">
        <v>0.55000000000000004</v>
      </c>
      <c r="G138" s="37"/>
      <c r="H138" s="31"/>
      <c r="V138" s="30"/>
    </row>
    <row r="139" spans="1:22" s="27" customFormat="1" ht="30" customHeight="1" x14ac:dyDescent="0.25">
      <c r="A139" s="42">
        <v>9.5</v>
      </c>
      <c r="B139" s="41" t="s">
        <v>203</v>
      </c>
      <c r="C139" s="34" t="s">
        <v>127</v>
      </c>
      <c r="D139" s="105">
        <v>0.56000000000000005</v>
      </c>
      <c r="E139" s="82">
        <v>0.69</v>
      </c>
      <c r="G139" s="37"/>
      <c r="H139" s="31"/>
      <c r="V139" s="30"/>
    </row>
    <row r="140" spans="1:22" s="27" customFormat="1" ht="30" customHeight="1" x14ac:dyDescent="0.25">
      <c r="A140" s="42">
        <v>9.6</v>
      </c>
      <c r="B140" s="94" t="s">
        <v>202</v>
      </c>
      <c r="C140" s="34" t="s">
        <v>201</v>
      </c>
      <c r="D140" s="105">
        <v>0.59</v>
      </c>
      <c r="E140" s="82">
        <v>0.76</v>
      </c>
      <c r="G140" s="37"/>
      <c r="H140" s="31"/>
      <c r="V140" s="30"/>
    </row>
    <row r="141" spans="1:22" s="27" customFormat="1" ht="30" customHeight="1" x14ac:dyDescent="0.25">
      <c r="A141" s="42">
        <v>9.6999999999999993</v>
      </c>
      <c r="B141" s="41" t="s">
        <v>200</v>
      </c>
      <c r="C141" s="34" t="s">
        <v>199</v>
      </c>
      <c r="D141" s="40">
        <v>0.34</v>
      </c>
      <c r="E141" s="82">
        <v>0.25</v>
      </c>
      <c r="G141" s="37"/>
      <c r="H141" s="31"/>
      <c r="V141" s="30"/>
    </row>
    <row r="142" spans="1:22" s="27" customFormat="1" ht="34.799999999999997" customHeight="1" x14ac:dyDescent="0.25">
      <c r="A142" s="65">
        <v>9.8000000000000007</v>
      </c>
      <c r="B142" s="41" t="s">
        <v>198</v>
      </c>
      <c r="C142" s="34" t="s">
        <v>51</v>
      </c>
      <c r="D142" s="112">
        <v>0.55000000000000004</v>
      </c>
      <c r="E142" s="82">
        <v>0.12</v>
      </c>
      <c r="G142" s="37"/>
      <c r="H142" s="31"/>
      <c r="V142" s="30"/>
    </row>
    <row r="143" spans="1:22" s="27" customFormat="1" ht="34.799999999999997" customHeight="1" x14ac:dyDescent="0.25">
      <c r="A143" s="36"/>
      <c r="B143" s="41" t="s">
        <v>197</v>
      </c>
      <c r="C143" s="34" t="s">
        <v>196</v>
      </c>
      <c r="D143" s="40">
        <v>0.24</v>
      </c>
      <c r="E143" s="82">
        <v>0.27</v>
      </c>
      <c r="G143" s="37"/>
      <c r="H143" s="31"/>
      <c r="V143" s="30"/>
    </row>
    <row r="144" spans="1:22" s="27" customFormat="1" ht="19.5" customHeight="1" x14ac:dyDescent="0.25">
      <c r="A144" s="65">
        <v>9.9</v>
      </c>
      <c r="B144" s="69" t="s">
        <v>195</v>
      </c>
      <c r="C144" s="34"/>
      <c r="D144" s="172"/>
      <c r="E144" s="171"/>
      <c r="G144" s="37"/>
      <c r="H144" s="31"/>
      <c r="V144" s="30"/>
    </row>
    <row r="145" spans="1:22" s="27" customFormat="1" ht="30" customHeight="1" thickBot="1" x14ac:dyDescent="0.3">
      <c r="A145" s="73"/>
      <c r="B145" s="84" t="s">
        <v>194</v>
      </c>
      <c r="C145" s="34" t="s">
        <v>66</v>
      </c>
      <c r="D145" s="53">
        <v>0.56999999999999995</v>
      </c>
      <c r="E145" s="104">
        <v>0.56999999999999995</v>
      </c>
      <c r="F145" s="103"/>
      <c r="G145" s="37"/>
      <c r="H145" s="31"/>
      <c r="V145" s="30"/>
    </row>
    <row r="146" spans="1:22" s="27" customFormat="1" ht="30" customHeight="1" thickTop="1" x14ac:dyDescent="0.25">
      <c r="A146" s="102" t="s">
        <v>193</v>
      </c>
      <c r="B146" s="101"/>
      <c r="C146" s="100"/>
      <c r="D146" s="177"/>
      <c r="E146" s="176"/>
      <c r="G146" s="37"/>
      <c r="H146" s="31"/>
      <c r="V146" s="30"/>
    </row>
    <row r="147" spans="1:22" s="27" customFormat="1" ht="30" customHeight="1" x14ac:dyDescent="0.25">
      <c r="A147" s="42">
        <v>10.1</v>
      </c>
      <c r="B147" s="41" t="s">
        <v>192</v>
      </c>
      <c r="C147" s="34" t="s">
        <v>106</v>
      </c>
      <c r="D147" s="40">
        <v>0.79</v>
      </c>
      <c r="E147" s="82">
        <v>0.74</v>
      </c>
      <c r="G147" s="37"/>
      <c r="H147" s="31"/>
      <c r="V147" s="30"/>
    </row>
    <row r="148" spans="1:22" s="27" customFormat="1" ht="19.5" customHeight="1" x14ac:dyDescent="0.25">
      <c r="A148" s="70"/>
      <c r="B148" s="69" t="s">
        <v>191</v>
      </c>
      <c r="C148" s="34"/>
      <c r="D148" s="172"/>
      <c r="E148" s="171"/>
      <c r="G148" s="37"/>
      <c r="H148" s="31"/>
      <c r="V148" s="30"/>
    </row>
    <row r="149" spans="1:22" s="27" customFormat="1" ht="30" customHeight="1" x14ac:dyDescent="0.25">
      <c r="A149" s="65">
        <v>10.199999999999999</v>
      </c>
      <c r="B149" s="95" t="s">
        <v>190</v>
      </c>
      <c r="C149" s="34" t="s">
        <v>88</v>
      </c>
      <c r="D149" s="88">
        <v>0.56000000000000005</v>
      </c>
      <c r="E149" s="97">
        <v>0.51</v>
      </c>
      <c r="G149" s="37"/>
      <c r="H149" s="31"/>
      <c r="V149" s="30"/>
    </row>
    <row r="150" spans="1:22" s="27" customFormat="1" ht="30" customHeight="1" x14ac:dyDescent="0.25">
      <c r="A150" s="36"/>
      <c r="B150" s="68" t="s">
        <v>189</v>
      </c>
      <c r="C150" s="34" t="s">
        <v>92</v>
      </c>
      <c r="D150" s="82">
        <v>0.3</v>
      </c>
      <c r="E150" s="82">
        <v>0.35</v>
      </c>
      <c r="G150" s="37"/>
      <c r="H150" s="31"/>
      <c r="V150" s="30"/>
    </row>
    <row r="151" spans="1:22" s="27" customFormat="1" ht="30" customHeight="1" x14ac:dyDescent="0.25">
      <c r="A151" s="42">
        <v>10.3</v>
      </c>
      <c r="B151" s="41" t="s">
        <v>188</v>
      </c>
      <c r="C151" s="34" t="s">
        <v>134</v>
      </c>
      <c r="D151" s="40">
        <v>0.62</v>
      </c>
      <c r="E151" s="82">
        <v>0.62</v>
      </c>
      <c r="G151" s="37"/>
      <c r="H151" s="31"/>
      <c r="V151" s="30"/>
    </row>
    <row r="152" spans="1:22" s="27" customFormat="1" ht="19.5" customHeight="1" x14ac:dyDescent="0.25">
      <c r="A152" s="70"/>
      <c r="B152" s="69" t="s">
        <v>187</v>
      </c>
      <c r="C152" s="34"/>
      <c r="D152" s="172"/>
      <c r="E152" s="171"/>
      <c r="G152" s="37"/>
      <c r="H152" s="31"/>
      <c r="V152" s="30"/>
    </row>
    <row r="153" spans="1:22" s="27" customFormat="1" ht="30" customHeight="1" x14ac:dyDescent="0.25">
      <c r="A153" s="65">
        <v>10.4</v>
      </c>
      <c r="B153" s="95" t="s">
        <v>186</v>
      </c>
      <c r="C153" s="34" t="s">
        <v>185</v>
      </c>
      <c r="D153" s="40">
        <v>0.37</v>
      </c>
      <c r="E153" s="82">
        <v>0.28999999999999998</v>
      </c>
      <c r="G153" s="37"/>
      <c r="H153" s="31"/>
      <c r="V153" s="30"/>
    </row>
    <row r="154" spans="1:22" s="27" customFormat="1" ht="30" customHeight="1" x14ac:dyDescent="0.25">
      <c r="A154" s="36"/>
      <c r="B154" s="68" t="s">
        <v>184</v>
      </c>
      <c r="C154" s="34" t="s">
        <v>83</v>
      </c>
      <c r="D154" s="40">
        <v>0.2</v>
      </c>
      <c r="E154" s="82">
        <v>0.25</v>
      </c>
      <c r="G154" s="37"/>
      <c r="H154" s="31"/>
      <c r="V154" s="30"/>
    </row>
    <row r="155" spans="1:22" s="27" customFormat="1" ht="30" customHeight="1" x14ac:dyDescent="0.25">
      <c r="A155" s="42">
        <v>10.5</v>
      </c>
      <c r="B155" s="94" t="s">
        <v>183</v>
      </c>
      <c r="C155" s="34" t="s">
        <v>182</v>
      </c>
      <c r="D155" s="40">
        <v>0.25</v>
      </c>
      <c r="E155" s="82">
        <v>0.28999999999999998</v>
      </c>
      <c r="G155" s="37"/>
      <c r="H155" s="31"/>
      <c r="V155" s="30"/>
    </row>
    <row r="156" spans="1:22" s="27" customFormat="1" ht="19.5" customHeight="1" x14ac:dyDescent="0.25">
      <c r="A156" s="70"/>
      <c r="B156" s="69" t="s">
        <v>181</v>
      </c>
      <c r="C156" s="34"/>
      <c r="D156" s="172"/>
      <c r="E156" s="171"/>
      <c r="H156" s="31"/>
      <c r="V156" s="45"/>
    </row>
    <row r="157" spans="1:22" s="27" customFormat="1" ht="30" customHeight="1" x14ac:dyDescent="0.25">
      <c r="A157" s="65">
        <v>10.6</v>
      </c>
      <c r="B157" s="77" t="s">
        <v>180</v>
      </c>
      <c r="C157" s="34" t="s">
        <v>179</v>
      </c>
      <c r="D157" s="40">
        <v>0.49</v>
      </c>
      <c r="E157" s="82">
        <v>0.42</v>
      </c>
      <c r="G157" s="37"/>
      <c r="H157" s="31"/>
      <c r="V157" s="30"/>
    </row>
    <row r="158" spans="1:22" s="27" customFormat="1" ht="30" customHeight="1" x14ac:dyDescent="0.25">
      <c r="A158" s="74"/>
      <c r="B158" s="77" t="s">
        <v>178</v>
      </c>
      <c r="C158" s="34" t="s">
        <v>177</v>
      </c>
      <c r="D158" s="40">
        <v>0.33</v>
      </c>
      <c r="E158" s="82">
        <v>0.34</v>
      </c>
      <c r="G158" s="37"/>
      <c r="H158" s="31"/>
      <c r="V158" s="30"/>
    </row>
    <row r="159" spans="1:22" s="27" customFormat="1" ht="19.5" customHeight="1" x14ac:dyDescent="0.25">
      <c r="A159" s="70"/>
      <c r="B159" s="69" t="s">
        <v>176</v>
      </c>
      <c r="C159" s="34"/>
      <c r="D159" s="172"/>
      <c r="E159" s="171"/>
      <c r="H159" s="31"/>
      <c r="V159" s="45"/>
    </row>
    <row r="160" spans="1:22" s="27" customFormat="1" ht="39.75" customHeight="1" thickBot="1" x14ac:dyDescent="0.3">
      <c r="A160" s="79">
        <v>10.7</v>
      </c>
      <c r="B160" s="84" t="s">
        <v>175</v>
      </c>
      <c r="C160" s="34" t="s">
        <v>67</v>
      </c>
      <c r="D160" s="53">
        <v>0.53</v>
      </c>
      <c r="E160" s="93">
        <v>0.57999999999999996</v>
      </c>
      <c r="G160" s="37"/>
      <c r="H160" s="31"/>
      <c r="V160" s="30"/>
    </row>
    <row r="161" spans="1:251" s="27" customFormat="1" ht="30" customHeight="1" thickTop="1" x14ac:dyDescent="0.25">
      <c r="A161" s="51" t="s">
        <v>174</v>
      </c>
      <c r="B161" s="50"/>
      <c r="C161" s="49"/>
      <c r="D161" s="169"/>
      <c r="E161" s="168"/>
      <c r="G161" s="37"/>
      <c r="H161" s="31"/>
      <c r="V161" s="30"/>
    </row>
    <row r="162" spans="1:251" s="43" customFormat="1" ht="19.5" customHeight="1" x14ac:dyDescent="0.25">
      <c r="A162" s="65">
        <v>11.1</v>
      </c>
      <c r="B162" s="41" t="s">
        <v>173</v>
      </c>
      <c r="C162" s="83"/>
      <c r="D162" s="172"/>
      <c r="E162" s="171"/>
      <c r="F162" s="44"/>
      <c r="G162" s="44"/>
      <c r="H162" s="44"/>
      <c r="I162" s="44"/>
      <c r="J162" s="44"/>
      <c r="K162" s="44"/>
      <c r="L162" s="44"/>
      <c r="M162" s="44"/>
      <c r="N162" s="44"/>
      <c r="O162" s="44"/>
      <c r="P162" s="44"/>
      <c r="Q162" s="44"/>
      <c r="R162" s="44"/>
      <c r="S162" s="44"/>
      <c r="T162" s="44"/>
      <c r="U162" s="44"/>
      <c r="V162" s="45"/>
      <c r="W162" s="44"/>
      <c r="X162" s="44"/>
      <c r="Y162" s="44"/>
      <c r="Z162" s="44"/>
      <c r="AA162" s="44"/>
      <c r="AB162" s="44"/>
      <c r="AC162" s="44"/>
      <c r="AD162" s="44"/>
      <c r="AE162" s="44"/>
      <c r="AF162" s="44"/>
      <c r="AG162" s="44"/>
      <c r="AH162" s="44"/>
      <c r="AI162" s="44"/>
      <c r="AJ162" s="44"/>
      <c r="AK162" s="44"/>
      <c r="AL162" s="44"/>
      <c r="AM162" s="44"/>
      <c r="AN162" s="44"/>
      <c r="AO162" s="44"/>
      <c r="AP162" s="44"/>
      <c r="AQ162" s="44"/>
      <c r="AR162" s="44"/>
      <c r="AS162" s="44"/>
      <c r="AT162" s="44"/>
      <c r="AU162" s="44"/>
      <c r="AV162" s="44"/>
      <c r="AW162" s="44"/>
      <c r="AX162" s="44"/>
      <c r="AY162" s="44"/>
      <c r="AZ162" s="44"/>
      <c r="BA162" s="44"/>
      <c r="BB162" s="44"/>
      <c r="BC162" s="44"/>
      <c r="BD162" s="44"/>
      <c r="BE162" s="44"/>
      <c r="BF162" s="44"/>
      <c r="BG162" s="44"/>
      <c r="BH162" s="44"/>
      <c r="BI162" s="44"/>
      <c r="BJ162" s="44"/>
      <c r="BK162" s="44"/>
      <c r="BL162" s="44"/>
      <c r="BM162" s="44"/>
      <c r="BN162" s="44"/>
      <c r="BO162" s="44"/>
      <c r="BP162" s="44"/>
      <c r="BQ162" s="44"/>
      <c r="BR162" s="44"/>
      <c r="BS162" s="44"/>
      <c r="BT162" s="44"/>
      <c r="BU162" s="44"/>
      <c r="BV162" s="44"/>
      <c r="BW162" s="44"/>
      <c r="BX162" s="44"/>
      <c r="BY162" s="44"/>
      <c r="BZ162" s="44"/>
      <c r="CA162" s="44"/>
      <c r="CB162" s="44"/>
      <c r="CC162" s="44"/>
      <c r="CD162" s="44"/>
      <c r="CE162" s="44"/>
      <c r="CF162" s="44"/>
      <c r="CG162" s="44"/>
      <c r="CH162" s="44"/>
      <c r="CI162" s="44"/>
      <c r="CJ162" s="44"/>
      <c r="CK162" s="44"/>
      <c r="CL162" s="44"/>
      <c r="CM162" s="44"/>
      <c r="CN162" s="44"/>
      <c r="CO162" s="44"/>
      <c r="CP162" s="44"/>
      <c r="CQ162" s="44"/>
      <c r="CR162" s="44"/>
      <c r="CS162" s="44"/>
      <c r="CT162" s="44"/>
      <c r="CU162" s="44"/>
      <c r="CV162" s="44"/>
      <c r="CW162" s="44"/>
      <c r="CX162" s="44"/>
      <c r="CY162" s="44"/>
      <c r="CZ162" s="44"/>
      <c r="DA162" s="44"/>
      <c r="DB162" s="44"/>
      <c r="DC162" s="44"/>
      <c r="DD162" s="44"/>
      <c r="DE162" s="44"/>
      <c r="DF162" s="44"/>
      <c r="DG162" s="44"/>
      <c r="DH162" s="44"/>
      <c r="DI162" s="44"/>
      <c r="DJ162" s="44"/>
      <c r="DK162" s="44"/>
      <c r="DL162" s="44"/>
      <c r="DM162" s="44"/>
      <c r="DN162" s="44"/>
      <c r="DO162" s="44"/>
      <c r="DP162" s="44"/>
      <c r="DQ162" s="44"/>
      <c r="DR162" s="44"/>
      <c r="DS162" s="44"/>
      <c r="DT162" s="44"/>
      <c r="DU162" s="44"/>
      <c r="DV162" s="44"/>
      <c r="DW162" s="44"/>
      <c r="DX162" s="44"/>
      <c r="DY162" s="44"/>
      <c r="DZ162" s="44"/>
      <c r="EA162" s="44"/>
      <c r="EB162" s="44"/>
      <c r="EC162" s="44"/>
      <c r="ED162" s="44"/>
      <c r="EE162" s="44"/>
      <c r="EF162" s="44"/>
      <c r="EG162" s="44"/>
      <c r="EH162" s="44"/>
      <c r="EI162" s="44"/>
      <c r="EJ162" s="44"/>
      <c r="EK162" s="44"/>
      <c r="EL162" s="44"/>
      <c r="EM162" s="44"/>
      <c r="EN162" s="44"/>
      <c r="EO162" s="44"/>
      <c r="EP162" s="44"/>
      <c r="EQ162" s="44"/>
      <c r="ER162" s="44"/>
      <c r="ES162" s="44"/>
      <c r="ET162" s="44"/>
      <c r="EU162" s="44"/>
      <c r="EV162" s="44"/>
      <c r="EW162" s="44"/>
      <c r="EX162" s="44"/>
      <c r="EY162" s="44"/>
      <c r="EZ162" s="44"/>
      <c r="FA162" s="44"/>
      <c r="FB162" s="44"/>
      <c r="FC162" s="44"/>
      <c r="FD162" s="44"/>
      <c r="FE162" s="44"/>
      <c r="FF162" s="44"/>
      <c r="FG162" s="44"/>
      <c r="FH162" s="44"/>
      <c r="FI162" s="44"/>
      <c r="FJ162" s="44"/>
      <c r="FK162" s="44"/>
      <c r="FL162" s="44"/>
      <c r="FM162" s="44"/>
      <c r="FN162" s="44"/>
      <c r="FO162" s="44"/>
      <c r="FP162" s="44"/>
      <c r="FQ162" s="44"/>
      <c r="FR162" s="44"/>
      <c r="FS162" s="44"/>
      <c r="FT162" s="44"/>
      <c r="FU162" s="44"/>
      <c r="FV162" s="44"/>
      <c r="FW162" s="44"/>
      <c r="FX162" s="44"/>
      <c r="FY162" s="44"/>
      <c r="FZ162" s="44"/>
      <c r="GA162" s="44"/>
      <c r="GB162" s="44"/>
      <c r="GC162" s="44"/>
      <c r="GD162" s="44"/>
      <c r="GE162" s="44"/>
      <c r="GF162" s="44"/>
      <c r="GG162" s="44"/>
      <c r="GH162" s="44"/>
      <c r="GI162" s="44"/>
      <c r="GJ162" s="44"/>
      <c r="GK162" s="44"/>
      <c r="GL162" s="44"/>
      <c r="GM162" s="44"/>
      <c r="GN162" s="44"/>
      <c r="GO162" s="44"/>
      <c r="GP162" s="44"/>
      <c r="GQ162" s="44"/>
      <c r="GR162" s="44"/>
      <c r="GS162" s="44"/>
      <c r="GT162" s="44"/>
      <c r="GU162" s="44"/>
      <c r="GV162" s="44"/>
      <c r="GW162" s="44"/>
      <c r="GX162" s="44"/>
      <c r="GY162" s="44"/>
      <c r="GZ162" s="44"/>
      <c r="HA162" s="44"/>
      <c r="HB162" s="44"/>
      <c r="HC162" s="44"/>
      <c r="HD162" s="44"/>
      <c r="HE162" s="44"/>
      <c r="HF162" s="44"/>
      <c r="HG162" s="44"/>
      <c r="HH162" s="44"/>
      <c r="HI162" s="44"/>
      <c r="HJ162" s="44"/>
      <c r="HK162" s="44"/>
      <c r="HL162" s="44"/>
      <c r="HM162" s="44"/>
      <c r="HN162" s="44"/>
      <c r="HO162" s="44"/>
      <c r="HP162" s="44"/>
      <c r="HQ162" s="44"/>
      <c r="HR162" s="44"/>
      <c r="HS162" s="44"/>
      <c r="HT162" s="44"/>
      <c r="HU162" s="44"/>
      <c r="HV162" s="44"/>
      <c r="HW162" s="44"/>
      <c r="HX162" s="44"/>
      <c r="HY162" s="44"/>
      <c r="HZ162" s="44"/>
      <c r="IA162" s="44"/>
      <c r="IB162" s="44"/>
      <c r="IC162" s="44"/>
      <c r="ID162" s="44"/>
      <c r="IE162" s="44"/>
      <c r="IF162" s="44"/>
      <c r="IG162" s="44"/>
      <c r="IH162" s="44"/>
      <c r="II162" s="44"/>
      <c r="IJ162" s="44"/>
      <c r="IK162" s="44"/>
      <c r="IL162" s="44"/>
      <c r="IM162" s="44"/>
      <c r="IN162" s="44"/>
      <c r="IO162" s="44"/>
      <c r="IP162" s="44"/>
      <c r="IQ162" s="44"/>
    </row>
    <row r="163" spans="1:251" s="27" customFormat="1" ht="30" customHeight="1" x14ac:dyDescent="0.25">
      <c r="A163" s="67"/>
      <c r="B163" s="80" t="s">
        <v>172</v>
      </c>
      <c r="C163" s="34" t="s">
        <v>24</v>
      </c>
      <c r="D163" s="40">
        <v>0.75</v>
      </c>
      <c r="E163" s="107">
        <v>0.73</v>
      </c>
      <c r="G163" s="37"/>
      <c r="H163" s="31"/>
      <c r="V163" s="30"/>
    </row>
    <row r="164" spans="1:251" s="27" customFormat="1" ht="30" customHeight="1" x14ac:dyDescent="0.25">
      <c r="A164" s="67"/>
      <c r="B164" s="80" t="s">
        <v>171</v>
      </c>
      <c r="C164" s="34" t="s">
        <v>170</v>
      </c>
      <c r="D164" s="40">
        <v>0.84</v>
      </c>
      <c r="E164" s="107">
        <v>0.76</v>
      </c>
      <c r="G164" s="37"/>
      <c r="H164" s="31"/>
      <c r="V164" s="30"/>
    </row>
    <row r="165" spans="1:251" s="27" customFormat="1" ht="30" customHeight="1" x14ac:dyDescent="0.25">
      <c r="A165" s="67"/>
      <c r="B165" s="80" t="s">
        <v>169</v>
      </c>
      <c r="C165" s="34" t="s">
        <v>168</v>
      </c>
      <c r="D165" s="40">
        <v>0.69</v>
      </c>
      <c r="E165" s="107">
        <v>0.52</v>
      </c>
      <c r="G165" s="37"/>
      <c r="H165" s="31"/>
      <c r="V165" s="30"/>
    </row>
    <row r="166" spans="1:251" s="27" customFormat="1" ht="30" customHeight="1" x14ac:dyDescent="0.25">
      <c r="A166" s="66"/>
      <c r="B166" s="80" t="s">
        <v>167</v>
      </c>
      <c r="C166" s="34" t="s">
        <v>90</v>
      </c>
      <c r="D166" s="40">
        <v>0.45</v>
      </c>
      <c r="E166" s="107">
        <v>0.53</v>
      </c>
      <c r="G166" s="37"/>
      <c r="H166" s="31"/>
      <c r="V166" s="30"/>
    </row>
    <row r="167" spans="1:251" s="43" customFormat="1" ht="19.5" customHeight="1" x14ac:dyDescent="0.25">
      <c r="A167" s="65">
        <v>11.2</v>
      </c>
      <c r="B167" s="41" t="s">
        <v>166</v>
      </c>
      <c r="C167" s="83"/>
      <c r="D167" s="172"/>
      <c r="E167" s="171"/>
      <c r="F167" s="44"/>
      <c r="G167" s="44"/>
      <c r="H167" s="44"/>
      <c r="I167" s="44"/>
      <c r="J167" s="44"/>
      <c r="K167" s="44"/>
      <c r="L167" s="44"/>
      <c r="M167" s="44"/>
      <c r="N167" s="44"/>
      <c r="O167" s="44"/>
      <c r="P167" s="44"/>
      <c r="Q167" s="44"/>
      <c r="R167" s="44"/>
      <c r="S167" s="44"/>
      <c r="T167" s="44"/>
      <c r="U167" s="44"/>
      <c r="V167" s="45"/>
      <c r="W167" s="44"/>
      <c r="X167" s="44"/>
      <c r="Y167" s="44"/>
      <c r="Z167" s="44"/>
      <c r="AA167" s="44"/>
      <c r="AB167" s="44"/>
      <c r="AC167" s="44"/>
      <c r="AD167" s="44"/>
      <c r="AE167" s="44"/>
      <c r="AF167" s="44"/>
      <c r="AG167" s="44"/>
      <c r="AH167" s="44"/>
      <c r="AI167" s="44"/>
      <c r="AJ167" s="44"/>
      <c r="AK167" s="44"/>
      <c r="AL167" s="44"/>
      <c r="AM167" s="44"/>
      <c r="AN167" s="44"/>
      <c r="AO167" s="44"/>
      <c r="AP167" s="44"/>
      <c r="AQ167" s="44"/>
      <c r="AR167" s="44"/>
      <c r="AS167" s="44"/>
      <c r="AT167" s="44"/>
      <c r="AU167" s="44"/>
      <c r="AV167" s="44"/>
      <c r="AW167" s="44"/>
      <c r="AX167" s="44"/>
      <c r="AY167" s="44"/>
      <c r="AZ167" s="44"/>
      <c r="BA167" s="44"/>
      <c r="BB167" s="44"/>
      <c r="BC167" s="44"/>
      <c r="BD167" s="44"/>
      <c r="BE167" s="44"/>
      <c r="BF167" s="44"/>
      <c r="BG167" s="44"/>
      <c r="BH167" s="44"/>
      <c r="BI167" s="44"/>
      <c r="BJ167" s="44"/>
      <c r="BK167" s="44"/>
      <c r="BL167" s="44"/>
      <c r="BM167" s="44"/>
      <c r="BN167" s="44"/>
      <c r="BO167" s="44"/>
      <c r="BP167" s="44"/>
      <c r="BQ167" s="44"/>
      <c r="BR167" s="44"/>
      <c r="BS167" s="44"/>
      <c r="BT167" s="44"/>
      <c r="BU167" s="44"/>
      <c r="BV167" s="44"/>
      <c r="BW167" s="44"/>
      <c r="BX167" s="44"/>
      <c r="BY167" s="44"/>
      <c r="BZ167" s="44"/>
      <c r="CA167" s="44"/>
      <c r="CB167" s="44"/>
      <c r="CC167" s="44"/>
      <c r="CD167" s="44"/>
      <c r="CE167" s="44"/>
      <c r="CF167" s="44"/>
      <c r="CG167" s="44"/>
      <c r="CH167" s="44"/>
      <c r="CI167" s="44"/>
      <c r="CJ167" s="44"/>
      <c r="CK167" s="44"/>
      <c r="CL167" s="44"/>
      <c r="CM167" s="44"/>
      <c r="CN167" s="44"/>
      <c r="CO167" s="44"/>
      <c r="CP167" s="44"/>
      <c r="CQ167" s="44"/>
      <c r="CR167" s="44"/>
      <c r="CS167" s="44"/>
      <c r="CT167" s="44"/>
      <c r="CU167" s="44"/>
      <c r="CV167" s="44"/>
      <c r="CW167" s="44"/>
      <c r="CX167" s="44"/>
      <c r="CY167" s="44"/>
      <c r="CZ167" s="44"/>
      <c r="DA167" s="44"/>
      <c r="DB167" s="44"/>
      <c r="DC167" s="44"/>
      <c r="DD167" s="44"/>
      <c r="DE167" s="44"/>
      <c r="DF167" s="44"/>
      <c r="DG167" s="44"/>
      <c r="DH167" s="44"/>
      <c r="DI167" s="44"/>
      <c r="DJ167" s="44"/>
      <c r="DK167" s="44"/>
      <c r="DL167" s="44"/>
      <c r="DM167" s="44"/>
      <c r="DN167" s="44"/>
      <c r="DO167" s="44"/>
      <c r="DP167" s="44"/>
      <c r="DQ167" s="44"/>
      <c r="DR167" s="44"/>
      <c r="DS167" s="44"/>
      <c r="DT167" s="44"/>
      <c r="DU167" s="44"/>
      <c r="DV167" s="44"/>
      <c r="DW167" s="44"/>
      <c r="DX167" s="44"/>
      <c r="DY167" s="44"/>
      <c r="DZ167" s="44"/>
      <c r="EA167" s="44"/>
      <c r="EB167" s="44"/>
      <c r="EC167" s="44"/>
      <c r="ED167" s="44"/>
      <c r="EE167" s="44"/>
      <c r="EF167" s="44"/>
      <c r="EG167" s="44"/>
      <c r="EH167" s="44"/>
      <c r="EI167" s="44"/>
      <c r="EJ167" s="44"/>
      <c r="EK167" s="44"/>
      <c r="EL167" s="44"/>
      <c r="EM167" s="44"/>
      <c r="EN167" s="44"/>
      <c r="EO167" s="44"/>
      <c r="EP167" s="44"/>
      <c r="EQ167" s="44"/>
      <c r="ER167" s="44"/>
      <c r="ES167" s="44"/>
      <c r="ET167" s="44"/>
      <c r="EU167" s="44"/>
      <c r="EV167" s="44"/>
      <c r="EW167" s="44"/>
      <c r="EX167" s="44"/>
      <c r="EY167" s="44"/>
      <c r="EZ167" s="44"/>
      <c r="FA167" s="44"/>
      <c r="FB167" s="44"/>
      <c r="FC167" s="44"/>
      <c r="FD167" s="44"/>
      <c r="FE167" s="44"/>
      <c r="FF167" s="44"/>
      <c r="FG167" s="44"/>
      <c r="FH167" s="44"/>
      <c r="FI167" s="44"/>
      <c r="FJ167" s="44"/>
      <c r="FK167" s="44"/>
      <c r="FL167" s="44"/>
      <c r="FM167" s="44"/>
      <c r="FN167" s="44"/>
      <c r="FO167" s="44"/>
      <c r="FP167" s="44"/>
      <c r="FQ167" s="44"/>
      <c r="FR167" s="44"/>
      <c r="FS167" s="44"/>
      <c r="FT167" s="44"/>
      <c r="FU167" s="44"/>
      <c r="FV167" s="44"/>
      <c r="FW167" s="44"/>
      <c r="FX167" s="44"/>
      <c r="FY167" s="44"/>
      <c r="FZ167" s="44"/>
      <c r="GA167" s="44"/>
      <c r="GB167" s="44"/>
      <c r="GC167" s="44"/>
      <c r="GD167" s="44"/>
      <c r="GE167" s="44"/>
      <c r="GF167" s="44"/>
      <c r="GG167" s="44"/>
      <c r="GH167" s="44"/>
      <c r="GI167" s="44"/>
      <c r="GJ167" s="44"/>
      <c r="GK167" s="44"/>
      <c r="GL167" s="44"/>
      <c r="GM167" s="44"/>
      <c r="GN167" s="44"/>
      <c r="GO167" s="44"/>
      <c r="GP167" s="44"/>
      <c r="GQ167" s="44"/>
      <c r="GR167" s="44"/>
      <c r="GS167" s="44"/>
      <c r="GT167" s="44"/>
      <c r="GU167" s="44"/>
      <c r="GV167" s="44"/>
      <c r="GW167" s="44"/>
      <c r="GX167" s="44"/>
      <c r="GY167" s="44"/>
      <c r="GZ167" s="44"/>
      <c r="HA167" s="44"/>
      <c r="HB167" s="44"/>
      <c r="HC167" s="44"/>
      <c r="HD167" s="44"/>
      <c r="HE167" s="44"/>
      <c r="HF167" s="44"/>
      <c r="HG167" s="44"/>
      <c r="HH167" s="44"/>
      <c r="HI167" s="44"/>
      <c r="HJ167" s="44"/>
      <c r="HK167" s="44"/>
      <c r="HL167" s="44"/>
      <c r="HM167" s="44"/>
      <c r="HN167" s="44"/>
      <c r="HO167" s="44"/>
      <c r="HP167" s="44"/>
      <c r="HQ167" s="44"/>
      <c r="HR167" s="44"/>
      <c r="HS167" s="44"/>
      <c r="HT167" s="44"/>
      <c r="HU167" s="44"/>
      <c r="HV167" s="44"/>
      <c r="HW167" s="44"/>
      <c r="HX167" s="44"/>
      <c r="HY167" s="44"/>
      <c r="HZ167" s="44"/>
      <c r="IA167" s="44"/>
      <c r="IB167" s="44"/>
      <c r="IC167" s="44"/>
      <c r="ID167" s="44"/>
      <c r="IE167" s="44"/>
      <c r="IF167" s="44"/>
      <c r="IG167" s="44"/>
      <c r="IH167" s="44"/>
      <c r="II167" s="44"/>
      <c r="IJ167" s="44"/>
      <c r="IK167" s="44"/>
      <c r="IL167" s="44"/>
      <c r="IM167" s="44"/>
      <c r="IN167" s="44"/>
      <c r="IO167" s="44"/>
      <c r="IP167" s="44"/>
      <c r="IQ167" s="44"/>
    </row>
    <row r="168" spans="1:251" s="27" customFormat="1" ht="30" customHeight="1" x14ac:dyDescent="0.25">
      <c r="A168" s="67"/>
      <c r="B168" s="80" t="s">
        <v>164</v>
      </c>
      <c r="C168" s="34" t="s">
        <v>102</v>
      </c>
      <c r="D168" s="112">
        <v>0.44</v>
      </c>
      <c r="E168" s="107">
        <v>0.25</v>
      </c>
      <c r="G168" s="37"/>
      <c r="H168" s="31"/>
      <c r="V168" s="30"/>
    </row>
    <row r="169" spans="1:251" s="27" customFormat="1" ht="30" customHeight="1" x14ac:dyDescent="0.25">
      <c r="A169" s="67"/>
      <c r="B169" s="80" t="s">
        <v>163</v>
      </c>
      <c r="C169" s="34" t="s">
        <v>162</v>
      </c>
      <c r="D169" s="112">
        <v>0.63</v>
      </c>
      <c r="E169" s="107">
        <v>0.46</v>
      </c>
      <c r="G169" s="37"/>
      <c r="H169" s="31"/>
      <c r="V169" s="30"/>
    </row>
    <row r="170" spans="1:251" s="27" customFormat="1" ht="30" customHeight="1" x14ac:dyDescent="0.25">
      <c r="A170" s="67"/>
      <c r="B170" s="80" t="s">
        <v>161</v>
      </c>
      <c r="C170" s="34" t="s">
        <v>102</v>
      </c>
      <c r="D170" s="40">
        <v>0.2</v>
      </c>
      <c r="E170" s="107">
        <v>0.14000000000000001</v>
      </c>
      <c r="G170" s="37"/>
      <c r="H170" s="31"/>
      <c r="V170" s="30"/>
    </row>
    <row r="171" spans="1:251" s="27" customFormat="1" ht="30" customHeight="1" x14ac:dyDescent="0.25">
      <c r="A171" s="67"/>
      <c r="B171" s="80" t="s">
        <v>160</v>
      </c>
      <c r="C171" s="34" t="s">
        <v>162</v>
      </c>
      <c r="D171" s="112">
        <v>0.48</v>
      </c>
      <c r="E171" s="107">
        <v>0.32</v>
      </c>
      <c r="G171" s="37"/>
      <c r="H171" s="31"/>
      <c r="V171" s="30"/>
    </row>
    <row r="172" spans="1:251" s="27" customFormat="1" ht="30" customHeight="1" x14ac:dyDescent="0.25">
      <c r="A172" s="67"/>
      <c r="B172" s="80" t="s">
        <v>159</v>
      </c>
      <c r="C172" s="34" t="s">
        <v>24</v>
      </c>
      <c r="D172" s="40">
        <v>0.31</v>
      </c>
      <c r="E172" s="107">
        <v>0.25</v>
      </c>
      <c r="G172" s="37"/>
      <c r="H172" s="31"/>
      <c r="V172" s="30"/>
    </row>
    <row r="173" spans="1:251" s="27" customFormat="1" ht="30" customHeight="1" x14ac:dyDescent="0.25">
      <c r="A173" s="66"/>
      <c r="B173" s="80" t="s">
        <v>158</v>
      </c>
      <c r="C173" s="34" t="s">
        <v>51</v>
      </c>
      <c r="D173" s="112">
        <v>0.49</v>
      </c>
      <c r="E173" s="107">
        <v>0.28000000000000003</v>
      </c>
      <c r="G173" s="37"/>
      <c r="H173" s="31"/>
      <c r="V173" s="30"/>
    </row>
    <row r="174" spans="1:251" s="43" customFormat="1" ht="19.5" customHeight="1" x14ac:dyDescent="0.25">
      <c r="A174" s="65">
        <v>11.3</v>
      </c>
      <c r="B174" s="41" t="s">
        <v>165</v>
      </c>
      <c r="C174" s="83"/>
      <c r="D174" s="172"/>
      <c r="E174" s="171"/>
      <c r="F174" s="44"/>
      <c r="G174" s="44"/>
      <c r="H174" s="44"/>
      <c r="I174" s="44"/>
      <c r="J174" s="44"/>
      <c r="K174" s="44"/>
      <c r="L174" s="44"/>
      <c r="M174" s="44"/>
      <c r="N174" s="44"/>
      <c r="O174" s="44"/>
      <c r="P174" s="44"/>
      <c r="Q174" s="44"/>
      <c r="R174" s="44"/>
      <c r="S174" s="44"/>
      <c r="T174" s="44"/>
      <c r="U174" s="44"/>
      <c r="V174" s="45"/>
      <c r="W174" s="44"/>
      <c r="X174" s="44"/>
      <c r="Y174" s="44"/>
      <c r="Z174" s="44"/>
      <c r="AA174" s="44"/>
      <c r="AB174" s="44"/>
      <c r="AC174" s="44"/>
      <c r="AD174" s="44"/>
      <c r="AE174" s="44"/>
      <c r="AF174" s="44"/>
      <c r="AG174" s="44"/>
      <c r="AH174" s="44"/>
      <c r="AI174" s="44"/>
      <c r="AJ174" s="44"/>
      <c r="AK174" s="44"/>
      <c r="AL174" s="44"/>
      <c r="AM174" s="44"/>
      <c r="AN174" s="44"/>
      <c r="AO174" s="44"/>
      <c r="AP174" s="44"/>
      <c r="AQ174" s="44"/>
      <c r="AR174" s="44"/>
      <c r="AS174" s="44"/>
      <c r="AT174" s="44"/>
      <c r="AU174" s="44"/>
      <c r="AV174" s="44"/>
      <c r="AW174" s="44"/>
      <c r="AX174" s="44"/>
      <c r="AY174" s="44"/>
      <c r="AZ174" s="44"/>
      <c r="BA174" s="44"/>
      <c r="BB174" s="44"/>
      <c r="BC174" s="44"/>
      <c r="BD174" s="44"/>
      <c r="BE174" s="44"/>
      <c r="BF174" s="44"/>
      <c r="BG174" s="44"/>
      <c r="BH174" s="44"/>
      <c r="BI174" s="44"/>
      <c r="BJ174" s="44"/>
      <c r="BK174" s="44"/>
      <c r="BL174" s="44"/>
      <c r="BM174" s="44"/>
      <c r="BN174" s="44"/>
      <c r="BO174" s="44"/>
      <c r="BP174" s="44"/>
      <c r="BQ174" s="44"/>
      <c r="BR174" s="44"/>
      <c r="BS174" s="44"/>
      <c r="BT174" s="44"/>
      <c r="BU174" s="44"/>
      <c r="BV174" s="44"/>
      <c r="BW174" s="44"/>
      <c r="BX174" s="44"/>
      <c r="BY174" s="44"/>
      <c r="BZ174" s="44"/>
      <c r="CA174" s="44"/>
      <c r="CB174" s="44"/>
      <c r="CC174" s="44"/>
      <c r="CD174" s="44"/>
      <c r="CE174" s="44"/>
      <c r="CF174" s="44"/>
      <c r="CG174" s="44"/>
      <c r="CH174" s="44"/>
      <c r="CI174" s="44"/>
      <c r="CJ174" s="44"/>
      <c r="CK174" s="44"/>
      <c r="CL174" s="44"/>
      <c r="CM174" s="44"/>
      <c r="CN174" s="44"/>
      <c r="CO174" s="44"/>
      <c r="CP174" s="44"/>
      <c r="CQ174" s="44"/>
      <c r="CR174" s="44"/>
      <c r="CS174" s="44"/>
      <c r="CT174" s="44"/>
      <c r="CU174" s="44"/>
      <c r="CV174" s="44"/>
      <c r="CW174" s="44"/>
      <c r="CX174" s="44"/>
      <c r="CY174" s="44"/>
      <c r="CZ174" s="44"/>
      <c r="DA174" s="44"/>
      <c r="DB174" s="44"/>
      <c r="DC174" s="44"/>
      <c r="DD174" s="44"/>
      <c r="DE174" s="44"/>
      <c r="DF174" s="44"/>
      <c r="DG174" s="44"/>
      <c r="DH174" s="44"/>
      <c r="DI174" s="44"/>
      <c r="DJ174" s="44"/>
      <c r="DK174" s="44"/>
      <c r="DL174" s="44"/>
      <c r="DM174" s="44"/>
      <c r="DN174" s="44"/>
      <c r="DO174" s="44"/>
      <c r="DP174" s="44"/>
      <c r="DQ174" s="44"/>
      <c r="DR174" s="44"/>
      <c r="DS174" s="44"/>
      <c r="DT174" s="44"/>
      <c r="DU174" s="44"/>
      <c r="DV174" s="44"/>
      <c r="DW174" s="44"/>
      <c r="DX174" s="44"/>
      <c r="DY174" s="44"/>
      <c r="DZ174" s="44"/>
      <c r="EA174" s="44"/>
      <c r="EB174" s="44"/>
      <c r="EC174" s="44"/>
      <c r="ED174" s="44"/>
      <c r="EE174" s="44"/>
      <c r="EF174" s="44"/>
      <c r="EG174" s="44"/>
      <c r="EH174" s="44"/>
      <c r="EI174" s="44"/>
      <c r="EJ174" s="44"/>
      <c r="EK174" s="44"/>
      <c r="EL174" s="44"/>
      <c r="EM174" s="44"/>
      <c r="EN174" s="44"/>
      <c r="EO174" s="44"/>
      <c r="EP174" s="44"/>
      <c r="EQ174" s="44"/>
      <c r="ER174" s="44"/>
      <c r="ES174" s="44"/>
      <c r="ET174" s="44"/>
      <c r="EU174" s="44"/>
      <c r="EV174" s="44"/>
      <c r="EW174" s="44"/>
      <c r="EX174" s="44"/>
      <c r="EY174" s="44"/>
      <c r="EZ174" s="44"/>
      <c r="FA174" s="44"/>
      <c r="FB174" s="44"/>
      <c r="FC174" s="44"/>
      <c r="FD174" s="44"/>
      <c r="FE174" s="44"/>
      <c r="FF174" s="44"/>
      <c r="FG174" s="44"/>
      <c r="FH174" s="44"/>
      <c r="FI174" s="44"/>
      <c r="FJ174" s="44"/>
      <c r="FK174" s="44"/>
      <c r="FL174" s="44"/>
      <c r="FM174" s="44"/>
      <c r="FN174" s="44"/>
      <c r="FO174" s="44"/>
      <c r="FP174" s="44"/>
      <c r="FQ174" s="44"/>
      <c r="FR174" s="44"/>
      <c r="FS174" s="44"/>
      <c r="FT174" s="44"/>
      <c r="FU174" s="44"/>
      <c r="FV174" s="44"/>
      <c r="FW174" s="44"/>
      <c r="FX174" s="44"/>
      <c r="FY174" s="44"/>
      <c r="FZ174" s="44"/>
      <c r="GA174" s="44"/>
      <c r="GB174" s="44"/>
      <c r="GC174" s="44"/>
      <c r="GD174" s="44"/>
      <c r="GE174" s="44"/>
      <c r="GF174" s="44"/>
      <c r="GG174" s="44"/>
      <c r="GH174" s="44"/>
      <c r="GI174" s="44"/>
      <c r="GJ174" s="44"/>
      <c r="GK174" s="44"/>
      <c r="GL174" s="44"/>
      <c r="GM174" s="44"/>
      <c r="GN174" s="44"/>
      <c r="GO174" s="44"/>
      <c r="GP174" s="44"/>
      <c r="GQ174" s="44"/>
      <c r="GR174" s="44"/>
      <c r="GS174" s="44"/>
      <c r="GT174" s="44"/>
      <c r="GU174" s="44"/>
      <c r="GV174" s="44"/>
      <c r="GW174" s="44"/>
      <c r="GX174" s="44"/>
      <c r="GY174" s="44"/>
      <c r="GZ174" s="44"/>
      <c r="HA174" s="44"/>
      <c r="HB174" s="44"/>
      <c r="HC174" s="44"/>
      <c r="HD174" s="44"/>
      <c r="HE174" s="44"/>
      <c r="HF174" s="44"/>
      <c r="HG174" s="44"/>
      <c r="HH174" s="44"/>
      <c r="HI174" s="44"/>
      <c r="HJ174" s="44"/>
      <c r="HK174" s="44"/>
      <c r="HL174" s="44"/>
      <c r="HM174" s="44"/>
      <c r="HN174" s="44"/>
      <c r="HO174" s="44"/>
      <c r="HP174" s="44"/>
      <c r="HQ174" s="44"/>
      <c r="HR174" s="44"/>
      <c r="HS174" s="44"/>
      <c r="HT174" s="44"/>
      <c r="HU174" s="44"/>
      <c r="HV174" s="44"/>
      <c r="HW174" s="44"/>
      <c r="HX174" s="44"/>
      <c r="HY174" s="44"/>
      <c r="HZ174" s="44"/>
      <c r="IA174" s="44"/>
      <c r="IB174" s="44"/>
      <c r="IC174" s="44"/>
      <c r="ID174" s="44"/>
      <c r="IE174" s="44"/>
      <c r="IF174" s="44"/>
      <c r="IG174" s="44"/>
      <c r="IH174" s="44"/>
      <c r="II174" s="44"/>
      <c r="IJ174" s="44"/>
      <c r="IK174" s="44"/>
      <c r="IL174" s="44"/>
      <c r="IM174" s="44"/>
      <c r="IN174" s="44"/>
      <c r="IO174" s="44"/>
      <c r="IP174" s="44"/>
      <c r="IQ174" s="44"/>
    </row>
    <row r="175" spans="1:251" s="27" customFormat="1" ht="30" customHeight="1" x14ac:dyDescent="0.25">
      <c r="A175" s="60"/>
      <c r="B175" s="80" t="s">
        <v>164</v>
      </c>
      <c r="C175" s="34" t="s">
        <v>51</v>
      </c>
      <c r="D175" s="112">
        <v>0.64</v>
      </c>
      <c r="E175" s="82">
        <v>0.39</v>
      </c>
      <c r="G175" s="37"/>
      <c r="H175" s="31"/>
      <c r="V175" s="30"/>
    </row>
    <row r="176" spans="1:251" s="27" customFormat="1" ht="30" customHeight="1" x14ac:dyDescent="0.25">
      <c r="A176" s="60"/>
      <c r="B176" s="80" t="s">
        <v>163</v>
      </c>
      <c r="C176" s="34" t="s">
        <v>162</v>
      </c>
      <c r="D176" s="112">
        <v>0.71</v>
      </c>
      <c r="E176" s="82">
        <v>0.5</v>
      </c>
      <c r="G176" s="37"/>
      <c r="H176" s="31"/>
      <c r="V176" s="30"/>
    </row>
    <row r="177" spans="1:251" s="27" customFormat="1" ht="30" customHeight="1" x14ac:dyDescent="0.25">
      <c r="A177" s="60"/>
      <c r="B177" s="80" t="s">
        <v>161</v>
      </c>
      <c r="C177" s="34" t="s">
        <v>51</v>
      </c>
      <c r="D177" s="40">
        <v>0.42</v>
      </c>
      <c r="E177" s="82">
        <v>0.33</v>
      </c>
      <c r="G177" s="37"/>
      <c r="H177" s="31"/>
      <c r="V177" s="30"/>
    </row>
    <row r="178" spans="1:251" s="27" customFormat="1" ht="30" customHeight="1" x14ac:dyDescent="0.25">
      <c r="A178" s="60"/>
      <c r="B178" s="80" t="s">
        <v>160</v>
      </c>
      <c r="C178" s="34" t="s">
        <v>120</v>
      </c>
      <c r="D178" s="40">
        <v>0.48</v>
      </c>
      <c r="E178" s="82">
        <v>0.37</v>
      </c>
      <c r="G178" s="37"/>
      <c r="H178" s="31"/>
      <c r="V178" s="30"/>
    </row>
    <row r="179" spans="1:251" s="27" customFormat="1" ht="30" customHeight="1" x14ac:dyDescent="0.25">
      <c r="A179" s="60"/>
      <c r="B179" s="80" t="s">
        <v>159</v>
      </c>
      <c r="C179" s="34" t="s">
        <v>24</v>
      </c>
      <c r="D179" s="40">
        <v>0.24</v>
      </c>
      <c r="E179" s="82">
        <v>0.28000000000000003</v>
      </c>
      <c r="G179" s="37"/>
      <c r="H179" s="31"/>
      <c r="V179" s="30"/>
    </row>
    <row r="180" spans="1:251" s="43" customFormat="1" ht="30" customHeight="1" x14ac:dyDescent="0.25">
      <c r="A180" s="81"/>
      <c r="B180" s="80" t="s">
        <v>158</v>
      </c>
      <c r="C180" s="34" t="s">
        <v>26</v>
      </c>
      <c r="D180" s="174">
        <v>0.43</v>
      </c>
      <c r="E180" s="170">
        <v>0.27</v>
      </c>
      <c r="F180" s="44"/>
      <c r="G180" s="44"/>
      <c r="H180" s="44"/>
      <c r="I180" s="44"/>
      <c r="J180" s="44"/>
      <c r="K180" s="44"/>
      <c r="L180" s="44"/>
      <c r="M180" s="44"/>
      <c r="N180" s="44"/>
      <c r="O180" s="44"/>
      <c r="P180" s="44"/>
      <c r="Q180" s="44"/>
      <c r="R180" s="44"/>
      <c r="S180" s="44"/>
      <c r="T180" s="44"/>
      <c r="U180" s="44"/>
      <c r="V180" s="45"/>
      <c r="W180" s="44"/>
      <c r="X180" s="44"/>
      <c r="Y180" s="44"/>
      <c r="Z180" s="44"/>
      <c r="AA180" s="44"/>
      <c r="AB180" s="44"/>
      <c r="AC180" s="44"/>
      <c r="AD180" s="44"/>
      <c r="AE180" s="44"/>
      <c r="AF180" s="44"/>
      <c r="AG180" s="44"/>
      <c r="AH180" s="44"/>
      <c r="AI180" s="44"/>
      <c r="AJ180" s="44"/>
      <c r="AK180" s="44"/>
      <c r="AL180" s="44"/>
      <c r="AM180" s="44"/>
      <c r="AN180" s="44"/>
      <c r="AO180" s="44"/>
      <c r="AP180" s="44"/>
      <c r="AQ180" s="44"/>
      <c r="AR180" s="44"/>
      <c r="AS180" s="44"/>
      <c r="AT180" s="44"/>
      <c r="AU180" s="44"/>
      <c r="AV180" s="44"/>
      <c r="AW180" s="44"/>
      <c r="AX180" s="44"/>
      <c r="AY180" s="44"/>
      <c r="AZ180" s="44"/>
      <c r="BA180" s="44"/>
      <c r="BB180" s="44"/>
      <c r="BC180" s="44"/>
      <c r="BD180" s="44"/>
      <c r="BE180" s="44"/>
      <c r="BF180" s="44"/>
      <c r="BG180" s="44"/>
      <c r="BH180" s="44"/>
      <c r="BI180" s="44"/>
      <c r="BJ180" s="44"/>
      <c r="BK180" s="44"/>
      <c r="BL180" s="44"/>
      <c r="BM180" s="44"/>
      <c r="BN180" s="44"/>
      <c r="BO180" s="44"/>
      <c r="BP180" s="44"/>
      <c r="BQ180" s="44"/>
      <c r="BR180" s="44"/>
      <c r="BS180" s="44"/>
      <c r="BT180" s="44"/>
      <c r="BU180" s="44"/>
      <c r="BV180" s="44"/>
      <c r="BW180" s="44"/>
      <c r="BX180" s="44"/>
      <c r="BY180" s="44"/>
      <c r="BZ180" s="44"/>
      <c r="CA180" s="44"/>
      <c r="CB180" s="44"/>
      <c r="CC180" s="44"/>
      <c r="CD180" s="44"/>
      <c r="CE180" s="44"/>
      <c r="CF180" s="44"/>
      <c r="CG180" s="44"/>
      <c r="CH180" s="44"/>
      <c r="CI180" s="44"/>
      <c r="CJ180" s="44"/>
      <c r="CK180" s="44"/>
      <c r="CL180" s="44"/>
      <c r="CM180" s="44"/>
      <c r="CN180" s="44"/>
      <c r="CO180" s="44"/>
      <c r="CP180" s="44"/>
      <c r="CQ180" s="44"/>
      <c r="CR180" s="44"/>
      <c r="CS180" s="44"/>
      <c r="CT180" s="44"/>
      <c r="CU180" s="44"/>
      <c r="CV180" s="44"/>
      <c r="CW180" s="44"/>
      <c r="CX180" s="44"/>
      <c r="CY180" s="44"/>
      <c r="CZ180" s="44"/>
      <c r="DA180" s="44"/>
      <c r="DB180" s="44"/>
      <c r="DC180" s="44"/>
      <c r="DD180" s="44"/>
      <c r="DE180" s="44"/>
      <c r="DF180" s="44"/>
      <c r="DG180" s="44"/>
      <c r="DH180" s="44"/>
      <c r="DI180" s="44"/>
      <c r="DJ180" s="44"/>
      <c r="DK180" s="44"/>
      <c r="DL180" s="44"/>
      <c r="DM180" s="44"/>
      <c r="DN180" s="44"/>
      <c r="DO180" s="44"/>
      <c r="DP180" s="44"/>
      <c r="DQ180" s="44"/>
      <c r="DR180" s="44"/>
      <c r="DS180" s="44"/>
      <c r="DT180" s="44"/>
      <c r="DU180" s="44"/>
      <c r="DV180" s="44"/>
      <c r="DW180" s="44"/>
      <c r="DX180" s="44"/>
      <c r="DY180" s="44"/>
      <c r="DZ180" s="44"/>
      <c r="EA180" s="44"/>
      <c r="EB180" s="44"/>
      <c r="EC180" s="44"/>
      <c r="ED180" s="44"/>
      <c r="EE180" s="44"/>
      <c r="EF180" s="44"/>
      <c r="EG180" s="44"/>
      <c r="EH180" s="44"/>
      <c r="EI180" s="44"/>
      <c r="EJ180" s="44"/>
      <c r="EK180" s="44"/>
      <c r="EL180" s="44"/>
      <c r="EM180" s="44"/>
      <c r="EN180" s="44"/>
      <c r="EO180" s="44"/>
      <c r="EP180" s="44"/>
      <c r="EQ180" s="44"/>
      <c r="ER180" s="44"/>
      <c r="ES180" s="44"/>
      <c r="ET180" s="44"/>
      <c r="EU180" s="44"/>
      <c r="EV180" s="44"/>
      <c r="EW180" s="44"/>
      <c r="EX180" s="44"/>
      <c r="EY180" s="44"/>
      <c r="EZ180" s="44"/>
      <c r="FA180" s="44"/>
      <c r="FB180" s="44"/>
      <c r="FC180" s="44"/>
      <c r="FD180" s="44"/>
      <c r="FE180" s="44"/>
      <c r="FF180" s="44"/>
      <c r="FG180" s="44"/>
      <c r="FH180" s="44"/>
      <c r="FI180" s="44"/>
      <c r="FJ180" s="44"/>
      <c r="FK180" s="44"/>
      <c r="FL180" s="44"/>
      <c r="FM180" s="44"/>
      <c r="FN180" s="44"/>
      <c r="FO180" s="44"/>
      <c r="FP180" s="44"/>
      <c r="FQ180" s="44"/>
      <c r="FR180" s="44"/>
      <c r="FS180" s="44"/>
      <c r="FT180" s="44"/>
      <c r="FU180" s="44"/>
      <c r="FV180" s="44"/>
      <c r="FW180" s="44"/>
      <c r="FX180" s="44"/>
      <c r="FY180" s="44"/>
      <c r="FZ180" s="44"/>
      <c r="GA180" s="44"/>
      <c r="GB180" s="44"/>
      <c r="GC180" s="44"/>
      <c r="GD180" s="44"/>
      <c r="GE180" s="44"/>
      <c r="GF180" s="44"/>
      <c r="GG180" s="44"/>
      <c r="GH180" s="44"/>
      <c r="GI180" s="44"/>
      <c r="GJ180" s="44"/>
      <c r="GK180" s="44"/>
      <c r="GL180" s="44"/>
      <c r="GM180" s="44"/>
      <c r="GN180" s="44"/>
      <c r="GO180" s="44"/>
      <c r="GP180" s="44"/>
      <c r="GQ180" s="44"/>
      <c r="GR180" s="44"/>
      <c r="GS180" s="44"/>
      <c r="GT180" s="44"/>
      <c r="GU180" s="44"/>
      <c r="GV180" s="44"/>
      <c r="GW180" s="44"/>
      <c r="GX180" s="44"/>
      <c r="GY180" s="44"/>
      <c r="GZ180" s="44"/>
      <c r="HA180" s="44"/>
      <c r="HB180" s="44"/>
      <c r="HC180" s="44"/>
      <c r="HD180" s="44"/>
      <c r="HE180" s="44"/>
      <c r="HF180" s="44"/>
      <c r="HG180" s="44"/>
      <c r="HH180" s="44"/>
      <c r="HI180" s="44"/>
      <c r="HJ180" s="44"/>
      <c r="HK180" s="44"/>
      <c r="HL180" s="44"/>
      <c r="HM180" s="44"/>
      <c r="HN180" s="44"/>
      <c r="HO180" s="44"/>
      <c r="HP180" s="44"/>
      <c r="HQ180" s="44"/>
      <c r="HR180" s="44"/>
      <c r="HS180" s="44"/>
      <c r="HT180" s="44"/>
      <c r="HU180" s="44"/>
      <c r="HV180" s="44"/>
      <c r="HW180" s="44"/>
      <c r="HX180" s="44"/>
      <c r="HY180" s="44"/>
      <c r="HZ180" s="44"/>
      <c r="IA180" s="44"/>
      <c r="IB180" s="44"/>
      <c r="IC180" s="44"/>
      <c r="ID180" s="44"/>
      <c r="IE180" s="44"/>
      <c r="IF180" s="44"/>
      <c r="IG180" s="44"/>
      <c r="IH180" s="44"/>
      <c r="II180" s="44"/>
      <c r="IJ180" s="44"/>
      <c r="IK180" s="44"/>
      <c r="IL180" s="44"/>
      <c r="IM180" s="44"/>
      <c r="IN180" s="44"/>
      <c r="IO180" s="44"/>
      <c r="IP180" s="44"/>
      <c r="IQ180" s="44"/>
    </row>
    <row r="181" spans="1:251" s="43" customFormat="1" ht="30" customHeight="1" x14ac:dyDescent="0.25">
      <c r="A181" s="42">
        <v>11.4</v>
      </c>
      <c r="B181" s="41" t="s">
        <v>157</v>
      </c>
      <c r="C181" s="34" t="s">
        <v>106</v>
      </c>
      <c r="D181" s="174">
        <v>0.66</v>
      </c>
      <c r="E181" s="170">
        <v>0.43</v>
      </c>
      <c r="F181" s="44"/>
      <c r="G181" s="44"/>
      <c r="H181" s="44"/>
      <c r="I181" s="44"/>
      <c r="J181" s="44"/>
      <c r="K181" s="44"/>
      <c r="L181" s="44"/>
      <c r="M181" s="44"/>
      <c r="N181" s="44"/>
      <c r="O181" s="44"/>
      <c r="P181" s="44"/>
      <c r="Q181" s="44"/>
      <c r="R181" s="44"/>
      <c r="S181" s="44"/>
      <c r="T181" s="44"/>
      <c r="U181" s="44"/>
      <c r="V181" s="45"/>
      <c r="W181" s="44"/>
      <c r="X181" s="44"/>
      <c r="Y181" s="44"/>
      <c r="Z181" s="44"/>
      <c r="AA181" s="44"/>
      <c r="AB181" s="44"/>
      <c r="AC181" s="44"/>
      <c r="AD181" s="44"/>
      <c r="AE181" s="44"/>
      <c r="AF181" s="44"/>
      <c r="AG181" s="44"/>
      <c r="AH181" s="44"/>
      <c r="AI181" s="44"/>
      <c r="AJ181" s="44"/>
      <c r="AK181" s="44"/>
      <c r="AL181" s="44"/>
      <c r="AM181" s="44"/>
      <c r="AN181" s="44"/>
      <c r="AO181" s="44"/>
      <c r="AP181" s="44"/>
      <c r="AQ181" s="44"/>
      <c r="AR181" s="44"/>
      <c r="AS181" s="44"/>
      <c r="AT181" s="44"/>
      <c r="AU181" s="44"/>
      <c r="AV181" s="44"/>
      <c r="AW181" s="44"/>
      <c r="AX181" s="44"/>
      <c r="AY181" s="44"/>
      <c r="AZ181" s="44"/>
      <c r="BA181" s="44"/>
      <c r="BB181" s="44"/>
      <c r="BC181" s="44"/>
      <c r="BD181" s="44"/>
      <c r="BE181" s="44"/>
      <c r="BF181" s="44"/>
      <c r="BG181" s="44"/>
      <c r="BH181" s="44"/>
      <c r="BI181" s="44"/>
      <c r="BJ181" s="44"/>
      <c r="BK181" s="44"/>
      <c r="BL181" s="44"/>
      <c r="BM181" s="44"/>
      <c r="BN181" s="44"/>
      <c r="BO181" s="44"/>
      <c r="BP181" s="44"/>
      <c r="BQ181" s="44"/>
      <c r="BR181" s="44"/>
      <c r="BS181" s="44"/>
      <c r="BT181" s="44"/>
      <c r="BU181" s="44"/>
      <c r="BV181" s="44"/>
      <c r="BW181" s="44"/>
      <c r="BX181" s="44"/>
      <c r="BY181" s="44"/>
      <c r="BZ181" s="44"/>
      <c r="CA181" s="44"/>
      <c r="CB181" s="44"/>
      <c r="CC181" s="44"/>
      <c r="CD181" s="44"/>
      <c r="CE181" s="44"/>
      <c r="CF181" s="44"/>
      <c r="CG181" s="44"/>
      <c r="CH181" s="44"/>
      <c r="CI181" s="44"/>
      <c r="CJ181" s="44"/>
      <c r="CK181" s="44"/>
      <c r="CL181" s="44"/>
      <c r="CM181" s="44"/>
      <c r="CN181" s="44"/>
      <c r="CO181" s="44"/>
      <c r="CP181" s="44"/>
      <c r="CQ181" s="44"/>
      <c r="CR181" s="44"/>
      <c r="CS181" s="44"/>
      <c r="CT181" s="44"/>
      <c r="CU181" s="44"/>
      <c r="CV181" s="44"/>
      <c r="CW181" s="44"/>
      <c r="CX181" s="44"/>
      <c r="CY181" s="44"/>
      <c r="CZ181" s="44"/>
      <c r="DA181" s="44"/>
      <c r="DB181" s="44"/>
      <c r="DC181" s="44"/>
      <c r="DD181" s="44"/>
      <c r="DE181" s="44"/>
      <c r="DF181" s="44"/>
      <c r="DG181" s="44"/>
      <c r="DH181" s="44"/>
      <c r="DI181" s="44"/>
      <c r="DJ181" s="44"/>
      <c r="DK181" s="44"/>
      <c r="DL181" s="44"/>
      <c r="DM181" s="44"/>
      <c r="DN181" s="44"/>
      <c r="DO181" s="44"/>
      <c r="DP181" s="44"/>
      <c r="DQ181" s="44"/>
      <c r="DR181" s="44"/>
      <c r="DS181" s="44"/>
      <c r="DT181" s="44"/>
      <c r="DU181" s="44"/>
      <c r="DV181" s="44"/>
      <c r="DW181" s="44"/>
      <c r="DX181" s="44"/>
      <c r="DY181" s="44"/>
      <c r="DZ181" s="44"/>
      <c r="EA181" s="44"/>
      <c r="EB181" s="44"/>
      <c r="EC181" s="44"/>
      <c r="ED181" s="44"/>
      <c r="EE181" s="44"/>
      <c r="EF181" s="44"/>
      <c r="EG181" s="44"/>
      <c r="EH181" s="44"/>
      <c r="EI181" s="44"/>
      <c r="EJ181" s="44"/>
      <c r="EK181" s="44"/>
      <c r="EL181" s="44"/>
      <c r="EM181" s="44"/>
      <c r="EN181" s="44"/>
      <c r="EO181" s="44"/>
      <c r="EP181" s="44"/>
      <c r="EQ181" s="44"/>
      <c r="ER181" s="44"/>
      <c r="ES181" s="44"/>
      <c r="ET181" s="44"/>
      <c r="EU181" s="44"/>
      <c r="EV181" s="44"/>
      <c r="EW181" s="44"/>
      <c r="EX181" s="44"/>
      <c r="EY181" s="44"/>
      <c r="EZ181" s="44"/>
      <c r="FA181" s="44"/>
      <c r="FB181" s="44"/>
      <c r="FC181" s="44"/>
      <c r="FD181" s="44"/>
      <c r="FE181" s="44"/>
      <c r="FF181" s="44"/>
      <c r="FG181" s="44"/>
      <c r="FH181" s="44"/>
      <c r="FI181" s="44"/>
      <c r="FJ181" s="44"/>
      <c r="FK181" s="44"/>
      <c r="FL181" s="44"/>
      <c r="FM181" s="44"/>
      <c r="FN181" s="44"/>
      <c r="FO181" s="44"/>
      <c r="FP181" s="44"/>
      <c r="FQ181" s="44"/>
      <c r="FR181" s="44"/>
      <c r="FS181" s="44"/>
      <c r="FT181" s="44"/>
      <c r="FU181" s="44"/>
      <c r="FV181" s="44"/>
      <c r="FW181" s="44"/>
      <c r="FX181" s="44"/>
      <c r="FY181" s="44"/>
      <c r="FZ181" s="44"/>
      <c r="GA181" s="44"/>
      <c r="GB181" s="44"/>
      <c r="GC181" s="44"/>
      <c r="GD181" s="44"/>
      <c r="GE181" s="44"/>
      <c r="GF181" s="44"/>
      <c r="GG181" s="44"/>
      <c r="GH181" s="44"/>
      <c r="GI181" s="44"/>
      <c r="GJ181" s="44"/>
      <c r="GK181" s="44"/>
      <c r="GL181" s="44"/>
      <c r="GM181" s="44"/>
      <c r="GN181" s="44"/>
      <c r="GO181" s="44"/>
      <c r="GP181" s="44"/>
      <c r="GQ181" s="44"/>
      <c r="GR181" s="44"/>
      <c r="GS181" s="44"/>
      <c r="GT181" s="44"/>
      <c r="GU181" s="44"/>
      <c r="GV181" s="44"/>
      <c r="GW181" s="44"/>
      <c r="GX181" s="44"/>
      <c r="GY181" s="44"/>
      <c r="GZ181" s="44"/>
      <c r="HA181" s="44"/>
      <c r="HB181" s="44"/>
      <c r="HC181" s="44"/>
      <c r="HD181" s="44"/>
      <c r="HE181" s="44"/>
      <c r="HF181" s="44"/>
      <c r="HG181" s="44"/>
      <c r="HH181" s="44"/>
      <c r="HI181" s="44"/>
      <c r="HJ181" s="44"/>
      <c r="HK181" s="44"/>
      <c r="HL181" s="44"/>
      <c r="HM181" s="44"/>
      <c r="HN181" s="44"/>
      <c r="HO181" s="44"/>
      <c r="HP181" s="44"/>
      <c r="HQ181" s="44"/>
      <c r="HR181" s="44"/>
      <c r="HS181" s="44"/>
      <c r="HT181" s="44"/>
      <c r="HU181" s="44"/>
      <c r="HV181" s="44"/>
      <c r="HW181" s="44"/>
      <c r="HX181" s="44"/>
      <c r="HY181" s="44"/>
      <c r="HZ181" s="44"/>
      <c r="IA181" s="44"/>
      <c r="IB181" s="44"/>
      <c r="IC181" s="44"/>
      <c r="ID181" s="44"/>
      <c r="IE181" s="44"/>
      <c r="IF181" s="44"/>
      <c r="IG181" s="44"/>
      <c r="IH181" s="44"/>
      <c r="II181" s="44"/>
      <c r="IJ181" s="44"/>
      <c r="IK181" s="44"/>
      <c r="IL181" s="44"/>
      <c r="IM181" s="44"/>
      <c r="IN181" s="44"/>
      <c r="IO181" s="44"/>
      <c r="IP181" s="44"/>
      <c r="IQ181" s="44"/>
    </row>
    <row r="182" spans="1:251" s="43" customFormat="1" ht="30" customHeight="1" x14ac:dyDescent="0.25">
      <c r="A182" s="36">
        <v>11.5</v>
      </c>
      <c r="B182" s="35" t="s">
        <v>156</v>
      </c>
      <c r="C182" s="34" t="s">
        <v>106</v>
      </c>
      <c r="D182" s="40">
        <v>0.47</v>
      </c>
      <c r="E182" s="82">
        <v>0.5</v>
      </c>
      <c r="F182" s="44"/>
      <c r="G182" s="44"/>
      <c r="H182" s="44"/>
      <c r="I182" s="44"/>
      <c r="J182" s="44"/>
      <c r="K182" s="44"/>
      <c r="L182" s="44"/>
      <c r="M182" s="44"/>
      <c r="N182" s="44"/>
      <c r="O182" s="44"/>
      <c r="P182" s="44"/>
      <c r="Q182" s="44"/>
      <c r="R182" s="44"/>
      <c r="S182" s="44"/>
      <c r="T182" s="44"/>
      <c r="U182" s="44"/>
      <c r="V182" s="45"/>
      <c r="W182" s="44"/>
      <c r="X182" s="44"/>
      <c r="Y182" s="44"/>
      <c r="Z182" s="44"/>
      <c r="AA182" s="44"/>
      <c r="AB182" s="44"/>
      <c r="AC182" s="44"/>
      <c r="AD182" s="44"/>
      <c r="AE182" s="44"/>
      <c r="AF182" s="44"/>
      <c r="AG182" s="44"/>
      <c r="AH182" s="44"/>
      <c r="AI182" s="44"/>
      <c r="AJ182" s="44"/>
      <c r="AK182" s="44"/>
      <c r="AL182" s="44"/>
      <c r="AM182" s="44"/>
      <c r="AN182" s="44"/>
      <c r="AO182" s="44"/>
      <c r="AP182" s="44"/>
      <c r="AQ182" s="44"/>
      <c r="AR182" s="44"/>
      <c r="AS182" s="44"/>
      <c r="AT182" s="44"/>
      <c r="AU182" s="44"/>
      <c r="AV182" s="44"/>
      <c r="AW182" s="44"/>
      <c r="AX182" s="44"/>
      <c r="AY182" s="44"/>
      <c r="AZ182" s="44"/>
      <c r="BA182" s="44"/>
      <c r="BB182" s="44"/>
      <c r="BC182" s="44"/>
      <c r="BD182" s="44"/>
      <c r="BE182" s="44"/>
      <c r="BF182" s="44"/>
      <c r="BG182" s="44"/>
      <c r="BH182" s="44"/>
      <c r="BI182" s="44"/>
      <c r="BJ182" s="44"/>
      <c r="BK182" s="44"/>
      <c r="BL182" s="44"/>
      <c r="BM182" s="44"/>
      <c r="BN182" s="44"/>
      <c r="BO182" s="44"/>
      <c r="BP182" s="44"/>
      <c r="BQ182" s="44"/>
      <c r="BR182" s="44"/>
      <c r="BS182" s="44"/>
      <c r="BT182" s="44"/>
      <c r="BU182" s="44"/>
      <c r="BV182" s="44"/>
      <c r="BW182" s="44"/>
      <c r="BX182" s="44"/>
      <c r="BY182" s="44"/>
      <c r="BZ182" s="44"/>
      <c r="CA182" s="44"/>
      <c r="CB182" s="44"/>
      <c r="CC182" s="44"/>
      <c r="CD182" s="44"/>
      <c r="CE182" s="44"/>
      <c r="CF182" s="44"/>
      <c r="CG182" s="44"/>
      <c r="CH182" s="44"/>
      <c r="CI182" s="44"/>
      <c r="CJ182" s="44"/>
      <c r="CK182" s="44"/>
      <c r="CL182" s="44"/>
      <c r="CM182" s="44"/>
      <c r="CN182" s="44"/>
      <c r="CO182" s="44"/>
      <c r="CP182" s="44"/>
      <c r="CQ182" s="44"/>
      <c r="CR182" s="44"/>
      <c r="CS182" s="44"/>
      <c r="CT182" s="44"/>
      <c r="CU182" s="44"/>
      <c r="CV182" s="44"/>
      <c r="CW182" s="44"/>
      <c r="CX182" s="44"/>
      <c r="CY182" s="44"/>
      <c r="CZ182" s="44"/>
      <c r="DA182" s="44"/>
      <c r="DB182" s="44"/>
      <c r="DC182" s="44"/>
      <c r="DD182" s="44"/>
      <c r="DE182" s="44"/>
      <c r="DF182" s="44"/>
      <c r="DG182" s="44"/>
      <c r="DH182" s="44"/>
      <c r="DI182" s="44"/>
      <c r="DJ182" s="44"/>
      <c r="DK182" s="44"/>
      <c r="DL182" s="44"/>
      <c r="DM182" s="44"/>
      <c r="DN182" s="44"/>
      <c r="DO182" s="44"/>
      <c r="DP182" s="44"/>
      <c r="DQ182" s="44"/>
      <c r="DR182" s="44"/>
      <c r="DS182" s="44"/>
      <c r="DT182" s="44"/>
      <c r="DU182" s="44"/>
      <c r="DV182" s="44"/>
      <c r="DW182" s="44"/>
      <c r="DX182" s="44"/>
      <c r="DY182" s="44"/>
      <c r="DZ182" s="44"/>
      <c r="EA182" s="44"/>
      <c r="EB182" s="44"/>
      <c r="EC182" s="44"/>
      <c r="ED182" s="44"/>
      <c r="EE182" s="44"/>
      <c r="EF182" s="44"/>
      <c r="EG182" s="44"/>
      <c r="EH182" s="44"/>
      <c r="EI182" s="44"/>
      <c r="EJ182" s="44"/>
      <c r="EK182" s="44"/>
      <c r="EL182" s="44"/>
      <c r="EM182" s="44"/>
      <c r="EN182" s="44"/>
      <c r="EO182" s="44"/>
      <c r="EP182" s="44"/>
      <c r="EQ182" s="44"/>
      <c r="ER182" s="44"/>
      <c r="ES182" s="44"/>
      <c r="ET182" s="44"/>
      <c r="EU182" s="44"/>
      <c r="EV182" s="44"/>
      <c r="EW182" s="44"/>
      <c r="EX182" s="44"/>
      <c r="EY182" s="44"/>
      <c r="EZ182" s="44"/>
      <c r="FA182" s="44"/>
      <c r="FB182" s="44"/>
      <c r="FC182" s="44"/>
      <c r="FD182" s="44"/>
      <c r="FE182" s="44"/>
      <c r="FF182" s="44"/>
      <c r="FG182" s="44"/>
      <c r="FH182" s="44"/>
      <c r="FI182" s="44"/>
      <c r="FJ182" s="44"/>
      <c r="FK182" s="44"/>
      <c r="FL182" s="44"/>
      <c r="FM182" s="44"/>
      <c r="FN182" s="44"/>
      <c r="FO182" s="44"/>
      <c r="FP182" s="44"/>
      <c r="FQ182" s="44"/>
      <c r="FR182" s="44"/>
      <c r="FS182" s="44"/>
      <c r="FT182" s="44"/>
      <c r="FU182" s="44"/>
      <c r="FV182" s="44"/>
      <c r="FW182" s="44"/>
      <c r="FX182" s="44"/>
      <c r="FY182" s="44"/>
      <c r="FZ182" s="44"/>
      <c r="GA182" s="44"/>
      <c r="GB182" s="44"/>
      <c r="GC182" s="44"/>
      <c r="GD182" s="44"/>
      <c r="GE182" s="44"/>
      <c r="GF182" s="44"/>
      <c r="GG182" s="44"/>
      <c r="GH182" s="44"/>
      <c r="GI182" s="44"/>
      <c r="GJ182" s="44"/>
      <c r="GK182" s="44"/>
      <c r="GL182" s="44"/>
      <c r="GM182" s="44"/>
      <c r="GN182" s="44"/>
      <c r="GO182" s="44"/>
      <c r="GP182" s="44"/>
      <c r="GQ182" s="44"/>
      <c r="GR182" s="44"/>
      <c r="GS182" s="44"/>
      <c r="GT182" s="44"/>
      <c r="GU182" s="44"/>
      <c r="GV182" s="44"/>
      <c r="GW182" s="44"/>
      <c r="GX182" s="44"/>
      <c r="GY182" s="44"/>
      <c r="GZ182" s="44"/>
      <c r="HA182" s="44"/>
      <c r="HB182" s="44"/>
      <c r="HC182" s="44"/>
      <c r="HD182" s="44"/>
      <c r="HE182" s="44"/>
      <c r="HF182" s="44"/>
      <c r="HG182" s="44"/>
      <c r="HH182" s="44"/>
      <c r="HI182" s="44"/>
      <c r="HJ182" s="44"/>
      <c r="HK182" s="44"/>
      <c r="HL182" s="44"/>
      <c r="HM182" s="44"/>
      <c r="HN182" s="44"/>
      <c r="HO182" s="44"/>
      <c r="HP182" s="44"/>
      <c r="HQ182" s="44"/>
      <c r="HR182" s="44"/>
      <c r="HS182" s="44"/>
      <c r="HT182" s="44"/>
      <c r="HU182" s="44"/>
      <c r="HV182" s="44"/>
      <c r="HW182" s="44"/>
      <c r="HX182" s="44"/>
      <c r="HY182" s="44"/>
      <c r="HZ182" s="44"/>
      <c r="IA182" s="44"/>
      <c r="IB182" s="44"/>
      <c r="IC182" s="44"/>
      <c r="ID182" s="44"/>
      <c r="IE182" s="44"/>
      <c r="IF182" s="44"/>
      <c r="IG182" s="44"/>
      <c r="IH182" s="44"/>
      <c r="II182" s="44"/>
      <c r="IJ182" s="44"/>
      <c r="IK182" s="44"/>
      <c r="IL182" s="44"/>
      <c r="IM182" s="44"/>
      <c r="IN182" s="44"/>
      <c r="IO182" s="44"/>
      <c r="IP182" s="44"/>
      <c r="IQ182" s="44"/>
    </row>
    <row r="183" spans="1:251" s="43" customFormat="1" ht="30" customHeight="1" x14ac:dyDescent="0.25">
      <c r="A183" s="65">
        <v>11.6</v>
      </c>
      <c r="B183" s="41" t="s">
        <v>155</v>
      </c>
      <c r="C183" s="34" t="s">
        <v>94</v>
      </c>
      <c r="D183" s="40">
        <v>0.17</v>
      </c>
      <c r="E183" s="82">
        <v>0.11</v>
      </c>
      <c r="F183" s="44"/>
      <c r="G183" s="44"/>
      <c r="H183" s="44"/>
      <c r="I183" s="44"/>
      <c r="J183" s="44"/>
      <c r="K183" s="44"/>
      <c r="L183" s="44"/>
      <c r="M183" s="44"/>
      <c r="N183" s="44"/>
      <c r="O183" s="44"/>
      <c r="P183" s="44"/>
      <c r="Q183" s="44"/>
      <c r="R183" s="44"/>
      <c r="S183" s="44"/>
      <c r="T183" s="44"/>
      <c r="U183" s="44"/>
      <c r="V183" s="45"/>
      <c r="W183" s="44"/>
      <c r="X183" s="44"/>
      <c r="Y183" s="44"/>
      <c r="Z183" s="44"/>
      <c r="AA183" s="44"/>
      <c r="AB183" s="44"/>
      <c r="AC183" s="44"/>
      <c r="AD183" s="44"/>
      <c r="AE183" s="44"/>
      <c r="AF183" s="44"/>
      <c r="AG183" s="44"/>
      <c r="AH183" s="44"/>
      <c r="AI183" s="44"/>
      <c r="AJ183" s="44"/>
      <c r="AK183" s="44"/>
      <c r="AL183" s="44"/>
      <c r="AM183" s="44"/>
      <c r="AN183" s="44"/>
      <c r="AO183" s="44"/>
      <c r="AP183" s="44"/>
      <c r="AQ183" s="44"/>
      <c r="AR183" s="44"/>
      <c r="AS183" s="44"/>
      <c r="AT183" s="44"/>
      <c r="AU183" s="44"/>
      <c r="AV183" s="44"/>
      <c r="AW183" s="44"/>
      <c r="AX183" s="44"/>
      <c r="AY183" s="44"/>
      <c r="AZ183" s="44"/>
      <c r="BA183" s="44"/>
      <c r="BB183" s="44"/>
      <c r="BC183" s="44"/>
      <c r="BD183" s="44"/>
      <c r="BE183" s="44"/>
      <c r="BF183" s="44"/>
      <c r="BG183" s="44"/>
      <c r="BH183" s="44"/>
      <c r="BI183" s="44"/>
      <c r="BJ183" s="44"/>
      <c r="BK183" s="44"/>
      <c r="BL183" s="44"/>
      <c r="BM183" s="44"/>
      <c r="BN183" s="44"/>
      <c r="BO183" s="44"/>
      <c r="BP183" s="44"/>
      <c r="BQ183" s="44"/>
      <c r="BR183" s="44"/>
      <c r="BS183" s="44"/>
      <c r="BT183" s="44"/>
      <c r="BU183" s="44"/>
      <c r="BV183" s="44"/>
      <c r="BW183" s="44"/>
      <c r="BX183" s="44"/>
      <c r="BY183" s="44"/>
      <c r="BZ183" s="44"/>
      <c r="CA183" s="44"/>
      <c r="CB183" s="44"/>
      <c r="CC183" s="44"/>
      <c r="CD183" s="44"/>
      <c r="CE183" s="44"/>
      <c r="CF183" s="44"/>
      <c r="CG183" s="44"/>
      <c r="CH183" s="44"/>
      <c r="CI183" s="44"/>
      <c r="CJ183" s="44"/>
      <c r="CK183" s="44"/>
      <c r="CL183" s="44"/>
      <c r="CM183" s="44"/>
      <c r="CN183" s="44"/>
      <c r="CO183" s="44"/>
      <c r="CP183" s="44"/>
      <c r="CQ183" s="44"/>
      <c r="CR183" s="44"/>
      <c r="CS183" s="44"/>
      <c r="CT183" s="44"/>
      <c r="CU183" s="44"/>
      <c r="CV183" s="44"/>
      <c r="CW183" s="44"/>
      <c r="CX183" s="44"/>
      <c r="CY183" s="44"/>
      <c r="CZ183" s="44"/>
      <c r="DA183" s="44"/>
      <c r="DB183" s="44"/>
      <c r="DC183" s="44"/>
      <c r="DD183" s="44"/>
      <c r="DE183" s="44"/>
      <c r="DF183" s="44"/>
      <c r="DG183" s="44"/>
      <c r="DH183" s="44"/>
      <c r="DI183" s="44"/>
      <c r="DJ183" s="44"/>
      <c r="DK183" s="44"/>
      <c r="DL183" s="44"/>
      <c r="DM183" s="44"/>
      <c r="DN183" s="44"/>
      <c r="DO183" s="44"/>
      <c r="DP183" s="44"/>
      <c r="DQ183" s="44"/>
      <c r="DR183" s="44"/>
      <c r="DS183" s="44"/>
      <c r="DT183" s="44"/>
      <c r="DU183" s="44"/>
      <c r="DV183" s="44"/>
      <c r="DW183" s="44"/>
      <c r="DX183" s="44"/>
      <c r="DY183" s="44"/>
      <c r="DZ183" s="44"/>
      <c r="EA183" s="44"/>
      <c r="EB183" s="44"/>
      <c r="EC183" s="44"/>
      <c r="ED183" s="44"/>
      <c r="EE183" s="44"/>
      <c r="EF183" s="44"/>
      <c r="EG183" s="44"/>
      <c r="EH183" s="44"/>
      <c r="EI183" s="44"/>
      <c r="EJ183" s="44"/>
      <c r="EK183" s="44"/>
      <c r="EL183" s="44"/>
      <c r="EM183" s="44"/>
      <c r="EN183" s="44"/>
      <c r="EO183" s="44"/>
      <c r="EP183" s="44"/>
      <c r="EQ183" s="44"/>
      <c r="ER183" s="44"/>
      <c r="ES183" s="44"/>
      <c r="ET183" s="44"/>
      <c r="EU183" s="44"/>
      <c r="EV183" s="44"/>
      <c r="EW183" s="44"/>
      <c r="EX183" s="44"/>
      <c r="EY183" s="44"/>
      <c r="EZ183" s="44"/>
      <c r="FA183" s="44"/>
      <c r="FB183" s="44"/>
      <c r="FC183" s="44"/>
      <c r="FD183" s="44"/>
      <c r="FE183" s="44"/>
      <c r="FF183" s="44"/>
      <c r="FG183" s="44"/>
      <c r="FH183" s="44"/>
      <c r="FI183" s="44"/>
      <c r="FJ183" s="44"/>
      <c r="FK183" s="44"/>
      <c r="FL183" s="44"/>
      <c r="FM183" s="44"/>
      <c r="FN183" s="44"/>
      <c r="FO183" s="44"/>
      <c r="FP183" s="44"/>
      <c r="FQ183" s="44"/>
      <c r="FR183" s="44"/>
      <c r="FS183" s="44"/>
      <c r="FT183" s="44"/>
      <c r="FU183" s="44"/>
      <c r="FV183" s="44"/>
      <c r="FW183" s="44"/>
      <c r="FX183" s="44"/>
      <c r="FY183" s="44"/>
      <c r="FZ183" s="44"/>
      <c r="GA183" s="44"/>
      <c r="GB183" s="44"/>
      <c r="GC183" s="44"/>
      <c r="GD183" s="44"/>
      <c r="GE183" s="44"/>
      <c r="GF183" s="44"/>
      <c r="GG183" s="44"/>
      <c r="GH183" s="44"/>
      <c r="GI183" s="44"/>
      <c r="GJ183" s="44"/>
      <c r="GK183" s="44"/>
      <c r="GL183" s="44"/>
      <c r="GM183" s="44"/>
      <c r="GN183" s="44"/>
      <c r="GO183" s="44"/>
      <c r="GP183" s="44"/>
      <c r="GQ183" s="44"/>
      <c r="GR183" s="44"/>
      <c r="GS183" s="44"/>
      <c r="GT183" s="44"/>
      <c r="GU183" s="44"/>
      <c r="GV183" s="44"/>
      <c r="GW183" s="44"/>
      <c r="GX183" s="44"/>
      <c r="GY183" s="44"/>
      <c r="GZ183" s="44"/>
      <c r="HA183" s="44"/>
      <c r="HB183" s="44"/>
      <c r="HC183" s="44"/>
      <c r="HD183" s="44"/>
      <c r="HE183" s="44"/>
      <c r="HF183" s="44"/>
      <c r="HG183" s="44"/>
      <c r="HH183" s="44"/>
      <c r="HI183" s="44"/>
      <c r="HJ183" s="44"/>
      <c r="HK183" s="44"/>
      <c r="HL183" s="44"/>
      <c r="HM183" s="44"/>
      <c r="HN183" s="44"/>
      <c r="HO183" s="44"/>
      <c r="HP183" s="44"/>
      <c r="HQ183" s="44"/>
      <c r="HR183" s="44"/>
      <c r="HS183" s="44"/>
      <c r="HT183" s="44"/>
      <c r="HU183" s="44"/>
      <c r="HV183" s="44"/>
      <c r="HW183" s="44"/>
      <c r="HX183" s="44"/>
      <c r="HY183" s="44"/>
      <c r="HZ183" s="44"/>
      <c r="IA183" s="44"/>
      <c r="IB183" s="44"/>
      <c r="IC183" s="44"/>
      <c r="ID183" s="44"/>
      <c r="IE183" s="44"/>
      <c r="IF183" s="44"/>
      <c r="IG183" s="44"/>
      <c r="IH183" s="44"/>
      <c r="II183" s="44"/>
      <c r="IJ183" s="44"/>
      <c r="IK183" s="44"/>
      <c r="IL183" s="44"/>
      <c r="IM183" s="44"/>
      <c r="IN183" s="44"/>
      <c r="IO183" s="44"/>
      <c r="IP183" s="44"/>
      <c r="IQ183" s="44"/>
    </row>
    <row r="184" spans="1:251" s="43" customFormat="1" ht="30" customHeight="1" x14ac:dyDescent="0.25">
      <c r="A184" s="65">
        <v>11.7</v>
      </c>
      <c r="B184" s="41" t="s">
        <v>154</v>
      </c>
      <c r="C184" s="34" t="s">
        <v>26</v>
      </c>
      <c r="D184" s="40">
        <v>0.61</v>
      </c>
      <c r="E184" s="82">
        <v>0.69</v>
      </c>
      <c r="F184" s="44"/>
      <c r="G184" s="44"/>
      <c r="H184" s="44"/>
      <c r="I184" s="44"/>
      <c r="J184" s="44"/>
      <c r="K184" s="44"/>
      <c r="L184" s="44"/>
      <c r="M184" s="44"/>
      <c r="N184" s="44"/>
      <c r="O184" s="44"/>
      <c r="P184" s="44"/>
      <c r="Q184" s="44"/>
      <c r="R184" s="44"/>
      <c r="S184" s="44"/>
      <c r="T184" s="44"/>
      <c r="U184" s="44"/>
      <c r="V184" s="45"/>
      <c r="W184" s="44"/>
      <c r="X184" s="44"/>
      <c r="Y184" s="44"/>
      <c r="Z184" s="44"/>
      <c r="AA184" s="44"/>
      <c r="AB184" s="44"/>
      <c r="AC184" s="44"/>
      <c r="AD184" s="44"/>
      <c r="AE184" s="44"/>
      <c r="AF184" s="44"/>
      <c r="AG184" s="44"/>
      <c r="AH184" s="44"/>
      <c r="AI184" s="44"/>
      <c r="AJ184" s="44"/>
      <c r="AK184" s="44"/>
      <c r="AL184" s="44"/>
      <c r="AM184" s="44"/>
      <c r="AN184" s="44"/>
      <c r="AO184" s="44"/>
      <c r="AP184" s="44"/>
      <c r="AQ184" s="44"/>
      <c r="AR184" s="44"/>
      <c r="AS184" s="44"/>
      <c r="AT184" s="44"/>
      <c r="AU184" s="44"/>
      <c r="AV184" s="44"/>
      <c r="AW184" s="44"/>
      <c r="AX184" s="44"/>
      <c r="AY184" s="44"/>
      <c r="AZ184" s="44"/>
      <c r="BA184" s="44"/>
      <c r="BB184" s="44"/>
      <c r="BC184" s="44"/>
      <c r="BD184" s="44"/>
      <c r="BE184" s="44"/>
      <c r="BF184" s="44"/>
      <c r="BG184" s="44"/>
      <c r="BH184" s="44"/>
      <c r="BI184" s="44"/>
      <c r="BJ184" s="44"/>
      <c r="BK184" s="44"/>
      <c r="BL184" s="44"/>
      <c r="BM184" s="44"/>
      <c r="BN184" s="44"/>
      <c r="BO184" s="44"/>
      <c r="BP184" s="44"/>
      <c r="BQ184" s="44"/>
      <c r="BR184" s="44"/>
      <c r="BS184" s="44"/>
      <c r="BT184" s="44"/>
      <c r="BU184" s="44"/>
      <c r="BV184" s="44"/>
      <c r="BW184" s="44"/>
      <c r="BX184" s="44"/>
      <c r="BY184" s="44"/>
      <c r="BZ184" s="44"/>
      <c r="CA184" s="44"/>
      <c r="CB184" s="44"/>
      <c r="CC184" s="44"/>
      <c r="CD184" s="44"/>
      <c r="CE184" s="44"/>
      <c r="CF184" s="44"/>
      <c r="CG184" s="44"/>
      <c r="CH184" s="44"/>
      <c r="CI184" s="44"/>
      <c r="CJ184" s="44"/>
      <c r="CK184" s="44"/>
      <c r="CL184" s="44"/>
      <c r="CM184" s="44"/>
      <c r="CN184" s="44"/>
      <c r="CO184" s="44"/>
      <c r="CP184" s="44"/>
      <c r="CQ184" s="44"/>
      <c r="CR184" s="44"/>
      <c r="CS184" s="44"/>
      <c r="CT184" s="44"/>
      <c r="CU184" s="44"/>
      <c r="CV184" s="44"/>
      <c r="CW184" s="44"/>
      <c r="CX184" s="44"/>
      <c r="CY184" s="44"/>
      <c r="CZ184" s="44"/>
      <c r="DA184" s="44"/>
      <c r="DB184" s="44"/>
      <c r="DC184" s="44"/>
      <c r="DD184" s="44"/>
      <c r="DE184" s="44"/>
      <c r="DF184" s="44"/>
      <c r="DG184" s="44"/>
      <c r="DH184" s="44"/>
      <c r="DI184" s="44"/>
      <c r="DJ184" s="44"/>
      <c r="DK184" s="44"/>
      <c r="DL184" s="44"/>
      <c r="DM184" s="44"/>
      <c r="DN184" s="44"/>
      <c r="DO184" s="44"/>
      <c r="DP184" s="44"/>
      <c r="DQ184" s="44"/>
      <c r="DR184" s="44"/>
      <c r="DS184" s="44"/>
      <c r="DT184" s="44"/>
      <c r="DU184" s="44"/>
      <c r="DV184" s="44"/>
      <c r="DW184" s="44"/>
      <c r="DX184" s="44"/>
      <c r="DY184" s="44"/>
      <c r="DZ184" s="44"/>
      <c r="EA184" s="44"/>
      <c r="EB184" s="44"/>
      <c r="EC184" s="44"/>
      <c r="ED184" s="44"/>
      <c r="EE184" s="44"/>
      <c r="EF184" s="44"/>
      <c r="EG184" s="44"/>
      <c r="EH184" s="44"/>
      <c r="EI184" s="44"/>
      <c r="EJ184" s="44"/>
      <c r="EK184" s="44"/>
      <c r="EL184" s="44"/>
      <c r="EM184" s="44"/>
      <c r="EN184" s="44"/>
      <c r="EO184" s="44"/>
      <c r="EP184" s="44"/>
      <c r="EQ184" s="44"/>
      <c r="ER184" s="44"/>
      <c r="ES184" s="44"/>
      <c r="ET184" s="44"/>
      <c r="EU184" s="44"/>
      <c r="EV184" s="44"/>
      <c r="EW184" s="44"/>
      <c r="EX184" s="44"/>
      <c r="EY184" s="44"/>
      <c r="EZ184" s="44"/>
      <c r="FA184" s="44"/>
      <c r="FB184" s="44"/>
      <c r="FC184" s="44"/>
      <c r="FD184" s="44"/>
      <c r="FE184" s="44"/>
      <c r="FF184" s="44"/>
      <c r="FG184" s="44"/>
      <c r="FH184" s="44"/>
      <c r="FI184" s="44"/>
      <c r="FJ184" s="44"/>
      <c r="FK184" s="44"/>
      <c r="FL184" s="44"/>
      <c r="FM184" s="44"/>
      <c r="FN184" s="44"/>
      <c r="FO184" s="44"/>
      <c r="FP184" s="44"/>
      <c r="FQ184" s="44"/>
      <c r="FR184" s="44"/>
      <c r="FS184" s="44"/>
      <c r="FT184" s="44"/>
      <c r="FU184" s="44"/>
      <c r="FV184" s="44"/>
      <c r="FW184" s="44"/>
      <c r="FX184" s="44"/>
      <c r="FY184" s="44"/>
      <c r="FZ184" s="44"/>
      <c r="GA184" s="44"/>
      <c r="GB184" s="44"/>
      <c r="GC184" s="44"/>
      <c r="GD184" s="44"/>
      <c r="GE184" s="44"/>
      <c r="GF184" s="44"/>
      <c r="GG184" s="44"/>
      <c r="GH184" s="44"/>
      <c r="GI184" s="44"/>
      <c r="GJ184" s="44"/>
      <c r="GK184" s="44"/>
      <c r="GL184" s="44"/>
      <c r="GM184" s="44"/>
      <c r="GN184" s="44"/>
      <c r="GO184" s="44"/>
      <c r="GP184" s="44"/>
      <c r="GQ184" s="44"/>
      <c r="GR184" s="44"/>
      <c r="GS184" s="44"/>
      <c r="GT184" s="44"/>
      <c r="GU184" s="44"/>
      <c r="GV184" s="44"/>
      <c r="GW184" s="44"/>
      <c r="GX184" s="44"/>
      <c r="GY184" s="44"/>
      <c r="GZ184" s="44"/>
      <c r="HA184" s="44"/>
      <c r="HB184" s="44"/>
      <c r="HC184" s="44"/>
      <c r="HD184" s="44"/>
      <c r="HE184" s="44"/>
      <c r="HF184" s="44"/>
      <c r="HG184" s="44"/>
      <c r="HH184" s="44"/>
      <c r="HI184" s="44"/>
      <c r="HJ184" s="44"/>
      <c r="HK184" s="44"/>
      <c r="HL184" s="44"/>
      <c r="HM184" s="44"/>
      <c r="HN184" s="44"/>
      <c r="HO184" s="44"/>
      <c r="HP184" s="44"/>
      <c r="HQ184" s="44"/>
      <c r="HR184" s="44"/>
      <c r="HS184" s="44"/>
      <c r="HT184" s="44"/>
      <c r="HU184" s="44"/>
      <c r="HV184" s="44"/>
      <c r="HW184" s="44"/>
      <c r="HX184" s="44"/>
      <c r="HY184" s="44"/>
      <c r="HZ184" s="44"/>
      <c r="IA184" s="44"/>
      <c r="IB184" s="44"/>
      <c r="IC184" s="44"/>
      <c r="ID184" s="44"/>
      <c r="IE184" s="44"/>
      <c r="IF184" s="44"/>
      <c r="IG184" s="44"/>
      <c r="IH184" s="44"/>
      <c r="II184" s="44"/>
      <c r="IJ184" s="44"/>
      <c r="IK184" s="44"/>
      <c r="IL184" s="44"/>
      <c r="IM184" s="44"/>
      <c r="IN184" s="44"/>
      <c r="IO184" s="44"/>
      <c r="IP184" s="44"/>
      <c r="IQ184" s="44"/>
    </row>
    <row r="185" spans="1:251" s="43" customFormat="1" ht="19.5" customHeight="1" x14ac:dyDescent="0.25">
      <c r="A185" s="74"/>
      <c r="B185" s="75" t="s">
        <v>153</v>
      </c>
      <c r="C185" s="83"/>
      <c r="D185" s="172"/>
      <c r="E185" s="171"/>
      <c r="F185" s="44"/>
      <c r="G185" s="44"/>
      <c r="H185" s="44"/>
      <c r="I185" s="44"/>
      <c r="J185" s="44"/>
      <c r="K185" s="44"/>
      <c r="L185" s="44"/>
      <c r="M185" s="44"/>
      <c r="N185" s="44"/>
      <c r="O185" s="44"/>
      <c r="P185" s="44"/>
      <c r="Q185" s="44"/>
      <c r="R185" s="44"/>
      <c r="S185" s="44"/>
      <c r="T185" s="44"/>
      <c r="U185" s="44"/>
      <c r="V185" s="45"/>
      <c r="W185" s="44"/>
      <c r="X185" s="44"/>
      <c r="Y185" s="44"/>
      <c r="Z185" s="44"/>
      <c r="AA185" s="44"/>
      <c r="AB185" s="44"/>
      <c r="AC185" s="44"/>
      <c r="AD185" s="44"/>
      <c r="AE185" s="44"/>
      <c r="AF185" s="44"/>
      <c r="AG185" s="44"/>
      <c r="AH185" s="44"/>
      <c r="AI185" s="44"/>
      <c r="AJ185" s="44"/>
      <c r="AK185" s="44"/>
      <c r="AL185" s="44"/>
      <c r="AM185" s="44"/>
      <c r="AN185" s="44"/>
      <c r="AO185" s="44"/>
      <c r="AP185" s="44"/>
      <c r="AQ185" s="44"/>
      <c r="AR185" s="44"/>
      <c r="AS185" s="44"/>
      <c r="AT185" s="44"/>
      <c r="AU185" s="44"/>
      <c r="AV185" s="44"/>
      <c r="AW185" s="44"/>
      <c r="AX185" s="44"/>
      <c r="AY185" s="44"/>
      <c r="AZ185" s="44"/>
      <c r="BA185" s="44"/>
      <c r="BB185" s="44"/>
      <c r="BC185" s="44"/>
      <c r="BD185" s="44"/>
      <c r="BE185" s="44"/>
      <c r="BF185" s="44"/>
      <c r="BG185" s="44"/>
      <c r="BH185" s="44"/>
      <c r="BI185" s="44"/>
      <c r="BJ185" s="44"/>
      <c r="BK185" s="44"/>
      <c r="BL185" s="44"/>
      <c r="BM185" s="44"/>
      <c r="BN185" s="44"/>
      <c r="BO185" s="44"/>
      <c r="BP185" s="44"/>
      <c r="BQ185" s="44"/>
      <c r="BR185" s="44"/>
      <c r="BS185" s="44"/>
      <c r="BT185" s="44"/>
      <c r="BU185" s="44"/>
      <c r="BV185" s="44"/>
      <c r="BW185" s="44"/>
      <c r="BX185" s="44"/>
      <c r="BY185" s="44"/>
      <c r="BZ185" s="44"/>
      <c r="CA185" s="44"/>
      <c r="CB185" s="44"/>
      <c r="CC185" s="44"/>
      <c r="CD185" s="44"/>
      <c r="CE185" s="44"/>
      <c r="CF185" s="44"/>
      <c r="CG185" s="44"/>
      <c r="CH185" s="44"/>
      <c r="CI185" s="44"/>
      <c r="CJ185" s="44"/>
      <c r="CK185" s="44"/>
      <c r="CL185" s="44"/>
      <c r="CM185" s="44"/>
      <c r="CN185" s="44"/>
      <c r="CO185" s="44"/>
      <c r="CP185" s="44"/>
      <c r="CQ185" s="44"/>
      <c r="CR185" s="44"/>
      <c r="CS185" s="44"/>
      <c r="CT185" s="44"/>
      <c r="CU185" s="44"/>
      <c r="CV185" s="44"/>
      <c r="CW185" s="44"/>
      <c r="CX185" s="44"/>
      <c r="CY185" s="44"/>
      <c r="CZ185" s="44"/>
      <c r="DA185" s="44"/>
      <c r="DB185" s="44"/>
      <c r="DC185" s="44"/>
      <c r="DD185" s="44"/>
      <c r="DE185" s="44"/>
      <c r="DF185" s="44"/>
      <c r="DG185" s="44"/>
      <c r="DH185" s="44"/>
      <c r="DI185" s="44"/>
      <c r="DJ185" s="44"/>
      <c r="DK185" s="44"/>
      <c r="DL185" s="44"/>
      <c r="DM185" s="44"/>
      <c r="DN185" s="44"/>
      <c r="DO185" s="44"/>
      <c r="DP185" s="44"/>
      <c r="DQ185" s="44"/>
      <c r="DR185" s="44"/>
      <c r="DS185" s="44"/>
      <c r="DT185" s="44"/>
      <c r="DU185" s="44"/>
      <c r="DV185" s="44"/>
      <c r="DW185" s="44"/>
      <c r="DX185" s="44"/>
      <c r="DY185" s="44"/>
      <c r="DZ185" s="44"/>
      <c r="EA185" s="44"/>
      <c r="EB185" s="44"/>
      <c r="EC185" s="44"/>
      <c r="ED185" s="44"/>
      <c r="EE185" s="44"/>
      <c r="EF185" s="44"/>
      <c r="EG185" s="44"/>
      <c r="EH185" s="44"/>
      <c r="EI185" s="44"/>
      <c r="EJ185" s="44"/>
      <c r="EK185" s="44"/>
      <c r="EL185" s="44"/>
      <c r="EM185" s="44"/>
      <c r="EN185" s="44"/>
      <c r="EO185" s="44"/>
      <c r="EP185" s="44"/>
      <c r="EQ185" s="44"/>
      <c r="ER185" s="44"/>
      <c r="ES185" s="44"/>
      <c r="ET185" s="44"/>
      <c r="EU185" s="44"/>
      <c r="EV185" s="44"/>
      <c r="EW185" s="44"/>
      <c r="EX185" s="44"/>
      <c r="EY185" s="44"/>
      <c r="EZ185" s="44"/>
      <c r="FA185" s="44"/>
      <c r="FB185" s="44"/>
      <c r="FC185" s="44"/>
      <c r="FD185" s="44"/>
      <c r="FE185" s="44"/>
      <c r="FF185" s="44"/>
      <c r="FG185" s="44"/>
      <c r="FH185" s="44"/>
      <c r="FI185" s="44"/>
      <c r="FJ185" s="44"/>
      <c r="FK185" s="44"/>
      <c r="FL185" s="44"/>
      <c r="FM185" s="44"/>
      <c r="FN185" s="44"/>
      <c r="FO185" s="44"/>
      <c r="FP185" s="44"/>
      <c r="FQ185" s="44"/>
      <c r="FR185" s="44"/>
      <c r="FS185" s="44"/>
      <c r="FT185" s="44"/>
      <c r="FU185" s="44"/>
      <c r="FV185" s="44"/>
      <c r="FW185" s="44"/>
      <c r="FX185" s="44"/>
      <c r="FY185" s="44"/>
      <c r="FZ185" s="44"/>
      <c r="GA185" s="44"/>
      <c r="GB185" s="44"/>
      <c r="GC185" s="44"/>
      <c r="GD185" s="44"/>
      <c r="GE185" s="44"/>
      <c r="GF185" s="44"/>
      <c r="GG185" s="44"/>
      <c r="GH185" s="44"/>
      <c r="GI185" s="44"/>
      <c r="GJ185" s="44"/>
      <c r="GK185" s="44"/>
      <c r="GL185" s="44"/>
      <c r="GM185" s="44"/>
      <c r="GN185" s="44"/>
      <c r="GO185" s="44"/>
      <c r="GP185" s="44"/>
      <c r="GQ185" s="44"/>
      <c r="GR185" s="44"/>
      <c r="GS185" s="44"/>
      <c r="GT185" s="44"/>
      <c r="GU185" s="44"/>
      <c r="GV185" s="44"/>
      <c r="GW185" s="44"/>
      <c r="GX185" s="44"/>
      <c r="GY185" s="44"/>
      <c r="GZ185" s="44"/>
      <c r="HA185" s="44"/>
      <c r="HB185" s="44"/>
      <c r="HC185" s="44"/>
      <c r="HD185" s="44"/>
      <c r="HE185" s="44"/>
      <c r="HF185" s="44"/>
      <c r="HG185" s="44"/>
      <c r="HH185" s="44"/>
      <c r="HI185" s="44"/>
      <c r="HJ185" s="44"/>
      <c r="HK185" s="44"/>
      <c r="HL185" s="44"/>
      <c r="HM185" s="44"/>
      <c r="HN185" s="44"/>
      <c r="HO185" s="44"/>
      <c r="HP185" s="44"/>
      <c r="HQ185" s="44"/>
      <c r="HR185" s="44"/>
      <c r="HS185" s="44"/>
      <c r="HT185" s="44"/>
      <c r="HU185" s="44"/>
      <c r="HV185" s="44"/>
      <c r="HW185" s="44"/>
      <c r="HX185" s="44"/>
      <c r="HY185" s="44"/>
      <c r="HZ185" s="44"/>
      <c r="IA185" s="44"/>
      <c r="IB185" s="44"/>
      <c r="IC185" s="44"/>
      <c r="ID185" s="44"/>
      <c r="IE185" s="44"/>
      <c r="IF185" s="44"/>
      <c r="IG185" s="44"/>
      <c r="IH185" s="44"/>
      <c r="II185" s="44"/>
      <c r="IJ185" s="44"/>
      <c r="IK185" s="44"/>
      <c r="IL185" s="44"/>
      <c r="IM185" s="44"/>
      <c r="IN185" s="44"/>
      <c r="IO185" s="44"/>
      <c r="IP185" s="44"/>
      <c r="IQ185" s="44"/>
    </row>
    <row r="186" spans="1:251" s="44" customFormat="1" ht="30" customHeight="1" thickBot="1" x14ac:dyDescent="0.3">
      <c r="A186" s="73"/>
      <c r="B186" s="84" t="s">
        <v>152</v>
      </c>
      <c r="C186" s="34" t="s">
        <v>62</v>
      </c>
      <c r="D186" s="72">
        <v>0.42</v>
      </c>
      <c r="E186" s="175">
        <v>0.31</v>
      </c>
      <c r="V186" s="45"/>
    </row>
    <row r="187" spans="1:251" s="27" customFormat="1" ht="30" customHeight="1" thickTop="1" x14ac:dyDescent="0.25">
      <c r="A187" s="51" t="s">
        <v>151</v>
      </c>
      <c r="B187" s="50"/>
      <c r="C187" s="49"/>
      <c r="D187" s="169"/>
      <c r="E187" s="168"/>
      <c r="G187" s="37"/>
      <c r="H187" s="31"/>
      <c r="V187" s="30"/>
    </row>
    <row r="188" spans="1:251" s="27" customFormat="1" ht="30" customHeight="1" x14ac:dyDescent="0.25">
      <c r="A188" s="42">
        <v>12.1</v>
      </c>
      <c r="B188" s="41" t="s">
        <v>150</v>
      </c>
      <c r="C188" s="34" t="s">
        <v>134</v>
      </c>
      <c r="D188" s="40">
        <v>0.34</v>
      </c>
      <c r="E188" s="82">
        <v>0.36</v>
      </c>
      <c r="G188" s="37"/>
      <c r="H188" s="31"/>
      <c r="V188" s="30"/>
    </row>
    <row r="189" spans="1:251" s="27" customFormat="1" ht="19.5" customHeight="1" x14ac:dyDescent="0.25">
      <c r="A189" s="70"/>
      <c r="B189" s="69" t="s">
        <v>149</v>
      </c>
      <c r="C189" s="34"/>
      <c r="D189" s="172"/>
      <c r="E189" s="171"/>
      <c r="G189" s="37"/>
      <c r="H189" s="31"/>
      <c r="V189" s="30"/>
    </row>
    <row r="190" spans="1:251" s="27" customFormat="1" ht="30" customHeight="1" x14ac:dyDescent="0.25">
      <c r="A190" s="42">
        <v>12.2</v>
      </c>
      <c r="B190" s="68" t="s">
        <v>148</v>
      </c>
      <c r="C190" s="34" t="s">
        <v>131</v>
      </c>
      <c r="D190" s="40">
        <v>0.41</v>
      </c>
      <c r="E190" s="82">
        <v>0.28000000000000003</v>
      </c>
      <c r="G190" s="37"/>
      <c r="H190" s="31"/>
      <c r="V190" s="30"/>
    </row>
    <row r="191" spans="1:251" s="27" customFormat="1" ht="30" customHeight="1" x14ac:dyDescent="0.25">
      <c r="A191" s="42">
        <v>12.3</v>
      </c>
      <c r="B191" s="41" t="s">
        <v>147</v>
      </c>
      <c r="C191" s="34" t="s">
        <v>106</v>
      </c>
      <c r="D191" s="40">
        <v>0.2</v>
      </c>
      <c r="E191" s="82">
        <v>0.18</v>
      </c>
      <c r="G191" s="37"/>
      <c r="H191" s="31"/>
      <c r="V191" s="30"/>
    </row>
    <row r="192" spans="1:251" s="27" customFormat="1" ht="19.5" customHeight="1" x14ac:dyDescent="0.25">
      <c r="A192" s="70"/>
      <c r="B192" s="69" t="s">
        <v>146</v>
      </c>
      <c r="C192" s="34"/>
      <c r="D192" s="172"/>
      <c r="E192" s="171"/>
      <c r="G192" s="37"/>
      <c r="H192" s="31"/>
      <c r="V192" s="30"/>
    </row>
    <row r="193" spans="1:251" s="27" customFormat="1" ht="30" customHeight="1" x14ac:dyDescent="0.25">
      <c r="A193" s="42">
        <v>12.4</v>
      </c>
      <c r="B193" s="77" t="s">
        <v>145</v>
      </c>
      <c r="C193" s="34" t="s">
        <v>144</v>
      </c>
      <c r="D193" s="40">
        <v>0.5</v>
      </c>
      <c r="E193" s="82">
        <v>0.48</v>
      </c>
      <c r="G193" s="37"/>
      <c r="H193" s="31"/>
      <c r="V193" s="30"/>
    </row>
    <row r="194" spans="1:251" s="27" customFormat="1" ht="30" customHeight="1" thickBot="1" x14ac:dyDescent="0.3">
      <c r="A194" s="79">
        <v>12.5</v>
      </c>
      <c r="B194" s="78" t="s">
        <v>143</v>
      </c>
      <c r="C194" s="34" t="s">
        <v>134</v>
      </c>
      <c r="D194" s="53">
        <v>0.35</v>
      </c>
      <c r="E194" s="104">
        <v>0.27</v>
      </c>
      <c r="G194" s="37"/>
      <c r="H194" s="31"/>
      <c r="V194" s="30"/>
    </row>
    <row r="195" spans="1:251" s="27" customFormat="1" ht="30" customHeight="1" thickTop="1" x14ac:dyDescent="0.25">
      <c r="A195" s="51" t="s">
        <v>142</v>
      </c>
      <c r="B195" s="50"/>
      <c r="C195" s="49"/>
      <c r="D195" s="169"/>
      <c r="E195" s="168"/>
      <c r="H195" s="31"/>
      <c r="V195" s="30"/>
    </row>
    <row r="196" spans="1:251" s="27" customFormat="1" ht="30" customHeight="1" x14ac:dyDescent="0.25">
      <c r="A196" s="42">
        <v>13.1</v>
      </c>
      <c r="B196" s="41" t="s">
        <v>141</v>
      </c>
      <c r="C196" s="34" t="s">
        <v>106</v>
      </c>
      <c r="D196" s="40">
        <v>0.12</v>
      </c>
      <c r="E196" s="82">
        <v>0.12</v>
      </c>
      <c r="G196" s="37"/>
      <c r="H196" s="31"/>
      <c r="V196" s="30"/>
    </row>
    <row r="197" spans="1:251" s="27" customFormat="1" ht="19.5" customHeight="1" x14ac:dyDescent="0.25">
      <c r="A197" s="70"/>
      <c r="B197" s="69" t="s">
        <v>140</v>
      </c>
      <c r="C197" s="34"/>
      <c r="D197" s="172"/>
      <c r="E197" s="171"/>
      <c r="G197" s="37"/>
      <c r="H197" s="31"/>
      <c r="V197" s="30"/>
    </row>
    <row r="198" spans="1:251" s="27" customFormat="1" ht="30" customHeight="1" x14ac:dyDescent="0.25">
      <c r="A198" s="42">
        <v>13.2</v>
      </c>
      <c r="B198" s="68" t="s">
        <v>139</v>
      </c>
      <c r="C198" s="34" t="s">
        <v>138</v>
      </c>
      <c r="D198" s="40">
        <v>0.64</v>
      </c>
      <c r="E198" s="82">
        <v>0.52</v>
      </c>
      <c r="G198" s="37"/>
      <c r="H198" s="31"/>
      <c r="V198" s="30"/>
    </row>
    <row r="199" spans="1:251" s="27" customFormat="1" ht="39.9" customHeight="1" x14ac:dyDescent="0.25">
      <c r="A199" s="42">
        <v>13.3</v>
      </c>
      <c r="B199" s="41" t="s">
        <v>137</v>
      </c>
      <c r="C199" s="34" t="s">
        <v>134</v>
      </c>
      <c r="D199" s="40">
        <v>0.25</v>
      </c>
      <c r="E199" s="82">
        <v>0.22</v>
      </c>
      <c r="G199" s="37"/>
      <c r="H199" s="31"/>
      <c r="V199" s="30"/>
    </row>
    <row r="200" spans="1:251" s="27" customFormat="1" ht="30" customHeight="1" x14ac:dyDescent="0.25">
      <c r="A200" s="42">
        <v>13.4</v>
      </c>
      <c r="B200" s="41" t="s">
        <v>136</v>
      </c>
      <c r="C200" s="34" t="s">
        <v>134</v>
      </c>
      <c r="D200" s="40">
        <v>7.0000000000000007E-2</v>
      </c>
      <c r="E200" s="82">
        <v>0.08</v>
      </c>
      <c r="G200" s="37"/>
      <c r="H200" s="31"/>
      <c r="V200" s="30"/>
    </row>
    <row r="201" spans="1:251" s="27" customFormat="1" ht="39.9" customHeight="1" x14ac:dyDescent="0.25">
      <c r="A201" s="42">
        <v>13.5</v>
      </c>
      <c r="B201" s="41" t="s">
        <v>135</v>
      </c>
      <c r="C201" s="34" t="s">
        <v>134</v>
      </c>
      <c r="D201" s="40">
        <v>0.05</v>
      </c>
      <c r="E201" s="82">
        <v>0.06</v>
      </c>
      <c r="G201" s="37"/>
      <c r="H201" s="31"/>
      <c r="V201" s="30"/>
    </row>
    <row r="202" spans="1:251" s="27" customFormat="1" ht="19.5" customHeight="1" x14ac:dyDescent="0.25">
      <c r="A202" s="70"/>
      <c r="B202" s="69" t="s">
        <v>133</v>
      </c>
      <c r="C202" s="34"/>
      <c r="D202" s="172"/>
      <c r="E202" s="171"/>
      <c r="G202" s="37"/>
      <c r="H202" s="31"/>
      <c r="V202" s="30"/>
    </row>
    <row r="203" spans="1:251" s="27" customFormat="1" ht="39.75" customHeight="1" x14ac:dyDescent="0.25">
      <c r="A203" s="42">
        <v>13.6</v>
      </c>
      <c r="B203" s="68" t="s">
        <v>132</v>
      </c>
      <c r="C203" s="34" t="s">
        <v>131</v>
      </c>
      <c r="D203" s="40">
        <v>0.67</v>
      </c>
      <c r="E203" s="82">
        <v>0.53</v>
      </c>
      <c r="G203" s="37"/>
      <c r="H203" s="31"/>
      <c r="V203" s="30"/>
    </row>
    <row r="204" spans="1:251" s="27" customFormat="1" ht="30" customHeight="1" x14ac:dyDescent="0.25">
      <c r="A204" s="42">
        <v>13.7</v>
      </c>
      <c r="B204" s="41" t="s">
        <v>130</v>
      </c>
      <c r="C204" s="34" t="s">
        <v>127</v>
      </c>
      <c r="D204" s="40">
        <v>0.38</v>
      </c>
      <c r="E204" s="82">
        <v>0.27</v>
      </c>
      <c r="G204" s="37"/>
      <c r="H204" s="31"/>
      <c r="V204" s="30"/>
    </row>
    <row r="205" spans="1:251" s="27" customFormat="1" ht="30" customHeight="1" x14ac:dyDescent="0.25">
      <c r="A205" s="42">
        <v>13.8</v>
      </c>
      <c r="B205" s="41" t="s">
        <v>129</v>
      </c>
      <c r="C205" s="34" t="s">
        <v>127</v>
      </c>
      <c r="D205" s="88">
        <v>0.33</v>
      </c>
      <c r="E205" s="97">
        <v>0.25</v>
      </c>
      <c r="G205" s="37"/>
      <c r="H205" s="31"/>
      <c r="V205" s="30"/>
    </row>
    <row r="206" spans="1:251" s="27" customFormat="1" ht="30" customHeight="1" thickBot="1" x14ac:dyDescent="0.3">
      <c r="A206" s="79">
        <v>13.9</v>
      </c>
      <c r="B206" s="78" t="s">
        <v>128</v>
      </c>
      <c r="C206" s="34" t="s">
        <v>127</v>
      </c>
      <c r="D206" s="111">
        <v>0.28000000000000003</v>
      </c>
      <c r="E206" s="104">
        <v>0.15</v>
      </c>
      <c r="G206" s="37"/>
      <c r="H206" s="31"/>
      <c r="V206" s="30"/>
    </row>
    <row r="207" spans="1:251" s="43" customFormat="1" ht="30" customHeight="1" thickTop="1" x14ac:dyDescent="0.25">
      <c r="A207" s="51" t="s">
        <v>126</v>
      </c>
      <c r="B207" s="50"/>
      <c r="C207" s="49"/>
      <c r="D207" s="169"/>
      <c r="E207" s="168"/>
      <c r="F207" s="44"/>
      <c r="G207" s="44"/>
      <c r="H207" s="44"/>
      <c r="I207" s="44"/>
      <c r="J207" s="44"/>
      <c r="K207" s="44"/>
      <c r="L207" s="44"/>
      <c r="M207" s="44"/>
      <c r="N207" s="44"/>
      <c r="O207" s="44"/>
      <c r="P207" s="46"/>
      <c r="Q207" s="46"/>
      <c r="R207" s="44"/>
      <c r="S207" s="44"/>
      <c r="T207" s="44"/>
      <c r="U207" s="44"/>
      <c r="V207" s="45"/>
      <c r="W207" s="44"/>
      <c r="X207" s="44"/>
      <c r="Y207" s="44"/>
      <c r="Z207" s="44"/>
      <c r="AA207" s="44"/>
      <c r="AB207" s="44"/>
      <c r="AC207" s="44"/>
      <c r="AD207" s="44"/>
      <c r="AE207" s="44"/>
      <c r="AF207" s="44"/>
      <c r="AG207" s="44"/>
      <c r="AH207" s="44"/>
      <c r="AI207" s="44"/>
      <c r="AJ207" s="44"/>
      <c r="AK207" s="44"/>
      <c r="AL207" s="44"/>
      <c r="AM207" s="44"/>
      <c r="AN207" s="44"/>
      <c r="AO207" s="44"/>
      <c r="AP207" s="44"/>
      <c r="AQ207" s="44"/>
      <c r="AR207" s="44"/>
      <c r="AS207" s="44"/>
      <c r="AT207" s="44"/>
      <c r="AU207" s="44"/>
      <c r="AV207" s="44"/>
      <c r="AW207" s="44"/>
      <c r="AX207" s="44"/>
      <c r="AY207" s="44"/>
      <c r="AZ207" s="44"/>
      <c r="BA207" s="44"/>
      <c r="BB207" s="44"/>
      <c r="BC207" s="44"/>
      <c r="BD207" s="44"/>
      <c r="BE207" s="44"/>
      <c r="BF207" s="44"/>
      <c r="BG207" s="44"/>
      <c r="BH207" s="44"/>
      <c r="BI207" s="44"/>
      <c r="BJ207" s="44"/>
      <c r="BK207" s="44"/>
      <c r="BL207" s="44"/>
      <c r="BM207" s="44"/>
      <c r="BN207" s="44"/>
      <c r="BO207" s="44"/>
      <c r="BP207" s="44"/>
      <c r="BQ207" s="44"/>
      <c r="BR207" s="44"/>
      <c r="BS207" s="44"/>
      <c r="BT207" s="44"/>
      <c r="BU207" s="44"/>
      <c r="BV207" s="44"/>
      <c r="BW207" s="44"/>
      <c r="BX207" s="44"/>
      <c r="BY207" s="44"/>
      <c r="BZ207" s="44"/>
      <c r="CA207" s="44"/>
      <c r="CB207" s="44"/>
      <c r="CC207" s="44"/>
      <c r="CD207" s="44"/>
      <c r="CE207" s="44"/>
      <c r="CF207" s="44"/>
      <c r="CG207" s="44"/>
      <c r="CH207" s="44"/>
      <c r="CI207" s="44"/>
      <c r="CJ207" s="44"/>
      <c r="CK207" s="44"/>
      <c r="CL207" s="44"/>
      <c r="CM207" s="44"/>
      <c r="CN207" s="44"/>
      <c r="CO207" s="44"/>
      <c r="CP207" s="44"/>
      <c r="CQ207" s="44"/>
      <c r="CR207" s="44"/>
      <c r="CS207" s="44"/>
      <c r="CT207" s="44"/>
      <c r="CU207" s="44"/>
      <c r="CV207" s="44"/>
      <c r="CW207" s="44"/>
      <c r="CX207" s="44"/>
      <c r="CY207" s="44"/>
      <c r="CZ207" s="44"/>
      <c r="DA207" s="44"/>
      <c r="DB207" s="44"/>
      <c r="DC207" s="44"/>
      <c r="DD207" s="44"/>
      <c r="DE207" s="44"/>
      <c r="DF207" s="44"/>
      <c r="DG207" s="44"/>
      <c r="DH207" s="44"/>
      <c r="DI207" s="44"/>
      <c r="DJ207" s="44"/>
      <c r="DK207" s="44"/>
      <c r="DL207" s="44"/>
      <c r="DM207" s="44"/>
      <c r="DN207" s="44"/>
      <c r="DO207" s="44"/>
      <c r="DP207" s="44"/>
      <c r="DQ207" s="44"/>
      <c r="DR207" s="44"/>
      <c r="DS207" s="44"/>
      <c r="DT207" s="44"/>
      <c r="DU207" s="44"/>
      <c r="DV207" s="44"/>
      <c r="DW207" s="44"/>
      <c r="DX207" s="44"/>
      <c r="DY207" s="44"/>
      <c r="DZ207" s="44"/>
      <c r="EA207" s="44"/>
      <c r="EB207" s="44"/>
      <c r="EC207" s="44"/>
      <c r="ED207" s="44"/>
      <c r="EE207" s="44"/>
      <c r="EF207" s="44"/>
      <c r="EG207" s="44"/>
      <c r="EH207" s="44"/>
      <c r="EI207" s="44"/>
      <c r="EJ207" s="44"/>
      <c r="EK207" s="44"/>
      <c r="EL207" s="44"/>
      <c r="EM207" s="44"/>
      <c r="EN207" s="44"/>
      <c r="EO207" s="44"/>
      <c r="EP207" s="44"/>
      <c r="EQ207" s="44"/>
      <c r="ER207" s="44"/>
      <c r="ES207" s="44"/>
      <c r="ET207" s="44"/>
      <c r="EU207" s="44"/>
      <c r="EV207" s="44"/>
      <c r="EW207" s="44"/>
      <c r="EX207" s="44"/>
      <c r="EY207" s="44"/>
      <c r="EZ207" s="44"/>
      <c r="FA207" s="44"/>
      <c r="FB207" s="44"/>
      <c r="FC207" s="44"/>
      <c r="FD207" s="44"/>
      <c r="FE207" s="44"/>
      <c r="FF207" s="44"/>
      <c r="FG207" s="44"/>
      <c r="FH207" s="44"/>
      <c r="FI207" s="44"/>
      <c r="FJ207" s="44"/>
      <c r="FK207" s="44"/>
      <c r="FL207" s="44"/>
      <c r="FM207" s="44"/>
      <c r="FN207" s="44"/>
      <c r="FO207" s="44"/>
      <c r="FP207" s="44"/>
      <c r="FQ207" s="44"/>
      <c r="FR207" s="44"/>
      <c r="FS207" s="44"/>
      <c r="FT207" s="44"/>
      <c r="FU207" s="44"/>
      <c r="FV207" s="44"/>
      <c r="FW207" s="44"/>
      <c r="FX207" s="44"/>
      <c r="FY207" s="44"/>
      <c r="FZ207" s="44"/>
      <c r="GA207" s="44"/>
      <c r="GB207" s="44"/>
      <c r="GC207" s="44"/>
      <c r="GD207" s="44"/>
      <c r="GE207" s="44"/>
      <c r="GF207" s="44"/>
      <c r="GG207" s="44"/>
      <c r="GH207" s="44"/>
      <c r="GI207" s="44"/>
      <c r="GJ207" s="44"/>
      <c r="GK207" s="44"/>
      <c r="GL207" s="44"/>
      <c r="GM207" s="44"/>
      <c r="GN207" s="44"/>
      <c r="GO207" s="44"/>
      <c r="GP207" s="44"/>
      <c r="GQ207" s="44"/>
      <c r="GR207" s="44"/>
      <c r="GS207" s="44"/>
      <c r="GT207" s="44"/>
      <c r="GU207" s="44"/>
      <c r="GV207" s="44"/>
      <c r="GW207" s="44"/>
      <c r="GX207" s="44"/>
      <c r="GY207" s="44"/>
      <c r="GZ207" s="44"/>
      <c r="HA207" s="44"/>
      <c r="HB207" s="44"/>
      <c r="HC207" s="44"/>
      <c r="HD207" s="44"/>
      <c r="HE207" s="44"/>
      <c r="HF207" s="44"/>
      <c r="HG207" s="44"/>
      <c r="HH207" s="44"/>
      <c r="HI207" s="44"/>
      <c r="HJ207" s="44"/>
      <c r="HK207" s="44"/>
      <c r="HL207" s="44"/>
      <c r="HM207" s="44"/>
      <c r="HN207" s="44"/>
      <c r="HO207" s="44"/>
      <c r="HP207" s="44"/>
      <c r="HQ207" s="44"/>
      <c r="HR207" s="44"/>
      <c r="HS207" s="44"/>
      <c r="HT207" s="44"/>
      <c r="HU207" s="44"/>
      <c r="HV207" s="44"/>
      <c r="HW207" s="44"/>
      <c r="HX207" s="44"/>
      <c r="HY207" s="44"/>
      <c r="HZ207" s="44"/>
      <c r="IA207" s="44"/>
      <c r="IB207" s="44"/>
      <c r="IC207" s="44"/>
      <c r="ID207" s="44"/>
      <c r="IE207" s="44"/>
      <c r="IF207" s="44"/>
      <c r="IG207" s="44"/>
      <c r="IH207" s="44"/>
      <c r="II207" s="44"/>
      <c r="IJ207" s="44"/>
      <c r="IK207" s="44"/>
      <c r="IL207" s="44"/>
      <c r="IM207" s="44"/>
      <c r="IN207" s="44"/>
      <c r="IO207" s="44"/>
      <c r="IP207" s="44"/>
      <c r="IQ207" s="44"/>
    </row>
    <row r="208" spans="1:251" s="27" customFormat="1" ht="30" customHeight="1" x14ac:dyDescent="0.25">
      <c r="A208" s="42">
        <v>14.1</v>
      </c>
      <c r="B208" s="41" t="s">
        <v>125</v>
      </c>
      <c r="C208" s="34" t="s">
        <v>102</v>
      </c>
      <c r="D208" s="40">
        <v>0.34</v>
      </c>
      <c r="E208" s="82">
        <v>0.38</v>
      </c>
      <c r="G208" s="37"/>
      <c r="H208" s="31"/>
      <c r="V208" s="30"/>
    </row>
    <row r="209" spans="1:22" s="27" customFormat="1" ht="30" customHeight="1" x14ac:dyDescent="0.25">
      <c r="A209" s="42">
        <v>14.2</v>
      </c>
      <c r="B209" s="41" t="s">
        <v>124</v>
      </c>
      <c r="C209" s="34" t="s">
        <v>102</v>
      </c>
      <c r="D209" s="40">
        <v>0.1</v>
      </c>
      <c r="E209" s="82">
        <v>0.2</v>
      </c>
      <c r="G209" s="37"/>
      <c r="H209" s="31"/>
      <c r="V209" s="30"/>
    </row>
    <row r="210" spans="1:22" s="27" customFormat="1" ht="19.5" customHeight="1" x14ac:dyDescent="0.25">
      <c r="A210" s="65">
        <v>14.3</v>
      </c>
      <c r="B210" s="41" t="s">
        <v>123</v>
      </c>
      <c r="C210" s="83"/>
      <c r="D210" s="172"/>
      <c r="E210" s="171"/>
      <c r="G210" s="37"/>
      <c r="H210" s="31"/>
      <c r="V210" s="30"/>
    </row>
    <row r="211" spans="1:22" s="27" customFormat="1" ht="30" customHeight="1" x14ac:dyDescent="0.25">
      <c r="A211" s="67"/>
      <c r="B211" s="80" t="s">
        <v>118</v>
      </c>
      <c r="C211" s="34" t="s">
        <v>89</v>
      </c>
      <c r="D211" s="40">
        <v>0.21</v>
      </c>
      <c r="E211" s="82">
        <v>0.28000000000000003</v>
      </c>
      <c r="G211" s="37"/>
      <c r="H211" s="31"/>
      <c r="V211" s="30"/>
    </row>
    <row r="212" spans="1:22" s="27" customFormat="1" ht="30" customHeight="1" x14ac:dyDescent="0.25">
      <c r="A212" s="67"/>
      <c r="B212" s="80" t="s">
        <v>117</v>
      </c>
      <c r="C212" s="34" t="s">
        <v>89</v>
      </c>
      <c r="D212" s="40">
        <v>0.2</v>
      </c>
      <c r="E212" s="82">
        <v>0.28999999999999998</v>
      </c>
      <c r="G212" s="37"/>
      <c r="H212" s="31"/>
      <c r="V212" s="30"/>
    </row>
    <row r="213" spans="1:22" s="27" customFormat="1" ht="30" customHeight="1" x14ac:dyDescent="0.25">
      <c r="A213" s="67"/>
      <c r="B213" s="80" t="s">
        <v>116</v>
      </c>
      <c r="C213" s="34" t="s">
        <v>89</v>
      </c>
      <c r="D213" s="40">
        <v>0.11</v>
      </c>
      <c r="E213" s="82">
        <v>0.16</v>
      </c>
      <c r="G213" s="37"/>
      <c r="H213" s="31"/>
      <c r="V213" s="30"/>
    </row>
    <row r="214" spans="1:22" s="27" customFormat="1" ht="30" customHeight="1" x14ac:dyDescent="0.25">
      <c r="A214" s="67"/>
      <c r="B214" s="80" t="s">
        <v>115</v>
      </c>
      <c r="C214" s="34" t="s">
        <v>89</v>
      </c>
      <c r="D214" s="40">
        <v>0.05</v>
      </c>
      <c r="E214" s="82">
        <v>0.06</v>
      </c>
      <c r="G214" s="37"/>
      <c r="H214" s="31"/>
      <c r="V214" s="30"/>
    </row>
    <row r="215" spans="1:22" s="27" customFormat="1" ht="30" customHeight="1" x14ac:dyDescent="0.25">
      <c r="A215" s="67"/>
      <c r="B215" s="80" t="s">
        <v>114</v>
      </c>
      <c r="C215" s="34" t="s">
        <v>89</v>
      </c>
      <c r="D215" s="40">
        <v>0.15</v>
      </c>
      <c r="E215" s="82">
        <v>0.21</v>
      </c>
      <c r="G215" s="37"/>
      <c r="H215" s="31"/>
      <c r="V215" s="30"/>
    </row>
    <row r="216" spans="1:22" s="27" customFormat="1" ht="30" customHeight="1" x14ac:dyDescent="0.25">
      <c r="A216" s="67"/>
      <c r="B216" s="80" t="s">
        <v>113</v>
      </c>
      <c r="C216" s="34" t="s">
        <v>89</v>
      </c>
      <c r="D216" s="40">
        <v>0.14000000000000001</v>
      </c>
      <c r="E216" s="82">
        <v>0.17</v>
      </c>
      <c r="G216" s="37"/>
      <c r="H216" s="31"/>
      <c r="V216" s="30"/>
    </row>
    <row r="217" spans="1:22" s="27" customFormat="1" ht="30" customHeight="1" x14ac:dyDescent="0.25">
      <c r="A217" s="66"/>
      <c r="B217" s="80" t="s">
        <v>122</v>
      </c>
      <c r="C217" s="34" t="s">
        <v>89</v>
      </c>
      <c r="D217" s="40">
        <v>0.7</v>
      </c>
      <c r="E217" s="82">
        <v>0.6</v>
      </c>
      <c r="G217" s="37"/>
      <c r="H217" s="31"/>
      <c r="V217" s="30"/>
    </row>
    <row r="218" spans="1:22" s="27" customFormat="1" ht="30" customHeight="1" x14ac:dyDescent="0.25">
      <c r="A218" s="42">
        <v>14.4</v>
      </c>
      <c r="B218" s="41" t="s">
        <v>121</v>
      </c>
      <c r="C218" s="34" t="s">
        <v>120</v>
      </c>
      <c r="D218" s="40">
        <v>0.38</v>
      </c>
      <c r="E218" s="82">
        <v>0.32</v>
      </c>
      <c r="G218" s="37"/>
      <c r="H218" s="31"/>
      <c r="V218" s="30"/>
    </row>
    <row r="219" spans="1:22" s="27" customFormat="1" ht="19.5" customHeight="1" x14ac:dyDescent="0.25">
      <c r="A219" s="65">
        <v>14.5</v>
      </c>
      <c r="B219" s="41" t="s">
        <v>119</v>
      </c>
      <c r="C219" s="83"/>
      <c r="D219" s="172"/>
      <c r="E219" s="171"/>
      <c r="G219" s="37"/>
      <c r="H219" s="31"/>
      <c r="V219" s="30"/>
    </row>
    <row r="220" spans="1:22" s="27" customFormat="1" ht="30" customHeight="1" x14ac:dyDescent="0.25">
      <c r="A220" s="60"/>
      <c r="B220" s="80" t="s">
        <v>118</v>
      </c>
      <c r="C220" s="34" t="s">
        <v>90</v>
      </c>
      <c r="D220" s="112">
        <v>0.16</v>
      </c>
      <c r="E220" s="82">
        <v>0.3</v>
      </c>
      <c r="G220" s="37"/>
      <c r="H220" s="31"/>
      <c r="V220" s="30"/>
    </row>
    <row r="221" spans="1:22" s="27" customFormat="1" ht="30" customHeight="1" x14ac:dyDescent="0.25">
      <c r="A221" s="60"/>
      <c r="B221" s="80" t="s">
        <v>117</v>
      </c>
      <c r="C221" s="34" t="s">
        <v>90</v>
      </c>
      <c r="D221" s="40">
        <v>0.15</v>
      </c>
      <c r="E221" s="82">
        <v>0.22</v>
      </c>
      <c r="G221" s="37"/>
      <c r="H221" s="31"/>
      <c r="V221" s="30"/>
    </row>
    <row r="222" spans="1:22" s="27" customFormat="1" ht="30" customHeight="1" x14ac:dyDescent="0.25">
      <c r="A222" s="60"/>
      <c r="B222" s="80" t="s">
        <v>116</v>
      </c>
      <c r="C222" s="34" t="s">
        <v>90</v>
      </c>
      <c r="D222" s="40">
        <v>7.0000000000000007E-2</v>
      </c>
      <c r="E222" s="82">
        <v>7.0000000000000007E-2</v>
      </c>
      <c r="G222" s="37"/>
      <c r="H222" s="31"/>
      <c r="V222" s="30"/>
    </row>
    <row r="223" spans="1:22" s="27" customFormat="1" ht="30" customHeight="1" x14ac:dyDescent="0.25">
      <c r="A223" s="60"/>
      <c r="B223" s="80" t="s">
        <v>115</v>
      </c>
      <c r="C223" s="34" t="s">
        <v>90</v>
      </c>
      <c r="D223" s="40">
        <v>0.02</v>
      </c>
      <c r="E223" s="82">
        <v>0.01</v>
      </c>
      <c r="G223" s="37"/>
      <c r="H223" s="31"/>
      <c r="V223" s="30"/>
    </row>
    <row r="224" spans="1:22" s="27" customFormat="1" ht="30" customHeight="1" x14ac:dyDescent="0.25">
      <c r="A224" s="60"/>
      <c r="B224" s="80" t="s">
        <v>114</v>
      </c>
      <c r="C224" s="34" t="s">
        <v>90</v>
      </c>
      <c r="D224" s="40">
        <v>0.1</v>
      </c>
      <c r="E224" s="82">
        <v>0.09</v>
      </c>
      <c r="G224" s="37"/>
      <c r="H224" s="31"/>
      <c r="V224" s="30"/>
    </row>
    <row r="225" spans="1:251" s="27" customFormat="1" ht="30" customHeight="1" x14ac:dyDescent="0.25">
      <c r="A225" s="60"/>
      <c r="B225" s="80" t="s">
        <v>113</v>
      </c>
      <c r="C225" s="34" t="s">
        <v>90</v>
      </c>
      <c r="D225" s="40">
        <v>0.17</v>
      </c>
      <c r="E225" s="82">
        <v>0.17</v>
      </c>
      <c r="G225" s="37"/>
      <c r="H225" s="31"/>
      <c r="V225" s="30"/>
    </row>
    <row r="226" spans="1:251" s="27" customFormat="1" ht="30" customHeight="1" x14ac:dyDescent="0.25">
      <c r="A226" s="81"/>
      <c r="B226" s="80" t="s">
        <v>112</v>
      </c>
      <c r="C226" s="34" t="s">
        <v>90</v>
      </c>
      <c r="D226" s="40">
        <v>0.65</v>
      </c>
      <c r="E226" s="82">
        <v>0.61</v>
      </c>
      <c r="G226" s="37"/>
      <c r="H226" s="31"/>
      <c r="V226" s="30"/>
    </row>
    <row r="227" spans="1:251" s="27" customFormat="1" ht="30" customHeight="1" thickBot="1" x14ac:dyDescent="0.3">
      <c r="A227" s="79">
        <v>14.6</v>
      </c>
      <c r="B227" s="78" t="s">
        <v>111</v>
      </c>
      <c r="C227" s="34" t="s">
        <v>90</v>
      </c>
      <c r="D227" s="53">
        <v>0.52</v>
      </c>
      <c r="E227" s="104">
        <v>0.44</v>
      </c>
      <c r="G227" s="37"/>
      <c r="H227" s="31"/>
      <c r="V227" s="30"/>
    </row>
    <row r="228" spans="1:251" s="43" customFormat="1" ht="30" customHeight="1" thickTop="1" x14ac:dyDescent="0.25">
      <c r="A228" s="51" t="s">
        <v>110</v>
      </c>
      <c r="B228" s="50"/>
      <c r="C228" s="49"/>
      <c r="D228" s="169"/>
      <c r="E228" s="168"/>
      <c r="F228" s="44"/>
      <c r="G228" s="44"/>
      <c r="H228" s="44"/>
      <c r="I228" s="44"/>
      <c r="J228" s="44"/>
      <c r="K228" s="44"/>
      <c r="L228" s="44"/>
      <c r="M228" s="44"/>
      <c r="N228" s="44"/>
      <c r="O228" s="44"/>
      <c r="P228" s="46"/>
      <c r="Q228" s="46"/>
      <c r="R228" s="44"/>
      <c r="S228" s="44"/>
      <c r="T228" s="44"/>
      <c r="U228" s="44"/>
      <c r="V228" s="45"/>
      <c r="W228" s="44"/>
      <c r="X228" s="44"/>
      <c r="Y228" s="44"/>
      <c r="Z228" s="44"/>
      <c r="AA228" s="44"/>
      <c r="AB228" s="44"/>
      <c r="AC228" s="44"/>
      <c r="AD228" s="44"/>
      <c r="AE228" s="44"/>
      <c r="AF228" s="44"/>
      <c r="AG228" s="44"/>
      <c r="AH228" s="44"/>
      <c r="AI228" s="44"/>
      <c r="AJ228" s="44"/>
      <c r="AK228" s="44"/>
      <c r="AL228" s="44"/>
      <c r="AM228" s="44"/>
      <c r="AN228" s="44"/>
      <c r="AO228" s="44"/>
      <c r="AP228" s="44"/>
      <c r="AQ228" s="44"/>
      <c r="AR228" s="44"/>
      <c r="AS228" s="44"/>
      <c r="AT228" s="44"/>
      <c r="AU228" s="44"/>
      <c r="AV228" s="44"/>
      <c r="AW228" s="44"/>
      <c r="AX228" s="44"/>
      <c r="AY228" s="44"/>
      <c r="AZ228" s="44"/>
      <c r="BA228" s="44"/>
      <c r="BB228" s="44"/>
      <c r="BC228" s="44"/>
      <c r="BD228" s="44"/>
      <c r="BE228" s="44"/>
      <c r="BF228" s="44"/>
      <c r="BG228" s="44"/>
      <c r="BH228" s="44"/>
      <c r="BI228" s="44"/>
      <c r="BJ228" s="44"/>
      <c r="BK228" s="44"/>
      <c r="BL228" s="44"/>
      <c r="BM228" s="44"/>
      <c r="BN228" s="44"/>
      <c r="BO228" s="44"/>
      <c r="BP228" s="44"/>
      <c r="BQ228" s="44"/>
      <c r="BR228" s="44"/>
      <c r="BS228" s="44"/>
      <c r="BT228" s="44"/>
      <c r="BU228" s="44"/>
      <c r="BV228" s="44"/>
      <c r="BW228" s="44"/>
      <c r="BX228" s="44"/>
      <c r="BY228" s="44"/>
      <c r="BZ228" s="44"/>
      <c r="CA228" s="44"/>
      <c r="CB228" s="44"/>
      <c r="CC228" s="44"/>
      <c r="CD228" s="44"/>
      <c r="CE228" s="44"/>
      <c r="CF228" s="44"/>
      <c r="CG228" s="44"/>
      <c r="CH228" s="44"/>
      <c r="CI228" s="44"/>
      <c r="CJ228" s="44"/>
      <c r="CK228" s="44"/>
      <c r="CL228" s="44"/>
      <c r="CM228" s="44"/>
      <c r="CN228" s="44"/>
      <c r="CO228" s="44"/>
      <c r="CP228" s="44"/>
      <c r="CQ228" s="44"/>
      <c r="CR228" s="44"/>
      <c r="CS228" s="44"/>
      <c r="CT228" s="44"/>
      <c r="CU228" s="44"/>
      <c r="CV228" s="44"/>
      <c r="CW228" s="44"/>
      <c r="CX228" s="44"/>
      <c r="CY228" s="44"/>
      <c r="CZ228" s="44"/>
      <c r="DA228" s="44"/>
      <c r="DB228" s="44"/>
      <c r="DC228" s="44"/>
      <c r="DD228" s="44"/>
      <c r="DE228" s="44"/>
      <c r="DF228" s="44"/>
      <c r="DG228" s="44"/>
      <c r="DH228" s="44"/>
      <c r="DI228" s="44"/>
      <c r="DJ228" s="44"/>
      <c r="DK228" s="44"/>
      <c r="DL228" s="44"/>
      <c r="DM228" s="44"/>
      <c r="DN228" s="44"/>
      <c r="DO228" s="44"/>
      <c r="DP228" s="44"/>
      <c r="DQ228" s="44"/>
      <c r="DR228" s="44"/>
      <c r="DS228" s="44"/>
      <c r="DT228" s="44"/>
      <c r="DU228" s="44"/>
      <c r="DV228" s="44"/>
      <c r="DW228" s="44"/>
      <c r="DX228" s="44"/>
      <c r="DY228" s="44"/>
      <c r="DZ228" s="44"/>
      <c r="EA228" s="44"/>
      <c r="EB228" s="44"/>
      <c r="EC228" s="44"/>
      <c r="ED228" s="44"/>
      <c r="EE228" s="44"/>
      <c r="EF228" s="44"/>
      <c r="EG228" s="44"/>
      <c r="EH228" s="44"/>
      <c r="EI228" s="44"/>
      <c r="EJ228" s="44"/>
      <c r="EK228" s="44"/>
      <c r="EL228" s="44"/>
      <c r="EM228" s="44"/>
      <c r="EN228" s="44"/>
      <c r="EO228" s="44"/>
      <c r="EP228" s="44"/>
      <c r="EQ228" s="44"/>
      <c r="ER228" s="44"/>
      <c r="ES228" s="44"/>
      <c r="ET228" s="44"/>
      <c r="EU228" s="44"/>
      <c r="EV228" s="44"/>
      <c r="EW228" s="44"/>
      <c r="EX228" s="44"/>
      <c r="EY228" s="44"/>
      <c r="EZ228" s="44"/>
      <c r="FA228" s="44"/>
      <c r="FB228" s="44"/>
      <c r="FC228" s="44"/>
      <c r="FD228" s="44"/>
      <c r="FE228" s="44"/>
      <c r="FF228" s="44"/>
      <c r="FG228" s="44"/>
      <c r="FH228" s="44"/>
      <c r="FI228" s="44"/>
      <c r="FJ228" s="44"/>
      <c r="FK228" s="44"/>
      <c r="FL228" s="44"/>
      <c r="FM228" s="44"/>
      <c r="FN228" s="44"/>
      <c r="FO228" s="44"/>
      <c r="FP228" s="44"/>
      <c r="FQ228" s="44"/>
      <c r="FR228" s="44"/>
      <c r="FS228" s="44"/>
      <c r="FT228" s="44"/>
      <c r="FU228" s="44"/>
      <c r="FV228" s="44"/>
      <c r="FW228" s="44"/>
      <c r="FX228" s="44"/>
      <c r="FY228" s="44"/>
      <c r="FZ228" s="44"/>
      <c r="GA228" s="44"/>
      <c r="GB228" s="44"/>
      <c r="GC228" s="44"/>
      <c r="GD228" s="44"/>
      <c r="GE228" s="44"/>
      <c r="GF228" s="44"/>
      <c r="GG228" s="44"/>
      <c r="GH228" s="44"/>
      <c r="GI228" s="44"/>
      <c r="GJ228" s="44"/>
      <c r="GK228" s="44"/>
      <c r="GL228" s="44"/>
      <c r="GM228" s="44"/>
      <c r="GN228" s="44"/>
      <c r="GO228" s="44"/>
      <c r="GP228" s="44"/>
      <c r="GQ228" s="44"/>
      <c r="GR228" s="44"/>
      <c r="GS228" s="44"/>
      <c r="GT228" s="44"/>
      <c r="GU228" s="44"/>
      <c r="GV228" s="44"/>
      <c r="GW228" s="44"/>
      <c r="GX228" s="44"/>
      <c r="GY228" s="44"/>
      <c r="GZ228" s="44"/>
      <c r="HA228" s="44"/>
      <c r="HB228" s="44"/>
      <c r="HC228" s="44"/>
      <c r="HD228" s="44"/>
      <c r="HE228" s="44"/>
      <c r="HF228" s="44"/>
      <c r="HG228" s="44"/>
      <c r="HH228" s="44"/>
      <c r="HI228" s="44"/>
      <c r="HJ228" s="44"/>
      <c r="HK228" s="44"/>
      <c r="HL228" s="44"/>
      <c r="HM228" s="44"/>
      <c r="HN228" s="44"/>
      <c r="HO228" s="44"/>
      <c r="HP228" s="44"/>
      <c r="HQ228" s="44"/>
      <c r="HR228" s="44"/>
      <c r="HS228" s="44"/>
      <c r="HT228" s="44"/>
      <c r="HU228" s="44"/>
      <c r="HV228" s="44"/>
      <c r="HW228" s="44"/>
      <c r="HX228" s="44"/>
      <c r="HY228" s="44"/>
      <c r="HZ228" s="44"/>
      <c r="IA228" s="44"/>
      <c r="IB228" s="44"/>
      <c r="IC228" s="44"/>
      <c r="ID228" s="44"/>
      <c r="IE228" s="44"/>
      <c r="IF228" s="44"/>
      <c r="IG228" s="44"/>
      <c r="IH228" s="44"/>
      <c r="II228" s="44"/>
      <c r="IJ228" s="44"/>
      <c r="IK228" s="44"/>
      <c r="IL228" s="44"/>
      <c r="IM228" s="44"/>
      <c r="IN228" s="44"/>
      <c r="IO228" s="44"/>
      <c r="IP228" s="44"/>
      <c r="IQ228" s="44"/>
    </row>
    <row r="229" spans="1:251" s="27" customFormat="1" ht="39.75" customHeight="1" x14ac:dyDescent="0.25">
      <c r="A229" s="42">
        <v>15.1</v>
      </c>
      <c r="B229" s="41" t="s">
        <v>109</v>
      </c>
      <c r="C229" s="34" t="s">
        <v>106</v>
      </c>
      <c r="D229" s="40">
        <v>0.43</v>
      </c>
      <c r="E229" s="82">
        <v>0.42</v>
      </c>
      <c r="G229" s="37"/>
      <c r="H229" s="31"/>
      <c r="V229" s="30"/>
    </row>
    <row r="230" spans="1:251" s="24" customFormat="1" ht="39.9" customHeight="1" x14ac:dyDescent="0.3">
      <c r="A230" s="42">
        <v>15.2</v>
      </c>
      <c r="B230" s="41" t="s">
        <v>108</v>
      </c>
      <c r="C230" s="34" t="s">
        <v>102</v>
      </c>
      <c r="D230" s="40">
        <v>0.44</v>
      </c>
      <c r="E230" s="82">
        <v>0.35</v>
      </c>
      <c r="G230" s="86"/>
      <c r="H230" s="85"/>
      <c r="V230" s="30"/>
    </row>
    <row r="231" spans="1:251" s="27" customFormat="1" ht="30" customHeight="1" x14ac:dyDescent="0.25">
      <c r="A231" s="42">
        <v>15.3</v>
      </c>
      <c r="B231" s="41" t="s">
        <v>107</v>
      </c>
      <c r="C231" s="34" t="s">
        <v>106</v>
      </c>
      <c r="D231" s="40">
        <v>0.05</v>
      </c>
      <c r="E231" s="82">
        <v>0.12</v>
      </c>
      <c r="G231" s="37"/>
      <c r="H231" s="31"/>
      <c r="V231" s="30"/>
    </row>
    <row r="232" spans="1:251" s="27" customFormat="1" ht="19.5" customHeight="1" x14ac:dyDescent="0.25">
      <c r="A232" s="70"/>
      <c r="B232" s="69" t="s">
        <v>105</v>
      </c>
      <c r="C232" s="34"/>
      <c r="D232" s="172"/>
      <c r="E232" s="171"/>
      <c r="G232" s="37"/>
      <c r="H232" s="31"/>
      <c r="V232" s="30"/>
    </row>
    <row r="233" spans="1:251" s="27" customFormat="1" ht="30" customHeight="1" x14ac:dyDescent="0.25">
      <c r="A233" s="42">
        <v>15.4</v>
      </c>
      <c r="B233" s="68" t="s">
        <v>104</v>
      </c>
      <c r="C233" s="34" t="s">
        <v>33</v>
      </c>
      <c r="D233" s="57">
        <v>0.6</v>
      </c>
      <c r="E233" s="82">
        <v>0.42</v>
      </c>
      <c r="G233" s="37"/>
      <c r="H233" s="31"/>
      <c r="V233" s="30"/>
    </row>
    <row r="234" spans="1:251" s="27" customFormat="1" ht="30" customHeight="1" x14ac:dyDescent="0.25">
      <c r="A234" s="42">
        <v>15.5</v>
      </c>
      <c r="B234" s="41" t="s">
        <v>103</v>
      </c>
      <c r="C234" s="34" t="s">
        <v>102</v>
      </c>
      <c r="D234" s="57">
        <v>7.0000000000000007E-2</v>
      </c>
      <c r="E234" s="82">
        <v>0.1</v>
      </c>
      <c r="G234" s="37"/>
      <c r="H234" s="31"/>
      <c r="V234" s="30"/>
    </row>
    <row r="235" spans="1:251" s="27" customFormat="1" ht="32.25" customHeight="1" x14ac:dyDescent="0.25">
      <c r="A235" s="70"/>
      <c r="B235" s="69" t="s">
        <v>101</v>
      </c>
      <c r="C235" s="34"/>
      <c r="D235" s="172"/>
      <c r="E235" s="171"/>
      <c r="G235" s="37"/>
      <c r="H235" s="31"/>
      <c r="V235" s="30"/>
    </row>
    <row r="236" spans="1:251" s="27" customFormat="1" ht="30" customHeight="1" x14ac:dyDescent="0.25">
      <c r="A236" s="65">
        <v>15.6</v>
      </c>
      <c r="B236" s="68" t="s">
        <v>100</v>
      </c>
      <c r="C236" s="34" t="s">
        <v>45</v>
      </c>
      <c r="D236" s="57">
        <v>0.71</v>
      </c>
      <c r="E236" s="82">
        <v>0.71</v>
      </c>
      <c r="G236" s="37"/>
      <c r="H236" s="31"/>
      <c r="V236" s="30"/>
    </row>
    <row r="237" spans="1:251" s="27" customFormat="1" ht="30" customHeight="1" x14ac:dyDescent="0.25">
      <c r="A237" s="74"/>
      <c r="B237" s="68" t="s">
        <v>99</v>
      </c>
      <c r="C237" s="34" t="s">
        <v>45</v>
      </c>
      <c r="D237" s="57">
        <v>0.71</v>
      </c>
      <c r="E237" s="82">
        <v>0.81</v>
      </c>
      <c r="G237" s="37"/>
      <c r="H237" s="31"/>
      <c r="V237" s="30"/>
    </row>
    <row r="238" spans="1:251" s="27" customFormat="1" ht="30" customHeight="1" x14ac:dyDescent="0.25">
      <c r="A238" s="74"/>
      <c r="B238" s="68" t="s">
        <v>98</v>
      </c>
      <c r="C238" s="34" t="s">
        <v>45</v>
      </c>
      <c r="D238" s="57">
        <v>0.71</v>
      </c>
      <c r="E238" s="82">
        <v>0.83</v>
      </c>
      <c r="G238" s="37"/>
      <c r="H238" s="31"/>
      <c r="V238" s="30"/>
    </row>
    <row r="239" spans="1:251" s="27" customFormat="1" ht="30" customHeight="1" thickBot="1" x14ac:dyDescent="0.3">
      <c r="A239" s="73"/>
      <c r="B239" s="84" t="s">
        <v>97</v>
      </c>
      <c r="C239" s="34" t="s">
        <v>45</v>
      </c>
      <c r="D239" s="72">
        <v>0.71</v>
      </c>
      <c r="E239" s="104">
        <v>0.71</v>
      </c>
      <c r="G239" s="37"/>
      <c r="H239" s="31"/>
      <c r="V239" s="30"/>
    </row>
    <row r="240" spans="1:251" s="43" customFormat="1" ht="30" customHeight="1" thickTop="1" x14ac:dyDescent="0.25">
      <c r="A240" s="51" t="s">
        <v>96</v>
      </c>
      <c r="B240" s="50"/>
      <c r="C240" s="49"/>
      <c r="D240" s="169"/>
      <c r="E240" s="168"/>
      <c r="F240" s="44"/>
      <c r="G240" s="44"/>
      <c r="H240" s="44"/>
      <c r="I240" s="44"/>
      <c r="J240" s="44"/>
      <c r="K240" s="44"/>
      <c r="L240" s="44"/>
      <c r="M240" s="44"/>
      <c r="N240" s="44"/>
      <c r="O240" s="44"/>
      <c r="P240" s="46"/>
      <c r="Q240" s="46"/>
      <c r="R240" s="44"/>
      <c r="S240" s="44"/>
      <c r="T240" s="44"/>
      <c r="U240" s="44"/>
      <c r="V240" s="45"/>
      <c r="W240" s="44"/>
      <c r="X240" s="44"/>
      <c r="Y240" s="44"/>
      <c r="Z240" s="44"/>
      <c r="AA240" s="44"/>
      <c r="AB240" s="44"/>
      <c r="AC240" s="44"/>
      <c r="AD240" s="44"/>
      <c r="AE240" s="44"/>
      <c r="AF240" s="44"/>
      <c r="AG240" s="44"/>
      <c r="AH240" s="44"/>
      <c r="AI240" s="44"/>
      <c r="AJ240" s="44"/>
      <c r="AK240" s="44"/>
      <c r="AL240" s="44"/>
      <c r="AM240" s="44"/>
      <c r="AN240" s="44"/>
      <c r="AO240" s="44"/>
      <c r="AP240" s="44"/>
      <c r="AQ240" s="44"/>
      <c r="AR240" s="44"/>
      <c r="AS240" s="44"/>
      <c r="AT240" s="44"/>
      <c r="AU240" s="44"/>
      <c r="AV240" s="44"/>
      <c r="AW240" s="44"/>
      <c r="AX240" s="44"/>
      <c r="AY240" s="44"/>
      <c r="AZ240" s="44"/>
      <c r="BA240" s="44"/>
      <c r="BB240" s="44"/>
      <c r="BC240" s="44"/>
      <c r="BD240" s="44"/>
      <c r="BE240" s="44"/>
      <c r="BF240" s="44"/>
      <c r="BG240" s="44"/>
      <c r="BH240" s="44"/>
      <c r="BI240" s="44"/>
      <c r="BJ240" s="44"/>
      <c r="BK240" s="44"/>
      <c r="BL240" s="44"/>
      <c r="BM240" s="44"/>
      <c r="BN240" s="44"/>
      <c r="BO240" s="44"/>
      <c r="BP240" s="44"/>
      <c r="BQ240" s="44"/>
      <c r="BR240" s="44"/>
      <c r="BS240" s="44"/>
      <c r="BT240" s="44"/>
      <c r="BU240" s="44"/>
      <c r="BV240" s="44"/>
      <c r="BW240" s="44"/>
      <c r="BX240" s="44"/>
      <c r="BY240" s="44"/>
      <c r="BZ240" s="44"/>
      <c r="CA240" s="44"/>
      <c r="CB240" s="44"/>
      <c r="CC240" s="44"/>
      <c r="CD240" s="44"/>
      <c r="CE240" s="44"/>
      <c r="CF240" s="44"/>
      <c r="CG240" s="44"/>
      <c r="CH240" s="44"/>
      <c r="CI240" s="44"/>
      <c r="CJ240" s="44"/>
      <c r="CK240" s="44"/>
      <c r="CL240" s="44"/>
      <c r="CM240" s="44"/>
      <c r="CN240" s="44"/>
      <c r="CO240" s="44"/>
      <c r="CP240" s="44"/>
      <c r="CQ240" s="44"/>
      <c r="CR240" s="44"/>
      <c r="CS240" s="44"/>
      <c r="CT240" s="44"/>
      <c r="CU240" s="44"/>
      <c r="CV240" s="44"/>
      <c r="CW240" s="44"/>
      <c r="CX240" s="44"/>
      <c r="CY240" s="44"/>
      <c r="CZ240" s="44"/>
      <c r="DA240" s="44"/>
      <c r="DB240" s="44"/>
      <c r="DC240" s="44"/>
      <c r="DD240" s="44"/>
      <c r="DE240" s="44"/>
      <c r="DF240" s="44"/>
      <c r="DG240" s="44"/>
      <c r="DH240" s="44"/>
      <c r="DI240" s="44"/>
      <c r="DJ240" s="44"/>
      <c r="DK240" s="44"/>
      <c r="DL240" s="44"/>
      <c r="DM240" s="44"/>
      <c r="DN240" s="44"/>
      <c r="DO240" s="44"/>
      <c r="DP240" s="44"/>
      <c r="DQ240" s="44"/>
      <c r="DR240" s="44"/>
      <c r="DS240" s="44"/>
      <c r="DT240" s="44"/>
      <c r="DU240" s="44"/>
      <c r="DV240" s="44"/>
      <c r="DW240" s="44"/>
      <c r="DX240" s="44"/>
      <c r="DY240" s="44"/>
      <c r="DZ240" s="44"/>
      <c r="EA240" s="44"/>
      <c r="EB240" s="44"/>
      <c r="EC240" s="44"/>
      <c r="ED240" s="44"/>
      <c r="EE240" s="44"/>
      <c r="EF240" s="44"/>
      <c r="EG240" s="44"/>
      <c r="EH240" s="44"/>
      <c r="EI240" s="44"/>
      <c r="EJ240" s="44"/>
      <c r="EK240" s="44"/>
      <c r="EL240" s="44"/>
      <c r="EM240" s="44"/>
      <c r="EN240" s="44"/>
      <c r="EO240" s="44"/>
      <c r="EP240" s="44"/>
      <c r="EQ240" s="44"/>
      <c r="ER240" s="44"/>
      <c r="ES240" s="44"/>
      <c r="ET240" s="44"/>
      <c r="EU240" s="44"/>
      <c r="EV240" s="44"/>
      <c r="EW240" s="44"/>
      <c r="EX240" s="44"/>
      <c r="EY240" s="44"/>
      <c r="EZ240" s="44"/>
      <c r="FA240" s="44"/>
      <c r="FB240" s="44"/>
      <c r="FC240" s="44"/>
      <c r="FD240" s="44"/>
      <c r="FE240" s="44"/>
      <c r="FF240" s="44"/>
      <c r="FG240" s="44"/>
      <c r="FH240" s="44"/>
      <c r="FI240" s="44"/>
      <c r="FJ240" s="44"/>
      <c r="FK240" s="44"/>
      <c r="FL240" s="44"/>
      <c r="FM240" s="44"/>
      <c r="FN240" s="44"/>
      <c r="FO240" s="44"/>
      <c r="FP240" s="44"/>
      <c r="FQ240" s="44"/>
      <c r="FR240" s="44"/>
      <c r="FS240" s="44"/>
      <c r="FT240" s="44"/>
      <c r="FU240" s="44"/>
      <c r="FV240" s="44"/>
      <c r="FW240" s="44"/>
      <c r="FX240" s="44"/>
      <c r="FY240" s="44"/>
      <c r="FZ240" s="44"/>
      <c r="GA240" s="44"/>
      <c r="GB240" s="44"/>
      <c r="GC240" s="44"/>
      <c r="GD240" s="44"/>
      <c r="GE240" s="44"/>
      <c r="GF240" s="44"/>
      <c r="GG240" s="44"/>
      <c r="GH240" s="44"/>
      <c r="GI240" s="44"/>
      <c r="GJ240" s="44"/>
      <c r="GK240" s="44"/>
      <c r="GL240" s="44"/>
      <c r="GM240" s="44"/>
      <c r="GN240" s="44"/>
      <c r="GO240" s="44"/>
      <c r="GP240" s="44"/>
      <c r="GQ240" s="44"/>
      <c r="GR240" s="44"/>
      <c r="GS240" s="44"/>
      <c r="GT240" s="44"/>
      <c r="GU240" s="44"/>
      <c r="GV240" s="44"/>
      <c r="GW240" s="44"/>
      <c r="GX240" s="44"/>
      <c r="GY240" s="44"/>
      <c r="GZ240" s="44"/>
      <c r="HA240" s="44"/>
      <c r="HB240" s="44"/>
      <c r="HC240" s="44"/>
      <c r="HD240" s="44"/>
      <c r="HE240" s="44"/>
      <c r="HF240" s="44"/>
      <c r="HG240" s="44"/>
      <c r="HH240" s="44"/>
      <c r="HI240" s="44"/>
      <c r="HJ240" s="44"/>
      <c r="HK240" s="44"/>
      <c r="HL240" s="44"/>
      <c r="HM240" s="44"/>
      <c r="HN240" s="44"/>
      <c r="HO240" s="44"/>
      <c r="HP240" s="44"/>
      <c r="HQ240" s="44"/>
      <c r="HR240" s="44"/>
      <c r="HS240" s="44"/>
      <c r="HT240" s="44"/>
      <c r="HU240" s="44"/>
      <c r="HV240" s="44"/>
      <c r="HW240" s="44"/>
      <c r="HX240" s="44"/>
      <c r="HY240" s="44"/>
      <c r="HZ240" s="44"/>
      <c r="IA240" s="44"/>
      <c r="IB240" s="44"/>
      <c r="IC240" s="44"/>
      <c r="ID240" s="44"/>
      <c r="IE240" s="44"/>
      <c r="IF240" s="44"/>
      <c r="IG240" s="44"/>
      <c r="IH240" s="44"/>
      <c r="II240" s="44"/>
      <c r="IJ240" s="44"/>
      <c r="IK240" s="44"/>
      <c r="IL240" s="44"/>
      <c r="IM240" s="44"/>
      <c r="IN240" s="44"/>
      <c r="IO240" s="44"/>
      <c r="IP240" s="44"/>
      <c r="IQ240" s="44"/>
    </row>
    <row r="241" spans="1:22" s="27" customFormat="1" ht="19.5" customHeight="1" x14ac:dyDescent="0.25">
      <c r="A241" s="65">
        <v>16.100000000000001</v>
      </c>
      <c r="B241" s="41" t="s">
        <v>95</v>
      </c>
      <c r="C241" s="83"/>
      <c r="D241" s="172"/>
      <c r="E241" s="171"/>
      <c r="G241" s="37"/>
      <c r="H241" s="31"/>
      <c r="V241" s="30"/>
    </row>
    <row r="242" spans="1:22" s="27" customFormat="1" ht="30" customHeight="1" x14ac:dyDescent="0.25">
      <c r="A242" s="60"/>
      <c r="B242" s="80" t="s">
        <v>85</v>
      </c>
      <c r="C242" s="34" t="s">
        <v>26</v>
      </c>
      <c r="D242" s="174">
        <v>0.56000000000000005</v>
      </c>
      <c r="E242" s="82">
        <v>0.36</v>
      </c>
      <c r="G242" s="37"/>
      <c r="H242" s="31"/>
      <c r="V242" s="30"/>
    </row>
    <row r="243" spans="1:22" s="27" customFormat="1" ht="30" customHeight="1" x14ac:dyDescent="0.25">
      <c r="A243" s="60"/>
      <c r="B243" s="80" t="s">
        <v>84</v>
      </c>
      <c r="C243" s="34" t="s">
        <v>94</v>
      </c>
      <c r="D243" s="174">
        <v>0.34</v>
      </c>
      <c r="E243" s="82">
        <v>0.21</v>
      </c>
      <c r="G243" s="37"/>
      <c r="H243" s="31"/>
      <c r="V243" s="30"/>
    </row>
    <row r="244" spans="1:22" s="27" customFormat="1" ht="30" customHeight="1" x14ac:dyDescent="0.25">
      <c r="A244" s="60"/>
      <c r="B244" s="80" t="s">
        <v>82</v>
      </c>
      <c r="C244" s="34" t="s">
        <v>24</v>
      </c>
      <c r="D244" s="174">
        <v>0.55000000000000004</v>
      </c>
      <c r="E244" s="82">
        <v>0.19</v>
      </c>
      <c r="G244" s="37"/>
      <c r="H244" s="31"/>
      <c r="V244" s="30"/>
    </row>
    <row r="245" spans="1:22" s="27" customFormat="1" ht="30" customHeight="1" x14ac:dyDescent="0.25">
      <c r="A245" s="60"/>
      <c r="B245" s="80" t="s">
        <v>80</v>
      </c>
      <c r="C245" s="34" t="s">
        <v>93</v>
      </c>
      <c r="D245" s="57">
        <v>0</v>
      </c>
      <c r="E245" s="82">
        <v>0.04</v>
      </c>
      <c r="G245" s="37"/>
      <c r="H245" s="31"/>
      <c r="V245" s="30"/>
    </row>
    <row r="246" spans="1:22" s="27" customFormat="1" ht="30" customHeight="1" x14ac:dyDescent="0.25">
      <c r="A246" s="81"/>
      <c r="B246" s="80" t="s">
        <v>78</v>
      </c>
      <c r="C246" s="34" t="s">
        <v>92</v>
      </c>
      <c r="D246" s="57">
        <v>0</v>
      </c>
      <c r="E246" s="82">
        <v>0.03</v>
      </c>
      <c r="G246" s="37"/>
      <c r="H246" s="31"/>
      <c r="V246" s="30"/>
    </row>
    <row r="247" spans="1:22" s="27" customFormat="1" ht="19.5" customHeight="1" x14ac:dyDescent="0.25">
      <c r="A247" s="65">
        <v>16.2</v>
      </c>
      <c r="B247" s="41" t="s">
        <v>91</v>
      </c>
      <c r="C247" s="83"/>
      <c r="D247" s="172"/>
      <c r="E247" s="171"/>
      <c r="G247" s="37"/>
      <c r="H247" s="31"/>
      <c r="V247" s="30"/>
    </row>
    <row r="248" spans="1:22" s="27" customFormat="1" ht="30" customHeight="1" x14ac:dyDescent="0.25">
      <c r="A248" s="60"/>
      <c r="B248" s="80" t="s">
        <v>85</v>
      </c>
      <c r="C248" s="34" t="s">
        <v>90</v>
      </c>
      <c r="D248" s="57">
        <v>0.76</v>
      </c>
      <c r="E248" s="82">
        <v>0.67</v>
      </c>
      <c r="G248" s="37"/>
      <c r="H248" s="31"/>
      <c r="V248" s="30"/>
    </row>
    <row r="249" spans="1:22" s="27" customFormat="1" ht="30" customHeight="1" x14ac:dyDescent="0.25">
      <c r="A249" s="60"/>
      <c r="B249" s="80" t="s">
        <v>84</v>
      </c>
      <c r="C249" s="34" t="s">
        <v>89</v>
      </c>
      <c r="D249" s="57">
        <v>0.66</v>
      </c>
      <c r="E249" s="82">
        <v>0.54</v>
      </c>
      <c r="G249" s="37"/>
      <c r="H249" s="31"/>
      <c r="V249" s="30"/>
    </row>
    <row r="250" spans="1:22" s="27" customFormat="1" ht="30" customHeight="1" x14ac:dyDescent="0.25">
      <c r="A250" s="60"/>
      <c r="B250" s="80" t="s">
        <v>82</v>
      </c>
      <c r="C250" s="34" t="s">
        <v>89</v>
      </c>
      <c r="D250" s="174">
        <v>0.89</v>
      </c>
      <c r="E250" s="82">
        <v>0.68</v>
      </c>
      <c r="G250" s="37"/>
      <c r="H250" s="31"/>
      <c r="V250" s="30"/>
    </row>
    <row r="251" spans="1:22" s="27" customFormat="1" ht="30" customHeight="1" x14ac:dyDescent="0.25">
      <c r="A251" s="60"/>
      <c r="B251" s="80" t="s">
        <v>80</v>
      </c>
      <c r="C251" s="34" t="s">
        <v>88</v>
      </c>
      <c r="D251" s="57">
        <v>0.31</v>
      </c>
      <c r="E251" s="82">
        <v>0.32</v>
      </c>
      <c r="G251" s="37"/>
      <c r="H251" s="31"/>
      <c r="V251" s="30"/>
    </row>
    <row r="252" spans="1:22" s="27" customFormat="1" ht="30" customHeight="1" x14ac:dyDescent="0.25">
      <c r="A252" s="60"/>
      <c r="B252" s="80" t="s">
        <v>78</v>
      </c>
      <c r="C252" s="34" t="s">
        <v>87</v>
      </c>
      <c r="D252" s="57">
        <v>0.31</v>
      </c>
      <c r="E252" s="82">
        <v>0.32</v>
      </c>
      <c r="G252" s="37"/>
      <c r="H252" s="31"/>
      <c r="V252" s="30"/>
    </row>
    <row r="253" spans="1:22" s="27" customFormat="1" ht="34.049999999999997" customHeight="1" x14ac:dyDescent="0.25">
      <c r="A253" s="76"/>
      <c r="B253" s="75" t="s">
        <v>86</v>
      </c>
      <c r="C253" s="34"/>
      <c r="D253" s="172"/>
      <c r="E253" s="171"/>
      <c r="G253" s="37"/>
      <c r="H253" s="31"/>
      <c r="V253" s="30"/>
    </row>
    <row r="254" spans="1:22" s="27" customFormat="1" ht="30" customHeight="1" x14ac:dyDescent="0.25">
      <c r="A254" s="60"/>
      <c r="B254" s="80" t="s">
        <v>85</v>
      </c>
      <c r="C254" s="34" t="s">
        <v>69</v>
      </c>
      <c r="D254" s="57">
        <v>0.69</v>
      </c>
      <c r="E254" s="82">
        <v>0.67</v>
      </c>
      <c r="G254" s="37"/>
      <c r="H254" s="31"/>
      <c r="V254" s="30"/>
    </row>
    <row r="255" spans="1:22" s="27" customFormat="1" ht="30" customHeight="1" x14ac:dyDescent="0.25">
      <c r="A255" s="60"/>
      <c r="B255" s="80" t="s">
        <v>84</v>
      </c>
      <c r="C255" s="34" t="s">
        <v>83</v>
      </c>
      <c r="D255" s="57">
        <v>0.71</v>
      </c>
      <c r="E255" s="82">
        <v>0.7</v>
      </c>
      <c r="G255" s="37"/>
      <c r="H255" s="31"/>
      <c r="V255" s="30"/>
    </row>
    <row r="256" spans="1:22" s="27" customFormat="1" ht="30" customHeight="1" x14ac:dyDescent="0.25">
      <c r="A256" s="60"/>
      <c r="B256" s="80" t="s">
        <v>82</v>
      </c>
      <c r="C256" s="34" t="s">
        <v>81</v>
      </c>
      <c r="D256" s="57">
        <v>0.42</v>
      </c>
      <c r="E256" s="82">
        <v>0.52</v>
      </c>
      <c r="G256" s="37"/>
      <c r="H256" s="31"/>
      <c r="V256" s="30"/>
    </row>
    <row r="257" spans="1:251" s="27" customFormat="1" ht="30" customHeight="1" x14ac:dyDescent="0.25">
      <c r="A257" s="60"/>
      <c r="B257" s="80" t="s">
        <v>80</v>
      </c>
      <c r="C257" s="34" t="s">
        <v>79</v>
      </c>
      <c r="D257" s="57">
        <v>0.6</v>
      </c>
      <c r="E257" s="82">
        <v>0.63</v>
      </c>
      <c r="G257" s="37"/>
      <c r="H257" s="31"/>
      <c r="V257" s="30"/>
    </row>
    <row r="258" spans="1:251" s="27" customFormat="1" ht="30" customHeight="1" x14ac:dyDescent="0.25">
      <c r="A258" s="81"/>
      <c r="B258" s="80" t="s">
        <v>78</v>
      </c>
      <c r="C258" s="34" t="s">
        <v>77</v>
      </c>
      <c r="D258" s="57">
        <v>0.77</v>
      </c>
      <c r="E258" s="82">
        <v>0.69</v>
      </c>
      <c r="G258" s="37"/>
      <c r="H258" s="31"/>
      <c r="V258" s="30"/>
    </row>
    <row r="259" spans="1:251" s="27" customFormat="1" ht="30" customHeight="1" thickBot="1" x14ac:dyDescent="0.3">
      <c r="A259" s="79">
        <v>16.3</v>
      </c>
      <c r="B259" s="78" t="s">
        <v>76</v>
      </c>
      <c r="C259" s="34" t="s">
        <v>26</v>
      </c>
      <c r="D259" s="173">
        <v>0.59</v>
      </c>
      <c r="E259" s="104">
        <v>0.34</v>
      </c>
      <c r="H259" s="31"/>
      <c r="V259" s="30"/>
    </row>
    <row r="260" spans="1:251" s="43" customFormat="1" ht="30" customHeight="1" thickTop="1" x14ac:dyDescent="0.25">
      <c r="A260" s="51" t="s">
        <v>75</v>
      </c>
      <c r="B260" s="50"/>
      <c r="C260" s="49"/>
      <c r="D260" s="169"/>
      <c r="E260" s="168"/>
      <c r="F260" s="44"/>
      <c r="G260" s="44"/>
      <c r="H260" s="44"/>
      <c r="I260" s="44"/>
      <c r="J260" s="44"/>
      <c r="K260" s="44"/>
      <c r="L260" s="44"/>
      <c r="M260" s="44"/>
      <c r="N260" s="44"/>
      <c r="O260" s="44"/>
      <c r="P260" s="46"/>
      <c r="Q260" s="46"/>
      <c r="R260" s="44"/>
      <c r="S260" s="44"/>
      <c r="T260" s="44"/>
      <c r="U260" s="44"/>
      <c r="V260" s="45"/>
      <c r="W260" s="44"/>
      <c r="X260" s="44"/>
      <c r="Y260" s="44"/>
      <c r="Z260" s="44"/>
      <c r="AA260" s="44"/>
      <c r="AB260" s="44"/>
      <c r="AC260" s="44"/>
      <c r="AD260" s="44"/>
      <c r="AE260" s="44"/>
      <c r="AF260" s="44"/>
      <c r="AG260" s="44"/>
      <c r="AH260" s="44"/>
      <c r="AI260" s="44"/>
      <c r="AJ260" s="44"/>
      <c r="AK260" s="44"/>
      <c r="AL260" s="44"/>
      <c r="AM260" s="44"/>
      <c r="AN260" s="44"/>
      <c r="AO260" s="44"/>
      <c r="AP260" s="44"/>
      <c r="AQ260" s="44"/>
      <c r="AR260" s="44"/>
      <c r="AS260" s="44"/>
      <c r="AT260" s="44"/>
      <c r="AU260" s="44"/>
      <c r="AV260" s="44"/>
      <c r="AW260" s="44"/>
      <c r="AX260" s="44"/>
      <c r="AY260" s="44"/>
      <c r="AZ260" s="44"/>
      <c r="BA260" s="44"/>
      <c r="BB260" s="44"/>
      <c r="BC260" s="44"/>
      <c r="BD260" s="44"/>
      <c r="BE260" s="44"/>
      <c r="BF260" s="44"/>
      <c r="BG260" s="44"/>
      <c r="BH260" s="44"/>
      <c r="BI260" s="44"/>
      <c r="BJ260" s="44"/>
      <c r="BK260" s="44"/>
      <c r="BL260" s="44"/>
      <c r="BM260" s="44"/>
      <c r="BN260" s="44"/>
      <c r="BO260" s="44"/>
      <c r="BP260" s="44"/>
      <c r="BQ260" s="44"/>
      <c r="BR260" s="44"/>
      <c r="BS260" s="44"/>
      <c r="BT260" s="44"/>
      <c r="BU260" s="44"/>
      <c r="BV260" s="44"/>
      <c r="BW260" s="44"/>
      <c r="BX260" s="44"/>
      <c r="BY260" s="44"/>
      <c r="BZ260" s="44"/>
      <c r="CA260" s="44"/>
      <c r="CB260" s="44"/>
      <c r="CC260" s="44"/>
      <c r="CD260" s="44"/>
      <c r="CE260" s="44"/>
      <c r="CF260" s="44"/>
      <c r="CG260" s="44"/>
      <c r="CH260" s="44"/>
      <c r="CI260" s="44"/>
      <c r="CJ260" s="44"/>
      <c r="CK260" s="44"/>
      <c r="CL260" s="44"/>
      <c r="CM260" s="44"/>
      <c r="CN260" s="44"/>
      <c r="CO260" s="44"/>
      <c r="CP260" s="44"/>
      <c r="CQ260" s="44"/>
      <c r="CR260" s="44"/>
      <c r="CS260" s="44"/>
      <c r="CT260" s="44"/>
      <c r="CU260" s="44"/>
      <c r="CV260" s="44"/>
      <c r="CW260" s="44"/>
      <c r="CX260" s="44"/>
      <c r="CY260" s="44"/>
      <c r="CZ260" s="44"/>
      <c r="DA260" s="44"/>
      <c r="DB260" s="44"/>
      <c r="DC260" s="44"/>
      <c r="DD260" s="44"/>
      <c r="DE260" s="44"/>
      <c r="DF260" s="44"/>
      <c r="DG260" s="44"/>
      <c r="DH260" s="44"/>
      <c r="DI260" s="44"/>
      <c r="DJ260" s="44"/>
      <c r="DK260" s="44"/>
      <c r="DL260" s="44"/>
      <c r="DM260" s="44"/>
      <c r="DN260" s="44"/>
      <c r="DO260" s="44"/>
      <c r="DP260" s="44"/>
      <c r="DQ260" s="44"/>
      <c r="DR260" s="44"/>
      <c r="DS260" s="44"/>
      <c r="DT260" s="44"/>
      <c r="DU260" s="44"/>
      <c r="DV260" s="44"/>
      <c r="DW260" s="44"/>
      <c r="DX260" s="44"/>
      <c r="DY260" s="44"/>
      <c r="DZ260" s="44"/>
      <c r="EA260" s="44"/>
      <c r="EB260" s="44"/>
      <c r="EC260" s="44"/>
      <c r="ED260" s="44"/>
      <c r="EE260" s="44"/>
      <c r="EF260" s="44"/>
      <c r="EG260" s="44"/>
      <c r="EH260" s="44"/>
      <c r="EI260" s="44"/>
      <c r="EJ260" s="44"/>
      <c r="EK260" s="44"/>
      <c r="EL260" s="44"/>
      <c r="EM260" s="44"/>
      <c r="EN260" s="44"/>
      <c r="EO260" s="44"/>
      <c r="EP260" s="44"/>
      <c r="EQ260" s="44"/>
      <c r="ER260" s="44"/>
      <c r="ES260" s="44"/>
      <c r="ET260" s="44"/>
      <c r="EU260" s="44"/>
      <c r="EV260" s="44"/>
      <c r="EW260" s="44"/>
      <c r="EX260" s="44"/>
      <c r="EY260" s="44"/>
      <c r="EZ260" s="44"/>
      <c r="FA260" s="44"/>
      <c r="FB260" s="44"/>
      <c r="FC260" s="44"/>
      <c r="FD260" s="44"/>
      <c r="FE260" s="44"/>
      <c r="FF260" s="44"/>
      <c r="FG260" s="44"/>
      <c r="FH260" s="44"/>
      <c r="FI260" s="44"/>
      <c r="FJ260" s="44"/>
      <c r="FK260" s="44"/>
      <c r="FL260" s="44"/>
      <c r="FM260" s="44"/>
      <c r="FN260" s="44"/>
      <c r="FO260" s="44"/>
      <c r="FP260" s="44"/>
      <c r="FQ260" s="44"/>
      <c r="FR260" s="44"/>
      <c r="FS260" s="44"/>
      <c r="FT260" s="44"/>
      <c r="FU260" s="44"/>
      <c r="FV260" s="44"/>
      <c r="FW260" s="44"/>
      <c r="FX260" s="44"/>
      <c r="FY260" s="44"/>
      <c r="FZ260" s="44"/>
      <c r="GA260" s="44"/>
      <c r="GB260" s="44"/>
      <c r="GC260" s="44"/>
      <c r="GD260" s="44"/>
      <c r="GE260" s="44"/>
      <c r="GF260" s="44"/>
      <c r="GG260" s="44"/>
      <c r="GH260" s="44"/>
      <c r="GI260" s="44"/>
      <c r="GJ260" s="44"/>
      <c r="GK260" s="44"/>
      <c r="GL260" s="44"/>
      <c r="GM260" s="44"/>
      <c r="GN260" s="44"/>
      <c r="GO260" s="44"/>
      <c r="GP260" s="44"/>
      <c r="GQ260" s="44"/>
      <c r="GR260" s="44"/>
      <c r="GS260" s="44"/>
      <c r="GT260" s="44"/>
      <c r="GU260" s="44"/>
      <c r="GV260" s="44"/>
      <c r="GW260" s="44"/>
      <c r="GX260" s="44"/>
      <c r="GY260" s="44"/>
      <c r="GZ260" s="44"/>
      <c r="HA260" s="44"/>
      <c r="HB260" s="44"/>
      <c r="HC260" s="44"/>
      <c r="HD260" s="44"/>
      <c r="HE260" s="44"/>
      <c r="HF260" s="44"/>
      <c r="HG260" s="44"/>
      <c r="HH260" s="44"/>
      <c r="HI260" s="44"/>
      <c r="HJ260" s="44"/>
      <c r="HK260" s="44"/>
      <c r="HL260" s="44"/>
      <c r="HM260" s="44"/>
      <c r="HN260" s="44"/>
      <c r="HO260" s="44"/>
      <c r="HP260" s="44"/>
      <c r="HQ260" s="44"/>
      <c r="HR260" s="44"/>
      <c r="HS260" s="44"/>
      <c r="HT260" s="44"/>
      <c r="HU260" s="44"/>
      <c r="HV260" s="44"/>
      <c r="HW260" s="44"/>
      <c r="HX260" s="44"/>
      <c r="HY260" s="44"/>
      <c r="HZ260" s="44"/>
      <c r="IA260" s="44"/>
      <c r="IB260" s="44"/>
      <c r="IC260" s="44"/>
      <c r="ID260" s="44"/>
      <c r="IE260" s="44"/>
      <c r="IF260" s="44"/>
      <c r="IG260" s="44"/>
      <c r="IH260" s="44"/>
      <c r="II260" s="44"/>
      <c r="IJ260" s="44"/>
      <c r="IK260" s="44"/>
      <c r="IL260" s="44"/>
      <c r="IM260" s="44"/>
      <c r="IN260" s="44"/>
      <c r="IO260" s="44"/>
      <c r="IP260" s="44"/>
      <c r="IQ260" s="44"/>
    </row>
    <row r="261" spans="1:251" s="27" customFormat="1" ht="30" customHeight="1" x14ac:dyDescent="0.25">
      <c r="A261" s="42">
        <v>17.100000000000001</v>
      </c>
      <c r="B261" s="41" t="s">
        <v>74</v>
      </c>
      <c r="C261" s="34" t="s">
        <v>51</v>
      </c>
      <c r="D261" s="40">
        <v>0.77</v>
      </c>
      <c r="E261" s="82">
        <v>0.64</v>
      </c>
      <c r="H261" s="31"/>
      <c r="V261" s="30"/>
    </row>
    <row r="262" spans="1:251" s="27" customFormat="1" ht="19.5" customHeight="1" x14ac:dyDescent="0.25">
      <c r="A262" s="70"/>
      <c r="B262" s="69" t="s">
        <v>73</v>
      </c>
      <c r="C262" s="34"/>
      <c r="D262" s="172"/>
      <c r="E262" s="171"/>
      <c r="H262" s="31"/>
      <c r="V262" s="30"/>
    </row>
    <row r="263" spans="1:251" s="27" customFormat="1" ht="30" customHeight="1" x14ac:dyDescent="0.25">
      <c r="A263" s="42">
        <v>17.2</v>
      </c>
      <c r="B263" s="68" t="s">
        <v>72</v>
      </c>
      <c r="C263" s="34" t="s">
        <v>71</v>
      </c>
      <c r="D263" s="112">
        <v>0.92</v>
      </c>
      <c r="E263" s="82">
        <v>0.78</v>
      </c>
      <c r="H263" s="31"/>
      <c r="V263" s="30"/>
    </row>
    <row r="264" spans="1:251" s="27" customFormat="1" ht="30" customHeight="1" x14ac:dyDescent="0.25">
      <c r="A264" s="42">
        <v>17.3</v>
      </c>
      <c r="B264" s="77" t="s">
        <v>70</v>
      </c>
      <c r="C264" s="34" t="s">
        <v>69</v>
      </c>
      <c r="D264" s="40">
        <v>0.49</v>
      </c>
      <c r="E264" s="82">
        <v>0.37</v>
      </c>
      <c r="H264" s="31"/>
      <c r="V264" s="30"/>
    </row>
    <row r="265" spans="1:251" s="27" customFormat="1" ht="19.5" customHeight="1" x14ac:dyDescent="0.25">
      <c r="A265" s="65">
        <v>17.399999999999999</v>
      </c>
      <c r="B265" s="41" t="s">
        <v>68</v>
      </c>
      <c r="C265" s="64"/>
      <c r="D265" s="172"/>
      <c r="E265" s="171"/>
      <c r="G265" s="37"/>
      <c r="H265" s="31"/>
      <c r="V265" s="30"/>
    </row>
    <row r="266" spans="1:251" s="27" customFormat="1" ht="30" customHeight="1" x14ac:dyDescent="0.25">
      <c r="A266" s="67"/>
      <c r="B266" s="58" t="s">
        <v>60</v>
      </c>
      <c r="C266" s="34" t="s">
        <v>67</v>
      </c>
      <c r="D266" s="57">
        <v>0.52</v>
      </c>
      <c r="E266" s="82">
        <v>0.46</v>
      </c>
      <c r="G266" s="37"/>
      <c r="H266" s="31"/>
      <c r="V266" s="30"/>
    </row>
    <row r="267" spans="1:251" s="27" customFormat="1" ht="30" customHeight="1" x14ac:dyDescent="0.25">
      <c r="A267" s="67"/>
      <c r="B267" s="58" t="s">
        <v>59</v>
      </c>
      <c r="C267" s="34" t="s">
        <v>66</v>
      </c>
      <c r="D267" s="57">
        <v>0.49</v>
      </c>
      <c r="E267" s="82">
        <v>0.41</v>
      </c>
      <c r="G267" s="37"/>
      <c r="H267" s="31"/>
      <c r="V267" s="30"/>
    </row>
    <row r="268" spans="1:251" s="27" customFormat="1" ht="30" customHeight="1" x14ac:dyDescent="0.25">
      <c r="A268" s="67"/>
      <c r="B268" s="58" t="s">
        <v>65</v>
      </c>
      <c r="C268" s="34" t="s">
        <v>64</v>
      </c>
      <c r="D268" s="57">
        <v>0.51</v>
      </c>
      <c r="E268" s="82">
        <v>0.38</v>
      </c>
      <c r="G268" s="37"/>
      <c r="H268" s="31"/>
      <c r="V268" s="30"/>
    </row>
    <row r="269" spans="1:251" s="27" customFormat="1" ht="30" customHeight="1" x14ac:dyDescent="0.25">
      <c r="A269" s="67"/>
      <c r="B269" s="58" t="s">
        <v>63</v>
      </c>
      <c r="C269" s="34" t="s">
        <v>62</v>
      </c>
      <c r="D269" s="57">
        <v>0.11</v>
      </c>
      <c r="E269" s="82">
        <v>0.17</v>
      </c>
      <c r="G269" s="37"/>
      <c r="H269" s="31"/>
      <c r="V269" s="30"/>
    </row>
    <row r="270" spans="1:251" s="27" customFormat="1" ht="30" customHeight="1" x14ac:dyDescent="0.25">
      <c r="A270" s="66"/>
      <c r="B270" s="58" t="s">
        <v>54</v>
      </c>
      <c r="C270" s="34" t="s">
        <v>62</v>
      </c>
      <c r="D270" s="57">
        <v>0.12</v>
      </c>
      <c r="E270" s="82">
        <v>0.1</v>
      </c>
      <c r="G270" s="37"/>
      <c r="H270" s="31"/>
      <c r="V270" s="30"/>
    </row>
    <row r="271" spans="1:251" s="27" customFormat="1" ht="34.799999999999997" customHeight="1" x14ac:dyDescent="0.25">
      <c r="A271" s="76"/>
      <c r="B271" s="75" t="s">
        <v>61</v>
      </c>
      <c r="C271" s="34"/>
      <c r="D271" s="172"/>
      <c r="E271" s="171"/>
      <c r="G271" s="37"/>
      <c r="H271" s="31"/>
      <c r="V271" s="30"/>
    </row>
    <row r="272" spans="1:251" s="27" customFormat="1" ht="30" customHeight="1" x14ac:dyDescent="0.25">
      <c r="A272" s="74"/>
      <c r="B272" s="58" t="s">
        <v>60</v>
      </c>
      <c r="C272" s="34" t="s">
        <v>56</v>
      </c>
      <c r="D272" s="57">
        <v>0.79</v>
      </c>
      <c r="E272" s="82">
        <v>0.7</v>
      </c>
      <c r="G272" s="37"/>
      <c r="H272" s="31"/>
      <c r="V272" s="30"/>
    </row>
    <row r="273" spans="1:251" s="27" customFormat="1" ht="30" customHeight="1" x14ac:dyDescent="0.25">
      <c r="A273" s="74"/>
      <c r="B273" s="58" t="s">
        <v>59</v>
      </c>
      <c r="C273" s="34" t="s">
        <v>58</v>
      </c>
      <c r="D273" s="57">
        <v>0.77</v>
      </c>
      <c r="E273" s="82">
        <v>0.69</v>
      </c>
      <c r="G273" s="37"/>
      <c r="H273" s="31"/>
      <c r="V273" s="30"/>
    </row>
    <row r="274" spans="1:251" s="27" customFormat="1" ht="30" customHeight="1" x14ac:dyDescent="0.25">
      <c r="A274" s="74"/>
      <c r="B274" s="58" t="s">
        <v>57</v>
      </c>
      <c r="C274" s="34" t="s">
        <v>56</v>
      </c>
      <c r="D274" s="57">
        <v>0.68</v>
      </c>
      <c r="E274" s="82">
        <v>0.69</v>
      </c>
      <c r="G274" s="37"/>
      <c r="H274" s="31"/>
      <c r="V274" s="30"/>
    </row>
    <row r="275" spans="1:251" s="27" customFormat="1" ht="30" customHeight="1" x14ac:dyDescent="0.25">
      <c r="A275" s="74"/>
      <c r="B275" s="58" t="s">
        <v>55</v>
      </c>
      <c r="C275" s="34" t="s">
        <v>39</v>
      </c>
      <c r="D275" s="57">
        <v>0.17</v>
      </c>
      <c r="E275" s="82">
        <v>0.54</v>
      </c>
      <c r="G275" s="37"/>
      <c r="H275" s="31"/>
      <c r="V275" s="30"/>
    </row>
    <row r="276" spans="1:251" s="27" customFormat="1" ht="30" customHeight="1" thickBot="1" x14ac:dyDescent="0.3">
      <c r="A276" s="73"/>
      <c r="B276" s="54" t="s">
        <v>54</v>
      </c>
      <c r="C276" s="34" t="s">
        <v>45</v>
      </c>
      <c r="D276" s="72">
        <v>0.56999999999999995</v>
      </c>
      <c r="E276" s="104">
        <v>0.44</v>
      </c>
      <c r="G276" s="37"/>
      <c r="H276" s="31"/>
      <c r="V276" s="30"/>
    </row>
    <row r="277" spans="1:251" s="43" customFormat="1" ht="30" customHeight="1" thickTop="1" x14ac:dyDescent="0.25">
      <c r="A277" s="51" t="s">
        <v>53</v>
      </c>
      <c r="B277" s="50"/>
      <c r="C277" s="49"/>
      <c r="D277" s="169"/>
      <c r="E277" s="168"/>
      <c r="F277" s="44"/>
      <c r="G277" s="44"/>
      <c r="H277" s="44"/>
      <c r="I277" s="44"/>
      <c r="J277" s="44"/>
      <c r="K277" s="44"/>
      <c r="L277" s="44"/>
      <c r="M277" s="44"/>
      <c r="N277" s="44"/>
      <c r="O277" s="44"/>
      <c r="P277" s="46"/>
      <c r="Q277" s="46"/>
      <c r="R277" s="44"/>
      <c r="S277" s="44"/>
      <c r="T277" s="44"/>
      <c r="U277" s="44"/>
      <c r="V277" s="45"/>
      <c r="W277" s="44"/>
      <c r="X277" s="44"/>
      <c r="Y277" s="44"/>
      <c r="Z277" s="44"/>
      <c r="AA277" s="44"/>
      <c r="AB277" s="44"/>
      <c r="AC277" s="44"/>
      <c r="AD277" s="44"/>
      <c r="AE277" s="44"/>
      <c r="AF277" s="44"/>
      <c r="AG277" s="44"/>
      <c r="AH277" s="44"/>
      <c r="AI277" s="44"/>
      <c r="AJ277" s="44"/>
      <c r="AK277" s="44"/>
      <c r="AL277" s="44"/>
      <c r="AM277" s="44"/>
      <c r="AN277" s="44"/>
      <c r="AO277" s="44"/>
      <c r="AP277" s="44"/>
      <c r="AQ277" s="44"/>
      <c r="AR277" s="44"/>
      <c r="AS277" s="44"/>
      <c r="AT277" s="44"/>
      <c r="AU277" s="44"/>
      <c r="AV277" s="44"/>
      <c r="AW277" s="44"/>
      <c r="AX277" s="44"/>
      <c r="AY277" s="44"/>
      <c r="AZ277" s="44"/>
      <c r="BA277" s="44"/>
      <c r="BB277" s="44"/>
      <c r="BC277" s="44"/>
      <c r="BD277" s="44"/>
      <c r="BE277" s="44"/>
      <c r="BF277" s="44"/>
      <c r="BG277" s="44"/>
      <c r="BH277" s="44"/>
      <c r="BI277" s="44"/>
      <c r="BJ277" s="44"/>
      <c r="BK277" s="44"/>
      <c r="BL277" s="44"/>
      <c r="BM277" s="44"/>
      <c r="BN277" s="44"/>
      <c r="BO277" s="44"/>
      <c r="BP277" s="44"/>
      <c r="BQ277" s="44"/>
      <c r="BR277" s="44"/>
      <c r="BS277" s="44"/>
      <c r="BT277" s="44"/>
      <c r="BU277" s="44"/>
      <c r="BV277" s="44"/>
      <c r="BW277" s="44"/>
      <c r="BX277" s="44"/>
      <c r="BY277" s="44"/>
      <c r="BZ277" s="44"/>
      <c r="CA277" s="44"/>
      <c r="CB277" s="44"/>
      <c r="CC277" s="44"/>
      <c r="CD277" s="44"/>
      <c r="CE277" s="44"/>
      <c r="CF277" s="44"/>
      <c r="CG277" s="44"/>
      <c r="CH277" s="44"/>
      <c r="CI277" s="44"/>
      <c r="CJ277" s="44"/>
      <c r="CK277" s="44"/>
      <c r="CL277" s="44"/>
      <c r="CM277" s="44"/>
      <c r="CN277" s="44"/>
      <c r="CO277" s="44"/>
      <c r="CP277" s="44"/>
      <c r="CQ277" s="44"/>
      <c r="CR277" s="44"/>
      <c r="CS277" s="44"/>
      <c r="CT277" s="44"/>
      <c r="CU277" s="44"/>
      <c r="CV277" s="44"/>
      <c r="CW277" s="44"/>
      <c r="CX277" s="44"/>
      <c r="CY277" s="44"/>
      <c r="CZ277" s="44"/>
      <c r="DA277" s="44"/>
      <c r="DB277" s="44"/>
      <c r="DC277" s="44"/>
      <c r="DD277" s="44"/>
      <c r="DE277" s="44"/>
      <c r="DF277" s="44"/>
      <c r="DG277" s="44"/>
      <c r="DH277" s="44"/>
      <c r="DI277" s="44"/>
      <c r="DJ277" s="44"/>
      <c r="DK277" s="44"/>
      <c r="DL277" s="44"/>
      <c r="DM277" s="44"/>
      <c r="DN277" s="44"/>
      <c r="DO277" s="44"/>
      <c r="DP277" s="44"/>
      <c r="DQ277" s="44"/>
      <c r="DR277" s="44"/>
      <c r="DS277" s="44"/>
      <c r="DT277" s="44"/>
      <c r="DU277" s="44"/>
      <c r="DV277" s="44"/>
      <c r="DW277" s="44"/>
      <c r="DX277" s="44"/>
      <c r="DY277" s="44"/>
      <c r="DZ277" s="44"/>
      <c r="EA277" s="44"/>
      <c r="EB277" s="44"/>
      <c r="EC277" s="44"/>
      <c r="ED277" s="44"/>
      <c r="EE277" s="44"/>
      <c r="EF277" s="44"/>
      <c r="EG277" s="44"/>
      <c r="EH277" s="44"/>
      <c r="EI277" s="44"/>
      <c r="EJ277" s="44"/>
      <c r="EK277" s="44"/>
      <c r="EL277" s="44"/>
      <c r="EM277" s="44"/>
      <c r="EN277" s="44"/>
      <c r="EO277" s="44"/>
      <c r="EP277" s="44"/>
      <c r="EQ277" s="44"/>
      <c r="ER277" s="44"/>
      <c r="ES277" s="44"/>
      <c r="ET277" s="44"/>
      <c r="EU277" s="44"/>
      <c r="EV277" s="44"/>
      <c r="EW277" s="44"/>
      <c r="EX277" s="44"/>
      <c r="EY277" s="44"/>
      <c r="EZ277" s="44"/>
      <c r="FA277" s="44"/>
      <c r="FB277" s="44"/>
      <c r="FC277" s="44"/>
      <c r="FD277" s="44"/>
      <c r="FE277" s="44"/>
      <c r="FF277" s="44"/>
      <c r="FG277" s="44"/>
      <c r="FH277" s="44"/>
      <c r="FI277" s="44"/>
      <c r="FJ277" s="44"/>
      <c r="FK277" s="44"/>
      <c r="FL277" s="44"/>
      <c r="FM277" s="44"/>
      <c r="FN277" s="44"/>
      <c r="FO277" s="44"/>
      <c r="FP277" s="44"/>
      <c r="FQ277" s="44"/>
      <c r="FR277" s="44"/>
      <c r="FS277" s="44"/>
      <c r="FT277" s="44"/>
      <c r="FU277" s="44"/>
      <c r="FV277" s="44"/>
      <c r="FW277" s="44"/>
      <c r="FX277" s="44"/>
      <c r="FY277" s="44"/>
      <c r="FZ277" s="44"/>
      <c r="GA277" s="44"/>
      <c r="GB277" s="44"/>
      <c r="GC277" s="44"/>
      <c r="GD277" s="44"/>
      <c r="GE277" s="44"/>
      <c r="GF277" s="44"/>
      <c r="GG277" s="44"/>
      <c r="GH277" s="44"/>
      <c r="GI277" s="44"/>
      <c r="GJ277" s="44"/>
      <c r="GK277" s="44"/>
      <c r="GL277" s="44"/>
      <c r="GM277" s="44"/>
      <c r="GN277" s="44"/>
      <c r="GO277" s="44"/>
      <c r="GP277" s="44"/>
      <c r="GQ277" s="44"/>
      <c r="GR277" s="44"/>
      <c r="GS277" s="44"/>
      <c r="GT277" s="44"/>
      <c r="GU277" s="44"/>
      <c r="GV277" s="44"/>
      <c r="GW277" s="44"/>
      <c r="GX277" s="44"/>
      <c r="GY277" s="44"/>
      <c r="GZ277" s="44"/>
      <c r="HA277" s="44"/>
      <c r="HB277" s="44"/>
      <c r="HC277" s="44"/>
      <c r="HD277" s="44"/>
      <c r="HE277" s="44"/>
      <c r="HF277" s="44"/>
      <c r="HG277" s="44"/>
      <c r="HH277" s="44"/>
      <c r="HI277" s="44"/>
      <c r="HJ277" s="44"/>
      <c r="HK277" s="44"/>
      <c r="HL277" s="44"/>
      <c r="HM277" s="44"/>
      <c r="HN277" s="44"/>
      <c r="HO277" s="44"/>
      <c r="HP277" s="44"/>
      <c r="HQ277" s="44"/>
      <c r="HR277" s="44"/>
      <c r="HS277" s="44"/>
      <c r="HT277" s="44"/>
      <c r="HU277" s="44"/>
      <c r="HV277" s="44"/>
      <c r="HW277" s="44"/>
      <c r="HX277" s="44"/>
      <c r="HY277" s="44"/>
      <c r="HZ277" s="44"/>
      <c r="IA277" s="44"/>
      <c r="IB277" s="44"/>
      <c r="IC277" s="44"/>
      <c r="ID277" s="44"/>
      <c r="IE277" s="44"/>
      <c r="IF277" s="44"/>
      <c r="IG277" s="44"/>
      <c r="IH277" s="44"/>
      <c r="II277" s="44"/>
      <c r="IJ277" s="44"/>
      <c r="IK277" s="44"/>
      <c r="IL277" s="44"/>
      <c r="IM277" s="44"/>
      <c r="IN277" s="44"/>
      <c r="IO277" s="44"/>
      <c r="IP277" s="44"/>
      <c r="IQ277" s="44"/>
    </row>
    <row r="278" spans="1:251" s="43" customFormat="1" ht="30" customHeight="1" x14ac:dyDescent="0.25">
      <c r="A278" s="42">
        <v>18.100000000000001</v>
      </c>
      <c r="B278" s="41" t="s">
        <v>52</v>
      </c>
      <c r="C278" s="34" t="s">
        <v>51</v>
      </c>
      <c r="D278" s="71">
        <v>0.1</v>
      </c>
      <c r="E278" s="170">
        <v>0.18</v>
      </c>
      <c r="F278" s="44"/>
      <c r="G278" s="44"/>
      <c r="H278" s="44"/>
      <c r="I278" s="44"/>
      <c r="J278" s="44"/>
      <c r="K278" s="44"/>
      <c r="L278" s="44"/>
      <c r="M278" s="44"/>
      <c r="N278" s="44"/>
      <c r="O278" s="44"/>
      <c r="P278" s="46"/>
      <c r="Q278" s="46"/>
      <c r="R278" s="44"/>
      <c r="S278" s="44"/>
      <c r="T278" s="44"/>
      <c r="U278" s="44"/>
      <c r="V278" s="61"/>
      <c r="W278" s="44"/>
      <c r="X278" s="44"/>
      <c r="Y278" s="44"/>
      <c r="Z278" s="44"/>
      <c r="AA278" s="44"/>
      <c r="AB278" s="44"/>
      <c r="AC278" s="44"/>
      <c r="AD278" s="44"/>
      <c r="AE278" s="44"/>
      <c r="AF278" s="44"/>
      <c r="AG278" s="44"/>
      <c r="AH278" s="44"/>
      <c r="AI278" s="44"/>
      <c r="AJ278" s="44"/>
      <c r="AK278" s="44"/>
      <c r="AL278" s="44"/>
      <c r="AM278" s="44"/>
      <c r="AN278" s="44"/>
      <c r="AO278" s="44"/>
      <c r="AP278" s="44"/>
      <c r="AQ278" s="44"/>
      <c r="AR278" s="44"/>
      <c r="AS278" s="44"/>
      <c r="AT278" s="44"/>
      <c r="AU278" s="44"/>
      <c r="AV278" s="44"/>
      <c r="AW278" s="44"/>
      <c r="AX278" s="44"/>
      <c r="AY278" s="44"/>
      <c r="AZ278" s="44"/>
      <c r="BA278" s="44"/>
      <c r="BB278" s="44"/>
      <c r="BC278" s="44"/>
      <c r="BD278" s="44"/>
      <c r="BE278" s="44"/>
      <c r="BF278" s="44"/>
      <c r="BG278" s="44"/>
      <c r="BH278" s="44"/>
      <c r="BI278" s="44"/>
      <c r="BJ278" s="44"/>
      <c r="BK278" s="44"/>
      <c r="BL278" s="44"/>
      <c r="BM278" s="44"/>
      <c r="BN278" s="44"/>
      <c r="BO278" s="44"/>
      <c r="BP278" s="44"/>
      <c r="BQ278" s="44"/>
      <c r="BR278" s="44"/>
      <c r="BS278" s="44"/>
      <c r="BT278" s="44"/>
      <c r="BU278" s="44"/>
      <c r="BV278" s="44"/>
      <c r="BW278" s="44"/>
      <c r="BX278" s="44"/>
      <c r="BY278" s="44"/>
      <c r="BZ278" s="44"/>
      <c r="CA278" s="44"/>
      <c r="CB278" s="44"/>
      <c r="CC278" s="44"/>
      <c r="CD278" s="44"/>
      <c r="CE278" s="44"/>
      <c r="CF278" s="44"/>
      <c r="CG278" s="44"/>
      <c r="CH278" s="44"/>
      <c r="CI278" s="44"/>
      <c r="CJ278" s="44"/>
      <c r="CK278" s="44"/>
      <c r="CL278" s="44"/>
      <c r="CM278" s="44"/>
      <c r="CN278" s="44"/>
      <c r="CO278" s="44"/>
      <c r="CP278" s="44"/>
      <c r="CQ278" s="44"/>
      <c r="CR278" s="44"/>
      <c r="CS278" s="44"/>
      <c r="CT278" s="44"/>
      <c r="CU278" s="44"/>
      <c r="CV278" s="44"/>
      <c r="CW278" s="44"/>
      <c r="CX278" s="44"/>
      <c r="CY278" s="44"/>
      <c r="CZ278" s="44"/>
      <c r="DA278" s="44"/>
      <c r="DB278" s="44"/>
      <c r="DC278" s="44"/>
      <c r="DD278" s="44"/>
      <c r="DE278" s="44"/>
      <c r="DF278" s="44"/>
      <c r="DG278" s="44"/>
      <c r="DH278" s="44"/>
      <c r="DI278" s="44"/>
      <c r="DJ278" s="44"/>
      <c r="DK278" s="44"/>
      <c r="DL278" s="44"/>
      <c r="DM278" s="44"/>
      <c r="DN278" s="44"/>
      <c r="DO278" s="44"/>
      <c r="DP278" s="44"/>
      <c r="DQ278" s="44"/>
      <c r="DR278" s="44"/>
      <c r="DS278" s="44"/>
      <c r="DT278" s="44"/>
      <c r="DU278" s="44"/>
      <c r="DV278" s="44"/>
      <c r="DW278" s="44"/>
      <c r="DX278" s="44"/>
      <c r="DY278" s="44"/>
      <c r="DZ278" s="44"/>
      <c r="EA278" s="44"/>
      <c r="EB278" s="44"/>
      <c r="EC278" s="44"/>
      <c r="ED278" s="44"/>
      <c r="EE278" s="44"/>
      <c r="EF278" s="44"/>
      <c r="EG278" s="44"/>
      <c r="EH278" s="44"/>
      <c r="EI278" s="44"/>
      <c r="EJ278" s="44"/>
      <c r="EK278" s="44"/>
      <c r="EL278" s="44"/>
      <c r="EM278" s="44"/>
      <c r="EN278" s="44"/>
      <c r="EO278" s="44"/>
      <c r="EP278" s="44"/>
      <c r="EQ278" s="44"/>
      <c r="ER278" s="44"/>
      <c r="ES278" s="44"/>
      <c r="ET278" s="44"/>
      <c r="EU278" s="44"/>
      <c r="EV278" s="44"/>
      <c r="EW278" s="44"/>
      <c r="EX278" s="44"/>
      <c r="EY278" s="44"/>
      <c r="EZ278" s="44"/>
      <c r="FA278" s="44"/>
      <c r="FB278" s="44"/>
      <c r="FC278" s="44"/>
      <c r="FD278" s="44"/>
      <c r="FE278" s="44"/>
      <c r="FF278" s="44"/>
      <c r="FG278" s="44"/>
      <c r="FH278" s="44"/>
      <c r="FI278" s="44"/>
      <c r="FJ278" s="44"/>
      <c r="FK278" s="44"/>
      <c r="FL278" s="44"/>
      <c r="FM278" s="44"/>
      <c r="FN278" s="44"/>
      <c r="FO278" s="44"/>
      <c r="FP278" s="44"/>
      <c r="FQ278" s="44"/>
      <c r="FR278" s="44"/>
      <c r="FS278" s="44"/>
      <c r="FT278" s="44"/>
      <c r="FU278" s="44"/>
      <c r="FV278" s="44"/>
      <c r="FW278" s="44"/>
      <c r="FX278" s="44"/>
      <c r="FY278" s="44"/>
      <c r="FZ278" s="44"/>
      <c r="GA278" s="44"/>
      <c r="GB278" s="44"/>
      <c r="GC278" s="44"/>
      <c r="GD278" s="44"/>
      <c r="GE278" s="44"/>
      <c r="GF278" s="44"/>
      <c r="GG278" s="44"/>
      <c r="GH278" s="44"/>
      <c r="GI278" s="44"/>
      <c r="GJ278" s="44"/>
      <c r="GK278" s="44"/>
      <c r="GL278" s="44"/>
      <c r="GM278" s="44"/>
      <c r="GN278" s="44"/>
      <c r="GO278" s="44"/>
      <c r="GP278" s="44"/>
      <c r="GQ278" s="44"/>
      <c r="GR278" s="44"/>
      <c r="GS278" s="44"/>
      <c r="GT278" s="44"/>
      <c r="GU278" s="44"/>
      <c r="GV278" s="44"/>
      <c r="GW278" s="44"/>
      <c r="GX278" s="44"/>
      <c r="GY278" s="44"/>
      <c r="GZ278" s="44"/>
      <c r="HA278" s="44"/>
      <c r="HB278" s="44"/>
      <c r="HC278" s="44"/>
      <c r="HD278" s="44"/>
      <c r="HE278" s="44"/>
      <c r="HF278" s="44"/>
      <c r="HG278" s="44"/>
      <c r="HH278" s="44"/>
      <c r="HI278" s="44"/>
      <c r="HJ278" s="44"/>
      <c r="HK278" s="44"/>
      <c r="HL278" s="44"/>
      <c r="HM278" s="44"/>
      <c r="HN278" s="44"/>
      <c r="HO278" s="44"/>
      <c r="HP278" s="44"/>
      <c r="HQ278" s="44"/>
      <c r="HR278" s="44"/>
      <c r="HS278" s="44"/>
      <c r="HT278" s="44"/>
      <c r="HU278" s="44"/>
      <c r="HV278" s="44"/>
      <c r="HW278" s="44"/>
      <c r="HX278" s="44"/>
      <c r="HY278" s="44"/>
      <c r="HZ278" s="44"/>
      <c r="IA278" s="44"/>
      <c r="IB278" s="44"/>
      <c r="IC278" s="44"/>
      <c r="ID278" s="44"/>
      <c r="IE278" s="44"/>
      <c r="IF278" s="44"/>
      <c r="IG278" s="44"/>
      <c r="IH278" s="44"/>
      <c r="II278" s="44"/>
      <c r="IJ278" s="44"/>
      <c r="IK278" s="44"/>
      <c r="IL278" s="44"/>
      <c r="IM278" s="44"/>
      <c r="IN278" s="44"/>
      <c r="IO278" s="44"/>
      <c r="IP278" s="44"/>
      <c r="IQ278" s="44"/>
    </row>
    <row r="279" spans="1:251" s="27" customFormat="1" ht="19.5" customHeight="1" x14ac:dyDescent="0.25">
      <c r="A279" s="70"/>
      <c r="B279" s="69" t="s">
        <v>50</v>
      </c>
      <c r="C279" s="34"/>
      <c r="D279" s="172"/>
      <c r="E279" s="171"/>
      <c r="H279" s="31"/>
      <c r="V279" s="30"/>
    </row>
    <row r="280" spans="1:251" s="27" customFormat="1" ht="30" customHeight="1" x14ac:dyDescent="0.25">
      <c r="A280" s="42">
        <v>18.2</v>
      </c>
      <c r="B280" s="68" t="s">
        <v>49</v>
      </c>
      <c r="C280" s="34" t="s">
        <v>46</v>
      </c>
      <c r="D280" s="57">
        <v>0.4</v>
      </c>
      <c r="E280" s="82">
        <v>0.36</v>
      </c>
      <c r="G280" s="37"/>
      <c r="H280" s="31"/>
      <c r="V280" s="30"/>
    </row>
    <row r="281" spans="1:251" s="27" customFormat="1" ht="40.5" customHeight="1" x14ac:dyDescent="0.25">
      <c r="A281" s="42">
        <v>18.3</v>
      </c>
      <c r="B281" s="68" t="s">
        <v>48</v>
      </c>
      <c r="C281" s="34" t="s">
        <v>44</v>
      </c>
      <c r="D281" s="57">
        <v>0.44</v>
      </c>
      <c r="E281" s="82">
        <v>0.54</v>
      </c>
      <c r="G281" s="37"/>
      <c r="H281" s="31"/>
      <c r="V281" s="30"/>
    </row>
    <row r="282" spans="1:251" s="27" customFormat="1" ht="19.5" customHeight="1" x14ac:dyDescent="0.25">
      <c r="A282" s="65">
        <v>18.399999999999999</v>
      </c>
      <c r="B282" s="41" t="s">
        <v>47</v>
      </c>
      <c r="C282" s="64"/>
      <c r="D282" s="172"/>
      <c r="E282" s="171"/>
      <c r="H282" s="31"/>
      <c r="V282" s="30"/>
    </row>
    <row r="283" spans="1:251" s="27" customFormat="1" ht="30" customHeight="1" x14ac:dyDescent="0.25">
      <c r="A283" s="67"/>
      <c r="B283" s="58" t="s">
        <v>42</v>
      </c>
      <c r="C283" s="34" t="s">
        <v>46</v>
      </c>
      <c r="D283" s="57">
        <v>0.8</v>
      </c>
      <c r="E283" s="82">
        <v>0.68</v>
      </c>
      <c r="G283" s="37"/>
      <c r="H283" s="31"/>
      <c r="V283" s="30"/>
    </row>
    <row r="284" spans="1:251" s="27" customFormat="1" ht="30" customHeight="1" x14ac:dyDescent="0.25">
      <c r="A284" s="67"/>
      <c r="B284" s="58" t="s">
        <v>40</v>
      </c>
      <c r="C284" s="34" t="s">
        <v>44</v>
      </c>
      <c r="D284" s="57">
        <v>0.67</v>
      </c>
      <c r="E284" s="82">
        <v>0.59</v>
      </c>
      <c r="G284" s="37"/>
      <c r="H284" s="31"/>
      <c r="V284" s="30"/>
    </row>
    <row r="285" spans="1:251" s="43" customFormat="1" ht="28.5" customHeight="1" x14ac:dyDescent="0.25">
      <c r="A285" s="59"/>
      <c r="B285" s="58" t="s">
        <v>38</v>
      </c>
      <c r="C285" s="34" t="s">
        <v>44</v>
      </c>
      <c r="D285" s="57">
        <v>0.33</v>
      </c>
      <c r="E285" s="170">
        <v>0.43</v>
      </c>
      <c r="F285" s="44"/>
      <c r="G285" s="44"/>
      <c r="H285" s="44"/>
      <c r="I285" s="44"/>
      <c r="J285" s="44"/>
      <c r="K285" s="44"/>
      <c r="L285" s="44"/>
      <c r="M285" s="44"/>
      <c r="N285" s="44"/>
      <c r="O285" s="44"/>
      <c r="P285" s="46"/>
      <c r="Q285" s="46"/>
      <c r="R285" s="44"/>
      <c r="S285" s="44"/>
      <c r="T285" s="44"/>
      <c r="U285" s="44"/>
      <c r="V285" s="61"/>
      <c r="W285" s="44"/>
      <c r="X285" s="44"/>
      <c r="Y285" s="44"/>
      <c r="Z285" s="44"/>
      <c r="AA285" s="44"/>
      <c r="AB285" s="44"/>
      <c r="AC285" s="44"/>
      <c r="AD285" s="44"/>
      <c r="AE285" s="44"/>
      <c r="AF285" s="44"/>
      <c r="AG285" s="44"/>
      <c r="AH285" s="44"/>
      <c r="AI285" s="44"/>
      <c r="AJ285" s="44"/>
      <c r="AK285" s="44"/>
      <c r="AL285" s="44"/>
      <c r="AM285" s="44"/>
      <c r="AN285" s="44"/>
      <c r="AO285" s="44"/>
      <c r="AP285" s="44"/>
      <c r="AQ285" s="44"/>
      <c r="AR285" s="44"/>
      <c r="AS285" s="44"/>
      <c r="AT285" s="44"/>
      <c r="AU285" s="44"/>
      <c r="AV285" s="44"/>
      <c r="AW285" s="44"/>
      <c r="AX285" s="44"/>
      <c r="AY285" s="44"/>
      <c r="AZ285" s="44"/>
      <c r="BA285" s="44"/>
      <c r="BB285" s="44"/>
      <c r="BC285" s="44"/>
      <c r="BD285" s="44"/>
      <c r="BE285" s="44"/>
      <c r="BF285" s="44"/>
      <c r="BG285" s="44"/>
      <c r="BH285" s="44"/>
      <c r="BI285" s="44"/>
      <c r="BJ285" s="44"/>
      <c r="BK285" s="44"/>
      <c r="BL285" s="44"/>
      <c r="BM285" s="44"/>
      <c r="BN285" s="44"/>
      <c r="BO285" s="44"/>
      <c r="BP285" s="44"/>
      <c r="BQ285" s="44"/>
      <c r="BR285" s="44"/>
      <c r="BS285" s="44"/>
      <c r="BT285" s="44"/>
      <c r="BU285" s="44"/>
      <c r="BV285" s="44"/>
      <c r="BW285" s="44"/>
      <c r="BX285" s="44"/>
      <c r="BY285" s="44"/>
      <c r="BZ285" s="44"/>
      <c r="CA285" s="44"/>
      <c r="CB285" s="44"/>
      <c r="CC285" s="44"/>
      <c r="CD285" s="44"/>
      <c r="CE285" s="44"/>
      <c r="CF285" s="44"/>
      <c r="CG285" s="44"/>
      <c r="CH285" s="44"/>
      <c r="CI285" s="44"/>
      <c r="CJ285" s="44"/>
      <c r="CK285" s="44"/>
      <c r="CL285" s="44"/>
      <c r="CM285" s="44"/>
      <c r="CN285" s="44"/>
      <c r="CO285" s="44"/>
      <c r="CP285" s="44"/>
      <c r="CQ285" s="44"/>
      <c r="CR285" s="44"/>
      <c r="CS285" s="44"/>
      <c r="CT285" s="44"/>
      <c r="CU285" s="44"/>
      <c r="CV285" s="44"/>
      <c r="CW285" s="44"/>
      <c r="CX285" s="44"/>
      <c r="CY285" s="44"/>
      <c r="CZ285" s="44"/>
      <c r="DA285" s="44"/>
      <c r="DB285" s="44"/>
      <c r="DC285" s="44"/>
      <c r="DD285" s="44"/>
      <c r="DE285" s="44"/>
      <c r="DF285" s="44"/>
      <c r="DG285" s="44"/>
      <c r="DH285" s="44"/>
      <c r="DI285" s="44"/>
      <c r="DJ285" s="44"/>
      <c r="DK285" s="44"/>
      <c r="DL285" s="44"/>
      <c r="DM285" s="44"/>
      <c r="DN285" s="44"/>
      <c r="DO285" s="44"/>
      <c r="DP285" s="44"/>
      <c r="DQ285" s="44"/>
      <c r="DR285" s="44"/>
      <c r="DS285" s="44"/>
      <c r="DT285" s="44"/>
      <c r="DU285" s="44"/>
      <c r="DV285" s="44"/>
      <c r="DW285" s="44"/>
      <c r="DX285" s="44"/>
      <c r="DY285" s="44"/>
      <c r="DZ285" s="44"/>
      <c r="EA285" s="44"/>
      <c r="EB285" s="44"/>
      <c r="EC285" s="44"/>
      <c r="ED285" s="44"/>
      <c r="EE285" s="44"/>
      <c r="EF285" s="44"/>
      <c r="EG285" s="44"/>
      <c r="EH285" s="44"/>
      <c r="EI285" s="44"/>
      <c r="EJ285" s="44"/>
      <c r="EK285" s="44"/>
      <c r="EL285" s="44"/>
      <c r="EM285" s="44"/>
      <c r="EN285" s="44"/>
      <c r="EO285" s="44"/>
      <c r="EP285" s="44"/>
      <c r="EQ285" s="44"/>
      <c r="ER285" s="44"/>
      <c r="ES285" s="44"/>
      <c r="ET285" s="44"/>
      <c r="EU285" s="44"/>
      <c r="EV285" s="44"/>
      <c r="EW285" s="44"/>
      <c r="EX285" s="44"/>
      <c r="EY285" s="44"/>
      <c r="EZ285" s="44"/>
      <c r="FA285" s="44"/>
      <c r="FB285" s="44"/>
      <c r="FC285" s="44"/>
      <c r="FD285" s="44"/>
      <c r="FE285" s="44"/>
      <c r="FF285" s="44"/>
      <c r="FG285" s="44"/>
      <c r="FH285" s="44"/>
      <c r="FI285" s="44"/>
      <c r="FJ285" s="44"/>
      <c r="FK285" s="44"/>
      <c r="FL285" s="44"/>
      <c r="FM285" s="44"/>
      <c r="FN285" s="44"/>
      <c r="FO285" s="44"/>
      <c r="FP285" s="44"/>
      <c r="FQ285" s="44"/>
      <c r="FR285" s="44"/>
      <c r="FS285" s="44"/>
      <c r="FT285" s="44"/>
      <c r="FU285" s="44"/>
      <c r="FV285" s="44"/>
      <c r="FW285" s="44"/>
      <c r="FX285" s="44"/>
      <c r="FY285" s="44"/>
      <c r="FZ285" s="44"/>
      <c r="GA285" s="44"/>
      <c r="GB285" s="44"/>
      <c r="GC285" s="44"/>
      <c r="GD285" s="44"/>
      <c r="GE285" s="44"/>
      <c r="GF285" s="44"/>
      <c r="GG285" s="44"/>
      <c r="GH285" s="44"/>
      <c r="GI285" s="44"/>
      <c r="GJ285" s="44"/>
      <c r="GK285" s="44"/>
      <c r="GL285" s="44"/>
      <c r="GM285" s="44"/>
      <c r="GN285" s="44"/>
      <c r="GO285" s="44"/>
      <c r="GP285" s="44"/>
      <c r="GQ285" s="44"/>
      <c r="GR285" s="44"/>
      <c r="GS285" s="44"/>
      <c r="GT285" s="44"/>
      <c r="GU285" s="44"/>
      <c r="GV285" s="44"/>
      <c r="GW285" s="44"/>
      <c r="GX285" s="44"/>
      <c r="GY285" s="44"/>
      <c r="GZ285" s="44"/>
      <c r="HA285" s="44"/>
      <c r="HB285" s="44"/>
      <c r="HC285" s="44"/>
      <c r="HD285" s="44"/>
      <c r="HE285" s="44"/>
      <c r="HF285" s="44"/>
      <c r="HG285" s="44"/>
      <c r="HH285" s="44"/>
      <c r="HI285" s="44"/>
      <c r="HJ285" s="44"/>
      <c r="HK285" s="44"/>
      <c r="HL285" s="44"/>
      <c r="HM285" s="44"/>
      <c r="HN285" s="44"/>
      <c r="HO285" s="44"/>
      <c r="HP285" s="44"/>
      <c r="HQ285" s="44"/>
      <c r="HR285" s="44"/>
      <c r="HS285" s="44"/>
      <c r="HT285" s="44"/>
      <c r="HU285" s="44"/>
      <c r="HV285" s="44"/>
      <c r="HW285" s="44"/>
      <c r="HX285" s="44"/>
      <c r="HY285" s="44"/>
      <c r="HZ285" s="44"/>
      <c r="IA285" s="44"/>
      <c r="IB285" s="44"/>
      <c r="IC285" s="44"/>
      <c r="ID285" s="44"/>
      <c r="IE285" s="44"/>
      <c r="IF285" s="44"/>
      <c r="IG285" s="44"/>
      <c r="IH285" s="44"/>
      <c r="II285" s="44"/>
      <c r="IJ285" s="44"/>
      <c r="IK285" s="44"/>
      <c r="IL285" s="44"/>
      <c r="IM285" s="44"/>
      <c r="IN285" s="44"/>
      <c r="IO285" s="44"/>
      <c r="IP285" s="44"/>
      <c r="IQ285" s="44"/>
    </row>
    <row r="286" spans="1:251" s="43" customFormat="1" ht="28.5" customHeight="1" x14ac:dyDescent="0.25">
      <c r="A286" s="59"/>
      <c r="B286" s="58" t="s">
        <v>37</v>
      </c>
      <c r="C286" s="34" t="s">
        <v>44</v>
      </c>
      <c r="D286" s="57">
        <v>0.56000000000000005</v>
      </c>
      <c r="E286" s="170">
        <v>0.67</v>
      </c>
      <c r="F286" s="44"/>
      <c r="G286" s="44"/>
      <c r="H286" s="44"/>
      <c r="I286" s="44"/>
      <c r="J286" s="44"/>
      <c r="K286" s="44"/>
      <c r="L286" s="44"/>
      <c r="M286" s="44"/>
      <c r="N286" s="44"/>
      <c r="O286" s="44"/>
      <c r="P286" s="46"/>
      <c r="Q286" s="46"/>
      <c r="R286" s="44"/>
      <c r="S286" s="44"/>
      <c r="T286" s="44"/>
      <c r="U286" s="44"/>
      <c r="V286" s="45"/>
      <c r="W286" s="44"/>
      <c r="X286" s="44"/>
      <c r="Y286" s="44"/>
      <c r="Z286" s="44"/>
      <c r="AA286" s="44"/>
      <c r="AB286" s="44"/>
      <c r="AC286" s="44"/>
      <c r="AD286" s="44"/>
      <c r="AE286" s="44"/>
      <c r="AF286" s="44"/>
      <c r="AG286" s="44"/>
      <c r="AH286" s="44"/>
      <c r="AI286" s="44"/>
      <c r="AJ286" s="44"/>
      <c r="AK286" s="44"/>
      <c r="AL286" s="44"/>
      <c r="AM286" s="44"/>
      <c r="AN286" s="44"/>
      <c r="AO286" s="44"/>
      <c r="AP286" s="44"/>
      <c r="AQ286" s="44"/>
      <c r="AR286" s="44"/>
      <c r="AS286" s="44"/>
      <c r="AT286" s="44"/>
      <c r="AU286" s="44"/>
      <c r="AV286" s="44"/>
      <c r="AW286" s="44"/>
      <c r="AX286" s="44"/>
      <c r="AY286" s="44"/>
      <c r="AZ286" s="44"/>
      <c r="BA286" s="44"/>
      <c r="BB286" s="44"/>
      <c r="BC286" s="44"/>
      <c r="BD286" s="44"/>
      <c r="BE286" s="44"/>
      <c r="BF286" s="44"/>
      <c r="BG286" s="44"/>
      <c r="BH286" s="44"/>
      <c r="BI286" s="44"/>
      <c r="BJ286" s="44"/>
      <c r="BK286" s="44"/>
      <c r="BL286" s="44"/>
      <c r="BM286" s="44"/>
      <c r="BN286" s="44"/>
      <c r="BO286" s="44"/>
      <c r="BP286" s="44"/>
      <c r="BQ286" s="44"/>
      <c r="BR286" s="44"/>
      <c r="BS286" s="44"/>
      <c r="BT286" s="44"/>
      <c r="BU286" s="44"/>
      <c r="BV286" s="44"/>
      <c r="BW286" s="44"/>
      <c r="BX286" s="44"/>
      <c r="BY286" s="44"/>
      <c r="BZ286" s="44"/>
      <c r="CA286" s="44"/>
      <c r="CB286" s="44"/>
      <c r="CC286" s="44"/>
      <c r="CD286" s="44"/>
      <c r="CE286" s="44"/>
      <c r="CF286" s="44"/>
      <c r="CG286" s="44"/>
      <c r="CH286" s="44"/>
      <c r="CI286" s="44"/>
      <c r="CJ286" s="44"/>
      <c r="CK286" s="44"/>
      <c r="CL286" s="44"/>
      <c r="CM286" s="44"/>
      <c r="CN286" s="44"/>
      <c r="CO286" s="44"/>
      <c r="CP286" s="44"/>
      <c r="CQ286" s="44"/>
      <c r="CR286" s="44"/>
      <c r="CS286" s="44"/>
      <c r="CT286" s="44"/>
      <c r="CU286" s="44"/>
      <c r="CV286" s="44"/>
      <c r="CW286" s="44"/>
      <c r="CX286" s="44"/>
      <c r="CY286" s="44"/>
      <c r="CZ286" s="44"/>
      <c r="DA286" s="44"/>
      <c r="DB286" s="44"/>
      <c r="DC286" s="44"/>
      <c r="DD286" s="44"/>
      <c r="DE286" s="44"/>
      <c r="DF286" s="44"/>
      <c r="DG286" s="44"/>
      <c r="DH286" s="44"/>
      <c r="DI286" s="44"/>
      <c r="DJ286" s="44"/>
      <c r="DK286" s="44"/>
      <c r="DL286" s="44"/>
      <c r="DM286" s="44"/>
      <c r="DN286" s="44"/>
      <c r="DO286" s="44"/>
      <c r="DP286" s="44"/>
      <c r="DQ286" s="44"/>
      <c r="DR286" s="44"/>
      <c r="DS286" s="44"/>
      <c r="DT286" s="44"/>
      <c r="DU286" s="44"/>
      <c r="DV286" s="44"/>
      <c r="DW286" s="44"/>
      <c r="DX286" s="44"/>
      <c r="DY286" s="44"/>
      <c r="DZ286" s="44"/>
      <c r="EA286" s="44"/>
      <c r="EB286" s="44"/>
      <c r="EC286" s="44"/>
      <c r="ED286" s="44"/>
      <c r="EE286" s="44"/>
      <c r="EF286" s="44"/>
      <c r="EG286" s="44"/>
      <c r="EH286" s="44"/>
      <c r="EI286" s="44"/>
      <c r="EJ286" s="44"/>
      <c r="EK286" s="44"/>
      <c r="EL286" s="44"/>
      <c r="EM286" s="44"/>
      <c r="EN286" s="44"/>
      <c r="EO286" s="44"/>
      <c r="EP286" s="44"/>
      <c r="EQ286" s="44"/>
      <c r="ER286" s="44"/>
      <c r="ES286" s="44"/>
      <c r="ET286" s="44"/>
      <c r="EU286" s="44"/>
      <c r="EV286" s="44"/>
      <c r="EW286" s="44"/>
      <c r="EX286" s="44"/>
      <c r="EY286" s="44"/>
      <c r="EZ286" s="44"/>
      <c r="FA286" s="44"/>
      <c r="FB286" s="44"/>
      <c r="FC286" s="44"/>
      <c r="FD286" s="44"/>
      <c r="FE286" s="44"/>
      <c r="FF286" s="44"/>
      <c r="FG286" s="44"/>
      <c r="FH286" s="44"/>
      <c r="FI286" s="44"/>
      <c r="FJ286" s="44"/>
      <c r="FK286" s="44"/>
      <c r="FL286" s="44"/>
      <c r="FM286" s="44"/>
      <c r="FN286" s="44"/>
      <c r="FO286" s="44"/>
      <c r="FP286" s="44"/>
      <c r="FQ286" s="44"/>
      <c r="FR286" s="44"/>
      <c r="FS286" s="44"/>
      <c r="FT286" s="44"/>
      <c r="FU286" s="44"/>
      <c r="FV286" s="44"/>
      <c r="FW286" s="44"/>
      <c r="FX286" s="44"/>
      <c r="FY286" s="44"/>
      <c r="FZ286" s="44"/>
      <c r="GA286" s="44"/>
      <c r="GB286" s="44"/>
      <c r="GC286" s="44"/>
      <c r="GD286" s="44"/>
      <c r="GE286" s="44"/>
      <c r="GF286" s="44"/>
      <c r="GG286" s="44"/>
      <c r="GH286" s="44"/>
      <c r="GI286" s="44"/>
      <c r="GJ286" s="44"/>
      <c r="GK286" s="44"/>
      <c r="GL286" s="44"/>
      <c r="GM286" s="44"/>
      <c r="GN286" s="44"/>
      <c r="GO286" s="44"/>
      <c r="GP286" s="44"/>
      <c r="GQ286" s="44"/>
      <c r="GR286" s="44"/>
      <c r="GS286" s="44"/>
      <c r="GT286" s="44"/>
      <c r="GU286" s="44"/>
      <c r="GV286" s="44"/>
      <c r="GW286" s="44"/>
      <c r="GX286" s="44"/>
      <c r="GY286" s="44"/>
      <c r="GZ286" s="44"/>
      <c r="HA286" s="44"/>
      <c r="HB286" s="44"/>
      <c r="HC286" s="44"/>
      <c r="HD286" s="44"/>
      <c r="HE286" s="44"/>
      <c r="HF286" s="44"/>
      <c r="HG286" s="44"/>
      <c r="HH286" s="44"/>
      <c r="HI286" s="44"/>
      <c r="HJ286" s="44"/>
      <c r="HK286" s="44"/>
      <c r="HL286" s="44"/>
      <c r="HM286" s="44"/>
      <c r="HN286" s="44"/>
      <c r="HO286" s="44"/>
      <c r="HP286" s="44"/>
      <c r="HQ286" s="44"/>
      <c r="HR286" s="44"/>
      <c r="HS286" s="44"/>
      <c r="HT286" s="44"/>
      <c r="HU286" s="44"/>
      <c r="HV286" s="44"/>
      <c r="HW286" s="44"/>
      <c r="HX286" s="44"/>
      <c r="HY286" s="44"/>
      <c r="HZ286" s="44"/>
      <c r="IA286" s="44"/>
      <c r="IB286" s="44"/>
      <c r="IC286" s="44"/>
      <c r="ID286" s="44"/>
      <c r="IE286" s="44"/>
      <c r="IF286" s="44"/>
      <c r="IG286" s="44"/>
      <c r="IH286" s="44"/>
      <c r="II286" s="44"/>
      <c r="IJ286" s="44"/>
      <c r="IK286" s="44"/>
      <c r="IL286" s="44"/>
      <c r="IM286" s="44"/>
      <c r="IN286" s="44"/>
      <c r="IO286" s="44"/>
      <c r="IP286" s="44"/>
      <c r="IQ286" s="44"/>
    </row>
    <row r="287" spans="1:251" s="43" customFormat="1" ht="28.5" customHeight="1" x14ac:dyDescent="0.25">
      <c r="A287" s="59"/>
      <c r="B287" s="58" t="s">
        <v>36</v>
      </c>
      <c r="C287" s="34" t="s">
        <v>44</v>
      </c>
      <c r="D287" s="57">
        <v>0.56000000000000005</v>
      </c>
      <c r="E287" s="170">
        <v>0.57999999999999996</v>
      </c>
      <c r="F287" s="44"/>
      <c r="G287" s="44"/>
      <c r="H287" s="44"/>
      <c r="I287" s="44"/>
      <c r="J287" s="44"/>
      <c r="K287" s="44"/>
      <c r="L287" s="44"/>
      <c r="M287" s="44"/>
      <c r="N287" s="44"/>
      <c r="O287" s="44"/>
      <c r="P287" s="46"/>
      <c r="Q287" s="46"/>
      <c r="R287" s="44"/>
      <c r="S287" s="44"/>
      <c r="T287" s="44"/>
      <c r="U287" s="44"/>
      <c r="V287" s="45"/>
      <c r="W287" s="44"/>
      <c r="X287" s="44"/>
      <c r="Y287" s="44"/>
      <c r="Z287" s="44"/>
      <c r="AA287" s="44"/>
      <c r="AB287" s="44"/>
      <c r="AC287" s="44"/>
      <c r="AD287" s="44"/>
      <c r="AE287" s="44"/>
      <c r="AF287" s="44"/>
      <c r="AG287" s="44"/>
      <c r="AH287" s="44"/>
      <c r="AI287" s="44"/>
      <c r="AJ287" s="44"/>
      <c r="AK287" s="44"/>
      <c r="AL287" s="44"/>
      <c r="AM287" s="44"/>
      <c r="AN287" s="44"/>
      <c r="AO287" s="44"/>
      <c r="AP287" s="44"/>
      <c r="AQ287" s="44"/>
      <c r="AR287" s="44"/>
      <c r="AS287" s="44"/>
      <c r="AT287" s="44"/>
      <c r="AU287" s="44"/>
      <c r="AV287" s="44"/>
      <c r="AW287" s="44"/>
      <c r="AX287" s="44"/>
      <c r="AY287" s="44"/>
      <c r="AZ287" s="44"/>
      <c r="BA287" s="44"/>
      <c r="BB287" s="44"/>
      <c r="BC287" s="44"/>
      <c r="BD287" s="44"/>
      <c r="BE287" s="44"/>
      <c r="BF287" s="44"/>
      <c r="BG287" s="44"/>
      <c r="BH287" s="44"/>
      <c r="BI287" s="44"/>
      <c r="BJ287" s="44"/>
      <c r="BK287" s="44"/>
      <c r="BL287" s="44"/>
      <c r="BM287" s="44"/>
      <c r="BN287" s="44"/>
      <c r="BO287" s="44"/>
      <c r="BP287" s="44"/>
      <c r="BQ287" s="44"/>
      <c r="BR287" s="44"/>
      <c r="BS287" s="44"/>
      <c r="BT287" s="44"/>
      <c r="BU287" s="44"/>
      <c r="BV287" s="44"/>
      <c r="BW287" s="44"/>
      <c r="BX287" s="44"/>
      <c r="BY287" s="44"/>
      <c r="BZ287" s="44"/>
      <c r="CA287" s="44"/>
      <c r="CB287" s="44"/>
      <c r="CC287" s="44"/>
      <c r="CD287" s="44"/>
      <c r="CE287" s="44"/>
      <c r="CF287" s="44"/>
      <c r="CG287" s="44"/>
      <c r="CH287" s="44"/>
      <c r="CI287" s="44"/>
      <c r="CJ287" s="44"/>
      <c r="CK287" s="44"/>
      <c r="CL287" s="44"/>
      <c r="CM287" s="44"/>
      <c r="CN287" s="44"/>
      <c r="CO287" s="44"/>
      <c r="CP287" s="44"/>
      <c r="CQ287" s="44"/>
      <c r="CR287" s="44"/>
      <c r="CS287" s="44"/>
      <c r="CT287" s="44"/>
      <c r="CU287" s="44"/>
      <c r="CV287" s="44"/>
      <c r="CW287" s="44"/>
      <c r="CX287" s="44"/>
      <c r="CY287" s="44"/>
      <c r="CZ287" s="44"/>
      <c r="DA287" s="44"/>
      <c r="DB287" s="44"/>
      <c r="DC287" s="44"/>
      <c r="DD287" s="44"/>
      <c r="DE287" s="44"/>
      <c r="DF287" s="44"/>
      <c r="DG287" s="44"/>
      <c r="DH287" s="44"/>
      <c r="DI287" s="44"/>
      <c r="DJ287" s="44"/>
      <c r="DK287" s="44"/>
      <c r="DL287" s="44"/>
      <c r="DM287" s="44"/>
      <c r="DN287" s="44"/>
      <c r="DO287" s="44"/>
      <c r="DP287" s="44"/>
      <c r="DQ287" s="44"/>
      <c r="DR287" s="44"/>
      <c r="DS287" s="44"/>
      <c r="DT287" s="44"/>
      <c r="DU287" s="44"/>
      <c r="DV287" s="44"/>
      <c r="DW287" s="44"/>
      <c r="DX287" s="44"/>
      <c r="DY287" s="44"/>
      <c r="DZ287" s="44"/>
      <c r="EA287" s="44"/>
      <c r="EB287" s="44"/>
      <c r="EC287" s="44"/>
      <c r="ED287" s="44"/>
      <c r="EE287" s="44"/>
      <c r="EF287" s="44"/>
      <c r="EG287" s="44"/>
      <c r="EH287" s="44"/>
      <c r="EI287" s="44"/>
      <c r="EJ287" s="44"/>
      <c r="EK287" s="44"/>
      <c r="EL287" s="44"/>
      <c r="EM287" s="44"/>
      <c r="EN287" s="44"/>
      <c r="EO287" s="44"/>
      <c r="EP287" s="44"/>
      <c r="EQ287" s="44"/>
      <c r="ER287" s="44"/>
      <c r="ES287" s="44"/>
      <c r="ET287" s="44"/>
      <c r="EU287" s="44"/>
      <c r="EV287" s="44"/>
      <c r="EW287" s="44"/>
      <c r="EX287" s="44"/>
      <c r="EY287" s="44"/>
      <c r="EZ287" s="44"/>
      <c r="FA287" s="44"/>
      <c r="FB287" s="44"/>
      <c r="FC287" s="44"/>
      <c r="FD287" s="44"/>
      <c r="FE287" s="44"/>
      <c r="FF287" s="44"/>
      <c r="FG287" s="44"/>
      <c r="FH287" s="44"/>
      <c r="FI287" s="44"/>
      <c r="FJ287" s="44"/>
      <c r="FK287" s="44"/>
      <c r="FL287" s="44"/>
      <c r="FM287" s="44"/>
      <c r="FN287" s="44"/>
      <c r="FO287" s="44"/>
      <c r="FP287" s="44"/>
      <c r="FQ287" s="44"/>
      <c r="FR287" s="44"/>
      <c r="FS287" s="44"/>
      <c r="FT287" s="44"/>
      <c r="FU287" s="44"/>
      <c r="FV287" s="44"/>
      <c r="FW287" s="44"/>
      <c r="FX287" s="44"/>
      <c r="FY287" s="44"/>
      <c r="FZ287" s="44"/>
      <c r="GA287" s="44"/>
      <c r="GB287" s="44"/>
      <c r="GC287" s="44"/>
      <c r="GD287" s="44"/>
      <c r="GE287" s="44"/>
      <c r="GF287" s="44"/>
      <c r="GG287" s="44"/>
      <c r="GH287" s="44"/>
      <c r="GI287" s="44"/>
      <c r="GJ287" s="44"/>
      <c r="GK287" s="44"/>
      <c r="GL287" s="44"/>
      <c r="GM287" s="44"/>
      <c r="GN287" s="44"/>
      <c r="GO287" s="44"/>
      <c r="GP287" s="44"/>
      <c r="GQ287" s="44"/>
      <c r="GR287" s="44"/>
      <c r="GS287" s="44"/>
      <c r="GT287" s="44"/>
      <c r="GU287" s="44"/>
      <c r="GV287" s="44"/>
      <c r="GW287" s="44"/>
      <c r="GX287" s="44"/>
      <c r="GY287" s="44"/>
      <c r="GZ287" s="44"/>
      <c r="HA287" s="44"/>
      <c r="HB287" s="44"/>
      <c r="HC287" s="44"/>
      <c r="HD287" s="44"/>
      <c r="HE287" s="44"/>
      <c r="HF287" s="44"/>
      <c r="HG287" s="44"/>
      <c r="HH287" s="44"/>
      <c r="HI287" s="44"/>
      <c r="HJ287" s="44"/>
      <c r="HK287" s="44"/>
      <c r="HL287" s="44"/>
      <c r="HM287" s="44"/>
      <c r="HN287" s="44"/>
      <c r="HO287" s="44"/>
      <c r="HP287" s="44"/>
      <c r="HQ287" s="44"/>
      <c r="HR287" s="44"/>
      <c r="HS287" s="44"/>
      <c r="HT287" s="44"/>
      <c r="HU287" s="44"/>
      <c r="HV287" s="44"/>
      <c r="HW287" s="44"/>
      <c r="HX287" s="44"/>
      <c r="HY287" s="44"/>
      <c r="HZ287" s="44"/>
      <c r="IA287" s="44"/>
      <c r="IB287" s="44"/>
      <c r="IC287" s="44"/>
      <c r="ID287" s="44"/>
      <c r="IE287" s="44"/>
      <c r="IF287" s="44"/>
      <c r="IG287" s="44"/>
      <c r="IH287" s="44"/>
      <c r="II287" s="44"/>
      <c r="IJ287" s="44"/>
      <c r="IK287" s="44"/>
      <c r="IL287" s="44"/>
      <c r="IM287" s="44"/>
      <c r="IN287" s="44"/>
      <c r="IO287" s="44"/>
      <c r="IP287" s="44"/>
      <c r="IQ287" s="44"/>
    </row>
    <row r="288" spans="1:251" s="43" customFormat="1" ht="30" customHeight="1" x14ac:dyDescent="0.25">
      <c r="A288" s="59"/>
      <c r="B288" s="58" t="s">
        <v>35</v>
      </c>
      <c r="C288" s="34" t="s">
        <v>45</v>
      </c>
      <c r="D288" s="57">
        <v>0.56999999999999995</v>
      </c>
      <c r="E288" s="170">
        <v>0.39</v>
      </c>
      <c r="F288" s="44"/>
      <c r="G288" s="44"/>
      <c r="H288" s="44"/>
      <c r="I288" s="44"/>
      <c r="J288" s="44"/>
      <c r="K288" s="44"/>
      <c r="L288" s="44"/>
      <c r="M288" s="44"/>
      <c r="N288" s="44"/>
      <c r="O288" s="44"/>
      <c r="P288" s="46"/>
      <c r="Q288" s="46"/>
      <c r="R288" s="44"/>
      <c r="S288" s="44"/>
      <c r="T288" s="44"/>
      <c r="U288" s="44"/>
      <c r="V288" s="45"/>
      <c r="W288" s="44"/>
      <c r="X288" s="44"/>
      <c r="Y288" s="44"/>
      <c r="Z288" s="44"/>
      <c r="AA288" s="44"/>
      <c r="AB288" s="44"/>
      <c r="AC288" s="44"/>
      <c r="AD288" s="44"/>
      <c r="AE288" s="44"/>
      <c r="AF288" s="44"/>
      <c r="AG288" s="44"/>
      <c r="AH288" s="44"/>
      <c r="AI288" s="44"/>
      <c r="AJ288" s="44"/>
      <c r="AK288" s="44"/>
      <c r="AL288" s="44"/>
      <c r="AM288" s="44"/>
      <c r="AN288" s="44"/>
      <c r="AO288" s="44"/>
      <c r="AP288" s="44"/>
      <c r="AQ288" s="44"/>
      <c r="AR288" s="44"/>
      <c r="AS288" s="44"/>
      <c r="AT288" s="44"/>
      <c r="AU288" s="44"/>
      <c r="AV288" s="44"/>
      <c r="AW288" s="44"/>
      <c r="AX288" s="44"/>
      <c r="AY288" s="44"/>
      <c r="AZ288" s="44"/>
      <c r="BA288" s="44"/>
      <c r="BB288" s="44"/>
      <c r="BC288" s="44"/>
      <c r="BD288" s="44"/>
      <c r="BE288" s="44"/>
      <c r="BF288" s="44"/>
      <c r="BG288" s="44"/>
      <c r="BH288" s="44"/>
      <c r="BI288" s="44"/>
      <c r="BJ288" s="44"/>
      <c r="BK288" s="44"/>
      <c r="BL288" s="44"/>
      <c r="BM288" s="44"/>
      <c r="BN288" s="44"/>
      <c r="BO288" s="44"/>
      <c r="BP288" s="44"/>
      <c r="BQ288" s="44"/>
      <c r="BR288" s="44"/>
      <c r="BS288" s="44"/>
      <c r="BT288" s="44"/>
      <c r="BU288" s="44"/>
      <c r="BV288" s="44"/>
      <c r="BW288" s="44"/>
      <c r="BX288" s="44"/>
      <c r="BY288" s="44"/>
      <c r="BZ288" s="44"/>
      <c r="CA288" s="44"/>
      <c r="CB288" s="44"/>
      <c r="CC288" s="44"/>
      <c r="CD288" s="44"/>
      <c r="CE288" s="44"/>
      <c r="CF288" s="44"/>
      <c r="CG288" s="44"/>
      <c r="CH288" s="44"/>
      <c r="CI288" s="44"/>
      <c r="CJ288" s="44"/>
      <c r="CK288" s="44"/>
      <c r="CL288" s="44"/>
      <c r="CM288" s="44"/>
      <c r="CN288" s="44"/>
      <c r="CO288" s="44"/>
      <c r="CP288" s="44"/>
      <c r="CQ288" s="44"/>
      <c r="CR288" s="44"/>
      <c r="CS288" s="44"/>
      <c r="CT288" s="44"/>
      <c r="CU288" s="44"/>
      <c r="CV288" s="44"/>
      <c r="CW288" s="44"/>
      <c r="CX288" s="44"/>
      <c r="CY288" s="44"/>
      <c r="CZ288" s="44"/>
      <c r="DA288" s="44"/>
      <c r="DB288" s="44"/>
      <c r="DC288" s="44"/>
      <c r="DD288" s="44"/>
      <c r="DE288" s="44"/>
      <c r="DF288" s="44"/>
      <c r="DG288" s="44"/>
      <c r="DH288" s="44"/>
      <c r="DI288" s="44"/>
      <c r="DJ288" s="44"/>
      <c r="DK288" s="44"/>
      <c r="DL288" s="44"/>
      <c r="DM288" s="44"/>
      <c r="DN288" s="44"/>
      <c r="DO288" s="44"/>
      <c r="DP288" s="44"/>
      <c r="DQ288" s="44"/>
      <c r="DR288" s="44"/>
      <c r="DS288" s="44"/>
      <c r="DT288" s="44"/>
      <c r="DU288" s="44"/>
      <c r="DV288" s="44"/>
      <c r="DW288" s="44"/>
      <c r="DX288" s="44"/>
      <c r="DY288" s="44"/>
      <c r="DZ288" s="44"/>
      <c r="EA288" s="44"/>
      <c r="EB288" s="44"/>
      <c r="EC288" s="44"/>
      <c r="ED288" s="44"/>
      <c r="EE288" s="44"/>
      <c r="EF288" s="44"/>
      <c r="EG288" s="44"/>
      <c r="EH288" s="44"/>
      <c r="EI288" s="44"/>
      <c r="EJ288" s="44"/>
      <c r="EK288" s="44"/>
      <c r="EL288" s="44"/>
      <c r="EM288" s="44"/>
      <c r="EN288" s="44"/>
      <c r="EO288" s="44"/>
      <c r="EP288" s="44"/>
      <c r="EQ288" s="44"/>
      <c r="ER288" s="44"/>
      <c r="ES288" s="44"/>
      <c r="ET288" s="44"/>
      <c r="EU288" s="44"/>
      <c r="EV288" s="44"/>
      <c r="EW288" s="44"/>
      <c r="EX288" s="44"/>
      <c r="EY288" s="44"/>
      <c r="EZ288" s="44"/>
      <c r="FA288" s="44"/>
      <c r="FB288" s="44"/>
      <c r="FC288" s="44"/>
      <c r="FD288" s="44"/>
      <c r="FE288" s="44"/>
      <c r="FF288" s="44"/>
      <c r="FG288" s="44"/>
      <c r="FH288" s="44"/>
      <c r="FI288" s="44"/>
      <c r="FJ288" s="44"/>
      <c r="FK288" s="44"/>
      <c r="FL288" s="44"/>
      <c r="FM288" s="44"/>
      <c r="FN288" s="44"/>
      <c r="FO288" s="44"/>
      <c r="FP288" s="44"/>
      <c r="FQ288" s="44"/>
      <c r="FR288" s="44"/>
      <c r="FS288" s="44"/>
      <c r="FT288" s="44"/>
      <c r="FU288" s="44"/>
      <c r="FV288" s="44"/>
      <c r="FW288" s="44"/>
      <c r="FX288" s="44"/>
      <c r="FY288" s="44"/>
      <c r="FZ288" s="44"/>
      <c r="GA288" s="44"/>
      <c r="GB288" s="44"/>
      <c r="GC288" s="44"/>
      <c r="GD288" s="44"/>
      <c r="GE288" s="44"/>
      <c r="GF288" s="44"/>
      <c r="GG288" s="44"/>
      <c r="GH288" s="44"/>
      <c r="GI288" s="44"/>
      <c r="GJ288" s="44"/>
      <c r="GK288" s="44"/>
      <c r="GL288" s="44"/>
      <c r="GM288" s="44"/>
      <c r="GN288" s="44"/>
      <c r="GO288" s="44"/>
      <c r="GP288" s="44"/>
      <c r="GQ288" s="44"/>
      <c r="GR288" s="44"/>
      <c r="GS288" s="44"/>
      <c r="GT288" s="44"/>
      <c r="GU288" s="44"/>
      <c r="GV288" s="44"/>
      <c r="GW288" s="44"/>
      <c r="GX288" s="44"/>
      <c r="GY288" s="44"/>
      <c r="GZ288" s="44"/>
      <c r="HA288" s="44"/>
      <c r="HB288" s="44"/>
      <c r="HC288" s="44"/>
      <c r="HD288" s="44"/>
      <c r="HE288" s="44"/>
      <c r="HF288" s="44"/>
      <c r="HG288" s="44"/>
      <c r="HH288" s="44"/>
      <c r="HI288" s="44"/>
      <c r="HJ288" s="44"/>
      <c r="HK288" s="44"/>
      <c r="HL288" s="44"/>
      <c r="HM288" s="44"/>
      <c r="HN288" s="44"/>
      <c r="HO288" s="44"/>
      <c r="HP288" s="44"/>
      <c r="HQ288" s="44"/>
      <c r="HR288" s="44"/>
      <c r="HS288" s="44"/>
      <c r="HT288" s="44"/>
      <c r="HU288" s="44"/>
      <c r="HV288" s="44"/>
      <c r="HW288" s="44"/>
      <c r="HX288" s="44"/>
      <c r="HY288" s="44"/>
      <c r="HZ288" s="44"/>
      <c r="IA288" s="44"/>
      <c r="IB288" s="44"/>
      <c r="IC288" s="44"/>
      <c r="ID288" s="44"/>
      <c r="IE288" s="44"/>
      <c r="IF288" s="44"/>
      <c r="IG288" s="44"/>
      <c r="IH288" s="44"/>
      <c r="II288" s="44"/>
      <c r="IJ288" s="44"/>
      <c r="IK288" s="44"/>
      <c r="IL288" s="44"/>
      <c r="IM288" s="44"/>
      <c r="IN288" s="44"/>
      <c r="IO288" s="44"/>
      <c r="IP288" s="44"/>
      <c r="IQ288" s="44"/>
    </row>
    <row r="289" spans="1:251" s="43" customFormat="1" ht="30" customHeight="1" x14ac:dyDescent="0.25">
      <c r="A289" s="59"/>
      <c r="B289" s="58" t="s">
        <v>34</v>
      </c>
      <c r="C289" s="34" t="s">
        <v>44</v>
      </c>
      <c r="D289" s="57">
        <v>0.56000000000000005</v>
      </c>
      <c r="E289" s="170">
        <v>0.53</v>
      </c>
      <c r="F289" s="44"/>
      <c r="G289" s="44"/>
      <c r="H289" s="44"/>
      <c r="I289" s="44"/>
      <c r="J289" s="44"/>
      <c r="K289" s="44"/>
      <c r="L289" s="44"/>
      <c r="M289" s="44"/>
      <c r="N289" s="44"/>
      <c r="O289" s="44"/>
      <c r="P289" s="46"/>
      <c r="Q289" s="46"/>
      <c r="R289" s="44"/>
      <c r="S289" s="44"/>
      <c r="T289" s="44"/>
      <c r="U289" s="44"/>
      <c r="V289" s="45"/>
      <c r="W289" s="44"/>
      <c r="X289" s="44"/>
      <c r="Y289" s="44"/>
      <c r="Z289" s="44"/>
      <c r="AA289" s="44"/>
      <c r="AB289" s="44"/>
      <c r="AC289" s="44"/>
      <c r="AD289" s="44"/>
      <c r="AE289" s="44"/>
      <c r="AF289" s="44"/>
      <c r="AG289" s="44"/>
      <c r="AH289" s="44"/>
      <c r="AI289" s="44"/>
      <c r="AJ289" s="44"/>
      <c r="AK289" s="44"/>
      <c r="AL289" s="44"/>
      <c r="AM289" s="44"/>
      <c r="AN289" s="44"/>
      <c r="AO289" s="44"/>
      <c r="AP289" s="44"/>
      <c r="AQ289" s="44"/>
      <c r="AR289" s="44"/>
      <c r="AS289" s="44"/>
      <c r="AT289" s="44"/>
      <c r="AU289" s="44"/>
      <c r="AV289" s="44"/>
      <c r="AW289" s="44"/>
      <c r="AX289" s="44"/>
      <c r="AY289" s="44"/>
      <c r="AZ289" s="44"/>
      <c r="BA289" s="44"/>
      <c r="BB289" s="44"/>
      <c r="BC289" s="44"/>
      <c r="BD289" s="44"/>
      <c r="BE289" s="44"/>
      <c r="BF289" s="44"/>
      <c r="BG289" s="44"/>
      <c r="BH289" s="44"/>
      <c r="BI289" s="44"/>
      <c r="BJ289" s="44"/>
      <c r="BK289" s="44"/>
      <c r="BL289" s="44"/>
      <c r="BM289" s="44"/>
      <c r="BN289" s="44"/>
      <c r="BO289" s="44"/>
      <c r="BP289" s="44"/>
      <c r="BQ289" s="44"/>
      <c r="BR289" s="44"/>
      <c r="BS289" s="44"/>
      <c r="BT289" s="44"/>
      <c r="BU289" s="44"/>
      <c r="BV289" s="44"/>
      <c r="BW289" s="44"/>
      <c r="BX289" s="44"/>
      <c r="BY289" s="44"/>
      <c r="BZ289" s="44"/>
      <c r="CA289" s="44"/>
      <c r="CB289" s="44"/>
      <c r="CC289" s="44"/>
      <c r="CD289" s="44"/>
      <c r="CE289" s="44"/>
      <c r="CF289" s="44"/>
      <c r="CG289" s="44"/>
      <c r="CH289" s="44"/>
      <c r="CI289" s="44"/>
      <c r="CJ289" s="44"/>
      <c r="CK289" s="44"/>
      <c r="CL289" s="44"/>
      <c r="CM289" s="44"/>
      <c r="CN289" s="44"/>
      <c r="CO289" s="44"/>
      <c r="CP289" s="44"/>
      <c r="CQ289" s="44"/>
      <c r="CR289" s="44"/>
      <c r="CS289" s="44"/>
      <c r="CT289" s="44"/>
      <c r="CU289" s="44"/>
      <c r="CV289" s="44"/>
      <c r="CW289" s="44"/>
      <c r="CX289" s="44"/>
      <c r="CY289" s="44"/>
      <c r="CZ289" s="44"/>
      <c r="DA289" s="44"/>
      <c r="DB289" s="44"/>
      <c r="DC289" s="44"/>
      <c r="DD289" s="44"/>
      <c r="DE289" s="44"/>
      <c r="DF289" s="44"/>
      <c r="DG289" s="44"/>
      <c r="DH289" s="44"/>
      <c r="DI289" s="44"/>
      <c r="DJ289" s="44"/>
      <c r="DK289" s="44"/>
      <c r="DL289" s="44"/>
      <c r="DM289" s="44"/>
      <c r="DN289" s="44"/>
      <c r="DO289" s="44"/>
      <c r="DP289" s="44"/>
      <c r="DQ289" s="44"/>
      <c r="DR289" s="44"/>
      <c r="DS289" s="44"/>
      <c r="DT289" s="44"/>
      <c r="DU289" s="44"/>
      <c r="DV289" s="44"/>
      <c r="DW289" s="44"/>
      <c r="DX289" s="44"/>
      <c r="DY289" s="44"/>
      <c r="DZ289" s="44"/>
      <c r="EA289" s="44"/>
      <c r="EB289" s="44"/>
      <c r="EC289" s="44"/>
      <c r="ED289" s="44"/>
      <c r="EE289" s="44"/>
      <c r="EF289" s="44"/>
      <c r="EG289" s="44"/>
      <c r="EH289" s="44"/>
      <c r="EI289" s="44"/>
      <c r="EJ289" s="44"/>
      <c r="EK289" s="44"/>
      <c r="EL289" s="44"/>
      <c r="EM289" s="44"/>
      <c r="EN289" s="44"/>
      <c r="EO289" s="44"/>
      <c r="EP289" s="44"/>
      <c r="EQ289" s="44"/>
      <c r="ER289" s="44"/>
      <c r="ES289" s="44"/>
      <c r="ET289" s="44"/>
      <c r="EU289" s="44"/>
      <c r="EV289" s="44"/>
      <c r="EW289" s="44"/>
      <c r="EX289" s="44"/>
      <c r="EY289" s="44"/>
      <c r="EZ289" s="44"/>
      <c r="FA289" s="44"/>
      <c r="FB289" s="44"/>
      <c r="FC289" s="44"/>
      <c r="FD289" s="44"/>
      <c r="FE289" s="44"/>
      <c r="FF289" s="44"/>
      <c r="FG289" s="44"/>
      <c r="FH289" s="44"/>
      <c r="FI289" s="44"/>
      <c r="FJ289" s="44"/>
      <c r="FK289" s="44"/>
      <c r="FL289" s="44"/>
      <c r="FM289" s="44"/>
      <c r="FN289" s="44"/>
      <c r="FO289" s="44"/>
      <c r="FP289" s="44"/>
      <c r="FQ289" s="44"/>
      <c r="FR289" s="44"/>
      <c r="FS289" s="44"/>
      <c r="FT289" s="44"/>
      <c r="FU289" s="44"/>
      <c r="FV289" s="44"/>
      <c r="FW289" s="44"/>
      <c r="FX289" s="44"/>
      <c r="FY289" s="44"/>
      <c r="FZ289" s="44"/>
      <c r="GA289" s="44"/>
      <c r="GB289" s="44"/>
      <c r="GC289" s="44"/>
      <c r="GD289" s="44"/>
      <c r="GE289" s="44"/>
      <c r="GF289" s="44"/>
      <c r="GG289" s="44"/>
      <c r="GH289" s="44"/>
      <c r="GI289" s="44"/>
      <c r="GJ289" s="44"/>
      <c r="GK289" s="44"/>
      <c r="GL289" s="44"/>
      <c r="GM289" s="44"/>
      <c r="GN289" s="44"/>
      <c r="GO289" s="44"/>
      <c r="GP289" s="44"/>
      <c r="GQ289" s="44"/>
      <c r="GR289" s="44"/>
      <c r="GS289" s="44"/>
      <c r="GT289" s="44"/>
      <c r="GU289" s="44"/>
      <c r="GV289" s="44"/>
      <c r="GW289" s="44"/>
      <c r="GX289" s="44"/>
      <c r="GY289" s="44"/>
      <c r="GZ289" s="44"/>
      <c r="HA289" s="44"/>
      <c r="HB289" s="44"/>
      <c r="HC289" s="44"/>
      <c r="HD289" s="44"/>
      <c r="HE289" s="44"/>
      <c r="HF289" s="44"/>
      <c r="HG289" s="44"/>
      <c r="HH289" s="44"/>
      <c r="HI289" s="44"/>
      <c r="HJ289" s="44"/>
      <c r="HK289" s="44"/>
      <c r="HL289" s="44"/>
      <c r="HM289" s="44"/>
      <c r="HN289" s="44"/>
      <c r="HO289" s="44"/>
      <c r="HP289" s="44"/>
      <c r="HQ289" s="44"/>
      <c r="HR289" s="44"/>
      <c r="HS289" s="44"/>
      <c r="HT289" s="44"/>
      <c r="HU289" s="44"/>
      <c r="HV289" s="44"/>
      <c r="HW289" s="44"/>
      <c r="HX289" s="44"/>
      <c r="HY289" s="44"/>
      <c r="HZ289" s="44"/>
      <c r="IA289" s="44"/>
      <c r="IB289" s="44"/>
      <c r="IC289" s="44"/>
      <c r="ID289" s="44"/>
      <c r="IE289" s="44"/>
      <c r="IF289" s="44"/>
      <c r="IG289" s="44"/>
      <c r="IH289" s="44"/>
      <c r="II289" s="44"/>
      <c r="IJ289" s="44"/>
      <c r="IK289" s="44"/>
      <c r="IL289" s="44"/>
      <c r="IM289" s="44"/>
      <c r="IN289" s="44"/>
      <c r="IO289" s="44"/>
      <c r="IP289" s="44"/>
      <c r="IQ289" s="44"/>
    </row>
    <row r="290" spans="1:251" s="43" customFormat="1" ht="30" customHeight="1" x14ac:dyDescent="0.25">
      <c r="A290" s="59"/>
      <c r="B290" s="58" t="s">
        <v>32</v>
      </c>
      <c r="C290" s="34" t="s">
        <v>41</v>
      </c>
      <c r="D290" s="57">
        <v>0.5</v>
      </c>
      <c r="E290" s="170">
        <v>0.32</v>
      </c>
      <c r="F290" s="44"/>
      <c r="G290" s="44"/>
      <c r="H290" s="44"/>
      <c r="I290" s="44"/>
      <c r="J290" s="44"/>
      <c r="K290" s="44"/>
      <c r="L290" s="44"/>
      <c r="M290" s="44"/>
      <c r="N290" s="44"/>
      <c r="O290" s="44"/>
      <c r="P290" s="46"/>
      <c r="Q290" s="46"/>
      <c r="R290" s="44"/>
      <c r="S290" s="44"/>
      <c r="T290" s="44"/>
      <c r="U290" s="44"/>
      <c r="V290" s="45"/>
      <c r="W290" s="44"/>
      <c r="X290" s="44"/>
      <c r="Y290" s="44"/>
      <c r="Z290" s="44"/>
      <c r="AA290" s="44"/>
      <c r="AB290" s="44"/>
      <c r="AC290" s="44"/>
      <c r="AD290" s="44"/>
      <c r="AE290" s="44"/>
      <c r="AF290" s="44"/>
      <c r="AG290" s="44"/>
      <c r="AH290" s="44"/>
      <c r="AI290" s="44"/>
      <c r="AJ290" s="44"/>
      <c r="AK290" s="44"/>
      <c r="AL290" s="44"/>
      <c r="AM290" s="44"/>
      <c r="AN290" s="44"/>
      <c r="AO290" s="44"/>
      <c r="AP290" s="44"/>
      <c r="AQ290" s="44"/>
      <c r="AR290" s="44"/>
      <c r="AS290" s="44"/>
      <c r="AT290" s="44"/>
      <c r="AU290" s="44"/>
      <c r="AV290" s="44"/>
      <c r="AW290" s="44"/>
      <c r="AX290" s="44"/>
      <c r="AY290" s="44"/>
      <c r="AZ290" s="44"/>
      <c r="BA290" s="44"/>
      <c r="BB290" s="44"/>
      <c r="BC290" s="44"/>
      <c r="BD290" s="44"/>
      <c r="BE290" s="44"/>
      <c r="BF290" s="44"/>
      <c r="BG290" s="44"/>
      <c r="BH290" s="44"/>
      <c r="BI290" s="44"/>
      <c r="BJ290" s="44"/>
      <c r="BK290" s="44"/>
      <c r="BL290" s="44"/>
      <c r="BM290" s="44"/>
      <c r="BN290" s="44"/>
      <c r="BO290" s="44"/>
      <c r="BP290" s="44"/>
      <c r="BQ290" s="44"/>
      <c r="BR290" s="44"/>
      <c r="BS290" s="44"/>
      <c r="BT290" s="44"/>
      <c r="BU290" s="44"/>
      <c r="BV290" s="44"/>
      <c r="BW290" s="44"/>
      <c r="BX290" s="44"/>
      <c r="BY290" s="44"/>
      <c r="BZ290" s="44"/>
      <c r="CA290" s="44"/>
      <c r="CB290" s="44"/>
      <c r="CC290" s="44"/>
      <c r="CD290" s="44"/>
      <c r="CE290" s="44"/>
      <c r="CF290" s="44"/>
      <c r="CG290" s="44"/>
      <c r="CH290" s="44"/>
      <c r="CI290" s="44"/>
      <c r="CJ290" s="44"/>
      <c r="CK290" s="44"/>
      <c r="CL290" s="44"/>
      <c r="CM290" s="44"/>
      <c r="CN290" s="44"/>
      <c r="CO290" s="44"/>
      <c r="CP290" s="44"/>
      <c r="CQ290" s="44"/>
      <c r="CR290" s="44"/>
      <c r="CS290" s="44"/>
      <c r="CT290" s="44"/>
      <c r="CU290" s="44"/>
      <c r="CV290" s="44"/>
      <c r="CW290" s="44"/>
      <c r="CX290" s="44"/>
      <c r="CY290" s="44"/>
      <c r="CZ290" s="44"/>
      <c r="DA290" s="44"/>
      <c r="DB290" s="44"/>
      <c r="DC290" s="44"/>
      <c r="DD290" s="44"/>
      <c r="DE290" s="44"/>
      <c r="DF290" s="44"/>
      <c r="DG290" s="44"/>
      <c r="DH290" s="44"/>
      <c r="DI290" s="44"/>
      <c r="DJ290" s="44"/>
      <c r="DK290" s="44"/>
      <c r="DL290" s="44"/>
      <c r="DM290" s="44"/>
      <c r="DN290" s="44"/>
      <c r="DO290" s="44"/>
      <c r="DP290" s="44"/>
      <c r="DQ290" s="44"/>
      <c r="DR290" s="44"/>
      <c r="DS290" s="44"/>
      <c r="DT290" s="44"/>
      <c r="DU290" s="44"/>
      <c r="DV290" s="44"/>
      <c r="DW290" s="44"/>
      <c r="DX290" s="44"/>
      <c r="DY290" s="44"/>
      <c r="DZ290" s="44"/>
      <c r="EA290" s="44"/>
      <c r="EB290" s="44"/>
      <c r="EC290" s="44"/>
      <c r="ED290" s="44"/>
      <c r="EE290" s="44"/>
      <c r="EF290" s="44"/>
      <c r="EG290" s="44"/>
      <c r="EH290" s="44"/>
      <c r="EI290" s="44"/>
      <c r="EJ290" s="44"/>
      <c r="EK290" s="44"/>
      <c r="EL290" s="44"/>
      <c r="EM290" s="44"/>
      <c r="EN290" s="44"/>
      <c r="EO290" s="44"/>
      <c r="EP290" s="44"/>
      <c r="EQ290" s="44"/>
      <c r="ER290" s="44"/>
      <c r="ES290" s="44"/>
      <c r="ET290" s="44"/>
      <c r="EU290" s="44"/>
      <c r="EV290" s="44"/>
      <c r="EW290" s="44"/>
      <c r="EX290" s="44"/>
      <c r="EY290" s="44"/>
      <c r="EZ290" s="44"/>
      <c r="FA290" s="44"/>
      <c r="FB290" s="44"/>
      <c r="FC290" s="44"/>
      <c r="FD290" s="44"/>
      <c r="FE290" s="44"/>
      <c r="FF290" s="44"/>
      <c r="FG290" s="44"/>
      <c r="FH290" s="44"/>
      <c r="FI290" s="44"/>
      <c r="FJ290" s="44"/>
      <c r="FK290" s="44"/>
      <c r="FL290" s="44"/>
      <c r="FM290" s="44"/>
      <c r="FN290" s="44"/>
      <c r="FO290" s="44"/>
      <c r="FP290" s="44"/>
      <c r="FQ290" s="44"/>
      <c r="FR290" s="44"/>
      <c r="FS290" s="44"/>
      <c r="FT290" s="44"/>
      <c r="FU290" s="44"/>
      <c r="FV290" s="44"/>
      <c r="FW290" s="44"/>
      <c r="FX290" s="44"/>
      <c r="FY290" s="44"/>
      <c r="FZ290" s="44"/>
      <c r="GA290" s="44"/>
      <c r="GB290" s="44"/>
      <c r="GC290" s="44"/>
      <c r="GD290" s="44"/>
      <c r="GE290" s="44"/>
      <c r="GF290" s="44"/>
      <c r="GG290" s="44"/>
      <c r="GH290" s="44"/>
      <c r="GI290" s="44"/>
      <c r="GJ290" s="44"/>
      <c r="GK290" s="44"/>
      <c r="GL290" s="44"/>
      <c r="GM290" s="44"/>
      <c r="GN290" s="44"/>
      <c r="GO290" s="44"/>
      <c r="GP290" s="44"/>
      <c r="GQ290" s="44"/>
      <c r="GR290" s="44"/>
      <c r="GS290" s="44"/>
      <c r="GT290" s="44"/>
      <c r="GU290" s="44"/>
      <c r="GV290" s="44"/>
      <c r="GW290" s="44"/>
      <c r="GX290" s="44"/>
      <c r="GY290" s="44"/>
      <c r="GZ290" s="44"/>
      <c r="HA290" s="44"/>
      <c r="HB290" s="44"/>
      <c r="HC290" s="44"/>
      <c r="HD290" s="44"/>
      <c r="HE290" s="44"/>
      <c r="HF290" s="44"/>
      <c r="HG290" s="44"/>
      <c r="HH290" s="44"/>
      <c r="HI290" s="44"/>
      <c r="HJ290" s="44"/>
      <c r="HK290" s="44"/>
      <c r="HL290" s="44"/>
      <c r="HM290" s="44"/>
      <c r="HN290" s="44"/>
      <c r="HO290" s="44"/>
      <c r="HP290" s="44"/>
      <c r="HQ290" s="44"/>
      <c r="HR290" s="44"/>
      <c r="HS290" s="44"/>
      <c r="HT290" s="44"/>
      <c r="HU290" s="44"/>
      <c r="HV290" s="44"/>
      <c r="HW290" s="44"/>
      <c r="HX290" s="44"/>
      <c r="HY290" s="44"/>
      <c r="HZ290" s="44"/>
      <c r="IA290" s="44"/>
      <c r="IB290" s="44"/>
      <c r="IC290" s="44"/>
      <c r="ID290" s="44"/>
      <c r="IE290" s="44"/>
      <c r="IF290" s="44"/>
      <c r="IG290" s="44"/>
      <c r="IH290" s="44"/>
      <c r="II290" s="44"/>
      <c r="IJ290" s="44"/>
      <c r="IK290" s="44"/>
      <c r="IL290" s="44"/>
      <c r="IM290" s="44"/>
      <c r="IN290" s="44"/>
      <c r="IO290" s="44"/>
      <c r="IP290" s="44"/>
      <c r="IQ290" s="44"/>
    </row>
    <row r="291" spans="1:251" s="27" customFormat="1" ht="29.25" customHeight="1" x14ac:dyDescent="0.25">
      <c r="A291" s="66"/>
      <c r="B291" s="58" t="s">
        <v>30</v>
      </c>
      <c r="C291" s="34" t="s">
        <v>41</v>
      </c>
      <c r="D291" s="40">
        <v>0.38</v>
      </c>
      <c r="E291" s="82">
        <v>0.36</v>
      </c>
      <c r="R291" s="31"/>
      <c r="V291" s="30"/>
    </row>
    <row r="292" spans="1:251" s="27" customFormat="1" ht="19.5" customHeight="1" x14ac:dyDescent="0.25">
      <c r="A292" s="65">
        <v>18.399999999999999</v>
      </c>
      <c r="B292" s="41" t="s">
        <v>43</v>
      </c>
      <c r="C292" s="64"/>
      <c r="D292" s="172"/>
      <c r="E292" s="171"/>
      <c r="H292" s="31"/>
      <c r="V292" s="30"/>
    </row>
    <row r="293" spans="1:251" s="27" customFormat="1" ht="30" customHeight="1" x14ac:dyDescent="0.25">
      <c r="A293" s="60"/>
      <c r="B293" s="58" t="s">
        <v>42</v>
      </c>
      <c r="C293" s="34" t="s">
        <v>41</v>
      </c>
      <c r="D293" s="57">
        <v>0.13</v>
      </c>
      <c r="E293" s="82">
        <v>0.47</v>
      </c>
      <c r="G293" s="37"/>
      <c r="H293" s="31"/>
      <c r="V293" s="30"/>
    </row>
    <row r="294" spans="1:251" s="27" customFormat="1" ht="30" customHeight="1" x14ac:dyDescent="0.25">
      <c r="A294" s="60"/>
      <c r="B294" s="58" t="s">
        <v>40</v>
      </c>
      <c r="C294" s="34" t="s">
        <v>39</v>
      </c>
      <c r="D294" s="57">
        <v>0.17</v>
      </c>
      <c r="E294" s="82">
        <v>0.28000000000000003</v>
      </c>
      <c r="G294" s="37"/>
      <c r="H294" s="31"/>
      <c r="V294" s="30"/>
    </row>
    <row r="295" spans="1:251" s="43" customFormat="1" ht="28.5" customHeight="1" x14ac:dyDescent="0.25">
      <c r="A295" s="60"/>
      <c r="B295" s="58" t="s">
        <v>38</v>
      </c>
      <c r="C295" s="34" t="s">
        <v>29</v>
      </c>
      <c r="D295" s="57">
        <v>0.33</v>
      </c>
      <c r="E295" s="170">
        <v>0.23</v>
      </c>
      <c r="F295" s="44"/>
      <c r="G295" s="44"/>
      <c r="H295" s="44"/>
      <c r="I295" s="44"/>
      <c r="J295" s="44"/>
      <c r="K295" s="44"/>
      <c r="L295" s="44"/>
      <c r="M295" s="44"/>
      <c r="N295" s="44"/>
      <c r="O295" s="44"/>
      <c r="P295" s="46"/>
      <c r="Q295" s="46"/>
      <c r="R295" s="44"/>
      <c r="S295" s="44"/>
      <c r="T295" s="44"/>
      <c r="U295" s="44"/>
      <c r="V295" s="61"/>
      <c r="W295" s="44"/>
      <c r="X295" s="44"/>
      <c r="Y295" s="44"/>
      <c r="Z295" s="44"/>
      <c r="AA295" s="44"/>
      <c r="AB295" s="44"/>
      <c r="AC295" s="44"/>
      <c r="AD295" s="44"/>
      <c r="AE295" s="44"/>
      <c r="AF295" s="44"/>
      <c r="AG295" s="44"/>
      <c r="AH295" s="44"/>
      <c r="AI295" s="44"/>
      <c r="AJ295" s="44"/>
      <c r="AK295" s="44"/>
      <c r="AL295" s="44"/>
      <c r="AM295" s="44"/>
      <c r="AN295" s="44"/>
      <c r="AO295" s="44"/>
      <c r="AP295" s="44"/>
      <c r="AQ295" s="44"/>
      <c r="AR295" s="44"/>
      <c r="AS295" s="44"/>
      <c r="AT295" s="44"/>
      <c r="AU295" s="44"/>
      <c r="AV295" s="44"/>
      <c r="AW295" s="44"/>
      <c r="AX295" s="44"/>
      <c r="AY295" s="44"/>
      <c r="AZ295" s="44"/>
      <c r="BA295" s="44"/>
      <c r="BB295" s="44"/>
      <c r="BC295" s="44"/>
      <c r="BD295" s="44"/>
      <c r="BE295" s="44"/>
      <c r="BF295" s="44"/>
      <c r="BG295" s="44"/>
      <c r="BH295" s="44"/>
      <c r="BI295" s="44"/>
      <c r="BJ295" s="44"/>
      <c r="BK295" s="44"/>
      <c r="BL295" s="44"/>
      <c r="BM295" s="44"/>
      <c r="BN295" s="44"/>
      <c r="BO295" s="44"/>
      <c r="BP295" s="44"/>
      <c r="BQ295" s="44"/>
      <c r="BR295" s="44"/>
      <c r="BS295" s="44"/>
      <c r="BT295" s="44"/>
      <c r="BU295" s="44"/>
      <c r="BV295" s="44"/>
      <c r="BW295" s="44"/>
      <c r="BX295" s="44"/>
      <c r="BY295" s="44"/>
      <c r="BZ295" s="44"/>
      <c r="CA295" s="44"/>
      <c r="CB295" s="44"/>
      <c r="CC295" s="44"/>
      <c r="CD295" s="44"/>
      <c r="CE295" s="44"/>
      <c r="CF295" s="44"/>
      <c r="CG295" s="44"/>
      <c r="CH295" s="44"/>
      <c r="CI295" s="44"/>
      <c r="CJ295" s="44"/>
      <c r="CK295" s="44"/>
      <c r="CL295" s="44"/>
      <c r="CM295" s="44"/>
      <c r="CN295" s="44"/>
      <c r="CO295" s="44"/>
      <c r="CP295" s="44"/>
      <c r="CQ295" s="44"/>
      <c r="CR295" s="44"/>
      <c r="CS295" s="44"/>
      <c r="CT295" s="44"/>
      <c r="CU295" s="44"/>
      <c r="CV295" s="44"/>
      <c r="CW295" s="44"/>
      <c r="CX295" s="44"/>
      <c r="CY295" s="44"/>
      <c r="CZ295" s="44"/>
      <c r="DA295" s="44"/>
      <c r="DB295" s="44"/>
      <c r="DC295" s="44"/>
      <c r="DD295" s="44"/>
      <c r="DE295" s="44"/>
      <c r="DF295" s="44"/>
      <c r="DG295" s="44"/>
      <c r="DH295" s="44"/>
      <c r="DI295" s="44"/>
      <c r="DJ295" s="44"/>
      <c r="DK295" s="44"/>
      <c r="DL295" s="44"/>
      <c r="DM295" s="44"/>
      <c r="DN295" s="44"/>
      <c r="DO295" s="44"/>
      <c r="DP295" s="44"/>
      <c r="DQ295" s="44"/>
      <c r="DR295" s="44"/>
      <c r="DS295" s="44"/>
      <c r="DT295" s="44"/>
      <c r="DU295" s="44"/>
      <c r="DV295" s="44"/>
      <c r="DW295" s="44"/>
      <c r="DX295" s="44"/>
      <c r="DY295" s="44"/>
      <c r="DZ295" s="44"/>
      <c r="EA295" s="44"/>
      <c r="EB295" s="44"/>
      <c r="EC295" s="44"/>
      <c r="ED295" s="44"/>
      <c r="EE295" s="44"/>
      <c r="EF295" s="44"/>
      <c r="EG295" s="44"/>
      <c r="EH295" s="44"/>
      <c r="EI295" s="44"/>
      <c r="EJ295" s="44"/>
      <c r="EK295" s="44"/>
      <c r="EL295" s="44"/>
      <c r="EM295" s="44"/>
      <c r="EN295" s="44"/>
      <c r="EO295" s="44"/>
      <c r="EP295" s="44"/>
      <c r="EQ295" s="44"/>
      <c r="ER295" s="44"/>
      <c r="ES295" s="44"/>
      <c r="ET295" s="44"/>
      <c r="EU295" s="44"/>
      <c r="EV295" s="44"/>
      <c r="EW295" s="44"/>
      <c r="EX295" s="44"/>
      <c r="EY295" s="44"/>
      <c r="EZ295" s="44"/>
      <c r="FA295" s="44"/>
      <c r="FB295" s="44"/>
      <c r="FC295" s="44"/>
      <c r="FD295" s="44"/>
      <c r="FE295" s="44"/>
      <c r="FF295" s="44"/>
      <c r="FG295" s="44"/>
      <c r="FH295" s="44"/>
      <c r="FI295" s="44"/>
      <c r="FJ295" s="44"/>
      <c r="FK295" s="44"/>
      <c r="FL295" s="44"/>
      <c r="FM295" s="44"/>
      <c r="FN295" s="44"/>
      <c r="FO295" s="44"/>
      <c r="FP295" s="44"/>
      <c r="FQ295" s="44"/>
      <c r="FR295" s="44"/>
      <c r="FS295" s="44"/>
      <c r="FT295" s="44"/>
      <c r="FU295" s="44"/>
      <c r="FV295" s="44"/>
      <c r="FW295" s="44"/>
      <c r="FX295" s="44"/>
      <c r="FY295" s="44"/>
      <c r="FZ295" s="44"/>
      <c r="GA295" s="44"/>
      <c r="GB295" s="44"/>
      <c r="GC295" s="44"/>
      <c r="GD295" s="44"/>
      <c r="GE295" s="44"/>
      <c r="GF295" s="44"/>
      <c r="GG295" s="44"/>
      <c r="GH295" s="44"/>
      <c r="GI295" s="44"/>
      <c r="GJ295" s="44"/>
      <c r="GK295" s="44"/>
      <c r="GL295" s="44"/>
      <c r="GM295" s="44"/>
      <c r="GN295" s="44"/>
      <c r="GO295" s="44"/>
      <c r="GP295" s="44"/>
      <c r="GQ295" s="44"/>
      <c r="GR295" s="44"/>
      <c r="GS295" s="44"/>
      <c r="GT295" s="44"/>
      <c r="GU295" s="44"/>
      <c r="GV295" s="44"/>
      <c r="GW295" s="44"/>
      <c r="GX295" s="44"/>
      <c r="GY295" s="44"/>
      <c r="GZ295" s="44"/>
      <c r="HA295" s="44"/>
      <c r="HB295" s="44"/>
      <c r="HC295" s="44"/>
      <c r="HD295" s="44"/>
      <c r="HE295" s="44"/>
      <c r="HF295" s="44"/>
      <c r="HG295" s="44"/>
      <c r="HH295" s="44"/>
      <c r="HI295" s="44"/>
      <c r="HJ295" s="44"/>
      <c r="HK295" s="44"/>
      <c r="HL295" s="44"/>
      <c r="HM295" s="44"/>
      <c r="HN295" s="44"/>
      <c r="HO295" s="44"/>
      <c r="HP295" s="44"/>
      <c r="HQ295" s="44"/>
      <c r="HR295" s="44"/>
      <c r="HS295" s="44"/>
      <c r="HT295" s="44"/>
      <c r="HU295" s="44"/>
      <c r="HV295" s="44"/>
      <c r="HW295" s="44"/>
      <c r="HX295" s="44"/>
      <c r="HY295" s="44"/>
      <c r="HZ295" s="44"/>
      <c r="IA295" s="44"/>
      <c r="IB295" s="44"/>
      <c r="IC295" s="44"/>
      <c r="ID295" s="44"/>
      <c r="IE295" s="44"/>
      <c r="IF295" s="44"/>
      <c r="IG295" s="44"/>
      <c r="IH295" s="44"/>
      <c r="II295" s="44"/>
      <c r="IJ295" s="44"/>
      <c r="IK295" s="44"/>
      <c r="IL295" s="44"/>
      <c r="IM295" s="44"/>
      <c r="IN295" s="44"/>
      <c r="IO295" s="44"/>
      <c r="IP295" s="44"/>
      <c r="IQ295" s="44"/>
    </row>
    <row r="296" spans="1:251" s="43" customFormat="1" ht="28.5" customHeight="1" x14ac:dyDescent="0.25">
      <c r="A296" s="60"/>
      <c r="B296" s="58" t="s">
        <v>37</v>
      </c>
      <c r="C296" s="34" t="s">
        <v>33</v>
      </c>
      <c r="D296" s="57">
        <v>0.2</v>
      </c>
      <c r="E296" s="170">
        <v>0.21</v>
      </c>
      <c r="F296" s="44"/>
      <c r="G296" s="44"/>
      <c r="H296" s="44"/>
      <c r="I296" s="44"/>
      <c r="J296" s="44"/>
      <c r="K296" s="44"/>
      <c r="L296" s="44"/>
      <c r="M296" s="44"/>
      <c r="N296" s="44"/>
      <c r="O296" s="44"/>
      <c r="P296" s="46"/>
      <c r="Q296" s="46"/>
      <c r="R296" s="44"/>
      <c r="S296" s="44"/>
      <c r="T296" s="44"/>
      <c r="U296" s="44"/>
      <c r="V296" s="45"/>
      <c r="W296" s="44"/>
      <c r="X296" s="44"/>
      <c r="Y296" s="44"/>
      <c r="Z296" s="44"/>
      <c r="AA296" s="44"/>
      <c r="AB296" s="44"/>
      <c r="AC296" s="44"/>
      <c r="AD296" s="44"/>
      <c r="AE296" s="44"/>
      <c r="AF296" s="44"/>
      <c r="AG296" s="44"/>
      <c r="AH296" s="44"/>
      <c r="AI296" s="44"/>
      <c r="AJ296" s="44"/>
      <c r="AK296" s="44"/>
      <c r="AL296" s="44"/>
      <c r="AM296" s="44"/>
      <c r="AN296" s="44"/>
      <c r="AO296" s="44"/>
      <c r="AP296" s="44"/>
      <c r="AQ296" s="44"/>
      <c r="AR296" s="44"/>
      <c r="AS296" s="44"/>
      <c r="AT296" s="44"/>
      <c r="AU296" s="44"/>
      <c r="AV296" s="44"/>
      <c r="AW296" s="44"/>
      <c r="AX296" s="44"/>
      <c r="AY296" s="44"/>
      <c r="AZ296" s="44"/>
      <c r="BA296" s="44"/>
      <c r="BB296" s="44"/>
      <c r="BC296" s="44"/>
      <c r="BD296" s="44"/>
      <c r="BE296" s="44"/>
      <c r="BF296" s="44"/>
      <c r="BG296" s="44"/>
      <c r="BH296" s="44"/>
      <c r="BI296" s="44"/>
      <c r="BJ296" s="44"/>
      <c r="BK296" s="44"/>
      <c r="BL296" s="44"/>
      <c r="BM296" s="44"/>
      <c r="BN296" s="44"/>
      <c r="BO296" s="44"/>
      <c r="BP296" s="44"/>
      <c r="BQ296" s="44"/>
      <c r="BR296" s="44"/>
      <c r="BS296" s="44"/>
      <c r="BT296" s="44"/>
      <c r="BU296" s="44"/>
      <c r="BV296" s="44"/>
      <c r="BW296" s="44"/>
      <c r="BX296" s="44"/>
      <c r="BY296" s="44"/>
      <c r="BZ296" s="44"/>
      <c r="CA296" s="44"/>
      <c r="CB296" s="44"/>
      <c r="CC296" s="44"/>
      <c r="CD296" s="44"/>
      <c r="CE296" s="44"/>
      <c r="CF296" s="44"/>
      <c r="CG296" s="44"/>
      <c r="CH296" s="44"/>
      <c r="CI296" s="44"/>
      <c r="CJ296" s="44"/>
      <c r="CK296" s="44"/>
      <c r="CL296" s="44"/>
      <c r="CM296" s="44"/>
      <c r="CN296" s="44"/>
      <c r="CO296" s="44"/>
      <c r="CP296" s="44"/>
      <c r="CQ296" s="44"/>
      <c r="CR296" s="44"/>
      <c r="CS296" s="44"/>
      <c r="CT296" s="44"/>
      <c r="CU296" s="44"/>
      <c r="CV296" s="44"/>
      <c r="CW296" s="44"/>
      <c r="CX296" s="44"/>
      <c r="CY296" s="44"/>
      <c r="CZ296" s="44"/>
      <c r="DA296" s="44"/>
      <c r="DB296" s="44"/>
      <c r="DC296" s="44"/>
      <c r="DD296" s="44"/>
      <c r="DE296" s="44"/>
      <c r="DF296" s="44"/>
      <c r="DG296" s="44"/>
      <c r="DH296" s="44"/>
      <c r="DI296" s="44"/>
      <c r="DJ296" s="44"/>
      <c r="DK296" s="44"/>
      <c r="DL296" s="44"/>
      <c r="DM296" s="44"/>
      <c r="DN296" s="44"/>
      <c r="DO296" s="44"/>
      <c r="DP296" s="44"/>
      <c r="DQ296" s="44"/>
      <c r="DR296" s="44"/>
      <c r="DS296" s="44"/>
      <c r="DT296" s="44"/>
      <c r="DU296" s="44"/>
      <c r="DV296" s="44"/>
      <c r="DW296" s="44"/>
      <c r="DX296" s="44"/>
      <c r="DY296" s="44"/>
      <c r="DZ296" s="44"/>
      <c r="EA296" s="44"/>
      <c r="EB296" s="44"/>
      <c r="EC296" s="44"/>
      <c r="ED296" s="44"/>
      <c r="EE296" s="44"/>
      <c r="EF296" s="44"/>
      <c r="EG296" s="44"/>
      <c r="EH296" s="44"/>
      <c r="EI296" s="44"/>
      <c r="EJ296" s="44"/>
      <c r="EK296" s="44"/>
      <c r="EL296" s="44"/>
      <c r="EM296" s="44"/>
      <c r="EN296" s="44"/>
      <c r="EO296" s="44"/>
      <c r="EP296" s="44"/>
      <c r="EQ296" s="44"/>
      <c r="ER296" s="44"/>
      <c r="ES296" s="44"/>
      <c r="ET296" s="44"/>
      <c r="EU296" s="44"/>
      <c r="EV296" s="44"/>
      <c r="EW296" s="44"/>
      <c r="EX296" s="44"/>
      <c r="EY296" s="44"/>
      <c r="EZ296" s="44"/>
      <c r="FA296" s="44"/>
      <c r="FB296" s="44"/>
      <c r="FC296" s="44"/>
      <c r="FD296" s="44"/>
      <c r="FE296" s="44"/>
      <c r="FF296" s="44"/>
      <c r="FG296" s="44"/>
      <c r="FH296" s="44"/>
      <c r="FI296" s="44"/>
      <c r="FJ296" s="44"/>
      <c r="FK296" s="44"/>
      <c r="FL296" s="44"/>
      <c r="FM296" s="44"/>
      <c r="FN296" s="44"/>
      <c r="FO296" s="44"/>
      <c r="FP296" s="44"/>
      <c r="FQ296" s="44"/>
      <c r="FR296" s="44"/>
      <c r="FS296" s="44"/>
      <c r="FT296" s="44"/>
      <c r="FU296" s="44"/>
      <c r="FV296" s="44"/>
      <c r="FW296" s="44"/>
      <c r="FX296" s="44"/>
      <c r="FY296" s="44"/>
      <c r="FZ296" s="44"/>
      <c r="GA296" s="44"/>
      <c r="GB296" s="44"/>
      <c r="GC296" s="44"/>
      <c r="GD296" s="44"/>
      <c r="GE296" s="44"/>
      <c r="GF296" s="44"/>
      <c r="GG296" s="44"/>
      <c r="GH296" s="44"/>
      <c r="GI296" s="44"/>
      <c r="GJ296" s="44"/>
      <c r="GK296" s="44"/>
      <c r="GL296" s="44"/>
      <c r="GM296" s="44"/>
      <c r="GN296" s="44"/>
      <c r="GO296" s="44"/>
      <c r="GP296" s="44"/>
      <c r="GQ296" s="44"/>
      <c r="GR296" s="44"/>
      <c r="GS296" s="44"/>
      <c r="GT296" s="44"/>
      <c r="GU296" s="44"/>
      <c r="GV296" s="44"/>
      <c r="GW296" s="44"/>
      <c r="GX296" s="44"/>
      <c r="GY296" s="44"/>
      <c r="GZ296" s="44"/>
      <c r="HA296" s="44"/>
      <c r="HB296" s="44"/>
      <c r="HC296" s="44"/>
      <c r="HD296" s="44"/>
      <c r="HE296" s="44"/>
      <c r="HF296" s="44"/>
      <c r="HG296" s="44"/>
      <c r="HH296" s="44"/>
      <c r="HI296" s="44"/>
      <c r="HJ296" s="44"/>
      <c r="HK296" s="44"/>
      <c r="HL296" s="44"/>
      <c r="HM296" s="44"/>
      <c r="HN296" s="44"/>
      <c r="HO296" s="44"/>
      <c r="HP296" s="44"/>
      <c r="HQ296" s="44"/>
      <c r="HR296" s="44"/>
      <c r="HS296" s="44"/>
      <c r="HT296" s="44"/>
      <c r="HU296" s="44"/>
      <c r="HV296" s="44"/>
      <c r="HW296" s="44"/>
      <c r="HX296" s="44"/>
      <c r="HY296" s="44"/>
      <c r="HZ296" s="44"/>
      <c r="IA296" s="44"/>
      <c r="IB296" s="44"/>
      <c r="IC296" s="44"/>
      <c r="ID296" s="44"/>
      <c r="IE296" s="44"/>
      <c r="IF296" s="44"/>
      <c r="IG296" s="44"/>
      <c r="IH296" s="44"/>
      <c r="II296" s="44"/>
      <c r="IJ296" s="44"/>
      <c r="IK296" s="44"/>
      <c r="IL296" s="44"/>
      <c r="IM296" s="44"/>
      <c r="IN296" s="44"/>
      <c r="IO296" s="44"/>
      <c r="IP296" s="44"/>
      <c r="IQ296" s="44"/>
    </row>
    <row r="297" spans="1:251" s="43" customFormat="1" ht="28.5" customHeight="1" x14ac:dyDescent="0.25">
      <c r="A297" s="60"/>
      <c r="B297" s="58" t="s">
        <v>36</v>
      </c>
      <c r="C297" s="34" t="s">
        <v>33</v>
      </c>
      <c r="D297" s="57">
        <v>0</v>
      </c>
      <c r="E297" s="170">
        <v>0.22</v>
      </c>
      <c r="F297" s="44"/>
      <c r="G297" s="44"/>
      <c r="H297" s="44"/>
      <c r="I297" s="44"/>
      <c r="J297" s="44"/>
      <c r="K297" s="44"/>
      <c r="L297" s="44"/>
      <c r="M297" s="44"/>
      <c r="N297" s="44"/>
      <c r="O297" s="44"/>
      <c r="P297" s="46"/>
      <c r="Q297" s="46"/>
      <c r="R297" s="44"/>
      <c r="S297" s="44"/>
      <c r="T297" s="44"/>
      <c r="U297" s="44"/>
      <c r="V297" s="45"/>
      <c r="W297" s="44"/>
      <c r="X297" s="44"/>
      <c r="Y297" s="44"/>
      <c r="Z297" s="44"/>
      <c r="AA297" s="44"/>
      <c r="AB297" s="44"/>
      <c r="AC297" s="44"/>
      <c r="AD297" s="44"/>
      <c r="AE297" s="44"/>
      <c r="AF297" s="44"/>
      <c r="AG297" s="44"/>
      <c r="AH297" s="44"/>
      <c r="AI297" s="44"/>
      <c r="AJ297" s="44"/>
      <c r="AK297" s="44"/>
      <c r="AL297" s="44"/>
      <c r="AM297" s="44"/>
      <c r="AN297" s="44"/>
      <c r="AO297" s="44"/>
      <c r="AP297" s="44"/>
      <c r="AQ297" s="44"/>
      <c r="AR297" s="44"/>
      <c r="AS297" s="44"/>
      <c r="AT297" s="44"/>
      <c r="AU297" s="44"/>
      <c r="AV297" s="44"/>
      <c r="AW297" s="44"/>
      <c r="AX297" s="44"/>
      <c r="AY297" s="44"/>
      <c r="AZ297" s="44"/>
      <c r="BA297" s="44"/>
      <c r="BB297" s="44"/>
      <c r="BC297" s="44"/>
      <c r="BD297" s="44"/>
      <c r="BE297" s="44"/>
      <c r="BF297" s="44"/>
      <c r="BG297" s="44"/>
      <c r="BH297" s="44"/>
      <c r="BI297" s="44"/>
      <c r="BJ297" s="44"/>
      <c r="BK297" s="44"/>
      <c r="BL297" s="44"/>
      <c r="BM297" s="44"/>
      <c r="BN297" s="44"/>
      <c r="BO297" s="44"/>
      <c r="BP297" s="44"/>
      <c r="BQ297" s="44"/>
      <c r="BR297" s="44"/>
      <c r="BS297" s="44"/>
      <c r="BT297" s="44"/>
      <c r="BU297" s="44"/>
      <c r="BV297" s="44"/>
      <c r="BW297" s="44"/>
      <c r="BX297" s="44"/>
      <c r="BY297" s="44"/>
      <c r="BZ297" s="44"/>
      <c r="CA297" s="44"/>
      <c r="CB297" s="44"/>
      <c r="CC297" s="44"/>
      <c r="CD297" s="44"/>
      <c r="CE297" s="44"/>
      <c r="CF297" s="44"/>
      <c r="CG297" s="44"/>
      <c r="CH297" s="44"/>
      <c r="CI297" s="44"/>
      <c r="CJ297" s="44"/>
      <c r="CK297" s="44"/>
      <c r="CL297" s="44"/>
      <c r="CM297" s="44"/>
      <c r="CN297" s="44"/>
      <c r="CO297" s="44"/>
      <c r="CP297" s="44"/>
      <c r="CQ297" s="44"/>
      <c r="CR297" s="44"/>
      <c r="CS297" s="44"/>
      <c r="CT297" s="44"/>
      <c r="CU297" s="44"/>
      <c r="CV297" s="44"/>
      <c r="CW297" s="44"/>
      <c r="CX297" s="44"/>
      <c r="CY297" s="44"/>
      <c r="CZ297" s="44"/>
      <c r="DA297" s="44"/>
      <c r="DB297" s="44"/>
      <c r="DC297" s="44"/>
      <c r="DD297" s="44"/>
      <c r="DE297" s="44"/>
      <c r="DF297" s="44"/>
      <c r="DG297" s="44"/>
      <c r="DH297" s="44"/>
      <c r="DI297" s="44"/>
      <c r="DJ297" s="44"/>
      <c r="DK297" s="44"/>
      <c r="DL297" s="44"/>
      <c r="DM297" s="44"/>
      <c r="DN297" s="44"/>
      <c r="DO297" s="44"/>
      <c r="DP297" s="44"/>
      <c r="DQ297" s="44"/>
      <c r="DR297" s="44"/>
      <c r="DS297" s="44"/>
      <c r="DT297" s="44"/>
      <c r="DU297" s="44"/>
      <c r="DV297" s="44"/>
      <c r="DW297" s="44"/>
      <c r="DX297" s="44"/>
      <c r="DY297" s="44"/>
      <c r="DZ297" s="44"/>
      <c r="EA297" s="44"/>
      <c r="EB297" s="44"/>
      <c r="EC297" s="44"/>
      <c r="ED297" s="44"/>
      <c r="EE297" s="44"/>
      <c r="EF297" s="44"/>
      <c r="EG297" s="44"/>
      <c r="EH297" s="44"/>
      <c r="EI297" s="44"/>
      <c r="EJ297" s="44"/>
      <c r="EK297" s="44"/>
      <c r="EL297" s="44"/>
      <c r="EM297" s="44"/>
      <c r="EN297" s="44"/>
      <c r="EO297" s="44"/>
      <c r="EP297" s="44"/>
      <c r="EQ297" s="44"/>
      <c r="ER297" s="44"/>
      <c r="ES297" s="44"/>
      <c r="ET297" s="44"/>
      <c r="EU297" s="44"/>
      <c r="EV297" s="44"/>
      <c r="EW297" s="44"/>
      <c r="EX297" s="44"/>
      <c r="EY297" s="44"/>
      <c r="EZ297" s="44"/>
      <c r="FA297" s="44"/>
      <c r="FB297" s="44"/>
      <c r="FC297" s="44"/>
      <c r="FD297" s="44"/>
      <c r="FE297" s="44"/>
      <c r="FF297" s="44"/>
      <c r="FG297" s="44"/>
      <c r="FH297" s="44"/>
      <c r="FI297" s="44"/>
      <c r="FJ297" s="44"/>
      <c r="FK297" s="44"/>
      <c r="FL297" s="44"/>
      <c r="FM297" s="44"/>
      <c r="FN297" s="44"/>
      <c r="FO297" s="44"/>
      <c r="FP297" s="44"/>
      <c r="FQ297" s="44"/>
      <c r="FR297" s="44"/>
      <c r="FS297" s="44"/>
      <c r="FT297" s="44"/>
      <c r="FU297" s="44"/>
      <c r="FV297" s="44"/>
      <c r="FW297" s="44"/>
      <c r="FX297" s="44"/>
      <c r="FY297" s="44"/>
      <c r="FZ297" s="44"/>
      <c r="GA297" s="44"/>
      <c r="GB297" s="44"/>
      <c r="GC297" s="44"/>
      <c r="GD297" s="44"/>
      <c r="GE297" s="44"/>
      <c r="GF297" s="44"/>
      <c r="GG297" s="44"/>
      <c r="GH297" s="44"/>
      <c r="GI297" s="44"/>
      <c r="GJ297" s="44"/>
      <c r="GK297" s="44"/>
      <c r="GL297" s="44"/>
      <c r="GM297" s="44"/>
      <c r="GN297" s="44"/>
      <c r="GO297" s="44"/>
      <c r="GP297" s="44"/>
      <c r="GQ297" s="44"/>
      <c r="GR297" s="44"/>
      <c r="GS297" s="44"/>
      <c r="GT297" s="44"/>
      <c r="GU297" s="44"/>
      <c r="GV297" s="44"/>
      <c r="GW297" s="44"/>
      <c r="GX297" s="44"/>
      <c r="GY297" s="44"/>
      <c r="GZ297" s="44"/>
      <c r="HA297" s="44"/>
      <c r="HB297" s="44"/>
      <c r="HC297" s="44"/>
      <c r="HD297" s="44"/>
      <c r="HE297" s="44"/>
      <c r="HF297" s="44"/>
      <c r="HG297" s="44"/>
      <c r="HH297" s="44"/>
      <c r="HI297" s="44"/>
      <c r="HJ297" s="44"/>
      <c r="HK297" s="44"/>
      <c r="HL297" s="44"/>
      <c r="HM297" s="44"/>
      <c r="HN297" s="44"/>
      <c r="HO297" s="44"/>
      <c r="HP297" s="44"/>
      <c r="HQ297" s="44"/>
      <c r="HR297" s="44"/>
      <c r="HS297" s="44"/>
      <c r="HT297" s="44"/>
      <c r="HU297" s="44"/>
      <c r="HV297" s="44"/>
      <c r="HW297" s="44"/>
      <c r="HX297" s="44"/>
      <c r="HY297" s="44"/>
      <c r="HZ297" s="44"/>
      <c r="IA297" s="44"/>
      <c r="IB297" s="44"/>
      <c r="IC297" s="44"/>
      <c r="ID297" s="44"/>
      <c r="IE297" s="44"/>
      <c r="IF297" s="44"/>
      <c r="IG297" s="44"/>
      <c r="IH297" s="44"/>
      <c r="II297" s="44"/>
      <c r="IJ297" s="44"/>
      <c r="IK297" s="44"/>
      <c r="IL297" s="44"/>
      <c r="IM297" s="44"/>
      <c r="IN297" s="44"/>
      <c r="IO297" s="44"/>
      <c r="IP297" s="44"/>
      <c r="IQ297" s="44"/>
    </row>
    <row r="298" spans="1:251" s="43" customFormat="1" ht="30" customHeight="1" x14ac:dyDescent="0.25">
      <c r="A298" s="60"/>
      <c r="B298" s="58" t="s">
        <v>35</v>
      </c>
      <c r="C298" s="34" t="s">
        <v>31</v>
      </c>
      <c r="D298" s="57">
        <v>0.5</v>
      </c>
      <c r="E298" s="170">
        <v>0.51</v>
      </c>
      <c r="F298" s="44"/>
      <c r="G298" s="44"/>
      <c r="H298" s="44"/>
      <c r="I298" s="44"/>
      <c r="J298" s="44"/>
      <c r="K298" s="44"/>
      <c r="L298" s="44"/>
      <c r="M298" s="44"/>
      <c r="N298" s="44"/>
      <c r="O298" s="44"/>
      <c r="P298" s="46"/>
      <c r="Q298" s="46"/>
      <c r="R298" s="44"/>
      <c r="S298" s="44"/>
      <c r="T298" s="44"/>
      <c r="U298" s="44"/>
      <c r="V298" s="45"/>
      <c r="W298" s="44"/>
      <c r="X298" s="44"/>
      <c r="Y298" s="44"/>
      <c r="Z298" s="44"/>
      <c r="AA298" s="44"/>
      <c r="AB298" s="44"/>
      <c r="AC298" s="44"/>
      <c r="AD298" s="44"/>
      <c r="AE298" s="44"/>
      <c r="AF298" s="44"/>
      <c r="AG298" s="44"/>
      <c r="AH298" s="44"/>
      <c r="AI298" s="44"/>
      <c r="AJ298" s="44"/>
      <c r="AK298" s="44"/>
      <c r="AL298" s="44"/>
      <c r="AM298" s="44"/>
      <c r="AN298" s="44"/>
      <c r="AO298" s="44"/>
      <c r="AP298" s="44"/>
      <c r="AQ298" s="44"/>
      <c r="AR298" s="44"/>
      <c r="AS298" s="44"/>
      <c r="AT298" s="44"/>
      <c r="AU298" s="44"/>
      <c r="AV298" s="44"/>
      <c r="AW298" s="44"/>
      <c r="AX298" s="44"/>
      <c r="AY298" s="44"/>
      <c r="AZ298" s="44"/>
      <c r="BA298" s="44"/>
      <c r="BB298" s="44"/>
      <c r="BC298" s="44"/>
      <c r="BD298" s="44"/>
      <c r="BE298" s="44"/>
      <c r="BF298" s="44"/>
      <c r="BG298" s="44"/>
      <c r="BH298" s="44"/>
      <c r="BI298" s="44"/>
      <c r="BJ298" s="44"/>
      <c r="BK298" s="44"/>
      <c r="BL298" s="44"/>
      <c r="BM298" s="44"/>
      <c r="BN298" s="44"/>
      <c r="BO298" s="44"/>
      <c r="BP298" s="44"/>
      <c r="BQ298" s="44"/>
      <c r="BR298" s="44"/>
      <c r="BS298" s="44"/>
      <c r="BT298" s="44"/>
      <c r="BU298" s="44"/>
      <c r="BV298" s="44"/>
      <c r="BW298" s="44"/>
      <c r="BX298" s="44"/>
      <c r="BY298" s="44"/>
      <c r="BZ298" s="44"/>
      <c r="CA298" s="44"/>
      <c r="CB298" s="44"/>
      <c r="CC298" s="44"/>
      <c r="CD298" s="44"/>
      <c r="CE298" s="44"/>
      <c r="CF298" s="44"/>
      <c r="CG298" s="44"/>
      <c r="CH298" s="44"/>
      <c r="CI298" s="44"/>
      <c r="CJ298" s="44"/>
      <c r="CK298" s="44"/>
      <c r="CL298" s="44"/>
      <c r="CM298" s="44"/>
      <c r="CN298" s="44"/>
      <c r="CO298" s="44"/>
      <c r="CP298" s="44"/>
      <c r="CQ298" s="44"/>
      <c r="CR298" s="44"/>
      <c r="CS298" s="44"/>
      <c r="CT298" s="44"/>
      <c r="CU298" s="44"/>
      <c r="CV298" s="44"/>
      <c r="CW298" s="44"/>
      <c r="CX298" s="44"/>
      <c r="CY298" s="44"/>
      <c r="CZ298" s="44"/>
      <c r="DA298" s="44"/>
      <c r="DB298" s="44"/>
      <c r="DC298" s="44"/>
      <c r="DD298" s="44"/>
      <c r="DE298" s="44"/>
      <c r="DF298" s="44"/>
      <c r="DG298" s="44"/>
      <c r="DH298" s="44"/>
      <c r="DI298" s="44"/>
      <c r="DJ298" s="44"/>
      <c r="DK298" s="44"/>
      <c r="DL298" s="44"/>
      <c r="DM298" s="44"/>
      <c r="DN298" s="44"/>
      <c r="DO298" s="44"/>
      <c r="DP298" s="44"/>
      <c r="DQ298" s="44"/>
      <c r="DR298" s="44"/>
      <c r="DS298" s="44"/>
      <c r="DT298" s="44"/>
      <c r="DU298" s="44"/>
      <c r="DV298" s="44"/>
      <c r="DW298" s="44"/>
      <c r="DX298" s="44"/>
      <c r="DY298" s="44"/>
      <c r="DZ298" s="44"/>
      <c r="EA298" s="44"/>
      <c r="EB298" s="44"/>
      <c r="EC298" s="44"/>
      <c r="ED298" s="44"/>
      <c r="EE298" s="44"/>
      <c r="EF298" s="44"/>
      <c r="EG298" s="44"/>
      <c r="EH298" s="44"/>
      <c r="EI298" s="44"/>
      <c r="EJ298" s="44"/>
      <c r="EK298" s="44"/>
      <c r="EL298" s="44"/>
      <c r="EM298" s="44"/>
      <c r="EN298" s="44"/>
      <c r="EO298" s="44"/>
      <c r="EP298" s="44"/>
      <c r="EQ298" s="44"/>
      <c r="ER298" s="44"/>
      <c r="ES298" s="44"/>
      <c r="ET298" s="44"/>
      <c r="EU298" s="44"/>
      <c r="EV298" s="44"/>
      <c r="EW298" s="44"/>
      <c r="EX298" s="44"/>
      <c r="EY298" s="44"/>
      <c r="EZ298" s="44"/>
      <c r="FA298" s="44"/>
      <c r="FB298" s="44"/>
      <c r="FC298" s="44"/>
      <c r="FD298" s="44"/>
      <c r="FE298" s="44"/>
      <c r="FF298" s="44"/>
      <c r="FG298" s="44"/>
      <c r="FH298" s="44"/>
      <c r="FI298" s="44"/>
      <c r="FJ298" s="44"/>
      <c r="FK298" s="44"/>
      <c r="FL298" s="44"/>
      <c r="FM298" s="44"/>
      <c r="FN298" s="44"/>
      <c r="FO298" s="44"/>
      <c r="FP298" s="44"/>
      <c r="FQ298" s="44"/>
      <c r="FR298" s="44"/>
      <c r="FS298" s="44"/>
      <c r="FT298" s="44"/>
      <c r="FU298" s="44"/>
      <c r="FV298" s="44"/>
      <c r="FW298" s="44"/>
      <c r="FX298" s="44"/>
      <c r="FY298" s="44"/>
      <c r="FZ298" s="44"/>
      <c r="GA298" s="44"/>
      <c r="GB298" s="44"/>
      <c r="GC298" s="44"/>
      <c r="GD298" s="44"/>
      <c r="GE298" s="44"/>
      <c r="GF298" s="44"/>
      <c r="GG298" s="44"/>
      <c r="GH298" s="44"/>
      <c r="GI298" s="44"/>
      <c r="GJ298" s="44"/>
      <c r="GK298" s="44"/>
      <c r="GL298" s="44"/>
      <c r="GM298" s="44"/>
      <c r="GN298" s="44"/>
      <c r="GO298" s="44"/>
      <c r="GP298" s="44"/>
      <c r="GQ298" s="44"/>
      <c r="GR298" s="44"/>
      <c r="GS298" s="44"/>
      <c r="GT298" s="44"/>
      <c r="GU298" s="44"/>
      <c r="GV298" s="44"/>
      <c r="GW298" s="44"/>
      <c r="GX298" s="44"/>
      <c r="GY298" s="44"/>
      <c r="GZ298" s="44"/>
      <c r="HA298" s="44"/>
      <c r="HB298" s="44"/>
      <c r="HC298" s="44"/>
      <c r="HD298" s="44"/>
      <c r="HE298" s="44"/>
      <c r="HF298" s="44"/>
      <c r="HG298" s="44"/>
      <c r="HH298" s="44"/>
      <c r="HI298" s="44"/>
      <c r="HJ298" s="44"/>
      <c r="HK298" s="44"/>
      <c r="HL298" s="44"/>
      <c r="HM298" s="44"/>
      <c r="HN298" s="44"/>
      <c r="HO298" s="44"/>
      <c r="HP298" s="44"/>
      <c r="HQ298" s="44"/>
      <c r="HR298" s="44"/>
      <c r="HS298" s="44"/>
      <c r="HT298" s="44"/>
      <c r="HU298" s="44"/>
      <c r="HV298" s="44"/>
      <c r="HW298" s="44"/>
      <c r="HX298" s="44"/>
      <c r="HY298" s="44"/>
      <c r="HZ298" s="44"/>
      <c r="IA298" s="44"/>
      <c r="IB298" s="44"/>
      <c r="IC298" s="44"/>
      <c r="ID298" s="44"/>
      <c r="IE298" s="44"/>
      <c r="IF298" s="44"/>
      <c r="IG298" s="44"/>
      <c r="IH298" s="44"/>
      <c r="II298" s="44"/>
      <c r="IJ298" s="44"/>
      <c r="IK298" s="44"/>
      <c r="IL298" s="44"/>
      <c r="IM298" s="44"/>
      <c r="IN298" s="44"/>
      <c r="IO298" s="44"/>
      <c r="IP298" s="44"/>
      <c r="IQ298" s="44"/>
    </row>
    <row r="299" spans="1:251" s="43" customFormat="1" ht="30" customHeight="1" x14ac:dyDescent="0.25">
      <c r="A299" s="59"/>
      <c r="B299" s="58" t="s">
        <v>34</v>
      </c>
      <c r="C299" s="34" t="s">
        <v>33</v>
      </c>
      <c r="D299" s="57">
        <v>0.2</v>
      </c>
      <c r="E299" s="170">
        <v>0.3</v>
      </c>
      <c r="F299" s="44"/>
      <c r="G299" s="44"/>
      <c r="H299" s="44"/>
      <c r="I299" s="44"/>
      <c r="J299" s="44"/>
      <c r="K299" s="44"/>
      <c r="L299" s="44"/>
      <c r="M299" s="44"/>
      <c r="N299" s="44"/>
      <c r="O299" s="44"/>
      <c r="P299" s="46"/>
      <c r="Q299" s="46"/>
      <c r="R299" s="44"/>
      <c r="S299" s="44"/>
      <c r="T299" s="44"/>
      <c r="U299" s="44"/>
      <c r="V299" s="45"/>
      <c r="W299" s="44"/>
      <c r="X299" s="44"/>
      <c r="Y299" s="44"/>
      <c r="Z299" s="44"/>
      <c r="AA299" s="44"/>
      <c r="AB299" s="44"/>
      <c r="AC299" s="44"/>
      <c r="AD299" s="44"/>
      <c r="AE299" s="44"/>
      <c r="AF299" s="44"/>
      <c r="AG299" s="44"/>
      <c r="AH299" s="44"/>
      <c r="AI299" s="44"/>
      <c r="AJ299" s="44"/>
      <c r="AK299" s="44"/>
      <c r="AL299" s="44"/>
      <c r="AM299" s="44"/>
      <c r="AN299" s="44"/>
      <c r="AO299" s="44"/>
      <c r="AP299" s="44"/>
      <c r="AQ299" s="44"/>
      <c r="AR299" s="44"/>
      <c r="AS299" s="44"/>
      <c r="AT299" s="44"/>
      <c r="AU299" s="44"/>
      <c r="AV299" s="44"/>
      <c r="AW299" s="44"/>
      <c r="AX299" s="44"/>
      <c r="AY299" s="44"/>
      <c r="AZ299" s="44"/>
      <c r="BA299" s="44"/>
      <c r="BB299" s="44"/>
      <c r="BC299" s="44"/>
      <c r="BD299" s="44"/>
      <c r="BE299" s="44"/>
      <c r="BF299" s="44"/>
      <c r="BG299" s="44"/>
      <c r="BH299" s="44"/>
      <c r="BI299" s="44"/>
      <c r="BJ299" s="44"/>
      <c r="BK299" s="44"/>
      <c r="BL299" s="44"/>
      <c r="BM299" s="44"/>
      <c r="BN299" s="44"/>
      <c r="BO299" s="44"/>
      <c r="BP299" s="44"/>
      <c r="BQ299" s="44"/>
      <c r="BR299" s="44"/>
      <c r="BS299" s="44"/>
      <c r="BT299" s="44"/>
      <c r="BU299" s="44"/>
      <c r="BV299" s="44"/>
      <c r="BW299" s="44"/>
      <c r="BX299" s="44"/>
      <c r="BY299" s="44"/>
      <c r="BZ299" s="44"/>
      <c r="CA299" s="44"/>
      <c r="CB299" s="44"/>
      <c r="CC299" s="44"/>
      <c r="CD299" s="44"/>
      <c r="CE299" s="44"/>
      <c r="CF299" s="44"/>
      <c r="CG299" s="44"/>
      <c r="CH299" s="44"/>
      <c r="CI299" s="44"/>
      <c r="CJ299" s="44"/>
      <c r="CK299" s="44"/>
      <c r="CL299" s="44"/>
      <c r="CM299" s="44"/>
      <c r="CN299" s="44"/>
      <c r="CO299" s="44"/>
      <c r="CP299" s="44"/>
      <c r="CQ299" s="44"/>
      <c r="CR299" s="44"/>
      <c r="CS299" s="44"/>
      <c r="CT299" s="44"/>
      <c r="CU299" s="44"/>
      <c r="CV299" s="44"/>
      <c r="CW299" s="44"/>
      <c r="CX299" s="44"/>
      <c r="CY299" s="44"/>
      <c r="CZ299" s="44"/>
      <c r="DA299" s="44"/>
      <c r="DB299" s="44"/>
      <c r="DC299" s="44"/>
      <c r="DD299" s="44"/>
      <c r="DE299" s="44"/>
      <c r="DF299" s="44"/>
      <c r="DG299" s="44"/>
      <c r="DH299" s="44"/>
      <c r="DI299" s="44"/>
      <c r="DJ299" s="44"/>
      <c r="DK299" s="44"/>
      <c r="DL299" s="44"/>
      <c r="DM299" s="44"/>
      <c r="DN299" s="44"/>
      <c r="DO299" s="44"/>
      <c r="DP299" s="44"/>
      <c r="DQ299" s="44"/>
      <c r="DR299" s="44"/>
      <c r="DS299" s="44"/>
      <c r="DT299" s="44"/>
      <c r="DU299" s="44"/>
      <c r="DV299" s="44"/>
      <c r="DW299" s="44"/>
      <c r="DX299" s="44"/>
      <c r="DY299" s="44"/>
      <c r="DZ299" s="44"/>
      <c r="EA299" s="44"/>
      <c r="EB299" s="44"/>
      <c r="EC299" s="44"/>
      <c r="ED299" s="44"/>
      <c r="EE299" s="44"/>
      <c r="EF299" s="44"/>
      <c r="EG299" s="44"/>
      <c r="EH299" s="44"/>
      <c r="EI299" s="44"/>
      <c r="EJ299" s="44"/>
      <c r="EK299" s="44"/>
      <c r="EL299" s="44"/>
      <c r="EM299" s="44"/>
      <c r="EN299" s="44"/>
      <c r="EO299" s="44"/>
      <c r="EP299" s="44"/>
      <c r="EQ299" s="44"/>
      <c r="ER299" s="44"/>
      <c r="ES299" s="44"/>
      <c r="ET299" s="44"/>
      <c r="EU299" s="44"/>
      <c r="EV299" s="44"/>
      <c r="EW299" s="44"/>
      <c r="EX299" s="44"/>
      <c r="EY299" s="44"/>
      <c r="EZ299" s="44"/>
      <c r="FA299" s="44"/>
      <c r="FB299" s="44"/>
      <c r="FC299" s="44"/>
      <c r="FD299" s="44"/>
      <c r="FE299" s="44"/>
      <c r="FF299" s="44"/>
      <c r="FG299" s="44"/>
      <c r="FH299" s="44"/>
      <c r="FI299" s="44"/>
      <c r="FJ299" s="44"/>
      <c r="FK299" s="44"/>
      <c r="FL299" s="44"/>
      <c r="FM299" s="44"/>
      <c r="FN299" s="44"/>
      <c r="FO299" s="44"/>
      <c r="FP299" s="44"/>
      <c r="FQ299" s="44"/>
      <c r="FR299" s="44"/>
      <c r="FS299" s="44"/>
      <c r="FT299" s="44"/>
      <c r="FU299" s="44"/>
      <c r="FV299" s="44"/>
      <c r="FW299" s="44"/>
      <c r="FX299" s="44"/>
      <c r="FY299" s="44"/>
      <c r="FZ299" s="44"/>
      <c r="GA299" s="44"/>
      <c r="GB299" s="44"/>
      <c r="GC299" s="44"/>
      <c r="GD299" s="44"/>
      <c r="GE299" s="44"/>
      <c r="GF299" s="44"/>
      <c r="GG299" s="44"/>
      <c r="GH299" s="44"/>
      <c r="GI299" s="44"/>
      <c r="GJ299" s="44"/>
      <c r="GK299" s="44"/>
      <c r="GL299" s="44"/>
      <c r="GM299" s="44"/>
      <c r="GN299" s="44"/>
      <c r="GO299" s="44"/>
      <c r="GP299" s="44"/>
      <c r="GQ299" s="44"/>
      <c r="GR299" s="44"/>
      <c r="GS299" s="44"/>
      <c r="GT299" s="44"/>
      <c r="GU299" s="44"/>
      <c r="GV299" s="44"/>
      <c r="GW299" s="44"/>
      <c r="GX299" s="44"/>
      <c r="GY299" s="44"/>
      <c r="GZ299" s="44"/>
      <c r="HA299" s="44"/>
      <c r="HB299" s="44"/>
      <c r="HC299" s="44"/>
      <c r="HD299" s="44"/>
      <c r="HE299" s="44"/>
      <c r="HF299" s="44"/>
      <c r="HG299" s="44"/>
      <c r="HH299" s="44"/>
      <c r="HI299" s="44"/>
      <c r="HJ299" s="44"/>
      <c r="HK299" s="44"/>
      <c r="HL299" s="44"/>
      <c r="HM299" s="44"/>
      <c r="HN299" s="44"/>
      <c r="HO299" s="44"/>
      <c r="HP299" s="44"/>
      <c r="HQ299" s="44"/>
      <c r="HR299" s="44"/>
      <c r="HS299" s="44"/>
      <c r="HT299" s="44"/>
      <c r="HU299" s="44"/>
      <c r="HV299" s="44"/>
      <c r="HW299" s="44"/>
      <c r="HX299" s="44"/>
      <c r="HY299" s="44"/>
      <c r="HZ299" s="44"/>
      <c r="IA299" s="44"/>
      <c r="IB299" s="44"/>
      <c r="IC299" s="44"/>
      <c r="ID299" s="44"/>
      <c r="IE299" s="44"/>
      <c r="IF299" s="44"/>
      <c r="IG299" s="44"/>
      <c r="IH299" s="44"/>
      <c r="II299" s="44"/>
      <c r="IJ299" s="44"/>
      <c r="IK299" s="44"/>
      <c r="IL299" s="44"/>
      <c r="IM299" s="44"/>
      <c r="IN299" s="44"/>
      <c r="IO299" s="44"/>
      <c r="IP299" s="44"/>
      <c r="IQ299" s="44"/>
    </row>
    <row r="300" spans="1:251" s="43" customFormat="1" ht="30" customHeight="1" x14ac:dyDescent="0.25">
      <c r="A300" s="59"/>
      <c r="B300" s="58" t="s">
        <v>32</v>
      </c>
      <c r="C300" s="34" t="s">
        <v>31</v>
      </c>
      <c r="D300" s="57">
        <v>0.25</v>
      </c>
      <c r="E300" s="170">
        <v>0.31</v>
      </c>
      <c r="F300" s="44"/>
      <c r="G300" s="44"/>
      <c r="H300" s="44"/>
      <c r="I300" s="44"/>
      <c r="J300" s="44"/>
      <c r="K300" s="44"/>
      <c r="L300" s="44"/>
      <c r="M300" s="44"/>
      <c r="N300" s="44"/>
      <c r="O300" s="44"/>
      <c r="P300" s="46"/>
      <c r="Q300" s="46"/>
      <c r="R300" s="44"/>
      <c r="S300" s="44"/>
      <c r="T300" s="44"/>
      <c r="U300" s="44"/>
      <c r="V300" s="45"/>
      <c r="W300" s="44"/>
      <c r="X300" s="44"/>
      <c r="Y300" s="44"/>
      <c r="Z300" s="44"/>
      <c r="AA300" s="44"/>
      <c r="AB300" s="44"/>
      <c r="AC300" s="44"/>
      <c r="AD300" s="44"/>
      <c r="AE300" s="44"/>
      <c r="AF300" s="44"/>
      <c r="AG300" s="44"/>
      <c r="AH300" s="44"/>
      <c r="AI300" s="44"/>
      <c r="AJ300" s="44"/>
      <c r="AK300" s="44"/>
      <c r="AL300" s="44"/>
      <c r="AM300" s="44"/>
      <c r="AN300" s="44"/>
      <c r="AO300" s="44"/>
      <c r="AP300" s="44"/>
      <c r="AQ300" s="44"/>
      <c r="AR300" s="44"/>
      <c r="AS300" s="44"/>
      <c r="AT300" s="44"/>
      <c r="AU300" s="44"/>
      <c r="AV300" s="44"/>
      <c r="AW300" s="44"/>
      <c r="AX300" s="44"/>
      <c r="AY300" s="44"/>
      <c r="AZ300" s="44"/>
      <c r="BA300" s="44"/>
      <c r="BB300" s="44"/>
      <c r="BC300" s="44"/>
      <c r="BD300" s="44"/>
      <c r="BE300" s="44"/>
      <c r="BF300" s="44"/>
      <c r="BG300" s="44"/>
      <c r="BH300" s="44"/>
      <c r="BI300" s="44"/>
      <c r="BJ300" s="44"/>
      <c r="BK300" s="44"/>
      <c r="BL300" s="44"/>
      <c r="BM300" s="44"/>
      <c r="BN300" s="44"/>
      <c r="BO300" s="44"/>
      <c r="BP300" s="44"/>
      <c r="BQ300" s="44"/>
      <c r="BR300" s="44"/>
      <c r="BS300" s="44"/>
      <c r="BT300" s="44"/>
      <c r="BU300" s="44"/>
      <c r="BV300" s="44"/>
      <c r="BW300" s="44"/>
      <c r="BX300" s="44"/>
      <c r="BY300" s="44"/>
      <c r="BZ300" s="44"/>
      <c r="CA300" s="44"/>
      <c r="CB300" s="44"/>
      <c r="CC300" s="44"/>
      <c r="CD300" s="44"/>
      <c r="CE300" s="44"/>
      <c r="CF300" s="44"/>
      <c r="CG300" s="44"/>
      <c r="CH300" s="44"/>
      <c r="CI300" s="44"/>
      <c r="CJ300" s="44"/>
      <c r="CK300" s="44"/>
      <c r="CL300" s="44"/>
      <c r="CM300" s="44"/>
      <c r="CN300" s="44"/>
      <c r="CO300" s="44"/>
      <c r="CP300" s="44"/>
      <c r="CQ300" s="44"/>
      <c r="CR300" s="44"/>
      <c r="CS300" s="44"/>
      <c r="CT300" s="44"/>
      <c r="CU300" s="44"/>
      <c r="CV300" s="44"/>
      <c r="CW300" s="44"/>
      <c r="CX300" s="44"/>
      <c r="CY300" s="44"/>
      <c r="CZ300" s="44"/>
      <c r="DA300" s="44"/>
      <c r="DB300" s="44"/>
      <c r="DC300" s="44"/>
      <c r="DD300" s="44"/>
      <c r="DE300" s="44"/>
      <c r="DF300" s="44"/>
      <c r="DG300" s="44"/>
      <c r="DH300" s="44"/>
      <c r="DI300" s="44"/>
      <c r="DJ300" s="44"/>
      <c r="DK300" s="44"/>
      <c r="DL300" s="44"/>
      <c r="DM300" s="44"/>
      <c r="DN300" s="44"/>
      <c r="DO300" s="44"/>
      <c r="DP300" s="44"/>
      <c r="DQ300" s="44"/>
      <c r="DR300" s="44"/>
      <c r="DS300" s="44"/>
      <c r="DT300" s="44"/>
      <c r="DU300" s="44"/>
      <c r="DV300" s="44"/>
      <c r="DW300" s="44"/>
      <c r="DX300" s="44"/>
      <c r="DY300" s="44"/>
      <c r="DZ300" s="44"/>
      <c r="EA300" s="44"/>
      <c r="EB300" s="44"/>
      <c r="EC300" s="44"/>
      <c r="ED300" s="44"/>
      <c r="EE300" s="44"/>
      <c r="EF300" s="44"/>
      <c r="EG300" s="44"/>
      <c r="EH300" s="44"/>
      <c r="EI300" s="44"/>
      <c r="EJ300" s="44"/>
      <c r="EK300" s="44"/>
      <c r="EL300" s="44"/>
      <c r="EM300" s="44"/>
      <c r="EN300" s="44"/>
      <c r="EO300" s="44"/>
      <c r="EP300" s="44"/>
      <c r="EQ300" s="44"/>
      <c r="ER300" s="44"/>
      <c r="ES300" s="44"/>
      <c r="ET300" s="44"/>
      <c r="EU300" s="44"/>
      <c r="EV300" s="44"/>
      <c r="EW300" s="44"/>
      <c r="EX300" s="44"/>
      <c r="EY300" s="44"/>
      <c r="EZ300" s="44"/>
      <c r="FA300" s="44"/>
      <c r="FB300" s="44"/>
      <c r="FC300" s="44"/>
      <c r="FD300" s="44"/>
      <c r="FE300" s="44"/>
      <c r="FF300" s="44"/>
      <c r="FG300" s="44"/>
      <c r="FH300" s="44"/>
      <c r="FI300" s="44"/>
      <c r="FJ300" s="44"/>
      <c r="FK300" s="44"/>
      <c r="FL300" s="44"/>
      <c r="FM300" s="44"/>
      <c r="FN300" s="44"/>
      <c r="FO300" s="44"/>
      <c r="FP300" s="44"/>
      <c r="FQ300" s="44"/>
      <c r="FR300" s="44"/>
      <c r="FS300" s="44"/>
      <c r="FT300" s="44"/>
      <c r="FU300" s="44"/>
      <c r="FV300" s="44"/>
      <c r="FW300" s="44"/>
      <c r="FX300" s="44"/>
      <c r="FY300" s="44"/>
      <c r="FZ300" s="44"/>
      <c r="GA300" s="44"/>
      <c r="GB300" s="44"/>
      <c r="GC300" s="44"/>
      <c r="GD300" s="44"/>
      <c r="GE300" s="44"/>
      <c r="GF300" s="44"/>
      <c r="GG300" s="44"/>
      <c r="GH300" s="44"/>
      <c r="GI300" s="44"/>
      <c r="GJ300" s="44"/>
      <c r="GK300" s="44"/>
      <c r="GL300" s="44"/>
      <c r="GM300" s="44"/>
      <c r="GN300" s="44"/>
      <c r="GO300" s="44"/>
      <c r="GP300" s="44"/>
      <c r="GQ300" s="44"/>
      <c r="GR300" s="44"/>
      <c r="GS300" s="44"/>
      <c r="GT300" s="44"/>
      <c r="GU300" s="44"/>
      <c r="GV300" s="44"/>
      <c r="GW300" s="44"/>
      <c r="GX300" s="44"/>
      <c r="GY300" s="44"/>
      <c r="GZ300" s="44"/>
      <c r="HA300" s="44"/>
      <c r="HB300" s="44"/>
      <c r="HC300" s="44"/>
      <c r="HD300" s="44"/>
      <c r="HE300" s="44"/>
      <c r="HF300" s="44"/>
      <c r="HG300" s="44"/>
      <c r="HH300" s="44"/>
      <c r="HI300" s="44"/>
      <c r="HJ300" s="44"/>
      <c r="HK300" s="44"/>
      <c r="HL300" s="44"/>
      <c r="HM300" s="44"/>
      <c r="HN300" s="44"/>
      <c r="HO300" s="44"/>
      <c r="HP300" s="44"/>
      <c r="HQ300" s="44"/>
      <c r="HR300" s="44"/>
      <c r="HS300" s="44"/>
      <c r="HT300" s="44"/>
      <c r="HU300" s="44"/>
      <c r="HV300" s="44"/>
      <c r="HW300" s="44"/>
      <c r="HX300" s="44"/>
      <c r="HY300" s="44"/>
      <c r="HZ300" s="44"/>
      <c r="IA300" s="44"/>
      <c r="IB300" s="44"/>
      <c r="IC300" s="44"/>
      <c r="ID300" s="44"/>
      <c r="IE300" s="44"/>
      <c r="IF300" s="44"/>
      <c r="IG300" s="44"/>
      <c r="IH300" s="44"/>
      <c r="II300" s="44"/>
      <c r="IJ300" s="44"/>
      <c r="IK300" s="44"/>
      <c r="IL300" s="44"/>
      <c r="IM300" s="44"/>
      <c r="IN300" s="44"/>
      <c r="IO300" s="44"/>
      <c r="IP300" s="44"/>
      <c r="IQ300" s="44"/>
    </row>
    <row r="301" spans="1:251" s="27" customFormat="1" ht="29.25" customHeight="1" thickBot="1" x14ac:dyDescent="0.3">
      <c r="A301" s="55"/>
      <c r="B301" s="54" t="s">
        <v>30</v>
      </c>
      <c r="C301" s="34" t="s">
        <v>29</v>
      </c>
      <c r="D301" s="53">
        <v>0.33</v>
      </c>
      <c r="E301" s="104">
        <v>0.33</v>
      </c>
      <c r="R301" s="31"/>
      <c r="V301" s="30"/>
    </row>
    <row r="302" spans="1:251" s="43" customFormat="1" ht="30" customHeight="1" thickTop="1" x14ac:dyDescent="0.25">
      <c r="A302" s="51" t="s">
        <v>28</v>
      </c>
      <c r="B302" s="50"/>
      <c r="C302" s="49"/>
      <c r="D302" s="169"/>
      <c r="E302" s="168"/>
      <c r="F302" s="44"/>
      <c r="G302" s="44"/>
      <c r="H302" s="44"/>
      <c r="I302" s="44"/>
      <c r="J302" s="44"/>
      <c r="K302" s="44"/>
      <c r="L302" s="44"/>
      <c r="M302" s="44"/>
      <c r="N302" s="44"/>
      <c r="O302" s="44"/>
      <c r="P302" s="46"/>
      <c r="Q302" s="46"/>
      <c r="R302" s="44"/>
      <c r="S302" s="44"/>
      <c r="T302" s="44"/>
      <c r="U302" s="44"/>
      <c r="V302" s="45"/>
      <c r="W302" s="44"/>
      <c r="X302" s="44"/>
      <c r="Y302" s="44"/>
      <c r="Z302" s="44"/>
      <c r="AA302" s="44"/>
      <c r="AB302" s="44"/>
      <c r="AC302" s="44"/>
      <c r="AD302" s="44"/>
      <c r="AE302" s="44"/>
      <c r="AF302" s="44"/>
      <c r="AG302" s="44"/>
      <c r="AH302" s="44"/>
      <c r="AI302" s="44"/>
      <c r="AJ302" s="44"/>
      <c r="AK302" s="44"/>
      <c r="AL302" s="44"/>
      <c r="AM302" s="44"/>
      <c r="AN302" s="44"/>
      <c r="AO302" s="44"/>
      <c r="AP302" s="44"/>
      <c r="AQ302" s="44"/>
      <c r="AR302" s="44"/>
      <c r="AS302" s="44"/>
      <c r="AT302" s="44"/>
      <c r="AU302" s="44"/>
      <c r="AV302" s="44"/>
      <c r="AW302" s="44"/>
      <c r="AX302" s="44"/>
      <c r="AY302" s="44"/>
      <c r="AZ302" s="44"/>
      <c r="BA302" s="44"/>
      <c r="BB302" s="44"/>
      <c r="BC302" s="44"/>
      <c r="BD302" s="44"/>
      <c r="BE302" s="44"/>
      <c r="BF302" s="44"/>
      <c r="BG302" s="44"/>
      <c r="BH302" s="44"/>
      <c r="BI302" s="44"/>
      <c r="BJ302" s="44"/>
      <c r="BK302" s="44"/>
      <c r="BL302" s="44"/>
      <c r="BM302" s="44"/>
      <c r="BN302" s="44"/>
      <c r="BO302" s="44"/>
      <c r="BP302" s="44"/>
      <c r="BQ302" s="44"/>
      <c r="BR302" s="44"/>
      <c r="BS302" s="44"/>
      <c r="BT302" s="44"/>
      <c r="BU302" s="44"/>
      <c r="BV302" s="44"/>
      <c r="BW302" s="44"/>
      <c r="BX302" s="44"/>
      <c r="BY302" s="44"/>
      <c r="BZ302" s="44"/>
      <c r="CA302" s="44"/>
      <c r="CB302" s="44"/>
      <c r="CC302" s="44"/>
      <c r="CD302" s="44"/>
      <c r="CE302" s="44"/>
      <c r="CF302" s="44"/>
      <c r="CG302" s="44"/>
      <c r="CH302" s="44"/>
      <c r="CI302" s="44"/>
      <c r="CJ302" s="44"/>
      <c r="CK302" s="44"/>
      <c r="CL302" s="44"/>
      <c r="CM302" s="44"/>
      <c r="CN302" s="44"/>
      <c r="CO302" s="44"/>
      <c r="CP302" s="44"/>
      <c r="CQ302" s="44"/>
      <c r="CR302" s="44"/>
      <c r="CS302" s="44"/>
      <c r="CT302" s="44"/>
      <c r="CU302" s="44"/>
      <c r="CV302" s="44"/>
      <c r="CW302" s="44"/>
      <c r="CX302" s="44"/>
      <c r="CY302" s="44"/>
      <c r="CZ302" s="44"/>
      <c r="DA302" s="44"/>
      <c r="DB302" s="44"/>
      <c r="DC302" s="44"/>
      <c r="DD302" s="44"/>
      <c r="DE302" s="44"/>
      <c r="DF302" s="44"/>
      <c r="DG302" s="44"/>
      <c r="DH302" s="44"/>
      <c r="DI302" s="44"/>
      <c r="DJ302" s="44"/>
      <c r="DK302" s="44"/>
      <c r="DL302" s="44"/>
      <c r="DM302" s="44"/>
      <c r="DN302" s="44"/>
      <c r="DO302" s="44"/>
      <c r="DP302" s="44"/>
      <c r="DQ302" s="44"/>
      <c r="DR302" s="44"/>
      <c r="DS302" s="44"/>
      <c r="DT302" s="44"/>
      <c r="DU302" s="44"/>
      <c r="DV302" s="44"/>
      <c r="DW302" s="44"/>
      <c r="DX302" s="44"/>
      <c r="DY302" s="44"/>
      <c r="DZ302" s="44"/>
      <c r="EA302" s="44"/>
      <c r="EB302" s="44"/>
      <c r="EC302" s="44"/>
      <c r="ED302" s="44"/>
      <c r="EE302" s="44"/>
      <c r="EF302" s="44"/>
      <c r="EG302" s="44"/>
      <c r="EH302" s="44"/>
      <c r="EI302" s="44"/>
      <c r="EJ302" s="44"/>
      <c r="EK302" s="44"/>
      <c r="EL302" s="44"/>
      <c r="EM302" s="44"/>
      <c r="EN302" s="44"/>
      <c r="EO302" s="44"/>
      <c r="EP302" s="44"/>
      <c r="EQ302" s="44"/>
      <c r="ER302" s="44"/>
      <c r="ES302" s="44"/>
      <c r="ET302" s="44"/>
      <c r="EU302" s="44"/>
      <c r="EV302" s="44"/>
      <c r="EW302" s="44"/>
      <c r="EX302" s="44"/>
      <c r="EY302" s="44"/>
      <c r="EZ302" s="44"/>
      <c r="FA302" s="44"/>
      <c r="FB302" s="44"/>
      <c r="FC302" s="44"/>
      <c r="FD302" s="44"/>
      <c r="FE302" s="44"/>
      <c r="FF302" s="44"/>
      <c r="FG302" s="44"/>
      <c r="FH302" s="44"/>
      <c r="FI302" s="44"/>
      <c r="FJ302" s="44"/>
      <c r="FK302" s="44"/>
      <c r="FL302" s="44"/>
      <c r="FM302" s="44"/>
      <c r="FN302" s="44"/>
      <c r="FO302" s="44"/>
      <c r="FP302" s="44"/>
      <c r="FQ302" s="44"/>
      <c r="FR302" s="44"/>
      <c r="FS302" s="44"/>
      <c r="FT302" s="44"/>
      <c r="FU302" s="44"/>
      <c r="FV302" s="44"/>
      <c r="FW302" s="44"/>
      <c r="FX302" s="44"/>
      <c r="FY302" s="44"/>
      <c r="FZ302" s="44"/>
      <c r="GA302" s="44"/>
      <c r="GB302" s="44"/>
      <c r="GC302" s="44"/>
      <c r="GD302" s="44"/>
      <c r="GE302" s="44"/>
      <c r="GF302" s="44"/>
      <c r="GG302" s="44"/>
      <c r="GH302" s="44"/>
      <c r="GI302" s="44"/>
      <c r="GJ302" s="44"/>
      <c r="GK302" s="44"/>
      <c r="GL302" s="44"/>
      <c r="GM302" s="44"/>
      <c r="GN302" s="44"/>
      <c r="GO302" s="44"/>
      <c r="GP302" s="44"/>
      <c r="GQ302" s="44"/>
      <c r="GR302" s="44"/>
      <c r="GS302" s="44"/>
      <c r="GT302" s="44"/>
      <c r="GU302" s="44"/>
      <c r="GV302" s="44"/>
      <c r="GW302" s="44"/>
      <c r="GX302" s="44"/>
      <c r="GY302" s="44"/>
      <c r="GZ302" s="44"/>
      <c r="HA302" s="44"/>
      <c r="HB302" s="44"/>
      <c r="HC302" s="44"/>
      <c r="HD302" s="44"/>
      <c r="HE302" s="44"/>
      <c r="HF302" s="44"/>
      <c r="HG302" s="44"/>
      <c r="HH302" s="44"/>
      <c r="HI302" s="44"/>
      <c r="HJ302" s="44"/>
      <c r="HK302" s="44"/>
      <c r="HL302" s="44"/>
      <c r="HM302" s="44"/>
      <c r="HN302" s="44"/>
      <c r="HO302" s="44"/>
      <c r="HP302" s="44"/>
      <c r="HQ302" s="44"/>
      <c r="HR302" s="44"/>
      <c r="HS302" s="44"/>
      <c r="HT302" s="44"/>
      <c r="HU302" s="44"/>
      <c r="HV302" s="44"/>
      <c r="HW302" s="44"/>
      <c r="HX302" s="44"/>
      <c r="HY302" s="44"/>
      <c r="HZ302" s="44"/>
      <c r="IA302" s="44"/>
      <c r="IB302" s="44"/>
      <c r="IC302" s="44"/>
      <c r="ID302" s="44"/>
      <c r="IE302" s="44"/>
      <c r="IF302" s="44"/>
      <c r="IG302" s="44"/>
      <c r="IH302" s="44"/>
      <c r="II302" s="44"/>
      <c r="IJ302" s="44"/>
      <c r="IK302" s="44"/>
      <c r="IL302" s="44"/>
      <c r="IM302" s="44"/>
      <c r="IN302" s="44"/>
      <c r="IO302" s="44"/>
      <c r="IP302" s="44"/>
      <c r="IQ302" s="44"/>
    </row>
    <row r="303" spans="1:251" s="27" customFormat="1" ht="39.6" customHeight="1" x14ac:dyDescent="0.25">
      <c r="A303" s="42">
        <v>20.100000000000001</v>
      </c>
      <c r="B303" s="41" t="s">
        <v>27</v>
      </c>
      <c r="C303" s="34" t="s">
        <v>26</v>
      </c>
      <c r="D303" s="112">
        <v>0.55000000000000004</v>
      </c>
      <c r="E303" s="82">
        <v>0.41</v>
      </c>
      <c r="F303" s="38"/>
      <c r="G303" s="37"/>
      <c r="H303" s="31"/>
      <c r="V303" s="30"/>
    </row>
    <row r="304" spans="1:251" s="27" customFormat="1" ht="34.799999999999997" customHeight="1" x14ac:dyDescent="0.25">
      <c r="A304" s="36">
        <v>20.2</v>
      </c>
      <c r="B304" s="35" t="s">
        <v>25</v>
      </c>
      <c r="C304" s="34" t="s">
        <v>24</v>
      </c>
      <c r="D304" s="33">
        <v>0.6</v>
      </c>
      <c r="E304" s="167">
        <v>0.56000000000000005</v>
      </c>
      <c r="R304" s="31"/>
      <c r="V304" s="30"/>
    </row>
    <row r="305" spans="1:22" s="27" customFormat="1" x14ac:dyDescent="0.3">
      <c r="A305" s="25"/>
      <c r="B305" s="24"/>
      <c r="C305" s="23"/>
      <c r="D305" s="28"/>
      <c r="E305" s="29"/>
      <c r="V305" s="28"/>
    </row>
    <row r="306" spans="1:22" s="27" customFormat="1" x14ac:dyDescent="0.3">
      <c r="A306" s="25"/>
      <c r="B306" s="24"/>
      <c r="C306" s="23"/>
      <c r="D306" s="28"/>
      <c r="E306" s="28"/>
      <c r="V306" s="28"/>
    </row>
    <row r="307" spans="1:22" x14ac:dyDescent="0.3">
      <c r="D307" s="26"/>
      <c r="E307" s="26"/>
    </row>
    <row r="308" spans="1:22" x14ac:dyDescent="0.3">
      <c r="D308" s="26"/>
      <c r="E308" s="26"/>
    </row>
    <row r="309" spans="1:22" x14ac:dyDescent="0.3">
      <c r="D309" s="26"/>
      <c r="E309" s="26"/>
    </row>
    <row r="310" spans="1:22" x14ac:dyDescent="0.3">
      <c r="D310" s="26"/>
      <c r="E310" s="26"/>
    </row>
    <row r="311" spans="1:22" x14ac:dyDescent="0.3">
      <c r="D311" s="26"/>
      <c r="E311" s="26"/>
    </row>
    <row r="312" spans="1:22" x14ac:dyDescent="0.3">
      <c r="D312" s="26"/>
      <c r="E312" s="26"/>
    </row>
    <row r="313" spans="1:22" x14ac:dyDescent="0.3">
      <c r="D313" s="26"/>
      <c r="E313" s="26"/>
    </row>
    <row r="314" spans="1:22" x14ac:dyDescent="0.3">
      <c r="D314" s="26"/>
      <c r="E314" s="26"/>
    </row>
  </sheetData>
  <mergeCells count="1">
    <mergeCell ref="H8:AA18"/>
  </mergeCells>
  <printOptions horizontalCentered="1" verticalCentered="1"/>
  <pageMargins left="0.55118110236220474" right="0.55118110236220474" top="0.55118110236220474" bottom="0.59055118110236227" header="0.51181102362204722" footer="0.51181102362204722"/>
  <pageSetup paperSize="9" scale="54" orientation="portrait" r:id="rId1"/>
  <headerFooter alignWithMargins="0"/>
  <rowBreaks count="9" manualBreakCount="9">
    <brk id="36" max="4" man="1"/>
    <brk id="60" max="4" man="1"/>
    <brk id="92" max="4" man="1"/>
    <brk id="124" max="4" man="1"/>
    <brk id="145" max="4" man="1"/>
    <brk id="180" max="4" man="1"/>
    <brk id="206" max="4" man="1"/>
    <brk id="239" max="4" man="1"/>
    <brk id="270" max="4" man="1"/>
  </rowBreaks>
  <colBreaks count="1" manualBreakCount="1">
    <brk id="9"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891F67-64B1-4472-BA13-3268C8F742EB}">
  <dimension ref="A1:IP313"/>
  <sheetViews>
    <sheetView showGridLines="0" view="pageBreakPreview" zoomScale="80" zoomScaleNormal="75" zoomScaleSheetLayoutView="80" workbookViewId="0">
      <selection activeCell="C313" sqref="C313"/>
    </sheetView>
  </sheetViews>
  <sheetFormatPr defaultColWidth="9.109375" defaultRowHeight="16.8" x14ac:dyDescent="0.3"/>
  <cols>
    <col min="1" max="1" width="7.109375" style="25" bestFit="1" customWidth="1"/>
    <col min="2" max="2" width="102.88671875" style="24" customWidth="1"/>
    <col min="3" max="4" width="8.109375" style="22" customWidth="1"/>
    <col min="5" max="5" width="5.6640625" style="21" customWidth="1"/>
    <col min="6" max="12" width="5.44140625" style="21" customWidth="1"/>
    <col min="13" max="13" width="4.33203125" style="21" customWidth="1"/>
    <col min="14" max="15" width="5" style="21" customWidth="1"/>
    <col min="16" max="16" width="4.33203125" style="21" customWidth="1"/>
    <col min="17" max="17" width="3.6640625" style="21" customWidth="1"/>
    <col min="18" max="20" width="5.44140625" style="21" customWidth="1"/>
    <col min="21" max="21" width="5.44140625" style="22" customWidth="1"/>
    <col min="22" max="23" width="5.44140625" style="21" customWidth="1"/>
    <col min="24" max="24" width="6" style="21" customWidth="1"/>
    <col min="25" max="16384" width="9.109375" style="21"/>
  </cols>
  <sheetData>
    <row r="1" spans="1:26" ht="79.5" customHeight="1" thickBot="1" x14ac:dyDescent="0.3">
      <c r="B1" s="166" t="s">
        <v>354</v>
      </c>
      <c r="C1" s="165"/>
      <c r="D1" s="165"/>
      <c r="E1" s="159"/>
      <c r="F1" s="164"/>
      <c r="G1" s="164"/>
      <c r="H1" s="164"/>
      <c r="I1" s="164"/>
      <c r="J1" s="164"/>
      <c r="K1" s="164"/>
      <c r="L1" s="164"/>
      <c r="M1" s="159"/>
      <c r="N1" s="159"/>
      <c r="O1" s="159"/>
      <c r="P1" s="159"/>
      <c r="Q1" s="159"/>
      <c r="R1" s="158"/>
      <c r="U1" s="21"/>
    </row>
    <row r="2" spans="1:26" s="150" customFormat="1" ht="54.75" customHeight="1" thickBot="1" x14ac:dyDescent="0.3">
      <c r="A2" s="191"/>
      <c r="B2" s="156" t="s">
        <v>353</v>
      </c>
      <c r="C2" s="156"/>
      <c r="D2" s="156"/>
      <c r="E2" s="260"/>
      <c r="F2" s="260"/>
      <c r="G2" s="260"/>
      <c r="H2" s="260"/>
      <c r="I2" s="260"/>
      <c r="J2" s="260"/>
      <c r="K2" s="260"/>
      <c r="L2" s="260"/>
      <c r="M2" s="260"/>
      <c r="N2" s="260"/>
      <c r="O2" s="260"/>
      <c r="P2" s="260"/>
      <c r="Q2" s="260"/>
      <c r="R2" s="260"/>
      <c r="S2" s="260"/>
      <c r="T2" s="260"/>
      <c r="U2" s="260"/>
      <c r="V2" s="260"/>
      <c r="W2" s="151"/>
      <c r="X2" s="151"/>
    </row>
    <row r="3" spans="1:26" s="150" customFormat="1" ht="13.05" customHeight="1" x14ac:dyDescent="0.25">
      <c r="A3" s="153"/>
      <c r="B3" s="153"/>
      <c r="C3" s="153"/>
      <c r="D3" s="153"/>
      <c r="E3" s="260"/>
      <c r="F3" s="260"/>
      <c r="G3" s="260"/>
      <c r="H3" s="260"/>
      <c r="I3" s="260"/>
      <c r="J3" s="260"/>
      <c r="K3" s="260"/>
      <c r="L3" s="260"/>
      <c r="M3" s="260"/>
      <c r="N3" s="260"/>
      <c r="O3" s="260"/>
      <c r="P3" s="260"/>
      <c r="Q3" s="260"/>
      <c r="R3" s="260"/>
      <c r="S3" s="260"/>
      <c r="T3" s="260"/>
      <c r="U3" s="260"/>
      <c r="V3" s="260"/>
      <c r="W3" s="151"/>
      <c r="X3" s="151"/>
    </row>
    <row r="4" spans="1:26" s="146" customFormat="1" ht="23.25" customHeight="1" x14ac:dyDescent="0.3">
      <c r="A4" s="149" t="s">
        <v>342</v>
      </c>
      <c r="B4" s="24"/>
      <c r="C4" s="24"/>
      <c r="D4" s="24"/>
      <c r="E4" s="260"/>
      <c r="F4" s="260"/>
      <c r="G4" s="260"/>
      <c r="H4" s="260"/>
      <c r="I4" s="260"/>
      <c r="J4" s="260"/>
      <c r="K4" s="260"/>
      <c r="L4" s="260"/>
      <c r="M4" s="260"/>
      <c r="N4" s="260"/>
      <c r="O4" s="260"/>
      <c r="P4" s="260"/>
      <c r="Q4" s="260"/>
      <c r="R4" s="260"/>
      <c r="S4" s="260"/>
      <c r="T4" s="260"/>
      <c r="U4" s="260"/>
      <c r="V4" s="260"/>
    </row>
    <row r="5" spans="1:26" ht="30" customHeight="1" x14ac:dyDescent="0.25">
      <c r="A5" s="145"/>
      <c r="B5" s="144" t="s">
        <v>341</v>
      </c>
      <c r="C5" s="183"/>
      <c r="D5" s="183"/>
      <c r="E5" s="260"/>
      <c r="F5" s="260"/>
      <c r="G5" s="260"/>
      <c r="H5" s="260"/>
      <c r="I5" s="260"/>
      <c r="J5" s="260"/>
      <c r="K5" s="260"/>
      <c r="L5" s="260"/>
      <c r="M5" s="260"/>
      <c r="N5" s="260"/>
      <c r="O5" s="260"/>
      <c r="P5" s="260"/>
      <c r="Q5" s="260"/>
      <c r="R5" s="260"/>
      <c r="S5" s="260"/>
      <c r="T5" s="260"/>
      <c r="U5" s="260"/>
      <c r="V5" s="260"/>
    </row>
    <row r="6" spans="1:26" ht="30" customHeight="1" x14ac:dyDescent="0.3">
      <c r="A6" s="142"/>
      <c r="B6" s="136" t="s">
        <v>340</v>
      </c>
      <c r="C6" s="182"/>
      <c r="D6" s="182"/>
      <c r="E6" s="138"/>
      <c r="F6" s="138"/>
      <c r="G6" s="138"/>
      <c r="H6" s="138"/>
      <c r="I6" s="138"/>
      <c r="J6" s="138"/>
      <c r="K6" s="138"/>
      <c r="L6" s="138"/>
      <c r="M6" s="138"/>
      <c r="N6" s="138"/>
      <c r="O6" s="138"/>
      <c r="U6" s="141"/>
    </row>
    <row r="7" spans="1:26" ht="30" customHeight="1" x14ac:dyDescent="0.3">
      <c r="A7" s="140"/>
      <c r="B7" s="136" t="s">
        <v>339</v>
      </c>
      <c r="C7" s="182"/>
      <c r="D7" s="182"/>
      <c r="E7" s="138"/>
      <c r="F7" s="138"/>
      <c r="G7" s="188"/>
      <c r="H7" s="188"/>
      <c r="I7" s="188"/>
      <c r="J7" s="188"/>
      <c r="K7" s="188"/>
      <c r="L7" s="188"/>
      <c r="M7" s="188"/>
      <c r="N7" s="188"/>
      <c r="O7" s="188"/>
      <c r="P7" s="188"/>
      <c r="Q7" s="188"/>
      <c r="R7" s="188"/>
      <c r="S7" s="188"/>
      <c r="T7" s="188"/>
      <c r="U7" s="188"/>
      <c r="V7" s="188"/>
      <c r="W7" s="188"/>
      <c r="X7" s="188"/>
      <c r="Y7" s="188"/>
      <c r="Z7" s="188"/>
    </row>
    <row r="8" spans="1:26" ht="30" customHeight="1" x14ac:dyDescent="0.3">
      <c r="A8" s="139"/>
      <c r="B8" s="136" t="s">
        <v>338</v>
      </c>
      <c r="C8" s="182"/>
      <c r="D8" s="182"/>
      <c r="E8" s="138"/>
      <c r="F8" s="138"/>
      <c r="G8" s="188"/>
      <c r="H8" s="188"/>
      <c r="I8" s="188"/>
      <c r="J8" s="188"/>
      <c r="K8" s="188"/>
      <c r="L8" s="188"/>
      <c r="M8" s="188"/>
      <c r="N8" s="188"/>
      <c r="O8" s="188"/>
      <c r="P8" s="188"/>
      <c r="Q8" s="188"/>
      <c r="R8" s="188"/>
      <c r="S8" s="188"/>
      <c r="T8" s="188"/>
      <c r="U8" s="188"/>
      <c r="V8" s="188"/>
      <c r="W8" s="188"/>
      <c r="X8" s="188"/>
      <c r="Y8" s="188"/>
      <c r="Z8" s="188"/>
    </row>
    <row r="9" spans="1:26" ht="31.05" customHeight="1" x14ac:dyDescent="0.25">
      <c r="A9" s="137"/>
      <c r="B9" s="136" t="s">
        <v>337</v>
      </c>
      <c r="C9" s="182"/>
      <c r="D9" s="182"/>
      <c r="G9" s="188"/>
      <c r="H9" s="188"/>
      <c r="I9" s="188"/>
      <c r="J9" s="188"/>
      <c r="K9" s="188"/>
      <c r="L9" s="188"/>
      <c r="M9" s="188"/>
      <c r="N9" s="188"/>
      <c r="O9" s="188"/>
      <c r="P9" s="188"/>
      <c r="Q9" s="188"/>
      <c r="R9" s="188"/>
      <c r="S9" s="188"/>
      <c r="T9" s="188"/>
      <c r="U9" s="188"/>
      <c r="V9" s="188"/>
      <c r="W9" s="188"/>
      <c r="X9" s="188"/>
      <c r="Y9" s="188"/>
      <c r="Z9" s="188"/>
    </row>
    <row r="10" spans="1:26" ht="17.25" customHeight="1" x14ac:dyDescent="0.25">
      <c r="A10" s="134"/>
      <c r="B10" s="132" t="s">
        <v>336</v>
      </c>
      <c r="C10" s="132"/>
      <c r="D10" s="132"/>
      <c r="G10" s="188"/>
      <c r="H10" s="188"/>
      <c r="I10" s="188"/>
      <c r="J10" s="188"/>
      <c r="K10" s="188"/>
      <c r="L10" s="188"/>
      <c r="M10" s="188"/>
      <c r="N10" s="188"/>
      <c r="O10" s="188"/>
      <c r="P10" s="188"/>
      <c r="Q10" s="188"/>
      <c r="R10" s="188"/>
      <c r="S10" s="188"/>
      <c r="T10" s="188"/>
      <c r="U10" s="188"/>
      <c r="V10" s="188"/>
      <c r="W10" s="188"/>
      <c r="X10" s="188"/>
      <c r="Y10" s="188"/>
      <c r="Z10" s="188"/>
    </row>
    <row r="11" spans="1:26" ht="193.05" customHeight="1" x14ac:dyDescent="0.25">
      <c r="B11" s="132"/>
      <c r="C11" s="130" t="s">
        <v>352</v>
      </c>
      <c r="D11" s="130" t="s">
        <v>351</v>
      </c>
      <c r="G11" s="188"/>
      <c r="H11" s="188"/>
      <c r="I11" s="188"/>
      <c r="J11" s="188"/>
      <c r="K11" s="188"/>
      <c r="L11" s="188"/>
      <c r="M11" s="188"/>
      <c r="N11" s="188"/>
      <c r="O11" s="188"/>
      <c r="P11" s="188"/>
      <c r="Q11" s="188"/>
      <c r="R11" s="188"/>
      <c r="S11" s="188"/>
      <c r="T11" s="188"/>
      <c r="U11" s="188"/>
      <c r="V11" s="188"/>
      <c r="W11" s="188"/>
      <c r="X11" s="188"/>
      <c r="Y11" s="188"/>
      <c r="Z11" s="188"/>
    </row>
    <row r="12" spans="1:26" s="27" customFormat="1" ht="30" customHeight="1" x14ac:dyDescent="0.25">
      <c r="B12" s="190" t="s">
        <v>333</v>
      </c>
      <c r="C12" s="189">
        <v>18</v>
      </c>
      <c r="D12" s="127">
        <v>86</v>
      </c>
      <c r="G12" s="188"/>
      <c r="H12" s="188"/>
      <c r="I12" s="188"/>
      <c r="J12" s="188"/>
      <c r="K12" s="188"/>
      <c r="L12" s="188"/>
      <c r="M12" s="188"/>
      <c r="N12" s="188"/>
      <c r="O12" s="188"/>
      <c r="P12" s="188"/>
      <c r="Q12" s="188"/>
      <c r="R12" s="188"/>
      <c r="S12" s="188"/>
      <c r="T12" s="188"/>
      <c r="U12" s="188"/>
      <c r="V12" s="188"/>
      <c r="W12" s="188"/>
      <c r="X12" s="188"/>
      <c r="Y12" s="188"/>
      <c r="Z12" s="188"/>
    </row>
    <row r="13" spans="1:26" s="27" customFormat="1" ht="18" customHeight="1" thickBot="1" x14ac:dyDescent="0.3">
      <c r="B13" s="126"/>
      <c r="C13" s="124"/>
      <c r="D13" s="124"/>
      <c r="G13" s="188"/>
      <c r="H13" s="188"/>
      <c r="I13" s="188"/>
      <c r="J13" s="188"/>
      <c r="K13" s="188"/>
      <c r="L13" s="188"/>
      <c r="M13" s="188"/>
      <c r="N13" s="188"/>
      <c r="O13" s="188"/>
      <c r="P13" s="188"/>
      <c r="Q13" s="188"/>
      <c r="R13" s="188"/>
      <c r="S13" s="188"/>
      <c r="T13" s="188"/>
      <c r="U13" s="188"/>
      <c r="V13" s="188"/>
      <c r="W13" s="188"/>
      <c r="X13" s="188"/>
      <c r="Y13" s="188"/>
      <c r="Z13" s="188"/>
    </row>
    <row r="14" spans="1:26" ht="30" customHeight="1" thickTop="1" x14ac:dyDescent="0.25">
      <c r="A14" s="51" t="s">
        <v>332</v>
      </c>
      <c r="B14" s="123"/>
      <c r="C14" s="121"/>
      <c r="D14" s="120"/>
      <c r="G14" s="188"/>
      <c r="H14" s="188"/>
      <c r="I14" s="188"/>
      <c r="J14" s="188"/>
      <c r="K14" s="188"/>
      <c r="L14" s="188"/>
      <c r="M14" s="188"/>
      <c r="N14" s="188"/>
      <c r="O14" s="188"/>
      <c r="P14" s="188"/>
      <c r="Q14" s="188"/>
      <c r="R14" s="188"/>
      <c r="S14" s="188"/>
      <c r="T14" s="188"/>
      <c r="U14" s="188"/>
      <c r="V14" s="188"/>
      <c r="W14" s="188"/>
      <c r="X14" s="188"/>
      <c r="Y14" s="188"/>
      <c r="Z14" s="188"/>
    </row>
    <row r="15" spans="1:26" s="27" customFormat="1" ht="30" customHeight="1" x14ac:dyDescent="0.25">
      <c r="A15" s="65">
        <v>1.2</v>
      </c>
      <c r="B15" s="41" t="s">
        <v>331</v>
      </c>
      <c r="C15" s="40">
        <v>0</v>
      </c>
      <c r="D15" s="82">
        <v>0</v>
      </c>
      <c r="G15" s="188"/>
      <c r="H15" s="188"/>
      <c r="I15" s="188"/>
      <c r="J15" s="188"/>
      <c r="K15" s="188"/>
      <c r="L15" s="188"/>
      <c r="M15" s="188"/>
      <c r="N15" s="188"/>
      <c r="O15" s="188"/>
      <c r="P15" s="188"/>
      <c r="Q15" s="188"/>
      <c r="R15" s="188"/>
      <c r="S15" s="188"/>
      <c r="T15" s="188"/>
      <c r="U15" s="188"/>
      <c r="V15" s="188"/>
      <c r="W15" s="188"/>
      <c r="X15" s="188"/>
      <c r="Y15" s="188"/>
      <c r="Z15" s="188"/>
    </row>
    <row r="16" spans="1:26" s="27" customFormat="1" ht="30" customHeight="1" x14ac:dyDescent="0.25">
      <c r="A16" s="74"/>
      <c r="B16" s="41" t="s">
        <v>330</v>
      </c>
      <c r="C16" s="40">
        <v>0</v>
      </c>
      <c r="D16" s="82">
        <v>0.11</v>
      </c>
      <c r="G16" s="188"/>
      <c r="H16" s="188"/>
      <c r="I16" s="188"/>
      <c r="J16" s="188"/>
      <c r="K16" s="188"/>
      <c r="L16" s="188"/>
      <c r="M16" s="188"/>
      <c r="N16" s="188"/>
      <c r="O16" s="188"/>
      <c r="P16" s="188"/>
      <c r="Q16" s="188"/>
      <c r="R16" s="188"/>
      <c r="S16" s="188"/>
      <c r="T16" s="188"/>
      <c r="U16" s="188"/>
      <c r="V16" s="188"/>
      <c r="W16" s="188"/>
      <c r="X16" s="188"/>
      <c r="Y16" s="188"/>
      <c r="Z16" s="188"/>
    </row>
    <row r="17" spans="1:250" s="27" customFormat="1" ht="30" customHeight="1" x14ac:dyDescent="0.25">
      <c r="A17" s="74"/>
      <c r="B17" s="41" t="s">
        <v>329</v>
      </c>
      <c r="C17" s="40">
        <v>0.33</v>
      </c>
      <c r="D17" s="82">
        <v>0.12</v>
      </c>
      <c r="G17" s="188"/>
      <c r="H17" s="188"/>
      <c r="I17" s="188"/>
      <c r="J17" s="188"/>
      <c r="K17" s="188"/>
      <c r="L17" s="188"/>
      <c r="M17" s="188"/>
      <c r="N17" s="188"/>
      <c r="O17" s="188"/>
      <c r="P17" s="188"/>
      <c r="Q17" s="188"/>
      <c r="R17" s="188"/>
      <c r="S17" s="188"/>
      <c r="T17" s="188"/>
      <c r="U17" s="188"/>
      <c r="V17" s="188"/>
      <c r="W17" s="188"/>
      <c r="X17" s="188"/>
      <c r="Y17" s="188"/>
      <c r="Z17" s="188"/>
    </row>
    <row r="18" spans="1:250" s="27" customFormat="1" ht="30" customHeight="1" x14ac:dyDescent="0.25">
      <c r="A18" s="36"/>
      <c r="B18" s="41" t="s">
        <v>328</v>
      </c>
      <c r="C18" s="40">
        <v>0.06</v>
      </c>
      <c r="D18" s="82">
        <v>0.01</v>
      </c>
      <c r="G18" s="31"/>
      <c r="U18" s="30"/>
    </row>
    <row r="19" spans="1:250" s="27" customFormat="1" ht="30" customHeight="1" x14ac:dyDescent="0.25">
      <c r="A19" s="65">
        <v>1.3</v>
      </c>
      <c r="B19" s="41" t="s">
        <v>327</v>
      </c>
      <c r="C19" s="40">
        <v>0.53</v>
      </c>
      <c r="D19" s="82">
        <v>0.42</v>
      </c>
      <c r="G19" s="31"/>
      <c r="U19" s="30"/>
    </row>
    <row r="20" spans="1:250" s="27" customFormat="1" ht="30" customHeight="1" x14ac:dyDescent="0.25">
      <c r="A20" s="36"/>
      <c r="B20" s="41" t="s">
        <v>326</v>
      </c>
      <c r="C20" s="40">
        <v>0.06</v>
      </c>
      <c r="D20" s="82">
        <v>0</v>
      </c>
      <c r="G20" s="31"/>
      <c r="U20" s="30"/>
    </row>
    <row r="21" spans="1:250" s="27" customFormat="1" ht="30" customHeight="1" x14ac:dyDescent="0.25">
      <c r="A21" s="42">
        <v>1.4</v>
      </c>
      <c r="B21" s="41" t="s">
        <v>325</v>
      </c>
      <c r="C21" s="40">
        <v>0</v>
      </c>
      <c r="D21" s="82">
        <v>0.23</v>
      </c>
      <c r="G21" s="31"/>
      <c r="U21" s="30"/>
    </row>
    <row r="22" spans="1:250" s="27" customFormat="1" ht="30" customHeight="1" x14ac:dyDescent="0.25">
      <c r="A22" s="65">
        <v>1.5</v>
      </c>
      <c r="B22" s="41" t="s">
        <v>324</v>
      </c>
      <c r="C22" s="40">
        <v>1</v>
      </c>
      <c r="D22" s="82">
        <v>0.99</v>
      </c>
      <c r="F22" s="37"/>
      <c r="G22" s="31"/>
      <c r="U22" s="30"/>
    </row>
    <row r="23" spans="1:250" s="27" customFormat="1" ht="30" customHeight="1" x14ac:dyDescent="0.25">
      <c r="A23" s="36"/>
      <c r="B23" s="41" t="s">
        <v>323</v>
      </c>
      <c r="C23" s="40">
        <v>0</v>
      </c>
      <c r="D23" s="82">
        <v>0.12</v>
      </c>
      <c r="F23" s="37"/>
      <c r="G23" s="31"/>
      <c r="U23" s="30"/>
    </row>
    <row r="24" spans="1:250" s="27" customFormat="1" ht="30" customHeight="1" x14ac:dyDescent="0.25">
      <c r="A24" s="65">
        <v>1.6</v>
      </c>
      <c r="B24" s="41" t="s">
        <v>322</v>
      </c>
      <c r="C24" s="40">
        <v>0</v>
      </c>
      <c r="D24" s="82">
        <v>0</v>
      </c>
      <c r="G24" s="31"/>
      <c r="U24" s="30"/>
    </row>
    <row r="25" spans="1:250" s="27" customFormat="1" ht="30" customHeight="1" x14ac:dyDescent="0.25">
      <c r="A25" s="36"/>
      <c r="B25" s="41" t="s">
        <v>321</v>
      </c>
      <c r="C25" s="40">
        <v>0.06</v>
      </c>
      <c r="D25" s="82">
        <v>0.01</v>
      </c>
      <c r="F25" s="37"/>
      <c r="G25" s="31"/>
      <c r="U25" s="30"/>
    </row>
    <row r="26" spans="1:250" s="27" customFormat="1" ht="30" customHeight="1" x14ac:dyDescent="0.25">
      <c r="A26" s="42">
        <v>7.1</v>
      </c>
      <c r="B26" s="41" t="s">
        <v>320</v>
      </c>
      <c r="C26" s="40">
        <v>0.11</v>
      </c>
      <c r="D26" s="82">
        <v>0.26</v>
      </c>
      <c r="G26" s="31"/>
      <c r="U26" s="30"/>
    </row>
    <row r="27" spans="1:250" s="43" customFormat="1" ht="30" customHeight="1" x14ac:dyDescent="0.25">
      <c r="A27" s="42">
        <v>11.5</v>
      </c>
      <c r="B27" s="41" t="s">
        <v>156</v>
      </c>
      <c r="C27" s="40">
        <v>0.27</v>
      </c>
      <c r="D27" s="82">
        <v>0.5</v>
      </c>
      <c r="E27" s="44"/>
      <c r="F27" s="44"/>
      <c r="G27" s="44"/>
      <c r="H27" s="44"/>
      <c r="I27" s="44"/>
      <c r="J27" s="44"/>
      <c r="K27" s="44"/>
      <c r="L27" s="44"/>
      <c r="M27" s="44"/>
      <c r="N27" s="44"/>
      <c r="O27" s="44"/>
      <c r="P27" s="44"/>
      <c r="Q27" s="44"/>
      <c r="R27" s="44"/>
      <c r="S27" s="44"/>
      <c r="T27" s="44"/>
      <c r="U27" s="45"/>
      <c r="V27" s="44"/>
      <c r="W27" s="44"/>
      <c r="X27" s="44"/>
      <c r="Y27" s="44"/>
      <c r="Z27" s="44"/>
      <c r="AA27" s="44"/>
      <c r="AB27" s="44"/>
      <c r="AC27" s="44"/>
      <c r="AD27" s="44"/>
      <c r="AE27" s="44"/>
      <c r="AF27" s="44"/>
      <c r="AG27" s="44"/>
      <c r="AH27" s="44"/>
      <c r="AI27" s="44"/>
      <c r="AJ27" s="44"/>
      <c r="AK27" s="44"/>
      <c r="AL27" s="44"/>
      <c r="AM27" s="44"/>
      <c r="AN27" s="44"/>
      <c r="AO27" s="44"/>
      <c r="AP27" s="44"/>
      <c r="AQ27" s="44"/>
      <c r="AR27" s="44"/>
      <c r="AS27" s="44"/>
      <c r="AT27" s="44"/>
      <c r="AU27" s="44"/>
      <c r="AV27" s="44"/>
      <c r="AW27" s="44"/>
      <c r="AX27" s="44"/>
      <c r="AY27" s="44"/>
      <c r="AZ27" s="44"/>
      <c r="BA27" s="44"/>
      <c r="BB27" s="44"/>
      <c r="BC27" s="44"/>
      <c r="BD27" s="44"/>
      <c r="BE27" s="44"/>
      <c r="BF27" s="44"/>
      <c r="BG27" s="44"/>
      <c r="BH27" s="44"/>
      <c r="BI27" s="44"/>
      <c r="BJ27" s="44"/>
      <c r="BK27" s="44"/>
      <c r="BL27" s="44"/>
      <c r="BM27" s="44"/>
      <c r="BN27" s="44"/>
      <c r="BO27" s="44"/>
      <c r="BP27" s="44"/>
      <c r="BQ27" s="44"/>
      <c r="BR27" s="44"/>
      <c r="BS27" s="44"/>
      <c r="BT27" s="44"/>
      <c r="BU27" s="44"/>
      <c r="BV27" s="44"/>
      <c r="BW27" s="44"/>
      <c r="BX27" s="44"/>
      <c r="BY27" s="44"/>
      <c r="BZ27" s="44"/>
      <c r="CA27" s="44"/>
      <c r="CB27" s="44"/>
      <c r="CC27" s="44"/>
      <c r="CD27" s="44"/>
      <c r="CE27" s="44"/>
      <c r="CF27" s="44"/>
      <c r="CG27" s="44"/>
      <c r="CH27" s="44"/>
      <c r="CI27" s="44"/>
      <c r="CJ27" s="44"/>
      <c r="CK27" s="44"/>
      <c r="CL27" s="44"/>
      <c r="CM27" s="44"/>
      <c r="CN27" s="44"/>
      <c r="CO27" s="44"/>
      <c r="CP27" s="44"/>
      <c r="CQ27" s="44"/>
      <c r="CR27" s="44"/>
      <c r="CS27" s="44"/>
      <c r="CT27" s="44"/>
      <c r="CU27" s="44"/>
      <c r="CV27" s="44"/>
      <c r="CW27" s="44"/>
      <c r="CX27" s="44"/>
      <c r="CY27" s="44"/>
      <c r="CZ27" s="44"/>
      <c r="DA27" s="44"/>
      <c r="DB27" s="44"/>
      <c r="DC27" s="44"/>
      <c r="DD27" s="44"/>
      <c r="DE27" s="44"/>
      <c r="DF27" s="44"/>
      <c r="DG27" s="44"/>
      <c r="DH27" s="44"/>
      <c r="DI27" s="44"/>
      <c r="DJ27" s="44"/>
      <c r="DK27" s="44"/>
      <c r="DL27" s="44"/>
      <c r="DM27" s="44"/>
      <c r="DN27" s="44"/>
      <c r="DO27" s="44"/>
      <c r="DP27" s="44"/>
      <c r="DQ27" s="44"/>
      <c r="DR27" s="44"/>
      <c r="DS27" s="44"/>
      <c r="DT27" s="44"/>
      <c r="DU27" s="44"/>
      <c r="DV27" s="44"/>
      <c r="DW27" s="44"/>
      <c r="DX27" s="44"/>
      <c r="DY27" s="44"/>
      <c r="DZ27" s="44"/>
      <c r="EA27" s="44"/>
      <c r="EB27" s="44"/>
      <c r="EC27" s="44"/>
      <c r="ED27" s="44"/>
      <c r="EE27" s="44"/>
      <c r="EF27" s="44"/>
      <c r="EG27" s="44"/>
      <c r="EH27" s="44"/>
      <c r="EI27" s="44"/>
      <c r="EJ27" s="44"/>
      <c r="EK27" s="44"/>
      <c r="EL27" s="44"/>
      <c r="EM27" s="44"/>
      <c r="EN27" s="44"/>
      <c r="EO27" s="44"/>
      <c r="EP27" s="44"/>
      <c r="EQ27" s="44"/>
      <c r="ER27" s="44"/>
      <c r="ES27" s="44"/>
      <c r="ET27" s="44"/>
      <c r="EU27" s="44"/>
      <c r="EV27" s="44"/>
      <c r="EW27" s="44"/>
      <c r="EX27" s="44"/>
      <c r="EY27" s="44"/>
      <c r="EZ27" s="44"/>
      <c r="FA27" s="44"/>
      <c r="FB27" s="44"/>
      <c r="FC27" s="44"/>
      <c r="FD27" s="44"/>
      <c r="FE27" s="44"/>
      <c r="FF27" s="44"/>
      <c r="FG27" s="44"/>
      <c r="FH27" s="44"/>
      <c r="FI27" s="44"/>
      <c r="FJ27" s="44"/>
      <c r="FK27" s="44"/>
      <c r="FL27" s="44"/>
      <c r="FM27" s="44"/>
      <c r="FN27" s="44"/>
      <c r="FO27" s="44"/>
      <c r="FP27" s="44"/>
      <c r="FQ27" s="44"/>
      <c r="FR27" s="44"/>
      <c r="FS27" s="44"/>
      <c r="FT27" s="44"/>
      <c r="FU27" s="44"/>
      <c r="FV27" s="44"/>
      <c r="FW27" s="44"/>
      <c r="FX27" s="44"/>
      <c r="FY27" s="44"/>
      <c r="FZ27" s="44"/>
      <c r="GA27" s="44"/>
      <c r="GB27" s="44"/>
      <c r="GC27" s="44"/>
      <c r="GD27" s="44"/>
      <c r="GE27" s="44"/>
      <c r="GF27" s="44"/>
      <c r="GG27" s="44"/>
      <c r="GH27" s="44"/>
      <c r="GI27" s="44"/>
      <c r="GJ27" s="44"/>
      <c r="GK27" s="44"/>
      <c r="GL27" s="44"/>
      <c r="GM27" s="44"/>
      <c r="GN27" s="44"/>
      <c r="GO27" s="44"/>
      <c r="GP27" s="44"/>
      <c r="GQ27" s="44"/>
      <c r="GR27" s="44"/>
      <c r="GS27" s="44"/>
      <c r="GT27" s="44"/>
      <c r="GU27" s="44"/>
      <c r="GV27" s="44"/>
      <c r="GW27" s="44"/>
      <c r="GX27" s="44"/>
      <c r="GY27" s="44"/>
      <c r="GZ27" s="44"/>
      <c r="HA27" s="44"/>
      <c r="HB27" s="44"/>
      <c r="HC27" s="44"/>
      <c r="HD27" s="44"/>
      <c r="HE27" s="44"/>
      <c r="HF27" s="44"/>
      <c r="HG27" s="44"/>
      <c r="HH27" s="44"/>
      <c r="HI27" s="44"/>
      <c r="HJ27" s="44"/>
      <c r="HK27" s="44"/>
      <c r="HL27" s="44"/>
      <c r="HM27" s="44"/>
      <c r="HN27" s="44"/>
      <c r="HO27" s="44"/>
      <c r="HP27" s="44"/>
      <c r="HQ27" s="44"/>
      <c r="HR27" s="44"/>
      <c r="HS27" s="44"/>
      <c r="HT27" s="44"/>
      <c r="HU27" s="44"/>
      <c r="HV27" s="44"/>
      <c r="HW27" s="44"/>
      <c r="HX27" s="44"/>
      <c r="HY27" s="44"/>
      <c r="HZ27" s="44"/>
      <c r="IA27" s="44"/>
      <c r="IB27" s="44"/>
      <c r="IC27" s="44"/>
      <c r="ID27" s="44"/>
      <c r="IE27" s="44"/>
      <c r="IF27" s="44"/>
      <c r="IG27" s="44"/>
      <c r="IH27" s="44"/>
      <c r="II27" s="44"/>
      <c r="IJ27" s="44"/>
      <c r="IK27" s="44"/>
      <c r="IL27" s="44"/>
      <c r="IM27" s="44"/>
      <c r="IN27" s="44"/>
      <c r="IO27" s="44"/>
      <c r="IP27" s="44"/>
    </row>
    <row r="28" spans="1:250" s="27" customFormat="1" ht="30" customHeight="1" x14ac:dyDescent="0.25">
      <c r="A28" s="42">
        <v>12.1</v>
      </c>
      <c r="B28" s="41" t="s">
        <v>150</v>
      </c>
      <c r="C28" s="40">
        <v>0.06</v>
      </c>
      <c r="D28" s="82">
        <v>0.39</v>
      </c>
      <c r="F28" s="37"/>
      <c r="G28" s="31"/>
      <c r="U28" s="30"/>
    </row>
    <row r="29" spans="1:250" s="27" customFormat="1" ht="30" customHeight="1" x14ac:dyDescent="0.25">
      <c r="A29" s="42">
        <v>19.100000000000001</v>
      </c>
      <c r="B29" s="41" t="s">
        <v>319</v>
      </c>
      <c r="C29" s="40">
        <v>0.47</v>
      </c>
      <c r="D29" s="82">
        <v>0.48</v>
      </c>
      <c r="F29" s="37"/>
      <c r="G29" s="31"/>
      <c r="U29" s="30"/>
    </row>
    <row r="30" spans="1:250" s="27" customFormat="1" ht="30" customHeight="1" x14ac:dyDescent="0.25">
      <c r="A30" s="42">
        <v>19.2</v>
      </c>
      <c r="B30" s="41" t="s">
        <v>318</v>
      </c>
      <c r="C30" s="40">
        <v>0</v>
      </c>
      <c r="D30" s="82">
        <v>0.08</v>
      </c>
      <c r="F30" s="37"/>
      <c r="G30" s="31"/>
      <c r="U30" s="30"/>
    </row>
    <row r="31" spans="1:250" s="27" customFormat="1" ht="35.85" customHeight="1" x14ac:dyDescent="0.25">
      <c r="A31" s="42">
        <v>19.3</v>
      </c>
      <c r="B31" s="41" t="s">
        <v>317</v>
      </c>
      <c r="C31" s="40">
        <v>7.0000000000000007E-2</v>
      </c>
      <c r="D31" s="82">
        <v>0.26</v>
      </c>
      <c r="F31" s="37"/>
      <c r="G31" s="31"/>
      <c r="U31" s="30"/>
    </row>
    <row r="32" spans="1:250" s="27" customFormat="1" ht="30" customHeight="1" x14ac:dyDescent="0.25">
      <c r="A32" s="42">
        <v>19.399999999999999</v>
      </c>
      <c r="B32" s="41" t="s">
        <v>316</v>
      </c>
      <c r="C32" s="40">
        <v>0</v>
      </c>
      <c r="D32" s="82">
        <v>7.0000000000000007E-2</v>
      </c>
      <c r="F32" s="37"/>
      <c r="G32" s="31"/>
      <c r="U32" s="30"/>
    </row>
    <row r="33" spans="1:21" s="27" customFormat="1" ht="30" customHeight="1" x14ac:dyDescent="0.25">
      <c r="A33" s="42">
        <v>19.5</v>
      </c>
      <c r="B33" s="41" t="s">
        <v>346</v>
      </c>
      <c r="C33" s="40">
        <v>7.0000000000000007E-2</v>
      </c>
      <c r="D33" s="82">
        <v>0</v>
      </c>
      <c r="F33" s="37"/>
      <c r="G33" s="31"/>
      <c r="U33" s="30"/>
    </row>
    <row r="34" spans="1:21" s="27" customFormat="1" ht="30" customHeight="1" x14ac:dyDescent="0.25">
      <c r="A34" s="42">
        <v>19.600000000000001</v>
      </c>
      <c r="B34" s="41" t="s">
        <v>314</v>
      </c>
      <c r="C34" s="40">
        <v>0.13</v>
      </c>
      <c r="D34" s="82">
        <v>0.03</v>
      </c>
      <c r="F34" s="37"/>
      <c r="G34" s="31"/>
      <c r="U34" s="30"/>
    </row>
    <row r="35" spans="1:21" s="27" customFormat="1" ht="30" customHeight="1" thickBot="1" x14ac:dyDescent="0.3">
      <c r="A35" s="79">
        <v>19.7</v>
      </c>
      <c r="B35" s="78" t="s">
        <v>313</v>
      </c>
      <c r="C35" s="53">
        <v>7.0000000000000007E-2</v>
      </c>
      <c r="D35" s="104">
        <v>0.01</v>
      </c>
      <c r="F35" s="37"/>
      <c r="G35" s="31"/>
      <c r="U35" s="30"/>
    </row>
    <row r="36" spans="1:21" s="27" customFormat="1" ht="30" customHeight="1" thickTop="1" x14ac:dyDescent="0.25">
      <c r="A36" s="51" t="s">
        <v>312</v>
      </c>
      <c r="B36" s="50"/>
      <c r="C36" s="169"/>
      <c r="D36" s="168"/>
      <c r="G36" s="31"/>
      <c r="U36" s="30"/>
    </row>
    <row r="37" spans="1:21" s="27" customFormat="1" ht="30" customHeight="1" x14ac:dyDescent="0.25">
      <c r="A37" s="42">
        <v>2.1</v>
      </c>
      <c r="B37" s="41" t="s">
        <v>311</v>
      </c>
      <c r="C37" s="40">
        <v>0.28999999999999998</v>
      </c>
      <c r="D37" s="82">
        <v>0.22</v>
      </c>
      <c r="G37" s="31"/>
      <c r="U37" s="30"/>
    </row>
    <row r="38" spans="1:21" s="27" customFormat="1" ht="30" customHeight="1" x14ac:dyDescent="0.25">
      <c r="A38" s="42">
        <v>2.2000000000000002</v>
      </c>
      <c r="B38" s="41" t="s">
        <v>310</v>
      </c>
      <c r="C38" s="40">
        <v>0.53</v>
      </c>
      <c r="D38" s="82">
        <v>0.65</v>
      </c>
      <c r="G38" s="31"/>
      <c r="U38" s="30"/>
    </row>
    <row r="39" spans="1:21" s="27" customFormat="1" ht="30" customHeight="1" x14ac:dyDescent="0.25">
      <c r="A39" s="42">
        <v>2.2999999999999998</v>
      </c>
      <c r="B39" s="41" t="s">
        <v>309</v>
      </c>
      <c r="C39" s="40">
        <v>0.77</v>
      </c>
      <c r="D39" s="82">
        <v>0.84</v>
      </c>
      <c r="G39" s="31"/>
      <c r="U39" s="30"/>
    </row>
    <row r="40" spans="1:21" s="27" customFormat="1" ht="30" customHeight="1" x14ac:dyDescent="0.25">
      <c r="A40" s="42">
        <v>2.4</v>
      </c>
      <c r="B40" s="41" t="s">
        <v>308</v>
      </c>
      <c r="C40" s="40">
        <v>0.77</v>
      </c>
      <c r="D40" s="82">
        <v>0.9</v>
      </c>
      <c r="G40" s="31"/>
      <c r="U40" s="30"/>
    </row>
    <row r="41" spans="1:21" s="27" customFormat="1" ht="30" customHeight="1" x14ac:dyDescent="0.25">
      <c r="A41" s="65">
        <v>2.5</v>
      </c>
      <c r="B41" s="41" t="s">
        <v>307</v>
      </c>
      <c r="C41" s="40">
        <v>0.65</v>
      </c>
      <c r="D41" s="82">
        <v>0.72</v>
      </c>
      <c r="G41" s="31"/>
      <c r="U41" s="30"/>
    </row>
    <row r="42" spans="1:21" s="27" customFormat="1" ht="19.5" customHeight="1" x14ac:dyDescent="0.25">
      <c r="A42" s="74"/>
      <c r="B42" s="41" t="s">
        <v>306</v>
      </c>
      <c r="C42" s="172"/>
      <c r="D42" s="171"/>
      <c r="F42" s="37"/>
      <c r="G42" s="31"/>
      <c r="U42" s="30"/>
    </row>
    <row r="43" spans="1:21" s="27" customFormat="1" ht="30" customHeight="1" x14ac:dyDescent="0.25">
      <c r="A43" s="119"/>
      <c r="B43" s="58" t="s">
        <v>305</v>
      </c>
      <c r="C43" s="40">
        <v>0.12</v>
      </c>
      <c r="D43" s="82">
        <v>0.15</v>
      </c>
      <c r="U43" s="30"/>
    </row>
    <row r="44" spans="1:21" s="27" customFormat="1" ht="30" customHeight="1" x14ac:dyDescent="0.25">
      <c r="A44" s="60"/>
      <c r="B44" s="58" t="s">
        <v>304</v>
      </c>
      <c r="C44" s="40">
        <v>0.24</v>
      </c>
      <c r="D44" s="82">
        <v>0.26</v>
      </c>
      <c r="U44" s="30"/>
    </row>
    <row r="45" spans="1:21" s="27" customFormat="1" ht="30" customHeight="1" x14ac:dyDescent="0.25">
      <c r="A45" s="60"/>
      <c r="B45" s="58" t="s">
        <v>303</v>
      </c>
      <c r="C45" s="40">
        <v>0</v>
      </c>
      <c r="D45" s="82">
        <v>0</v>
      </c>
      <c r="U45" s="30"/>
    </row>
    <row r="46" spans="1:21" s="27" customFormat="1" ht="30" customHeight="1" x14ac:dyDescent="0.25">
      <c r="A46" s="60"/>
      <c r="B46" s="58" t="s">
        <v>302</v>
      </c>
      <c r="C46" s="40">
        <v>0.06</v>
      </c>
      <c r="D46" s="82">
        <v>0.02</v>
      </c>
      <c r="U46" s="30"/>
    </row>
    <row r="47" spans="1:21" s="27" customFormat="1" ht="30" customHeight="1" x14ac:dyDescent="0.25">
      <c r="A47" s="60"/>
      <c r="B47" s="58" t="s">
        <v>301</v>
      </c>
      <c r="C47" s="40">
        <v>0.06</v>
      </c>
      <c r="D47" s="82">
        <v>0.06</v>
      </c>
      <c r="U47" s="30"/>
    </row>
    <row r="48" spans="1:21" s="27" customFormat="1" ht="30" customHeight="1" x14ac:dyDescent="0.25">
      <c r="A48" s="60"/>
      <c r="B48" s="58" t="s">
        <v>300</v>
      </c>
      <c r="C48" s="40">
        <v>0.06</v>
      </c>
      <c r="D48" s="82">
        <v>0.09</v>
      </c>
      <c r="G48" s="31"/>
      <c r="U48" s="30"/>
    </row>
    <row r="49" spans="1:21" s="27" customFormat="1" ht="30" customHeight="1" x14ac:dyDescent="0.25">
      <c r="A49" s="60" t="s">
        <v>299</v>
      </c>
      <c r="B49" s="58" t="s">
        <v>298</v>
      </c>
      <c r="C49" s="40">
        <v>0.18</v>
      </c>
      <c r="D49" s="82">
        <v>0.22</v>
      </c>
      <c r="G49" s="31"/>
      <c r="U49" s="30"/>
    </row>
    <row r="50" spans="1:21" s="27" customFormat="1" ht="30" customHeight="1" x14ac:dyDescent="0.25">
      <c r="A50" s="118"/>
      <c r="B50" s="58" t="s">
        <v>297</v>
      </c>
      <c r="C50" s="40">
        <v>0</v>
      </c>
      <c r="D50" s="82">
        <v>7.0000000000000007E-2</v>
      </c>
      <c r="G50" s="31"/>
      <c r="U50" s="30"/>
    </row>
    <row r="51" spans="1:21" s="27" customFormat="1" ht="30" customHeight="1" x14ac:dyDescent="0.25">
      <c r="A51" s="118"/>
      <c r="B51" s="58" t="s">
        <v>296</v>
      </c>
      <c r="C51" s="40">
        <v>0.12</v>
      </c>
      <c r="D51" s="82">
        <v>0.16</v>
      </c>
      <c r="G51" s="31"/>
      <c r="U51" s="30"/>
    </row>
    <row r="52" spans="1:21" s="27" customFormat="1" ht="30" customHeight="1" x14ac:dyDescent="0.25">
      <c r="A52" s="118"/>
      <c r="B52" s="58" t="s">
        <v>295</v>
      </c>
      <c r="C52" s="40">
        <v>0.06</v>
      </c>
      <c r="D52" s="82">
        <v>0.15</v>
      </c>
      <c r="G52" s="31"/>
      <c r="U52" s="30"/>
    </row>
    <row r="53" spans="1:21" s="27" customFormat="1" ht="30" customHeight="1" x14ac:dyDescent="0.25">
      <c r="A53" s="118"/>
      <c r="B53" s="58" t="s">
        <v>294</v>
      </c>
      <c r="C53" s="40">
        <v>0</v>
      </c>
      <c r="D53" s="82">
        <v>0</v>
      </c>
      <c r="G53" s="31"/>
      <c r="U53" s="30"/>
    </row>
    <row r="54" spans="1:21" s="27" customFormat="1" ht="30" customHeight="1" x14ac:dyDescent="0.25">
      <c r="A54" s="118"/>
      <c r="B54" s="58" t="s">
        <v>293</v>
      </c>
      <c r="C54" s="40">
        <v>0.12</v>
      </c>
      <c r="D54" s="82">
        <v>0.11</v>
      </c>
      <c r="G54" s="31"/>
      <c r="U54" s="30"/>
    </row>
    <row r="55" spans="1:21" s="27" customFormat="1" ht="30" customHeight="1" x14ac:dyDescent="0.25">
      <c r="A55" s="118"/>
      <c r="B55" s="58" t="s">
        <v>292</v>
      </c>
      <c r="C55" s="40">
        <v>0.06</v>
      </c>
      <c r="D55" s="82">
        <v>0.01</v>
      </c>
      <c r="G55" s="31"/>
      <c r="U55" s="30"/>
    </row>
    <row r="56" spans="1:21" s="27" customFormat="1" ht="30" customHeight="1" x14ac:dyDescent="0.25">
      <c r="A56" s="118"/>
      <c r="B56" s="58" t="s">
        <v>291</v>
      </c>
      <c r="C56" s="40">
        <v>0.35</v>
      </c>
      <c r="D56" s="82">
        <v>0.28999999999999998</v>
      </c>
      <c r="G56" s="31"/>
      <c r="U56" s="30"/>
    </row>
    <row r="57" spans="1:21" s="27" customFormat="1" ht="30" customHeight="1" x14ac:dyDescent="0.25">
      <c r="A57" s="117"/>
      <c r="B57" s="58" t="s">
        <v>290</v>
      </c>
      <c r="C57" s="40">
        <v>0.12</v>
      </c>
      <c r="D57" s="82">
        <v>0.11</v>
      </c>
      <c r="G57" s="31"/>
      <c r="U57" s="30"/>
    </row>
    <row r="58" spans="1:21" s="27" customFormat="1" ht="19.5" customHeight="1" x14ac:dyDescent="0.25">
      <c r="A58" s="75"/>
      <c r="B58" s="116" t="s">
        <v>289</v>
      </c>
      <c r="C58" s="172"/>
      <c r="D58" s="171"/>
      <c r="F58" s="37"/>
      <c r="G58" s="31"/>
      <c r="U58" s="30"/>
    </row>
    <row r="59" spans="1:21" s="27" customFormat="1" ht="30" customHeight="1" thickBot="1" x14ac:dyDescent="0.3">
      <c r="A59" s="79">
        <v>2.6</v>
      </c>
      <c r="B59" s="84" t="s">
        <v>288</v>
      </c>
      <c r="C59" s="53">
        <v>0.18</v>
      </c>
      <c r="D59" s="104">
        <v>0.43</v>
      </c>
      <c r="G59" s="31"/>
      <c r="U59" s="30"/>
    </row>
    <row r="60" spans="1:21" s="27" customFormat="1" ht="30" customHeight="1" thickTop="1" x14ac:dyDescent="0.25">
      <c r="A60" s="51" t="s">
        <v>287</v>
      </c>
      <c r="B60" s="50"/>
      <c r="C60" s="169"/>
      <c r="D60" s="168"/>
      <c r="G60" s="31"/>
      <c r="U60" s="30"/>
    </row>
    <row r="61" spans="1:21" s="27" customFormat="1" ht="19.5" customHeight="1" x14ac:dyDescent="0.25">
      <c r="A61" s="65">
        <v>3.1</v>
      </c>
      <c r="B61" s="41" t="s">
        <v>286</v>
      </c>
      <c r="C61" s="172"/>
      <c r="D61" s="171"/>
      <c r="F61" s="37"/>
      <c r="G61" s="31"/>
      <c r="U61" s="30"/>
    </row>
    <row r="62" spans="1:21" s="27" customFormat="1" ht="30" customHeight="1" x14ac:dyDescent="0.25">
      <c r="A62" s="60"/>
      <c r="B62" s="58" t="s">
        <v>285</v>
      </c>
      <c r="C62" s="40">
        <v>0.06</v>
      </c>
      <c r="D62" s="82">
        <v>0.22</v>
      </c>
      <c r="F62" s="37"/>
      <c r="G62" s="31"/>
      <c r="U62" s="30"/>
    </row>
    <row r="63" spans="1:21" s="27" customFormat="1" ht="30" customHeight="1" x14ac:dyDescent="0.25">
      <c r="A63" s="60"/>
      <c r="B63" s="58" t="s">
        <v>284</v>
      </c>
      <c r="C63" s="40">
        <v>0.47</v>
      </c>
      <c r="D63" s="82">
        <v>0.45</v>
      </c>
      <c r="F63" s="37"/>
      <c r="G63" s="31"/>
      <c r="U63" s="30"/>
    </row>
    <row r="64" spans="1:21" s="27" customFormat="1" ht="30" customHeight="1" x14ac:dyDescent="0.25">
      <c r="A64" s="60"/>
      <c r="B64" s="58" t="s">
        <v>283</v>
      </c>
      <c r="C64" s="40">
        <v>0.41</v>
      </c>
      <c r="D64" s="82">
        <v>0.28999999999999998</v>
      </c>
      <c r="F64" s="37"/>
      <c r="G64" s="31"/>
      <c r="U64" s="30"/>
    </row>
    <row r="65" spans="1:21" s="27" customFormat="1" ht="30" customHeight="1" x14ac:dyDescent="0.25">
      <c r="A65" s="60"/>
      <c r="B65" s="58" t="s">
        <v>282</v>
      </c>
      <c r="C65" s="40">
        <v>0.28999999999999998</v>
      </c>
      <c r="D65" s="82">
        <v>0.4</v>
      </c>
      <c r="F65" s="37"/>
      <c r="G65" s="31"/>
      <c r="U65" s="30"/>
    </row>
    <row r="66" spans="1:21" s="27" customFormat="1" ht="30" customHeight="1" x14ac:dyDescent="0.25">
      <c r="A66" s="60"/>
      <c r="B66" s="58" t="s">
        <v>281</v>
      </c>
      <c r="C66" s="40">
        <v>0.71</v>
      </c>
      <c r="D66" s="82">
        <v>0.73</v>
      </c>
      <c r="F66" s="37"/>
      <c r="G66" s="31"/>
      <c r="U66" s="30"/>
    </row>
    <row r="67" spans="1:21" s="27" customFormat="1" ht="30" customHeight="1" x14ac:dyDescent="0.25">
      <c r="A67" s="60"/>
      <c r="B67" s="58" t="s">
        <v>280</v>
      </c>
      <c r="C67" s="40">
        <v>0.47</v>
      </c>
      <c r="D67" s="82">
        <v>0.56999999999999995</v>
      </c>
      <c r="F67" s="37"/>
      <c r="G67" s="31"/>
      <c r="U67" s="30"/>
    </row>
    <row r="68" spans="1:21" s="27" customFormat="1" ht="30" customHeight="1" x14ac:dyDescent="0.25">
      <c r="A68" s="60"/>
      <c r="B68" s="58" t="s">
        <v>279</v>
      </c>
      <c r="C68" s="40">
        <v>0</v>
      </c>
      <c r="D68" s="82">
        <v>0.12</v>
      </c>
      <c r="F68" s="37"/>
      <c r="G68" s="31"/>
      <c r="U68" s="30"/>
    </row>
    <row r="69" spans="1:21" s="27" customFormat="1" ht="30" customHeight="1" x14ac:dyDescent="0.25">
      <c r="A69" s="60"/>
      <c r="B69" s="58" t="s">
        <v>278</v>
      </c>
      <c r="C69" s="40">
        <v>0</v>
      </c>
      <c r="D69" s="82">
        <v>0.13</v>
      </c>
      <c r="F69" s="37"/>
      <c r="G69" s="31"/>
      <c r="U69" s="30"/>
    </row>
    <row r="70" spans="1:21" s="27" customFormat="1" ht="30" customHeight="1" x14ac:dyDescent="0.25">
      <c r="A70" s="81"/>
      <c r="B70" s="58" t="s">
        <v>277</v>
      </c>
      <c r="C70" s="40">
        <v>0.24</v>
      </c>
      <c r="D70" s="82">
        <v>0.12</v>
      </c>
      <c r="F70" s="37"/>
      <c r="G70" s="31"/>
      <c r="U70" s="30"/>
    </row>
    <row r="71" spans="1:21" s="27" customFormat="1" ht="30" customHeight="1" x14ac:dyDescent="0.25">
      <c r="A71" s="42">
        <v>3.2</v>
      </c>
      <c r="B71" s="41" t="s">
        <v>276</v>
      </c>
      <c r="C71" s="40">
        <v>0.39</v>
      </c>
      <c r="D71" s="82">
        <v>0.36</v>
      </c>
      <c r="F71" s="37"/>
      <c r="G71" s="31"/>
      <c r="U71" s="30"/>
    </row>
    <row r="72" spans="1:21" s="27" customFormat="1" ht="30" customHeight="1" x14ac:dyDescent="0.25">
      <c r="A72" s="42">
        <v>3.3</v>
      </c>
      <c r="B72" s="41" t="s">
        <v>275</v>
      </c>
      <c r="C72" s="40">
        <v>0.72</v>
      </c>
      <c r="D72" s="82">
        <v>0.82</v>
      </c>
      <c r="F72" s="37"/>
      <c r="G72" s="31"/>
      <c r="U72" s="30"/>
    </row>
    <row r="73" spans="1:21" s="27" customFormat="1" ht="19.5" customHeight="1" x14ac:dyDescent="0.25">
      <c r="A73" s="65">
        <v>3.4</v>
      </c>
      <c r="B73" s="113" t="s">
        <v>274</v>
      </c>
      <c r="C73" s="172"/>
      <c r="D73" s="171"/>
      <c r="F73" s="37"/>
      <c r="G73" s="31"/>
      <c r="U73" s="30"/>
    </row>
    <row r="74" spans="1:21" s="27" customFormat="1" ht="30" customHeight="1" x14ac:dyDescent="0.25">
      <c r="A74" s="67"/>
      <c r="B74" s="58" t="s">
        <v>273</v>
      </c>
      <c r="C74" s="40">
        <v>0.5</v>
      </c>
      <c r="D74" s="82">
        <v>0.61</v>
      </c>
      <c r="G74" s="31"/>
      <c r="U74" s="30"/>
    </row>
    <row r="75" spans="1:21" s="27" customFormat="1" ht="30" customHeight="1" x14ac:dyDescent="0.25">
      <c r="A75" s="67"/>
      <c r="B75" s="58" t="s">
        <v>272</v>
      </c>
      <c r="C75" s="40">
        <v>0.25</v>
      </c>
      <c r="D75" s="82">
        <v>0.39</v>
      </c>
      <c r="G75" s="31"/>
      <c r="U75" s="30"/>
    </row>
    <row r="76" spans="1:21" s="27" customFormat="1" ht="30" customHeight="1" x14ac:dyDescent="0.25">
      <c r="A76" s="66"/>
      <c r="B76" s="58" t="s">
        <v>271</v>
      </c>
      <c r="C76" s="40">
        <v>0.25</v>
      </c>
      <c r="D76" s="82">
        <v>0.33</v>
      </c>
      <c r="G76" s="31"/>
      <c r="U76" s="30"/>
    </row>
    <row r="77" spans="1:21" s="27" customFormat="1" ht="30" customHeight="1" x14ac:dyDescent="0.25">
      <c r="A77" s="42">
        <v>3.5</v>
      </c>
      <c r="B77" s="41" t="s">
        <v>270</v>
      </c>
      <c r="C77" s="40">
        <v>0.67</v>
      </c>
      <c r="D77" s="82">
        <v>0.78</v>
      </c>
      <c r="F77" s="37"/>
      <c r="G77" s="31"/>
      <c r="U77" s="30"/>
    </row>
    <row r="78" spans="1:21" s="27" customFormat="1" ht="19.5" customHeight="1" x14ac:dyDescent="0.25">
      <c r="A78" s="70"/>
      <c r="B78" s="69" t="s">
        <v>269</v>
      </c>
      <c r="C78" s="172"/>
      <c r="D78" s="171"/>
      <c r="F78" s="37"/>
      <c r="G78" s="31"/>
      <c r="U78" s="30"/>
    </row>
    <row r="79" spans="1:21" s="27" customFormat="1" ht="30" customHeight="1" thickBot="1" x14ac:dyDescent="0.3">
      <c r="A79" s="79">
        <v>3.5</v>
      </c>
      <c r="B79" s="84" t="s">
        <v>268</v>
      </c>
      <c r="C79" s="53">
        <v>0.5</v>
      </c>
      <c r="D79" s="104">
        <v>0.55000000000000004</v>
      </c>
      <c r="F79" s="37"/>
      <c r="G79" s="31"/>
      <c r="U79" s="30"/>
    </row>
    <row r="80" spans="1:21" s="27" customFormat="1" ht="30" customHeight="1" thickTop="1" x14ac:dyDescent="0.25">
      <c r="A80" s="51" t="s">
        <v>267</v>
      </c>
      <c r="B80" s="50"/>
      <c r="C80" s="169"/>
      <c r="D80" s="168"/>
      <c r="G80" s="31"/>
      <c r="U80" s="30"/>
    </row>
    <row r="81" spans="1:21" s="27" customFormat="1" ht="30" customHeight="1" x14ac:dyDescent="0.25">
      <c r="A81" s="42">
        <v>4.0999999999999996</v>
      </c>
      <c r="B81" s="41" t="s">
        <v>266</v>
      </c>
      <c r="C81" s="40">
        <v>0.94</v>
      </c>
      <c r="D81" s="82">
        <v>1</v>
      </c>
      <c r="F81" s="37"/>
      <c r="G81" s="31"/>
      <c r="U81" s="30"/>
    </row>
    <row r="82" spans="1:21" s="27" customFormat="1" ht="30" customHeight="1" x14ac:dyDescent="0.25">
      <c r="A82" s="42">
        <v>4.2</v>
      </c>
      <c r="B82" s="41" t="s">
        <v>264</v>
      </c>
      <c r="C82" s="40">
        <v>0.12</v>
      </c>
      <c r="D82" s="82">
        <v>0.27</v>
      </c>
      <c r="F82" s="37"/>
      <c r="G82" s="31"/>
      <c r="U82" s="30"/>
    </row>
    <row r="83" spans="1:21" s="27" customFormat="1" ht="19.5" customHeight="1" x14ac:dyDescent="0.25">
      <c r="A83" s="65">
        <v>4.3</v>
      </c>
      <c r="B83" s="41" t="s">
        <v>263</v>
      </c>
      <c r="C83" s="172"/>
      <c r="D83" s="171"/>
      <c r="F83" s="37"/>
      <c r="G83" s="31"/>
      <c r="U83" s="30"/>
    </row>
    <row r="84" spans="1:21" s="27" customFormat="1" ht="30" customHeight="1" x14ac:dyDescent="0.25">
      <c r="A84" s="74"/>
      <c r="B84" s="68" t="s">
        <v>262</v>
      </c>
      <c r="C84" s="40">
        <v>0.78</v>
      </c>
      <c r="D84" s="82">
        <v>0.68</v>
      </c>
      <c r="F84" s="37"/>
      <c r="G84" s="31"/>
      <c r="U84" s="30"/>
    </row>
    <row r="85" spans="1:21" s="27" customFormat="1" ht="30" customHeight="1" x14ac:dyDescent="0.25">
      <c r="A85" s="67"/>
      <c r="B85" s="58" t="s">
        <v>261</v>
      </c>
      <c r="C85" s="40">
        <v>0.78</v>
      </c>
      <c r="D85" s="82">
        <v>0.8</v>
      </c>
      <c r="F85" s="37"/>
      <c r="G85" s="31"/>
      <c r="U85" s="30"/>
    </row>
    <row r="86" spans="1:21" s="27" customFormat="1" ht="30" customHeight="1" x14ac:dyDescent="0.25">
      <c r="A86" s="67"/>
      <c r="B86" s="58" t="s">
        <v>260</v>
      </c>
      <c r="C86" s="40">
        <v>1</v>
      </c>
      <c r="D86" s="82">
        <v>0.91</v>
      </c>
      <c r="F86" s="37"/>
      <c r="G86" s="31"/>
      <c r="U86" s="30"/>
    </row>
    <row r="87" spans="1:21" s="27" customFormat="1" ht="30" customHeight="1" x14ac:dyDescent="0.25">
      <c r="A87" s="67"/>
      <c r="B87" s="58" t="s">
        <v>259</v>
      </c>
      <c r="C87" s="40">
        <v>0.47</v>
      </c>
      <c r="D87" s="82">
        <v>0.7</v>
      </c>
      <c r="F87" s="37"/>
      <c r="G87" s="31"/>
      <c r="U87" s="30"/>
    </row>
    <row r="88" spans="1:21" s="27" customFormat="1" ht="30" customHeight="1" x14ac:dyDescent="0.25">
      <c r="A88" s="67"/>
      <c r="B88" s="58" t="s">
        <v>258</v>
      </c>
      <c r="C88" s="40">
        <v>0.94</v>
      </c>
      <c r="D88" s="82">
        <v>0.64</v>
      </c>
      <c r="F88" s="37"/>
      <c r="G88" s="31"/>
      <c r="U88" s="30"/>
    </row>
    <row r="89" spans="1:21" s="27" customFormat="1" ht="30" customHeight="1" x14ac:dyDescent="0.25">
      <c r="A89" s="67"/>
      <c r="B89" s="58" t="s">
        <v>256</v>
      </c>
      <c r="C89" s="40">
        <v>0.72</v>
      </c>
      <c r="D89" s="82">
        <v>0.79</v>
      </c>
      <c r="F89" s="37"/>
      <c r="G89" s="31"/>
      <c r="U89" s="30"/>
    </row>
    <row r="90" spans="1:21" s="27" customFormat="1" ht="30" customHeight="1" x14ac:dyDescent="0.25">
      <c r="A90" s="66"/>
      <c r="B90" s="58" t="s">
        <v>255</v>
      </c>
      <c r="C90" s="40">
        <v>0.28000000000000003</v>
      </c>
      <c r="D90" s="82">
        <v>0.11</v>
      </c>
      <c r="F90" s="37"/>
      <c r="G90" s="31"/>
      <c r="U90" s="30"/>
    </row>
    <row r="91" spans="1:21" s="27" customFormat="1" ht="39.75" customHeight="1" thickBot="1" x14ac:dyDescent="0.3">
      <c r="A91" s="79">
        <v>4.4000000000000004</v>
      </c>
      <c r="B91" s="78" t="s">
        <v>254</v>
      </c>
      <c r="C91" s="53">
        <v>0.71</v>
      </c>
      <c r="D91" s="104">
        <v>0.63</v>
      </c>
      <c r="F91" s="37"/>
      <c r="G91" s="31"/>
      <c r="U91" s="30"/>
    </row>
    <row r="92" spans="1:21" s="27" customFormat="1" ht="30" customHeight="1" thickTop="1" x14ac:dyDescent="0.25">
      <c r="A92" s="51" t="s">
        <v>253</v>
      </c>
      <c r="B92" s="50"/>
      <c r="C92" s="169"/>
      <c r="D92" s="168"/>
      <c r="F92" s="37"/>
      <c r="G92" s="31"/>
      <c r="U92" s="30"/>
    </row>
    <row r="93" spans="1:21" s="27" customFormat="1" ht="30" customHeight="1" x14ac:dyDescent="0.25">
      <c r="A93" s="42">
        <v>5.0999999999999996</v>
      </c>
      <c r="B93" s="41" t="s">
        <v>252</v>
      </c>
      <c r="C93" s="40">
        <v>0.5</v>
      </c>
      <c r="D93" s="82">
        <v>0.63</v>
      </c>
      <c r="G93" s="31"/>
      <c r="U93" s="30"/>
    </row>
    <row r="94" spans="1:21" s="27" customFormat="1" ht="30" customHeight="1" x14ac:dyDescent="0.25">
      <c r="A94" s="42">
        <v>5.2</v>
      </c>
      <c r="B94" s="41" t="s">
        <v>251</v>
      </c>
      <c r="C94" s="57">
        <v>0.53</v>
      </c>
      <c r="D94" s="82">
        <v>0.54</v>
      </c>
      <c r="F94" s="37"/>
      <c r="G94" s="31"/>
      <c r="U94" s="30"/>
    </row>
    <row r="95" spans="1:21" s="27" customFormat="1" ht="30" customHeight="1" thickBot="1" x14ac:dyDescent="0.3">
      <c r="A95" s="79">
        <v>5.3</v>
      </c>
      <c r="B95" s="78" t="s">
        <v>250</v>
      </c>
      <c r="C95" s="72">
        <v>0.5</v>
      </c>
      <c r="D95" s="104">
        <v>0.52</v>
      </c>
      <c r="F95" s="37"/>
      <c r="G95" s="31"/>
      <c r="U95" s="30"/>
    </row>
    <row r="96" spans="1:21" s="27" customFormat="1" ht="30" customHeight="1" thickTop="1" x14ac:dyDescent="0.25">
      <c r="A96" s="51" t="s">
        <v>248</v>
      </c>
      <c r="B96" s="50"/>
      <c r="C96" s="169"/>
      <c r="D96" s="168"/>
      <c r="F96" s="37"/>
      <c r="G96" s="31"/>
      <c r="U96" s="30"/>
    </row>
    <row r="97" spans="1:21" s="27" customFormat="1" ht="30" customHeight="1" x14ac:dyDescent="0.25">
      <c r="A97" s="42">
        <v>6.1</v>
      </c>
      <c r="B97" s="41" t="s">
        <v>247</v>
      </c>
      <c r="C97" s="57">
        <v>0.78</v>
      </c>
      <c r="D97" s="82">
        <v>0.82</v>
      </c>
      <c r="F97" s="37"/>
      <c r="G97" s="31"/>
      <c r="U97" s="30"/>
    </row>
    <row r="98" spans="1:21" s="27" customFormat="1" ht="30" customHeight="1" x14ac:dyDescent="0.25">
      <c r="A98" s="42">
        <v>6.2</v>
      </c>
      <c r="B98" s="41" t="s">
        <v>246</v>
      </c>
      <c r="C98" s="40">
        <v>0.67</v>
      </c>
      <c r="D98" s="82">
        <v>0.85</v>
      </c>
      <c r="F98" s="37"/>
      <c r="G98" s="31"/>
      <c r="U98" s="30"/>
    </row>
    <row r="99" spans="1:21" s="27" customFormat="1" ht="30" customHeight="1" x14ac:dyDescent="0.25">
      <c r="A99" s="42">
        <v>6.3</v>
      </c>
      <c r="B99" s="41" t="s">
        <v>245</v>
      </c>
      <c r="C99" s="40">
        <v>0.28999999999999998</v>
      </c>
      <c r="D99" s="82">
        <v>0.28000000000000003</v>
      </c>
      <c r="F99" s="37"/>
      <c r="G99" s="31"/>
      <c r="U99" s="30"/>
    </row>
    <row r="100" spans="1:21" s="27" customFormat="1" ht="30" customHeight="1" x14ac:dyDescent="0.25">
      <c r="A100" s="65">
        <v>6.4</v>
      </c>
      <c r="B100" s="41" t="s">
        <v>244</v>
      </c>
      <c r="C100" s="40">
        <v>0.61</v>
      </c>
      <c r="D100" s="82">
        <v>0.6</v>
      </c>
      <c r="F100" s="37"/>
      <c r="G100" s="31"/>
      <c r="U100" s="30"/>
    </row>
    <row r="101" spans="1:21" s="27" customFormat="1" ht="19.5" customHeight="1" x14ac:dyDescent="0.25">
      <c r="A101" s="74"/>
      <c r="B101" s="69" t="s">
        <v>243</v>
      </c>
      <c r="C101" s="172"/>
      <c r="D101" s="171"/>
      <c r="F101" s="37"/>
      <c r="G101" s="31"/>
      <c r="U101" s="30"/>
    </row>
    <row r="102" spans="1:21" s="27" customFormat="1" ht="30" customHeight="1" x14ac:dyDescent="0.25">
      <c r="A102" s="36"/>
      <c r="B102" s="68" t="s">
        <v>242</v>
      </c>
      <c r="C102" s="40">
        <v>0.64</v>
      </c>
      <c r="D102" s="82">
        <v>0.67</v>
      </c>
      <c r="F102" s="37"/>
      <c r="G102" s="31"/>
      <c r="U102" s="30"/>
    </row>
    <row r="103" spans="1:21" s="27" customFormat="1" ht="30" customHeight="1" x14ac:dyDescent="0.25">
      <c r="A103" s="42">
        <v>6.5</v>
      </c>
      <c r="B103" s="41" t="s">
        <v>241</v>
      </c>
      <c r="C103" s="40">
        <v>0.47</v>
      </c>
      <c r="D103" s="82">
        <v>0.41</v>
      </c>
      <c r="F103" s="37"/>
      <c r="G103" s="31"/>
      <c r="U103" s="30"/>
    </row>
    <row r="104" spans="1:21" s="27" customFormat="1" ht="30" customHeight="1" x14ac:dyDescent="0.25">
      <c r="A104" s="65">
        <v>6.6</v>
      </c>
      <c r="B104" s="110" t="s">
        <v>240</v>
      </c>
      <c r="C104" s="88">
        <v>0.28000000000000003</v>
      </c>
      <c r="D104" s="97">
        <v>0.49</v>
      </c>
      <c r="F104" s="37"/>
      <c r="G104" s="31"/>
      <c r="U104" s="30"/>
    </row>
    <row r="105" spans="1:21" s="27" customFormat="1" ht="30" customHeight="1" x14ac:dyDescent="0.25">
      <c r="A105" s="36"/>
      <c r="B105" s="68" t="s">
        <v>239</v>
      </c>
      <c r="C105" s="57">
        <v>0.2</v>
      </c>
      <c r="D105" s="82">
        <v>0.39</v>
      </c>
      <c r="F105" s="37"/>
      <c r="G105" s="31"/>
      <c r="U105" s="30"/>
    </row>
    <row r="106" spans="1:21" s="27" customFormat="1" ht="30" customHeight="1" x14ac:dyDescent="0.25">
      <c r="A106" s="36">
        <v>6.7</v>
      </c>
      <c r="B106" s="35" t="s">
        <v>237</v>
      </c>
      <c r="C106" s="33">
        <v>0.39</v>
      </c>
      <c r="D106" s="167">
        <v>0.41</v>
      </c>
      <c r="F106" s="37"/>
      <c r="G106" s="31"/>
      <c r="U106" s="30"/>
    </row>
    <row r="107" spans="1:21" s="27" customFormat="1" ht="30" customHeight="1" x14ac:dyDescent="0.25">
      <c r="A107" s="65">
        <v>6.8</v>
      </c>
      <c r="B107" s="41" t="s">
        <v>236</v>
      </c>
      <c r="C107" s="40">
        <v>0.72</v>
      </c>
      <c r="D107" s="82">
        <v>0.57999999999999996</v>
      </c>
      <c r="F107" s="37"/>
      <c r="G107" s="31"/>
      <c r="U107" s="30"/>
    </row>
    <row r="108" spans="1:21" s="27" customFormat="1" ht="19.5" customHeight="1" x14ac:dyDescent="0.25">
      <c r="A108" s="74"/>
      <c r="B108" s="69" t="s">
        <v>235</v>
      </c>
      <c r="C108" s="172"/>
      <c r="D108" s="171"/>
      <c r="F108" s="37"/>
      <c r="G108" s="31"/>
      <c r="U108" s="30"/>
    </row>
    <row r="109" spans="1:21" s="27" customFormat="1" ht="30" customHeight="1" thickBot="1" x14ac:dyDescent="0.3">
      <c r="A109" s="74"/>
      <c r="B109" s="109" t="s">
        <v>234</v>
      </c>
      <c r="C109" s="40">
        <v>0.46</v>
      </c>
      <c r="D109" s="104">
        <v>0.44</v>
      </c>
      <c r="F109" s="37"/>
      <c r="G109" s="31"/>
      <c r="U109" s="30"/>
    </row>
    <row r="110" spans="1:21" s="27" customFormat="1" ht="30" customHeight="1" thickTop="1" x14ac:dyDescent="0.25">
      <c r="A110" s="51" t="s">
        <v>233</v>
      </c>
      <c r="B110" s="50"/>
      <c r="C110" s="169"/>
      <c r="D110" s="168"/>
      <c r="F110" s="37"/>
      <c r="G110" s="31"/>
      <c r="U110" s="30"/>
    </row>
    <row r="111" spans="1:21" s="27" customFormat="1" ht="30" customHeight="1" x14ac:dyDescent="0.25">
      <c r="A111" s="42">
        <v>7.1</v>
      </c>
      <c r="B111" s="41" t="s">
        <v>232</v>
      </c>
      <c r="C111" s="40">
        <v>0.78</v>
      </c>
      <c r="D111" s="82">
        <v>0.83</v>
      </c>
      <c r="G111" s="31"/>
      <c r="U111" s="30"/>
    </row>
    <row r="112" spans="1:21" s="27" customFormat="1" ht="19.5" customHeight="1" x14ac:dyDescent="0.25">
      <c r="A112" s="70"/>
      <c r="B112" s="69" t="s">
        <v>230</v>
      </c>
      <c r="C112" s="172"/>
      <c r="D112" s="171"/>
      <c r="F112" s="37"/>
      <c r="G112" s="31"/>
      <c r="U112" s="30"/>
    </row>
    <row r="113" spans="1:21" s="27" customFormat="1" ht="30" customHeight="1" x14ac:dyDescent="0.25">
      <c r="A113" s="42">
        <v>7.2</v>
      </c>
      <c r="B113" s="68" t="s">
        <v>229</v>
      </c>
      <c r="C113" s="57">
        <v>0.93</v>
      </c>
      <c r="D113" s="82">
        <v>0.73</v>
      </c>
      <c r="F113" s="37"/>
      <c r="G113" s="31"/>
      <c r="U113" s="30"/>
    </row>
    <row r="114" spans="1:21" s="27" customFormat="1" ht="30" customHeight="1" x14ac:dyDescent="0.25">
      <c r="A114" s="42">
        <v>7.3</v>
      </c>
      <c r="B114" s="68" t="s">
        <v>228</v>
      </c>
      <c r="C114" s="57">
        <v>0.86</v>
      </c>
      <c r="D114" s="82">
        <v>0.78</v>
      </c>
      <c r="F114" s="37"/>
      <c r="G114" s="31"/>
      <c r="U114" s="30"/>
    </row>
    <row r="115" spans="1:21" s="27" customFormat="1" ht="30" customHeight="1" thickBot="1" x14ac:dyDescent="0.3">
      <c r="A115" s="79">
        <v>7.4</v>
      </c>
      <c r="B115" s="84" t="s">
        <v>227</v>
      </c>
      <c r="C115" s="72">
        <v>0.86</v>
      </c>
      <c r="D115" s="104">
        <v>0.77</v>
      </c>
      <c r="F115" s="37"/>
      <c r="G115" s="31"/>
      <c r="U115" s="30"/>
    </row>
    <row r="116" spans="1:21" s="27" customFormat="1" ht="30" customHeight="1" thickTop="1" x14ac:dyDescent="0.25">
      <c r="A116" s="51" t="s">
        <v>225</v>
      </c>
      <c r="B116" s="50"/>
      <c r="C116" s="169"/>
      <c r="D116" s="168"/>
      <c r="F116" s="37"/>
      <c r="G116" s="31"/>
      <c r="U116" s="30"/>
    </row>
    <row r="117" spans="1:21" s="27" customFormat="1" ht="19.5" customHeight="1" x14ac:dyDescent="0.25">
      <c r="A117" s="65">
        <v>8.1</v>
      </c>
      <c r="B117" s="41" t="s">
        <v>224</v>
      </c>
      <c r="C117" s="172"/>
      <c r="D117" s="171"/>
      <c r="F117" s="37"/>
      <c r="G117" s="31"/>
      <c r="U117" s="30"/>
    </row>
    <row r="118" spans="1:21" s="27" customFormat="1" ht="30" customHeight="1" x14ac:dyDescent="0.25">
      <c r="A118" s="74"/>
      <c r="B118" s="68" t="s">
        <v>223</v>
      </c>
      <c r="C118" s="57">
        <v>0.17</v>
      </c>
      <c r="D118" s="82">
        <v>0.18</v>
      </c>
      <c r="F118" s="37"/>
      <c r="G118" s="31"/>
      <c r="U118" s="30"/>
    </row>
    <row r="119" spans="1:21" s="27" customFormat="1" ht="30" customHeight="1" x14ac:dyDescent="0.25">
      <c r="A119" s="74"/>
      <c r="B119" s="68" t="s">
        <v>222</v>
      </c>
      <c r="C119" s="107">
        <v>0.1</v>
      </c>
      <c r="D119" s="82">
        <v>0.19</v>
      </c>
      <c r="F119" s="37"/>
      <c r="G119" s="31"/>
      <c r="U119" s="30"/>
    </row>
    <row r="120" spans="1:21" s="27" customFormat="1" ht="30" customHeight="1" x14ac:dyDescent="0.25">
      <c r="A120" s="42">
        <v>8.1999999999999993</v>
      </c>
      <c r="B120" s="41" t="s">
        <v>221</v>
      </c>
      <c r="C120" s="107">
        <v>0.24</v>
      </c>
      <c r="D120" s="82">
        <v>0.37</v>
      </c>
      <c r="F120" s="37"/>
      <c r="G120" s="31"/>
      <c r="U120" s="30"/>
    </row>
    <row r="121" spans="1:21" s="27" customFormat="1" ht="30" customHeight="1" x14ac:dyDescent="0.25">
      <c r="A121" s="42">
        <v>8.3000000000000007</v>
      </c>
      <c r="B121" s="41" t="s">
        <v>220</v>
      </c>
      <c r="C121" s="40">
        <v>0.41</v>
      </c>
      <c r="D121" s="82">
        <v>0.43</v>
      </c>
      <c r="F121" s="37"/>
      <c r="G121" s="31"/>
      <c r="U121" s="30"/>
    </row>
    <row r="122" spans="1:21" s="27" customFormat="1" ht="30" customHeight="1" x14ac:dyDescent="0.25">
      <c r="A122" s="42">
        <v>8.4</v>
      </c>
      <c r="B122" s="41" t="s">
        <v>219</v>
      </c>
      <c r="C122" s="57">
        <v>0.65</v>
      </c>
      <c r="D122" s="82">
        <v>0.48</v>
      </c>
      <c r="F122" s="37"/>
      <c r="G122" s="31"/>
      <c r="U122" s="30"/>
    </row>
    <row r="123" spans="1:21" s="27" customFormat="1" ht="30" customHeight="1" x14ac:dyDescent="0.25">
      <c r="A123" s="42">
        <v>8.5</v>
      </c>
      <c r="B123" s="41" t="s">
        <v>218</v>
      </c>
      <c r="C123" s="57">
        <v>0.13</v>
      </c>
      <c r="D123" s="82">
        <v>0.3</v>
      </c>
      <c r="F123" s="37"/>
      <c r="G123" s="31"/>
      <c r="U123" s="30"/>
    </row>
    <row r="124" spans="1:21" s="27" customFormat="1" ht="19.5" customHeight="1" x14ac:dyDescent="0.25">
      <c r="A124" s="65">
        <v>8.6</v>
      </c>
      <c r="B124" s="41" t="s">
        <v>217</v>
      </c>
      <c r="C124" s="172"/>
      <c r="D124" s="171"/>
      <c r="F124" s="37"/>
      <c r="G124" s="31"/>
      <c r="U124" s="30"/>
    </row>
    <row r="125" spans="1:21" s="27" customFormat="1" ht="30" customHeight="1" x14ac:dyDescent="0.25">
      <c r="A125" s="74"/>
      <c r="B125" s="68" t="s">
        <v>216</v>
      </c>
      <c r="C125" s="57">
        <v>0.27</v>
      </c>
      <c r="D125" s="82">
        <v>0.42</v>
      </c>
      <c r="F125" s="37"/>
      <c r="G125" s="31"/>
      <c r="U125" s="30"/>
    </row>
    <row r="126" spans="1:21" s="27" customFormat="1" ht="30" customHeight="1" x14ac:dyDescent="0.25">
      <c r="A126" s="74"/>
      <c r="B126" s="95" t="s">
        <v>215</v>
      </c>
      <c r="C126" s="106">
        <v>0.47</v>
      </c>
      <c r="D126" s="97">
        <v>0.51</v>
      </c>
      <c r="F126" s="37"/>
      <c r="G126" s="31"/>
      <c r="U126" s="30"/>
    </row>
    <row r="127" spans="1:21" s="27" customFormat="1" ht="30" customHeight="1" x14ac:dyDescent="0.25">
      <c r="A127" s="74"/>
      <c r="B127" s="68" t="s">
        <v>214</v>
      </c>
      <c r="C127" s="106">
        <v>0.46</v>
      </c>
      <c r="D127" s="97">
        <v>0.54</v>
      </c>
      <c r="F127" s="37"/>
      <c r="G127" s="31"/>
      <c r="U127" s="30"/>
    </row>
    <row r="128" spans="1:21" s="27" customFormat="1" ht="30" customHeight="1" thickBot="1" x14ac:dyDescent="0.3">
      <c r="A128" s="79">
        <v>8.6999999999999993</v>
      </c>
      <c r="B128" s="78" t="s">
        <v>213</v>
      </c>
      <c r="C128" s="178">
        <v>0.19</v>
      </c>
      <c r="D128" s="104">
        <v>0.84</v>
      </c>
      <c r="F128" s="37"/>
      <c r="G128" s="31"/>
      <c r="U128" s="30"/>
    </row>
    <row r="129" spans="1:21" s="27" customFormat="1" ht="30" customHeight="1" thickTop="1" x14ac:dyDescent="0.25">
      <c r="A129" s="51" t="s">
        <v>212</v>
      </c>
      <c r="B129" s="50"/>
      <c r="C129" s="169"/>
      <c r="D129" s="168"/>
      <c r="F129" s="37"/>
      <c r="G129" s="31"/>
      <c r="U129" s="30"/>
    </row>
    <row r="130" spans="1:21" s="27" customFormat="1" ht="30" customHeight="1" x14ac:dyDescent="0.25">
      <c r="A130" s="65">
        <v>9.1</v>
      </c>
      <c r="B130" s="41" t="s">
        <v>211</v>
      </c>
      <c r="C130" s="40">
        <v>1</v>
      </c>
      <c r="D130" s="82">
        <v>0.93</v>
      </c>
      <c r="F130" s="37"/>
      <c r="G130" s="31"/>
      <c r="U130" s="30"/>
    </row>
    <row r="131" spans="1:21" s="27" customFormat="1" ht="19.5" customHeight="1" x14ac:dyDescent="0.25">
      <c r="A131" s="74"/>
      <c r="B131" s="69" t="s">
        <v>210</v>
      </c>
      <c r="C131" s="172"/>
      <c r="D131" s="171"/>
      <c r="G131" s="31"/>
      <c r="U131" s="45"/>
    </row>
    <row r="132" spans="1:21" s="27" customFormat="1" ht="30" customHeight="1" x14ac:dyDescent="0.25">
      <c r="A132" s="36"/>
      <c r="B132" s="68" t="s">
        <v>209</v>
      </c>
      <c r="C132" s="40">
        <v>0.59</v>
      </c>
      <c r="D132" s="82">
        <v>0.36</v>
      </c>
      <c r="F132" s="37"/>
      <c r="G132" s="31"/>
      <c r="U132" s="30"/>
    </row>
    <row r="133" spans="1:21" s="27" customFormat="1" ht="39.75" customHeight="1" x14ac:dyDescent="0.25">
      <c r="A133" s="65">
        <v>9.1999999999999993</v>
      </c>
      <c r="B133" s="41" t="s">
        <v>208</v>
      </c>
      <c r="C133" s="40">
        <v>0.06</v>
      </c>
      <c r="D133" s="82">
        <v>0.03</v>
      </c>
      <c r="F133" s="37"/>
      <c r="G133" s="31"/>
      <c r="U133" s="30"/>
    </row>
    <row r="134" spans="1:21" s="27" customFormat="1" ht="39.75" customHeight="1" x14ac:dyDescent="0.25">
      <c r="A134" s="36"/>
      <c r="B134" s="41" t="s">
        <v>207</v>
      </c>
      <c r="C134" s="112">
        <v>0.35</v>
      </c>
      <c r="D134" s="82">
        <v>0.03</v>
      </c>
      <c r="F134" s="37"/>
      <c r="G134" s="31"/>
      <c r="U134" s="30"/>
    </row>
    <row r="135" spans="1:21" s="27" customFormat="1" ht="30" customHeight="1" x14ac:dyDescent="0.25">
      <c r="A135" s="65">
        <v>9.3000000000000007</v>
      </c>
      <c r="B135" s="41" t="s">
        <v>206</v>
      </c>
      <c r="C135" s="40">
        <v>0.12</v>
      </c>
      <c r="D135" s="82">
        <v>0.13</v>
      </c>
      <c r="F135" s="37"/>
      <c r="G135" s="31"/>
      <c r="U135" s="30"/>
    </row>
    <row r="136" spans="1:21" s="27" customFormat="1" ht="30" customHeight="1" x14ac:dyDescent="0.25">
      <c r="A136" s="36"/>
      <c r="B136" s="41" t="s">
        <v>205</v>
      </c>
      <c r="C136" s="112">
        <v>0.41</v>
      </c>
      <c r="D136" s="82">
        <v>0</v>
      </c>
      <c r="F136" s="37"/>
      <c r="G136" s="31"/>
      <c r="U136" s="30"/>
    </row>
    <row r="137" spans="1:21" s="27" customFormat="1" ht="39.75" customHeight="1" x14ac:dyDescent="0.25">
      <c r="A137" s="42">
        <v>9.4</v>
      </c>
      <c r="B137" s="41" t="s">
        <v>204</v>
      </c>
      <c r="C137" s="57">
        <v>0.88</v>
      </c>
      <c r="D137" s="82">
        <v>0.65</v>
      </c>
      <c r="F137" s="37"/>
      <c r="G137" s="31"/>
      <c r="U137" s="30"/>
    </row>
    <row r="138" spans="1:21" s="27" customFormat="1" ht="30" customHeight="1" x14ac:dyDescent="0.25">
      <c r="A138" s="42">
        <v>9.5</v>
      </c>
      <c r="B138" s="41" t="s">
        <v>203</v>
      </c>
      <c r="C138" s="40">
        <v>0.82</v>
      </c>
      <c r="D138" s="82">
        <v>0.5</v>
      </c>
      <c r="F138" s="37"/>
      <c r="G138" s="31"/>
      <c r="U138" s="30"/>
    </row>
    <row r="139" spans="1:21" s="27" customFormat="1" ht="30" customHeight="1" x14ac:dyDescent="0.25">
      <c r="A139" s="42">
        <v>9.6</v>
      </c>
      <c r="B139" s="94" t="s">
        <v>202</v>
      </c>
      <c r="C139" s="112">
        <v>0.94</v>
      </c>
      <c r="D139" s="82">
        <v>0.51</v>
      </c>
      <c r="F139" s="37"/>
      <c r="G139" s="31"/>
      <c r="U139" s="30"/>
    </row>
    <row r="140" spans="1:21" s="27" customFormat="1" ht="30" customHeight="1" x14ac:dyDescent="0.25">
      <c r="A140" s="42">
        <v>9.6999999999999993</v>
      </c>
      <c r="B140" s="41" t="s">
        <v>200</v>
      </c>
      <c r="C140" s="40">
        <v>0.41</v>
      </c>
      <c r="D140" s="82">
        <v>0.34</v>
      </c>
      <c r="F140" s="37"/>
      <c r="G140" s="31"/>
      <c r="U140" s="30"/>
    </row>
    <row r="141" spans="1:21" s="27" customFormat="1" ht="34.799999999999997" customHeight="1" x14ac:dyDescent="0.25">
      <c r="A141" s="65">
        <v>9.8000000000000007</v>
      </c>
      <c r="B141" s="41" t="s">
        <v>350</v>
      </c>
      <c r="C141" s="40">
        <v>0.39</v>
      </c>
      <c r="D141" s="82">
        <v>0.61</v>
      </c>
      <c r="F141" s="37"/>
      <c r="G141" s="31"/>
      <c r="U141" s="30"/>
    </row>
    <row r="142" spans="1:21" s="27" customFormat="1" ht="34.799999999999997" customHeight="1" x14ac:dyDescent="0.25">
      <c r="A142" s="36"/>
      <c r="B142" s="41" t="s">
        <v>197</v>
      </c>
      <c r="C142" s="40">
        <v>0.31</v>
      </c>
      <c r="D142" s="82">
        <v>0.23</v>
      </c>
      <c r="F142" s="37"/>
      <c r="G142" s="31"/>
      <c r="U142" s="30"/>
    </row>
    <row r="143" spans="1:21" s="27" customFormat="1" ht="19.5" customHeight="1" x14ac:dyDescent="0.25">
      <c r="A143" s="65">
        <v>9.9</v>
      </c>
      <c r="B143" s="69" t="s">
        <v>195</v>
      </c>
      <c r="C143" s="172"/>
      <c r="D143" s="171"/>
      <c r="F143" s="37"/>
      <c r="G143" s="31"/>
      <c r="U143" s="30"/>
    </row>
    <row r="144" spans="1:21" s="27" customFormat="1" ht="30" customHeight="1" thickBot="1" x14ac:dyDescent="0.3">
      <c r="A144" s="73"/>
      <c r="B144" s="84" t="s">
        <v>194</v>
      </c>
      <c r="C144" s="53">
        <v>0.67</v>
      </c>
      <c r="D144" s="104">
        <v>0.55000000000000004</v>
      </c>
      <c r="E144" s="38"/>
      <c r="F144" s="37"/>
      <c r="G144" s="31"/>
      <c r="U144" s="30"/>
    </row>
    <row r="145" spans="1:21" s="27" customFormat="1" ht="30" customHeight="1" thickTop="1" x14ac:dyDescent="0.25">
      <c r="A145" s="102" t="s">
        <v>193</v>
      </c>
      <c r="B145" s="101"/>
      <c r="C145" s="177"/>
      <c r="D145" s="176"/>
      <c r="F145" s="37"/>
      <c r="G145" s="31"/>
      <c r="U145" s="30"/>
    </row>
    <row r="146" spans="1:21" s="27" customFormat="1" ht="30" customHeight="1" x14ac:dyDescent="0.25">
      <c r="A146" s="42">
        <v>10.1</v>
      </c>
      <c r="B146" s="41" t="s">
        <v>192</v>
      </c>
      <c r="C146" s="40">
        <v>0.83</v>
      </c>
      <c r="D146" s="82">
        <v>0.77</v>
      </c>
      <c r="F146" s="37"/>
      <c r="G146" s="31"/>
      <c r="U146" s="30"/>
    </row>
    <row r="147" spans="1:21" s="27" customFormat="1" ht="19.5" customHeight="1" x14ac:dyDescent="0.25">
      <c r="A147" s="70"/>
      <c r="B147" s="69" t="s">
        <v>191</v>
      </c>
      <c r="C147" s="172"/>
      <c r="D147" s="171"/>
      <c r="F147" s="37"/>
      <c r="G147" s="31"/>
      <c r="U147" s="30"/>
    </row>
    <row r="148" spans="1:21" s="27" customFormat="1" ht="30" customHeight="1" x14ac:dyDescent="0.25">
      <c r="A148" s="65">
        <v>10.199999999999999</v>
      </c>
      <c r="B148" s="95" t="s">
        <v>190</v>
      </c>
      <c r="C148" s="88">
        <v>0.56000000000000005</v>
      </c>
      <c r="D148" s="97">
        <v>0.55000000000000004</v>
      </c>
      <c r="F148" s="37"/>
      <c r="G148" s="31"/>
      <c r="U148" s="30"/>
    </row>
    <row r="149" spans="1:21" s="27" customFormat="1" ht="30" customHeight="1" x14ac:dyDescent="0.25">
      <c r="A149" s="36"/>
      <c r="B149" s="68" t="s">
        <v>189</v>
      </c>
      <c r="C149" s="82">
        <v>0.28999999999999998</v>
      </c>
      <c r="D149" s="82">
        <v>0.28999999999999998</v>
      </c>
      <c r="F149" s="37"/>
      <c r="G149" s="31"/>
      <c r="U149" s="30"/>
    </row>
    <row r="150" spans="1:21" s="27" customFormat="1" ht="30" customHeight="1" x14ac:dyDescent="0.25">
      <c r="A150" s="42">
        <v>10.3</v>
      </c>
      <c r="B150" s="41" t="s">
        <v>188</v>
      </c>
      <c r="C150" s="40">
        <v>0.77</v>
      </c>
      <c r="D150" s="82">
        <v>0.6</v>
      </c>
      <c r="F150" s="37"/>
      <c r="G150" s="31"/>
      <c r="U150" s="30"/>
    </row>
    <row r="151" spans="1:21" s="27" customFormat="1" ht="19.5" customHeight="1" x14ac:dyDescent="0.25">
      <c r="A151" s="70"/>
      <c r="B151" s="69" t="s">
        <v>187</v>
      </c>
      <c r="C151" s="172"/>
      <c r="D151" s="171"/>
      <c r="F151" s="37"/>
      <c r="G151" s="31"/>
      <c r="U151" s="30"/>
    </row>
    <row r="152" spans="1:21" s="27" customFormat="1" ht="30" customHeight="1" x14ac:dyDescent="0.25">
      <c r="A152" s="65">
        <v>10.4</v>
      </c>
      <c r="B152" s="95" t="s">
        <v>186</v>
      </c>
      <c r="C152" s="40">
        <v>0.27</v>
      </c>
      <c r="D152" s="82">
        <v>0.4</v>
      </c>
      <c r="F152" s="37"/>
      <c r="G152" s="31"/>
      <c r="U152" s="30"/>
    </row>
    <row r="153" spans="1:21" s="27" customFormat="1" ht="30" customHeight="1" x14ac:dyDescent="0.25">
      <c r="A153" s="36"/>
      <c r="B153" s="68" t="s">
        <v>184</v>
      </c>
      <c r="C153" s="40">
        <v>0.09</v>
      </c>
      <c r="D153" s="82">
        <v>0.21</v>
      </c>
      <c r="F153" s="37"/>
      <c r="G153" s="31"/>
      <c r="U153" s="30"/>
    </row>
    <row r="154" spans="1:21" s="27" customFormat="1" ht="30" customHeight="1" x14ac:dyDescent="0.25">
      <c r="A154" s="42">
        <v>10.5</v>
      </c>
      <c r="B154" s="94" t="s">
        <v>183</v>
      </c>
      <c r="C154" s="40">
        <v>0.31</v>
      </c>
      <c r="D154" s="82">
        <v>0.23</v>
      </c>
      <c r="F154" s="37"/>
      <c r="G154" s="31"/>
      <c r="U154" s="30"/>
    </row>
    <row r="155" spans="1:21" s="27" customFormat="1" ht="19.5" customHeight="1" x14ac:dyDescent="0.25">
      <c r="A155" s="70"/>
      <c r="B155" s="69" t="s">
        <v>181</v>
      </c>
      <c r="C155" s="172"/>
      <c r="D155" s="171"/>
      <c r="G155" s="31"/>
      <c r="U155" s="45"/>
    </row>
    <row r="156" spans="1:21" s="27" customFormat="1" ht="30" customHeight="1" x14ac:dyDescent="0.25">
      <c r="A156" s="65">
        <v>10.6</v>
      </c>
      <c r="B156" s="77" t="s">
        <v>180</v>
      </c>
      <c r="C156" s="40">
        <v>0.67</v>
      </c>
      <c r="D156" s="82">
        <v>0.45</v>
      </c>
      <c r="F156" s="37"/>
      <c r="G156" s="31"/>
      <c r="U156" s="30"/>
    </row>
    <row r="157" spans="1:21" s="27" customFormat="1" ht="30" customHeight="1" x14ac:dyDescent="0.25">
      <c r="A157" s="74"/>
      <c r="B157" s="77" t="s">
        <v>178</v>
      </c>
      <c r="C157" s="40">
        <v>0.46</v>
      </c>
      <c r="D157" s="82">
        <v>0.28999999999999998</v>
      </c>
      <c r="F157" s="37"/>
      <c r="G157" s="31"/>
      <c r="U157" s="30"/>
    </row>
    <row r="158" spans="1:21" s="27" customFormat="1" ht="19.5" customHeight="1" x14ac:dyDescent="0.25">
      <c r="A158" s="70"/>
      <c r="B158" s="69" t="s">
        <v>176</v>
      </c>
      <c r="C158" s="172"/>
      <c r="D158" s="171"/>
      <c r="G158" s="31"/>
      <c r="U158" s="45"/>
    </row>
    <row r="159" spans="1:21" s="27" customFormat="1" ht="39.75" customHeight="1" thickBot="1" x14ac:dyDescent="0.3">
      <c r="A159" s="79">
        <v>10.7</v>
      </c>
      <c r="B159" s="84" t="s">
        <v>175</v>
      </c>
      <c r="C159" s="53">
        <v>0.75</v>
      </c>
      <c r="D159" s="93">
        <v>0.47</v>
      </c>
      <c r="F159" s="37"/>
      <c r="G159" s="31"/>
      <c r="U159" s="30"/>
    </row>
    <row r="160" spans="1:21" s="27" customFormat="1" ht="30" customHeight="1" thickTop="1" x14ac:dyDescent="0.25">
      <c r="A160" s="51" t="s">
        <v>174</v>
      </c>
      <c r="B160" s="50"/>
      <c r="C160" s="169"/>
      <c r="D160" s="168"/>
      <c r="F160" s="37"/>
      <c r="G160" s="31"/>
      <c r="U160" s="30"/>
    </row>
    <row r="161" spans="1:250" s="43" customFormat="1" ht="19.5" customHeight="1" x14ac:dyDescent="0.25">
      <c r="A161" s="65">
        <v>11.1</v>
      </c>
      <c r="B161" s="41" t="s">
        <v>173</v>
      </c>
      <c r="C161" s="172"/>
      <c r="D161" s="171"/>
      <c r="E161" s="44"/>
      <c r="F161" s="44"/>
      <c r="G161" s="44"/>
      <c r="H161" s="44"/>
      <c r="I161" s="44"/>
      <c r="J161" s="44"/>
      <c r="K161" s="44"/>
      <c r="L161" s="44"/>
      <c r="M161" s="44"/>
      <c r="N161" s="44"/>
      <c r="O161" s="44"/>
      <c r="P161" s="44"/>
      <c r="Q161" s="44"/>
      <c r="R161" s="44"/>
      <c r="S161" s="44"/>
      <c r="T161" s="44"/>
      <c r="U161" s="45"/>
      <c r="V161" s="44"/>
      <c r="W161" s="44"/>
      <c r="X161" s="44"/>
      <c r="Y161" s="44"/>
      <c r="Z161" s="44"/>
      <c r="AA161" s="44"/>
      <c r="AB161" s="44"/>
      <c r="AC161" s="44"/>
      <c r="AD161" s="44"/>
      <c r="AE161" s="44"/>
      <c r="AF161" s="44"/>
      <c r="AG161" s="44"/>
      <c r="AH161" s="44"/>
      <c r="AI161" s="44"/>
      <c r="AJ161" s="44"/>
      <c r="AK161" s="44"/>
      <c r="AL161" s="44"/>
      <c r="AM161" s="44"/>
      <c r="AN161" s="44"/>
      <c r="AO161" s="44"/>
      <c r="AP161" s="44"/>
      <c r="AQ161" s="44"/>
      <c r="AR161" s="44"/>
      <c r="AS161" s="44"/>
      <c r="AT161" s="44"/>
      <c r="AU161" s="44"/>
      <c r="AV161" s="44"/>
      <c r="AW161" s="44"/>
      <c r="AX161" s="44"/>
      <c r="AY161" s="44"/>
      <c r="AZ161" s="44"/>
      <c r="BA161" s="44"/>
      <c r="BB161" s="44"/>
      <c r="BC161" s="44"/>
      <c r="BD161" s="44"/>
      <c r="BE161" s="44"/>
      <c r="BF161" s="44"/>
      <c r="BG161" s="44"/>
      <c r="BH161" s="44"/>
      <c r="BI161" s="44"/>
      <c r="BJ161" s="44"/>
      <c r="BK161" s="44"/>
      <c r="BL161" s="44"/>
      <c r="BM161" s="44"/>
      <c r="BN161" s="44"/>
      <c r="BO161" s="44"/>
      <c r="BP161" s="44"/>
      <c r="BQ161" s="44"/>
      <c r="BR161" s="44"/>
      <c r="BS161" s="44"/>
      <c r="BT161" s="44"/>
      <c r="BU161" s="44"/>
      <c r="BV161" s="44"/>
      <c r="BW161" s="44"/>
      <c r="BX161" s="44"/>
      <c r="BY161" s="44"/>
      <c r="BZ161" s="44"/>
      <c r="CA161" s="44"/>
      <c r="CB161" s="44"/>
      <c r="CC161" s="44"/>
      <c r="CD161" s="44"/>
      <c r="CE161" s="44"/>
      <c r="CF161" s="44"/>
      <c r="CG161" s="44"/>
      <c r="CH161" s="44"/>
      <c r="CI161" s="44"/>
      <c r="CJ161" s="44"/>
      <c r="CK161" s="44"/>
      <c r="CL161" s="44"/>
      <c r="CM161" s="44"/>
      <c r="CN161" s="44"/>
      <c r="CO161" s="44"/>
      <c r="CP161" s="44"/>
      <c r="CQ161" s="44"/>
      <c r="CR161" s="44"/>
      <c r="CS161" s="44"/>
      <c r="CT161" s="44"/>
      <c r="CU161" s="44"/>
      <c r="CV161" s="44"/>
      <c r="CW161" s="44"/>
      <c r="CX161" s="44"/>
      <c r="CY161" s="44"/>
      <c r="CZ161" s="44"/>
      <c r="DA161" s="44"/>
      <c r="DB161" s="44"/>
      <c r="DC161" s="44"/>
      <c r="DD161" s="44"/>
      <c r="DE161" s="44"/>
      <c r="DF161" s="44"/>
      <c r="DG161" s="44"/>
      <c r="DH161" s="44"/>
      <c r="DI161" s="44"/>
      <c r="DJ161" s="44"/>
      <c r="DK161" s="44"/>
      <c r="DL161" s="44"/>
      <c r="DM161" s="44"/>
      <c r="DN161" s="44"/>
      <c r="DO161" s="44"/>
      <c r="DP161" s="44"/>
      <c r="DQ161" s="44"/>
      <c r="DR161" s="44"/>
      <c r="DS161" s="44"/>
      <c r="DT161" s="44"/>
      <c r="DU161" s="44"/>
      <c r="DV161" s="44"/>
      <c r="DW161" s="44"/>
      <c r="DX161" s="44"/>
      <c r="DY161" s="44"/>
      <c r="DZ161" s="44"/>
      <c r="EA161" s="44"/>
      <c r="EB161" s="44"/>
      <c r="EC161" s="44"/>
      <c r="ED161" s="44"/>
      <c r="EE161" s="44"/>
      <c r="EF161" s="44"/>
      <c r="EG161" s="44"/>
      <c r="EH161" s="44"/>
      <c r="EI161" s="44"/>
      <c r="EJ161" s="44"/>
      <c r="EK161" s="44"/>
      <c r="EL161" s="44"/>
      <c r="EM161" s="44"/>
      <c r="EN161" s="44"/>
      <c r="EO161" s="44"/>
      <c r="EP161" s="44"/>
      <c r="EQ161" s="44"/>
      <c r="ER161" s="44"/>
      <c r="ES161" s="44"/>
      <c r="ET161" s="44"/>
      <c r="EU161" s="44"/>
      <c r="EV161" s="44"/>
      <c r="EW161" s="44"/>
      <c r="EX161" s="44"/>
      <c r="EY161" s="44"/>
      <c r="EZ161" s="44"/>
      <c r="FA161" s="44"/>
      <c r="FB161" s="44"/>
      <c r="FC161" s="44"/>
      <c r="FD161" s="44"/>
      <c r="FE161" s="44"/>
      <c r="FF161" s="44"/>
      <c r="FG161" s="44"/>
      <c r="FH161" s="44"/>
      <c r="FI161" s="44"/>
      <c r="FJ161" s="44"/>
      <c r="FK161" s="44"/>
      <c r="FL161" s="44"/>
      <c r="FM161" s="44"/>
      <c r="FN161" s="44"/>
      <c r="FO161" s="44"/>
      <c r="FP161" s="44"/>
      <c r="FQ161" s="44"/>
      <c r="FR161" s="44"/>
      <c r="FS161" s="44"/>
      <c r="FT161" s="44"/>
      <c r="FU161" s="44"/>
      <c r="FV161" s="44"/>
      <c r="FW161" s="44"/>
      <c r="FX161" s="44"/>
      <c r="FY161" s="44"/>
      <c r="FZ161" s="44"/>
      <c r="GA161" s="44"/>
      <c r="GB161" s="44"/>
      <c r="GC161" s="44"/>
      <c r="GD161" s="44"/>
      <c r="GE161" s="44"/>
      <c r="GF161" s="44"/>
      <c r="GG161" s="44"/>
      <c r="GH161" s="44"/>
      <c r="GI161" s="44"/>
      <c r="GJ161" s="44"/>
      <c r="GK161" s="44"/>
      <c r="GL161" s="44"/>
      <c r="GM161" s="44"/>
      <c r="GN161" s="44"/>
      <c r="GO161" s="44"/>
      <c r="GP161" s="44"/>
      <c r="GQ161" s="44"/>
      <c r="GR161" s="44"/>
      <c r="GS161" s="44"/>
      <c r="GT161" s="44"/>
      <c r="GU161" s="44"/>
      <c r="GV161" s="44"/>
      <c r="GW161" s="44"/>
      <c r="GX161" s="44"/>
      <c r="GY161" s="44"/>
      <c r="GZ161" s="44"/>
      <c r="HA161" s="44"/>
      <c r="HB161" s="44"/>
      <c r="HC161" s="44"/>
      <c r="HD161" s="44"/>
      <c r="HE161" s="44"/>
      <c r="HF161" s="44"/>
      <c r="HG161" s="44"/>
      <c r="HH161" s="44"/>
      <c r="HI161" s="44"/>
      <c r="HJ161" s="44"/>
      <c r="HK161" s="44"/>
      <c r="HL161" s="44"/>
      <c r="HM161" s="44"/>
      <c r="HN161" s="44"/>
      <c r="HO161" s="44"/>
      <c r="HP161" s="44"/>
      <c r="HQ161" s="44"/>
      <c r="HR161" s="44"/>
      <c r="HS161" s="44"/>
      <c r="HT161" s="44"/>
      <c r="HU161" s="44"/>
      <c r="HV161" s="44"/>
      <c r="HW161" s="44"/>
      <c r="HX161" s="44"/>
      <c r="HY161" s="44"/>
      <c r="HZ161" s="44"/>
      <c r="IA161" s="44"/>
      <c r="IB161" s="44"/>
      <c r="IC161" s="44"/>
      <c r="ID161" s="44"/>
      <c r="IE161" s="44"/>
      <c r="IF161" s="44"/>
      <c r="IG161" s="44"/>
      <c r="IH161" s="44"/>
      <c r="II161" s="44"/>
      <c r="IJ161" s="44"/>
      <c r="IK161" s="44"/>
      <c r="IL161" s="44"/>
      <c r="IM161" s="44"/>
      <c r="IN161" s="44"/>
      <c r="IO161" s="44"/>
      <c r="IP161" s="44"/>
    </row>
    <row r="162" spans="1:250" s="27" customFormat="1" ht="30" customHeight="1" x14ac:dyDescent="0.25">
      <c r="A162" s="67"/>
      <c r="B162" s="80" t="s">
        <v>172</v>
      </c>
      <c r="C162" s="40">
        <v>0.77</v>
      </c>
      <c r="D162" s="107">
        <v>0.76</v>
      </c>
      <c r="F162" s="37"/>
      <c r="G162" s="31"/>
      <c r="U162" s="30"/>
    </row>
    <row r="163" spans="1:250" s="27" customFormat="1" ht="30" customHeight="1" x14ac:dyDescent="0.25">
      <c r="A163" s="67"/>
      <c r="B163" s="80" t="s">
        <v>171</v>
      </c>
      <c r="C163" s="40">
        <v>0.92</v>
      </c>
      <c r="D163" s="107">
        <v>0.82</v>
      </c>
      <c r="F163" s="37"/>
      <c r="G163" s="31"/>
      <c r="U163" s="30"/>
    </row>
    <row r="164" spans="1:250" s="27" customFormat="1" ht="30" customHeight="1" x14ac:dyDescent="0.25">
      <c r="A164" s="67"/>
      <c r="B164" s="80" t="s">
        <v>169</v>
      </c>
      <c r="C164" s="40">
        <v>0.82</v>
      </c>
      <c r="D164" s="107">
        <v>0.66</v>
      </c>
      <c r="F164" s="37"/>
      <c r="G164" s="31"/>
      <c r="U164" s="30"/>
    </row>
    <row r="165" spans="1:250" s="27" customFormat="1" ht="30" customHeight="1" x14ac:dyDescent="0.25">
      <c r="A165" s="66"/>
      <c r="B165" s="80" t="s">
        <v>167</v>
      </c>
      <c r="C165" s="40">
        <v>0.44</v>
      </c>
      <c r="D165" s="107">
        <v>0.45</v>
      </c>
      <c r="F165" s="37"/>
      <c r="G165" s="31"/>
      <c r="U165" s="30"/>
    </row>
    <row r="166" spans="1:250" s="43" customFormat="1" ht="19.5" customHeight="1" x14ac:dyDescent="0.25">
      <c r="A166" s="65">
        <v>11.2</v>
      </c>
      <c r="B166" s="41" t="s">
        <v>166</v>
      </c>
      <c r="C166" s="172"/>
      <c r="D166" s="171"/>
      <c r="E166" s="44"/>
      <c r="F166" s="44"/>
      <c r="G166" s="44"/>
      <c r="H166" s="44"/>
      <c r="I166" s="44"/>
      <c r="J166" s="44"/>
      <c r="K166" s="44"/>
      <c r="L166" s="44"/>
      <c r="M166" s="44"/>
      <c r="N166" s="44"/>
      <c r="O166" s="44"/>
      <c r="P166" s="44"/>
      <c r="Q166" s="44"/>
      <c r="R166" s="44"/>
      <c r="S166" s="44"/>
      <c r="T166" s="44"/>
      <c r="U166" s="45"/>
      <c r="V166" s="44"/>
      <c r="W166" s="44"/>
      <c r="X166" s="44"/>
      <c r="Y166" s="44"/>
      <c r="Z166" s="44"/>
      <c r="AA166" s="44"/>
      <c r="AB166" s="44"/>
      <c r="AC166" s="44"/>
      <c r="AD166" s="44"/>
      <c r="AE166" s="44"/>
      <c r="AF166" s="44"/>
      <c r="AG166" s="44"/>
      <c r="AH166" s="44"/>
      <c r="AI166" s="44"/>
      <c r="AJ166" s="44"/>
      <c r="AK166" s="44"/>
      <c r="AL166" s="44"/>
      <c r="AM166" s="44"/>
      <c r="AN166" s="44"/>
      <c r="AO166" s="44"/>
      <c r="AP166" s="44"/>
      <c r="AQ166" s="44"/>
      <c r="AR166" s="44"/>
      <c r="AS166" s="44"/>
      <c r="AT166" s="44"/>
      <c r="AU166" s="44"/>
      <c r="AV166" s="44"/>
      <c r="AW166" s="44"/>
      <c r="AX166" s="44"/>
      <c r="AY166" s="44"/>
      <c r="AZ166" s="44"/>
      <c r="BA166" s="44"/>
      <c r="BB166" s="44"/>
      <c r="BC166" s="44"/>
      <c r="BD166" s="44"/>
      <c r="BE166" s="44"/>
      <c r="BF166" s="44"/>
      <c r="BG166" s="44"/>
      <c r="BH166" s="44"/>
      <c r="BI166" s="44"/>
      <c r="BJ166" s="44"/>
      <c r="BK166" s="44"/>
      <c r="BL166" s="44"/>
      <c r="BM166" s="44"/>
      <c r="BN166" s="44"/>
      <c r="BO166" s="44"/>
      <c r="BP166" s="44"/>
      <c r="BQ166" s="44"/>
      <c r="BR166" s="44"/>
      <c r="BS166" s="44"/>
      <c r="BT166" s="44"/>
      <c r="BU166" s="44"/>
      <c r="BV166" s="44"/>
      <c r="BW166" s="44"/>
      <c r="BX166" s="44"/>
      <c r="BY166" s="44"/>
      <c r="BZ166" s="44"/>
      <c r="CA166" s="44"/>
      <c r="CB166" s="44"/>
      <c r="CC166" s="44"/>
      <c r="CD166" s="44"/>
      <c r="CE166" s="44"/>
      <c r="CF166" s="44"/>
      <c r="CG166" s="44"/>
      <c r="CH166" s="44"/>
      <c r="CI166" s="44"/>
      <c r="CJ166" s="44"/>
      <c r="CK166" s="44"/>
      <c r="CL166" s="44"/>
      <c r="CM166" s="44"/>
      <c r="CN166" s="44"/>
      <c r="CO166" s="44"/>
      <c r="CP166" s="44"/>
      <c r="CQ166" s="44"/>
      <c r="CR166" s="44"/>
      <c r="CS166" s="44"/>
      <c r="CT166" s="44"/>
      <c r="CU166" s="44"/>
      <c r="CV166" s="44"/>
      <c r="CW166" s="44"/>
      <c r="CX166" s="44"/>
      <c r="CY166" s="44"/>
      <c r="CZ166" s="44"/>
      <c r="DA166" s="44"/>
      <c r="DB166" s="44"/>
      <c r="DC166" s="44"/>
      <c r="DD166" s="44"/>
      <c r="DE166" s="44"/>
      <c r="DF166" s="44"/>
      <c r="DG166" s="44"/>
      <c r="DH166" s="44"/>
      <c r="DI166" s="44"/>
      <c r="DJ166" s="44"/>
      <c r="DK166" s="44"/>
      <c r="DL166" s="44"/>
      <c r="DM166" s="44"/>
      <c r="DN166" s="44"/>
      <c r="DO166" s="44"/>
      <c r="DP166" s="44"/>
      <c r="DQ166" s="44"/>
      <c r="DR166" s="44"/>
      <c r="DS166" s="44"/>
      <c r="DT166" s="44"/>
      <c r="DU166" s="44"/>
      <c r="DV166" s="44"/>
      <c r="DW166" s="44"/>
      <c r="DX166" s="44"/>
      <c r="DY166" s="44"/>
      <c r="DZ166" s="44"/>
      <c r="EA166" s="44"/>
      <c r="EB166" s="44"/>
      <c r="EC166" s="44"/>
      <c r="ED166" s="44"/>
      <c r="EE166" s="44"/>
      <c r="EF166" s="44"/>
      <c r="EG166" s="44"/>
      <c r="EH166" s="44"/>
      <c r="EI166" s="44"/>
      <c r="EJ166" s="44"/>
      <c r="EK166" s="44"/>
      <c r="EL166" s="44"/>
      <c r="EM166" s="44"/>
      <c r="EN166" s="44"/>
      <c r="EO166" s="44"/>
      <c r="EP166" s="44"/>
      <c r="EQ166" s="44"/>
      <c r="ER166" s="44"/>
      <c r="ES166" s="44"/>
      <c r="ET166" s="44"/>
      <c r="EU166" s="44"/>
      <c r="EV166" s="44"/>
      <c r="EW166" s="44"/>
      <c r="EX166" s="44"/>
      <c r="EY166" s="44"/>
      <c r="EZ166" s="44"/>
      <c r="FA166" s="44"/>
      <c r="FB166" s="44"/>
      <c r="FC166" s="44"/>
      <c r="FD166" s="44"/>
      <c r="FE166" s="44"/>
      <c r="FF166" s="44"/>
      <c r="FG166" s="44"/>
      <c r="FH166" s="44"/>
      <c r="FI166" s="44"/>
      <c r="FJ166" s="44"/>
      <c r="FK166" s="44"/>
      <c r="FL166" s="44"/>
      <c r="FM166" s="44"/>
      <c r="FN166" s="44"/>
      <c r="FO166" s="44"/>
      <c r="FP166" s="44"/>
      <c r="FQ166" s="44"/>
      <c r="FR166" s="44"/>
      <c r="FS166" s="44"/>
      <c r="FT166" s="44"/>
      <c r="FU166" s="44"/>
      <c r="FV166" s="44"/>
      <c r="FW166" s="44"/>
      <c r="FX166" s="44"/>
      <c r="FY166" s="44"/>
      <c r="FZ166" s="44"/>
      <c r="GA166" s="44"/>
      <c r="GB166" s="44"/>
      <c r="GC166" s="44"/>
      <c r="GD166" s="44"/>
      <c r="GE166" s="44"/>
      <c r="GF166" s="44"/>
      <c r="GG166" s="44"/>
      <c r="GH166" s="44"/>
      <c r="GI166" s="44"/>
      <c r="GJ166" s="44"/>
      <c r="GK166" s="44"/>
      <c r="GL166" s="44"/>
      <c r="GM166" s="44"/>
      <c r="GN166" s="44"/>
      <c r="GO166" s="44"/>
      <c r="GP166" s="44"/>
      <c r="GQ166" s="44"/>
      <c r="GR166" s="44"/>
      <c r="GS166" s="44"/>
      <c r="GT166" s="44"/>
      <c r="GU166" s="44"/>
      <c r="GV166" s="44"/>
      <c r="GW166" s="44"/>
      <c r="GX166" s="44"/>
      <c r="GY166" s="44"/>
      <c r="GZ166" s="44"/>
      <c r="HA166" s="44"/>
      <c r="HB166" s="44"/>
      <c r="HC166" s="44"/>
      <c r="HD166" s="44"/>
      <c r="HE166" s="44"/>
      <c r="HF166" s="44"/>
      <c r="HG166" s="44"/>
      <c r="HH166" s="44"/>
      <c r="HI166" s="44"/>
      <c r="HJ166" s="44"/>
      <c r="HK166" s="44"/>
      <c r="HL166" s="44"/>
      <c r="HM166" s="44"/>
      <c r="HN166" s="44"/>
      <c r="HO166" s="44"/>
      <c r="HP166" s="44"/>
      <c r="HQ166" s="44"/>
      <c r="HR166" s="44"/>
      <c r="HS166" s="44"/>
      <c r="HT166" s="44"/>
      <c r="HU166" s="44"/>
      <c r="HV166" s="44"/>
      <c r="HW166" s="44"/>
      <c r="HX166" s="44"/>
      <c r="HY166" s="44"/>
      <c r="HZ166" s="44"/>
      <c r="IA166" s="44"/>
      <c r="IB166" s="44"/>
      <c r="IC166" s="44"/>
      <c r="ID166" s="44"/>
      <c r="IE166" s="44"/>
      <c r="IF166" s="44"/>
      <c r="IG166" s="44"/>
      <c r="IH166" s="44"/>
      <c r="II166" s="44"/>
      <c r="IJ166" s="44"/>
      <c r="IK166" s="44"/>
      <c r="IL166" s="44"/>
      <c r="IM166" s="44"/>
      <c r="IN166" s="44"/>
      <c r="IO166" s="44"/>
      <c r="IP166" s="44"/>
    </row>
    <row r="167" spans="1:250" s="27" customFormat="1" ht="30" customHeight="1" x14ac:dyDescent="0.25">
      <c r="A167" s="67"/>
      <c r="B167" s="80" t="s">
        <v>164</v>
      </c>
      <c r="C167" s="40">
        <v>0.47</v>
      </c>
      <c r="D167" s="107">
        <v>0.44</v>
      </c>
      <c r="F167" s="37"/>
      <c r="G167" s="31"/>
      <c r="U167" s="30"/>
    </row>
    <row r="168" spans="1:250" s="27" customFormat="1" ht="30" customHeight="1" x14ac:dyDescent="0.25">
      <c r="A168" s="67"/>
      <c r="B168" s="80" t="s">
        <v>163</v>
      </c>
      <c r="C168" s="40">
        <v>0.65</v>
      </c>
      <c r="D168" s="107">
        <v>0.63</v>
      </c>
      <c r="F168" s="37"/>
      <c r="G168" s="31"/>
      <c r="U168" s="30"/>
    </row>
    <row r="169" spans="1:250" s="27" customFormat="1" ht="30" customHeight="1" x14ac:dyDescent="0.25">
      <c r="A169" s="67"/>
      <c r="B169" s="80" t="s">
        <v>161</v>
      </c>
      <c r="C169" s="40">
        <v>0.18</v>
      </c>
      <c r="D169" s="107">
        <v>0.21</v>
      </c>
      <c r="F169" s="37"/>
      <c r="G169" s="31"/>
      <c r="U169" s="30"/>
    </row>
    <row r="170" spans="1:250" s="27" customFormat="1" ht="30" customHeight="1" x14ac:dyDescent="0.25">
      <c r="A170" s="67"/>
      <c r="B170" s="80" t="s">
        <v>160</v>
      </c>
      <c r="C170" s="40">
        <v>0.47</v>
      </c>
      <c r="D170" s="107">
        <v>0.49</v>
      </c>
      <c r="F170" s="37"/>
      <c r="G170" s="31"/>
      <c r="U170" s="30"/>
    </row>
    <row r="171" spans="1:250" s="27" customFormat="1" ht="30" customHeight="1" x14ac:dyDescent="0.25">
      <c r="A171" s="67"/>
      <c r="B171" s="80" t="s">
        <v>159</v>
      </c>
      <c r="C171" s="40">
        <v>0.27</v>
      </c>
      <c r="D171" s="107">
        <v>0.32</v>
      </c>
      <c r="F171" s="37"/>
      <c r="G171" s="31"/>
      <c r="U171" s="30"/>
    </row>
    <row r="172" spans="1:250" s="27" customFormat="1" ht="30" customHeight="1" x14ac:dyDescent="0.25">
      <c r="A172" s="66"/>
      <c r="B172" s="80" t="s">
        <v>158</v>
      </c>
      <c r="C172" s="40">
        <v>0.27</v>
      </c>
      <c r="D172" s="107">
        <v>0.53</v>
      </c>
      <c r="F172" s="37"/>
      <c r="G172" s="31"/>
      <c r="U172" s="30"/>
    </row>
    <row r="173" spans="1:250" s="43" customFormat="1" ht="19.5" customHeight="1" x14ac:dyDescent="0.25">
      <c r="A173" s="65">
        <v>11.3</v>
      </c>
      <c r="B173" s="41" t="s">
        <v>165</v>
      </c>
      <c r="C173" s="172"/>
      <c r="D173" s="171"/>
      <c r="E173" s="44"/>
      <c r="F173" s="44"/>
      <c r="G173" s="44"/>
      <c r="H173" s="44"/>
      <c r="I173" s="44"/>
      <c r="J173" s="44"/>
      <c r="K173" s="44"/>
      <c r="L173" s="44"/>
      <c r="M173" s="44"/>
      <c r="N173" s="44"/>
      <c r="O173" s="44"/>
      <c r="P173" s="44"/>
      <c r="Q173" s="44"/>
      <c r="R173" s="44"/>
      <c r="S173" s="44"/>
      <c r="T173" s="44"/>
      <c r="U173" s="45"/>
      <c r="V173" s="44"/>
      <c r="W173" s="44"/>
      <c r="X173" s="44"/>
      <c r="Y173" s="44"/>
      <c r="Z173" s="44"/>
      <c r="AA173" s="44"/>
      <c r="AB173" s="44"/>
      <c r="AC173" s="44"/>
      <c r="AD173" s="44"/>
      <c r="AE173" s="44"/>
      <c r="AF173" s="44"/>
      <c r="AG173" s="44"/>
      <c r="AH173" s="44"/>
      <c r="AI173" s="44"/>
      <c r="AJ173" s="44"/>
      <c r="AK173" s="44"/>
      <c r="AL173" s="44"/>
      <c r="AM173" s="44"/>
      <c r="AN173" s="44"/>
      <c r="AO173" s="44"/>
      <c r="AP173" s="44"/>
      <c r="AQ173" s="44"/>
      <c r="AR173" s="44"/>
      <c r="AS173" s="44"/>
      <c r="AT173" s="44"/>
      <c r="AU173" s="44"/>
      <c r="AV173" s="44"/>
      <c r="AW173" s="44"/>
      <c r="AX173" s="44"/>
      <c r="AY173" s="44"/>
      <c r="AZ173" s="44"/>
      <c r="BA173" s="44"/>
      <c r="BB173" s="44"/>
      <c r="BC173" s="44"/>
      <c r="BD173" s="44"/>
      <c r="BE173" s="44"/>
      <c r="BF173" s="44"/>
      <c r="BG173" s="44"/>
      <c r="BH173" s="44"/>
      <c r="BI173" s="44"/>
      <c r="BJ173" s="44"/>
      <c r="BK173" s="44"/>
      <c r="BL173" s="44"/>
      <c r="BM173" s="44"/>
      <c r="BN173" s="44"/>
      <c r="BO173" s="44"/>
      <c r="BP173" s="44"/>
      <c r="BQ173" s="44"/>
      <c r="BR173" s="44"/>
      <c r="BS173" s="44"/>
      <c r="BT173" s="44"/>
      <c r="BU173" s="44"/>
      <c r="BV173" s="44"/>
      <c r="BW173" s="44"/>
      <c r="BX173" s="44"/>
      <c r="BY173" s="44"/>
      <c r="BZ173" s="44"/>
      <c r="CA173" s="44"/>
      <c r="CB173" s="44"/>
      <c r="CC173" s="44"/>
      <c r="CD173" s="44"/>
      <c r="CE173" s="44"/>
      <c r="CF173" s="44"/>
      <c r="CG173" s="44"/>
      <c r="CH173" s="44"/>
      <c r="CI173" s="44"/>
      <c r="CJ173" s="44"/>
      <c r="CK173" s="44"/>
      <c r="CL173" s="44"/>
      <c r="CM173" s="44"/>
      <c r="CN173" s="44"/>
      <c r="CO173" s="44"/>
      <c r="CP173" s="44"/>
      <c r="CQ173" s="44"/>
      <c r="CR173" s="44"/>
      <c r="CS173" s="44"/>
      <c r="CT173" s="44"/>
      <c r="CU173" s="44"/>
      <c r="CV173" s="44"/>
      <c r="CW173" s="44"/>
      <c r="CX173" s="44"/>
      <c r="CY173" s="44"/>
      <c r="CZ173" s="44"/>
      <c r="DA173" s="44"/>
      <c r="DB173" s="44"/>
      <c r="DC173" s="44"/>
      <c r="DD173" s="44"/>
      <c r="DE173" s="44"/>
      <c r="DF173" s="44"/>
      <c r="DG173" s="44"/>
      <c r="DH173" s="44"/>
      <c r="DI173" s="44"/>
      <c r="DJ173" s="44"/>
      <c r="DK173" s="44"/>
      <c r="DL173" s="44"/>
      <c r="DM173" s="44"/>
      <c r="DN173" s="44"/>
      <c r="DO173" s="44"/>
      <c r="DP173" s="44"/>
      <c r="DQ173" s="44"/>
      <c r="DR173" s="44"/>
      <c r="DS173" s="44"/>
      <c r="DT173" s="44"/>
      <c r="DU173" s="44"/>
      <c r="DV173" s="44"/>
      <c r="DW173" s="44"/>
      <c r="DX173" s="44"/>
      <c r="DY173" s="44"/>
      <c r="DZ173" s="44"/>
      <c r="EA173" s="44"/>
      <c r="EB173" s="44"/>
      <c r="EC173" s="44"/>
      <c r="ED173" s="44"/>
      <c r="EE173" s="44"/>
      <c r="EF173" s="44"/>
      <c r="EG173" s="44"/>
      <c r="EH173" s="44"/>
      <c r="EI173" s="44"/>
      <c r="EJ173" s="44"/>
      <c r="EK173" s="44"/>
      <c r="EL173" s="44"/>
      <c r="EM173" s="44"/>
      <c r="EN173" s="44"/>
      <c r="EO173" s="44"/>
      <c r="EP173" s="44"/>
      <c r="EQ173" s="44"/>
      <c r="ER173" s="44"/>
      <c r="ES173" s="44"/>
      <c r="ET173" s="44"/>
      <c r="EU173" s="44"/>
      <c r="EV173" s="44"/>
      <c r="EW173" s="44"/>
      <c r="EX173" s="44"/>
      <c r="EY173" s="44"/>
      <c r="EZ173" s="44"/>
      <c r="FA173" s="44"/>
      <c r="FB173" s="44"/>
      <c r="FC173" s="44"/>
      <c r="FD173" s="44"/>
      <c r="FE173" s="44"/>
      <c r="FF173" s="44"/>
      <c r="FG173" s="44"/>
      <c r="FH173" s="44"/>
      <c r="FI173" s="44"/>
      <c r="FJ173" s="44"/>
      <c r="FK173" s="44"/>
      <c r="FL173" s="44"/>
      <c r="FM173" s="44"/>
      <c r="FN173" s="44"/>
      <c r="FO173" s="44"/>
      <c r="FP173" s="44"/>
      <c r="FQ173" s="44"/>
      <c r="FR173" s="44"/>
      <c r="FS173" s="44"/>
      <c r="FT173" s="44"/>
      <c r="FU173" s="44"/>
      <c r="FV173" s="44"/>
      <c r="FW173" s="44"/>
      <c r="FX173" s="44"/>
      <c r="FY173" s="44"/>
      <c r="FZ173" s="44"/>
      <c r="GA173" s="44"/>
      <c r="GB173" s="44"/>
      <c r="GC173" s="44"/>
      <c r="GD173" s="44"/>
      <c r="GE173" s="44"/>
      <c r="GF173" s="44"/>
      <c r="GG173" s="44"/>
      <c r="GH173" s="44"/>
      <c r="GI173" s="44"/>
      <c r="GJ173" s="44"/>
      <c r="GK173" s="44"/>
      <c r="GL173" s="44"/>
      <c r="GM173" s="44"/>
      <c r="GN173" s="44"/>
      <c r="GO173" s="44"/>
      <c r="GP173" s="44"/>
      <c r="GQ173" s="44"/>
      <c r="GR173" s="44"/>
      <c r="GS173" s="44"/>
      <c r="GT173" s="44"/>
      <c r="GU173" s="44"/>
      <c r="GV173" s="44"/>
      <c r="GW173" s="44"/>
      <c r="GX173" s="44"/>
      <c r="GY173" s="44"/>
      <c r="GZ173" s="44"/>
      <c r="HA173" s="44"/>
      <c r="HB173" s="44"/>
      <c r="HC173" s="44"/>
      <c r="HD173" s="44"/>
      <c r="HE173" s="44"/>
      <c r="HF173" s="44"/>
      <c r="HG173" s="44"/>
      <c r="HH173" s="44"/>
      <c r="HI173" s="44"/>
      <c r="HJ173" s="44"/>
      <c r="HK173" s="44"/>
      <c r="HL173" s="44"/>
      <c r="HM173" s="44"/>
      <c r="HN173" s="44"/>
      <c r="HO173" s="44"/>
      <c r="HP173" s="44"/>
      <c r="HQ173" s="44"/>
      <c r="HR173" s="44"/>
      <c r="HS173" s="44"/>
      <c r="HT173" s="44"/>
      <c r="HU173" s="44"/>
      <c r="HV173" s="44"/>
      <c r="HW173" s="44"/>
      <c r="HX173" s="44"/>
      <c r="HY173" s="44"/>
      <c r="HZ173" s="44"/>
      <c r="IA173" s="44"/>
      <c r="IB173" s="44"/>
      <c r="IC173" s="44"/>
      <c r="ID173" s="44"/>
      <c r="IE173" s="44"/>
      <c r="IF173" s="44"/>
      <c r="IG173" s="44"/>
      <c r="IH173" s="44"/>
      <c r="II173" s="44"/>
      <c r="IJ173" s="44"/>
      <c r="IK173" s="44"/>
      <c r="IL173" s="44"/>
      <c r="IM173" s="44"/>
      <c r="IN173" s="44"/>
      <c r="IO173" s="44"/>
      <c r="IP173" s="44"/>
    </row>
    <row r="174" spans="1:250" s="27" customFormat="1" ht="30" customHeight="1" x14ac:dyDescent="0.25">
      <c r="A174" s="60"/>
      <c r="B174" s="80" t="s">
        <v>164</v>
      </c>
      <c r="C174" s="40">
        <v>0.71</v>
      </c>
      <c r="D174" s="82">
        <v>0.62</v>
      </c>
      <c r="F174" s="37"/>
      <c r="G174" s="31"/>
      <c r="U174" s="30"/>
    </row>
    <row r="175" spans="1:250" s="27" customFormat="1" ht="30" customHeight="1" x14ac:dyDescent="0.25">
      <c r="A175" s="60"/>
      <c r="B175" s="80" t="s">
        <v>163</v>
      </c>
      <c r="C175" s="40">
        <v>0.82</v>
      </c>
      <c r="D175" s="82">
        <v>0.68</v>
      </c>
      <c r="F175" s="37"/>
      <c r="G175" s="31"/>
      <c r="U175" s="30"/>
    </row>
    <row r="176" spans="1:250" s="27" customFormat="1" ht="30" customHeight="1" x14ac:dyDescent="0.25">
      <c r="A176" s="60"/>
      <c r="B176" s="80" t="s">
        <v>161</v>
      </c>
      <c r="C176" s="40">
        <v>0.53</v>
      </c>
      <c r="D176" s="82">
        <v>0.4</v>
      </c>
      <c r="F176" s="37"/>
      <c r="G176" s="31"/>
      <c r="U176" s="30"/>
    </row>
    <row r="177" spans="1:250" s="27" customFormat="1" ht="30" customHeight="1" x14ac:dyDescent="0.25">
      <c r="A177" s="60"/>
      <c r="B177" s="80" t="s">
        <v>160</v>
      </c>
      <c r="C177" s="40">
        <v>0.56000000000000005</v>
      </c>
      <c r="D177" s="82">
        <v>0.46</v>
      </c>
      <c r="F177" s="37"/>
      <c r="G177" s="31"/>
      <c r="U177" s="30"/>
    </row>
    <row r="178" spans="1:250" s="27" customFormat="1" ht="30" customHeight="1" x14ac:dyDescent="0.25">
      <c r="A178" s="60"/>
      <c r="B178" s="80" t="s">
        <v>159</v>
      </c>
      <c r="C178" s="40">
        <v>0.33</v>
      </c>
      <c r="D178" s="82">
        <v>0.21</v>
      </c>
      <c r="F178" s="37"/>
      <c r="G178" s="31"/>
      <c r="U178" s="30"/>
    </row>
    <row r="179" spans="1:250" s="43" customFormat="1" ht="30" customHeight="1" x14ac:dyDescent="0.25">
      <c r="A179" s="81"/>
      <c r="B179" s="80" t="s">
        <v>158</v>
      </c>
      <c r="C179" s="57">
        <v>0.27</v>
      </c>
      <c r="D179" s="170">
        <v>0.46</v>
      </c>
      <c r="E179" s="44"/>
      <c r="F179" s="44"/>
      <c r="G179" s="44"/>
      <c r="H179" s="44"/>
      <c r="I179" s="44"/>
      <c r="J179" s="44"/>
      <c r="K179" s="44"/>
      <c r="L179" s="44"/>
      <c r="M179" s="44"/>
      <c r="N179" s="44"/>
      <c r="O179" s="44"/>
      <c r="P179" s="44"/>
      <c r="Q179" s="44"/>
      <c r="R179" s="44"/>
      <c r="S179" s="44"/>
      <c r="T179" s="44"/>
      <c r="U179" s="45"/>
      <c r="V179" s="44"/>
      <c r="W179" s="44"/>
      <c r="X179" s="44"/>
      <c r="Y179" s="44"/>
      <c r="Z179" s="44"/>
      <c r="AA179" s="44"/>
      <c r="AB179" s="44"/>
      <c r="AC179" s="44"/>
      <c r="AD179" s="44"/>
      <c r="AE179" s="44"/>
      <c r="AF179" s="44"/>
      <c r="AG179" s="44"/>
      <c r="AH179" s="44"/>
      <c r="AI179" s="44"/>
      <c r="AJ179" s="44"/>
      <c r="AK179" s="44"/>
      <c r="AL179" s="44"/>
      <c r="AM179" s="44"/>
      <c r="AN179" s="44"/>
      <c r="AO179" s="44"/>
      <c r="AP179" s="44"/>
      <c r="AQ179" s="44"/>
      <c r="AR179" s="44"/>
      <c r="AS179" s="44"/>
      <c r="AT179" s="44"/>
      <c r="AU179" s="44"/>
      <c r="AV179" s="44"/>
      <c r="AW179" s="44"/>
      <c r="AX179" s="44"/>
      <c r="AY179" s="44"/>
      <c r="AZ179" s="44"/>
      <c r="BA179" s="44"/>
      <c r="BB179" s="44"/>
      <c r="BC179" s="44"/>
      <c r="BD179" s="44"/>
      <c r="BE179" s="44"/>
      <c r="BF179" s="44"/>
      <c r="BG179" s="44"/>
      <c r="BH179" s="44"/>
      <c r="BI179" s="44"/>
      <c r="BJ179" s="44"/>
      <c r="BK179" s="44"/>
      <c r="BL179" s="44"/>
      <c r="BM179" s="44"/>
      <c r="BN179" s="44"/>
      <c r="BO179" s="44"/>
      <c r="BP179" s="44"/>
      <c r="BQ179" s="44"/>
      <c r="BR179" s="44"/>
      <c r="BS179" s="44"/>
      <c r="BT179" s="44"/>
      <c r="BU179" s="44"/>
      <c r="BV179" s="44"/>
      <c r="BW179" s="44"/>
      <c r="BX179" s="44"/>
      <c r="BY179" s="44"/>
      <c r="BZ179" s="44"/>
      <c r="CA179" s="44"/>
      <c r="CB179" s="44"/>
      <c r="CC179" s="44"/>
      <c r="CD179" s="44"/>
      <c r="CE179" s="44"/>
      <c r="CF179" s="44"/>
      <c r="CG179" s="44"/>
      <c r="CH179" s="44"/>
      <c r="CI179" s="44"/>
      <c r="CJ179" s="44"/>
      <c r="CK179" s="44"/>
      <c r="CL179" s="44"/>
      <c r="CM179" s="44"/>
      <c r="CN179" s="44"/>
      <c r="CO179" s="44"/>
      <c r="CP179" s="44"/>
      <c r="CQ179" s="44"/>
      <c r="CR179" s="44"/>
      <c r="CS179" s="44"/>
      <c r="CT179" s="44"/>
      <c r="CU179" s="44"/>
      <c r="CV179" s="44"/>
      <c r="CW179" s="44"/>
      <c r="CX179" s="44"/>
      <c r="CY179" s="44"/>
      <c r="CZ179" s="44"/>
      <c r="DA179" s="44"/>
      <c r="DB179" s="44"/>
      <c r="DC179" s="44"/>
      <c r="DD179" s="44"/>
      <c r="DE179" s="44"/>
      <c r="DF179" s="44"/>
      <c r="DG179" s="44"/>
      <c r="DH179" s="44"/>
      <c r="DI179" s="44"/>
      <c r="DJ179" s="44"/>
      <c r="DK179" s="44"/>
      <c r="DL179" s="44"/>
      <c r="DM179" s="44"/>
      <c r="DN179" s="44"/>
      <c r="DO179" s="44"/>
      <c r="DP179" s="44"/>
      <c r="DQ179" s="44"/>
      <c r="DR179" s="44"/>
      <c r="DS179" s="44"/>
      <c r="DT179" s="44"/>
      <c r="DU179" s="44"/>
      <c r="DV179" s="44"/>
      <c r="DW179" s="44"/>
      <c r="DX179" s="44"/>
      <c r="DY179" s="44"/>
      <c r="DZ179" s="44"/>
      <c r="EA179" s="44"/>
      <c r="EB179" s="44"/>
      <c r="EC179" s="44"/>
      <c r="ED179" s="44"/>
      <c r="EE179" s="44"/>
      <c r="EF179" s="44"/>
      <c r="EG179" s="44"/>
      <c r="EH179" s="44"/>
      <c r="EI179" s="44"/>
      <c r="EJ179" s="44"/>
      <c r="EK179" s="44"/>
      <c r="EL179" s="44"/>
      <c r="EM179" s="44"/>
      <c r="EN179" s="44"/>
      <c r="EO179" s="44"/>
      <c r="EP179" s="44"/>
      <c r="EQ179" s="44"/>
      <c r="ER179" s="44"/>
      <c r="ES179" s="44"/>
      <c r="ET179" s="44"/>
      <c r="EU179" s="44"/>
      <c r="EV179" s="44"/>
      <c r="EW179" s="44"/>
      <c r="EX179" s="44"/>
      <c r="EY179" s="44"/>
      <c r="EZ179" s="44"/>
      <c r="FA179" s="44"/>
      <c r="FB179" s="44"/>
      <c r="FC179" s="44"/>
      <c r="FD179" s="44"/>
      <c r="FE179" s="44"/>
      <c r="FF179" s="44"/>
      <c r="FG179" s="44"/>
      <c r="FH179" s="44"/>
      <c r="FI179" s="44"/>
      <c r="FJ179" s="44"/>
      <c r="FK179" s="44"/>
      <c r="FL179" s="44"/>
      <c r="FM179" s="44"/>
      <c r="FN179" s="44"/>
      <c r="FO179" s="44"/>
      <c r="FP179" s="44"/>
      <c r="FQ179" s="44"/>
      <c r="FR179" s="44"/>
      <c r="FS179" s="44"/>
      <c r="FT179" s="44"/>
      <c r="FU179" s="44"/>
      <c r="FV179" s="44"/>
      <c r="FW179" s="44"/>
      <c r="FX179" s="44"/>
      <c r="FY179" s="44"/>
      <c r="FZ179" s="44"/>
      <c r="GA179" s="44"/>
      <c r="GB179" s="44"/>
      <c r="GC179" s="44"/>
      <c r="GD179" s="44"/>
      <c r="GE179" s="44"/>
      <c r="GF179" s="44"/>
      <c r="GG179" s="44"/>
      <c r="GH179" s="44"/>
      <c r="GI179" s="44"/>
      <c r="GJ179" s="44"/>
      <c r="GK179" s="44"/>
      <c r="GL179" s="44"/>
      <c r="GM179" s="44"/>
      <c r="GN179" s="44"/>
      <c r="GO179" s="44"/>
      <c r="GP179" s="44"/>
      <c r="GQ179" s="44"/>
      <c r="GR179" s="44"/>
      <c r="GS179" s="44"/>
      <c r="GT179" s="44"/>
      <c r="GU179" s="44"/>
      <c r="GV179" s="44"/>
      <c r="GW179" s="44"/>
      <c r="GX179" s="44"/>
      <c r="GY179" s="44"/>
      <c r="GZ179" s="44"/>
      <c r="HA179" s="44"/>
      <c r="HB179" s="44"/>
      <c r="HC179" s="44"/>
      <c r="HD179" s="44"/>
      <c r="HE179" s="44"/>
      <c r="HF179" s="44"/>
      <c r="HG179" s="44"/>
      <c r="HH179" s="44"/>
      <c r="HI179" s="44"/>
      <c r="HJ179" s="44"/>
      <c r="HK179" s="44"/>
      <c r="HL179" s="44"/>
      <c r="HM179" s="44"/>
      <c r="HN179" s="44"/>
      <c r="HO179" s="44"/>
      <c r="HP179" s="44"/>
      <c r="HQ179" s="44"/>
      <c r="HR179" s="44"/>
      <c r="HS179" s="44"/>
      <c r="HT179" s="44"/>
      <c r="HU179" s="44"/>
      <c r="HV179" s="44"/>
      <c r="HW179" s="44"/>
      <c r="HX179" s="44"/>
      <c r="HY179" s="44"/>
      <c r="HZ179" s="44"/>
      <c r="IA179" s="44"/>
      <c r="IB179" s="44"/>
      <c r="IC179" s="44"/>
      <c r="ID179" s="44"/>
      <c r="IE179" s="44"/>
      <c r="IF179" s="44"/>
      <c r="IG179" s="44"/>
      <c r="IH179" s="44"/>
      <c r="II179" s="44"/>
      <c r="IJ179" s="44"/>
      <c r="IK179" s="44"/>
      <c r="IL179" s="44"/>
      <c r="IM179" s="44"/>
      <c r="IN179" s="44"/>
      <c r="IO179" s="44"/>
      <c r="IP179" s="44"/>
    </row>
    <row r="180" spans="1:250" s="43" customFormat="1" ht="30" customHeight="1" x14ac:dyDescent="0.25">
      <c r="A180" s="42">
        <v>11.4</v>
      </c>
      <c r="B180" s="41" t="s">
        <v>157</v>
      </c>
      <c r="C180" s="57">
        <v>0.75</v>
      </c>
      <c r="D180" s="170">
        <v>0.64</v>
      </c>
      <c r="E180" s="44"/>
      <c r="F180" s="44"/>
      <c r="G180" s="44"/>
      <c r="H180" s="44"/>
      <c r="I180" s="44"/>
      <c r="J180" s="44"/>
      <c r="K180" s="44"/>
      <c r="L180" s="44"/>
      <c r="M180" s="44"/>
      <c r="N180" s="44"/>
      <c r="O180" s="44"/>
      <c r="P180" s="44"/>
      <c r="Q180" s="44"/>
      <c r="R180" s="44"/>
      <c r="S180" s="44"/>
      <c r="T180" s="44"/>
      <c r="U180" s="45"/>
      <c r="V180" s="44"/>
      <c r="W180" s="44"/>
      <c r="X180" s="44"/>
      <c r="Y180" s="44"/>
      <c r="Z180" s="44"/>
      <c r="AA180" s="44"/>
      <c r="AB180" s="44"/>
      <c r="AC180" s="44"/>
      <c r="AD180" s="44"/>
      <c r="AE180" s="44"/>
      <c r="AF180" s="44"/>
      <c r="AG180" s="44"/>
      <c r="AH180" s="44"/>
      <c r="AI180" s="44"/>
      <c r="AJ180" s="44"/>
      <c r="AK180" s="44"/>
      <c r="AL180" s="44"/>
      <c r="AM180" s="44"/>
      <c r="AN180" s="44"/>
      <c r="AO180" s="44"/>
      <c r="AP180" s="44"/>
      <c r="AQ180" s="44"/>
      <c r="AR180" s="44"/>
      <c r="AS180" s="44"/>
      <c r="AT180" s="44"/>
      <c r="AU180" s="44"/>
      <c r="AV180" s="44"/>
      <c r="AW180" s="44"/>
      <c r="AX180" s="44"/>
      <c r="AY180" s="44"/>
      <c r="AZ180" s="44"/>
      <c r="BA180" s="44"/>
      <c r="BB180" s="44"/>
      <c r="BC180" s="44"/>
      <c r="BD180" s="44"/>
      <c r="BE180" s="44"/>
      <c r="BF180" s="44"/>
      <c r="BG180" s="44"/>
      <c r="BH180" s="44"/>
      <c r="BI180" s="44"/>
      <c r="BJ180" s="44"/>
      <c r="BK180" s="44"/>
      <c r="BL180" s="44"/>
      <c r="BM180" s="44"/>
      <c r="BN180" s="44"/>
      <c r="BO180" s="44"/>
      <c r="BP180" s="44"/>
      <c r="BQ180" s="44"/>
      <c r="BR180" s="44"/>
      <c r="BS180" s="44"/>
      <c r="BT180" s="44"/>
      <c r="BU180" s="44"/>
      <c r="BV180" s="44"/>
      <c r="BW180" s="44"/>
      <c r="BX180" s="44"/>
      <c r="BY180" s="44"/>
      <c r="BZ180" s="44"/>
      <c r="CA180" s="44"/>
      <c r="CB180" s="44"/>
      <c r="CC180" s="44"/>
      <c r="CD180" s="44"/>
      <c r="CE180" s="44"/>
      <c r="CF180" s="44"/>
      <c r="CG180" s="44"/>
      <c r="CH180" s="44"/>
      <c r="CI180" s="44"/>
      <c r="CJ180" s="44"/>
      <c r="CK180" s="44"/>
      <c r="CL180" s="44"/>
      <c r="CM180" s="44"/>
      <c r="CN180" s="44"/>
      <c r="CO180" s="44"/>
      <c r="CP180" s="44"/>
      <c r="CQ180" s="44"/>
      <c r="CR180" s="44"/>
      <c r="CS180" s="44"/>
      <c r="CT180" s="44"/>
      <c r="CU180" s="44"/>
      <c r="CV180" s="44"/>
      <c r="CW180" s="44"/>
      <c r="CX180" s="44"/>
      <c r="CY180" s="44"/>
      <c r="CZ180" s="44"/>
      <c r="DA180" s="44"/>
      <c r="DB180" s="44"/>
      <c r="DC180" s="44"/>
      <c r="DD180" s="44"/>
      <c r="DE180" s="44"/>
      <c r="DF180" s="44"/>
      <c r="DG180" s="44"/>
      <c r="DH180" s="44"/>
      <c r="DI180" s="44"/>
      <c r="DJ180" s="44"/>
      <c r="DK180" s="44"/>
      <c r="DL180" s="44"/>
      <c r="DM180" s="44"/>
      <c r="DN180" s="44"/>
      <c r="DO180" s="44"/>
      <c r="DP180" s="44"/>
      <c r="DQ180" s="44"/>
      <c r="DR180" s="44"/>
      <c r="DS180" s="44"/>
      <c r="DT180" s="44"/>
      <c r="DU180" s="44"/>
      <c r="DV180" s="44"/>
      <c r="DW180" s="44"/>
      <c r="DX180" s="44"/>
      <c r="DY180" s="44"/>
      <c r="DZ180" s="44"/>
      <c r="EA180" s="44"/>
      <c r="EB180" s="44"/>
      <c r="EC180" s="44"/>
      <c r="ED180" s="44"/>
      <c r="EE180" s="44"/>
      <c r="EF180" s="44"/>
      <c r="EG180" s="44"/>
      <c r="EH180" s="44"/>
      <c r="EI180" s="44"/>
      <c r="EJ180" s="44"/>
      <c r="EK180" s="44"/>
      <c r="EL180" s="44"/>
      <c r="EM180" s="44"/>
      <c r="EN180" s="44"/>
      <c r="EO180" s="44"/>
      <c r="EP180" s="44"/>
      <c r="EQ180" s="44"/>
      <c r="ER180" s="44"/>
      <c r="ES180" s="44"/>
      <c r="ET180" s="44"/>
      <c r="EU180" s="44"/>
      <c r="EV180" s="44"/>
      <c r="EW180" s="44"/>
      <c r="EX180" s="44"/>
      <c r="EY180" s="44"/>
      <c r="EZ180" s="44"/>
      <c r="FA180" s="44"/>
      <c r="FB180" s="44"/>
      <c r="FC180" s="44"/>
      <c r="FD180" s="44"/>
      <c r="FE180" s="44"/>
      <c r="FF180" s="44"/>
      <c r="FG180" s="44"/>
      <c r="FH180" s="44"/>
      <c r="FI180" s="44"/>
      <c r="FJ180" s="44"/>
      <c r="FK180" s="44"/>
      <c r="FL180" s="44"/>
      <c r="FM180" s="44"/>
      <c r="FN180" s="44"/>
      <c r="FO180" s="44"/>
      <c r="FP180" s="44"/>
      <c r="FQ180" s="44"/>
      <c r="FR180" s="44"/>
      <c r="FS180" s="44"/>
      <c r="FT180" s="44"/>
      <c r="FU180" s="44"/>
      <c r="FV180" s="44"/>
      <c r="FW180" s="44"/>
      <c r="FX180" s="44"/>
      <c r="FY180" s="44"/>
      <c r="FZ180" s="44"/>
      <c r="GA180" s="44"/>
      <c r="GB180" s="44"/>
      <c r="GC180" s="44"/>
      <c r="GD180" s="44"/>
      <c r="GE180" s="44"/>
      <c r="GF180" s="44"/>
      <c r="GG180" s="44"/>
      <c r="GH180" s="44"/>
      <c r="GI180" s="44"/>
      <c r="GJ180" s="44"/>
      <c r="GK180" s="44"/>
      <c r="GL180" s="44"/>
      <c r="GM180" s="44"/>
      <c r="GN180" s="44"/>
      <c r="GO180" s="44"/>
      <c r="GP180" s="44"/>
      <c r="GQ180" s="44"/>
      <c r="GR180" s="44"/>
      <c r="GS180" s="44"/>
      <c r="GT180" s="44"/>
      <c r="GU180" s="44"/>
      <c r="GV180" s="44"/>
      <c r="GW180" s="44"/>
      <c r="GX180" s="44"/>
      <c r="GY180" s="44"/>
      <c r="GZ180" s="44"/>
      <c r="HA180" s="44"/>
      <c r="HB180" s="44"/>
      <c r="HC180" s="44"/>
      <c r="HD180" s="44"/>
      <c r="HE180" s="44"/>
      <c r="HF180" s="44"/>
      <c r="HG180" s="44"/>
      <c r="HH180" s="44"/>
      <c r="HI180" s="44"/>
      <c r="HJ180" s="44"/>
      <c r="HK180" s="44"/>
      <c r="HL180" s="44"/>
      <c r="HM180" s="44"/>
      <c r="HN180" s="44"/>
      <c r="HO180" s="44"/>
      <c r="HP180" s="44"/>
      <c r="HQ180" s="44"/>
      <c r="HR180" s="44"/>
      <c r="HS180" s="44"/>
      <c r="HT180" s="44"/>
      <c r="HU180" s="44"/>
      <c r="HV180" s="44"/>
      <c r="HW180" s="44"/>
      <c r="HX180" s="44"/>
      <c r="HY180" s="44"/>
      <c r="HZ180" s="44"/>
      <c r="IA180" s="44"/>
      <c r="IB180" s="44"/>
      <c r="IC180" s="44"/>
      <c r="ID180" s="44"/>
      <c r="IE180" s="44"/>
      <c r="IF180" s="44"/>
      <c r="IG180" s="44"/>
      <c r="IH180" s="44"/>
      <c r="II180" s="44"/>
      <c r="IJ180" s="44"/>
      <c r="IK180" s="44"/>
      <c r="IL180" s="44"/>
      <c r="IM180" s="44"/>
      <c r="IN180" s="44"/>
      <c r="IO180" s="44"/>
      <c r="IP180" s="44"/>
    </row>
    <row r="181" spans="1:250" s="43" customFormat="1" ht="30" customHeight="1" x14ac:dyDescent="0.25">
      <c r="A181" s="36">
        <v>11.5</v>
      </c>
      <c r="B181" s="35" t="s">
        <v>156</v>
      </c>
      <c r="C181" s="40">
        <v>0.27</v>
      </c>
      <c r="D181" s="82">
        <v>0.5</v>
      </c>
      <c r="E181" s="44"/>
      <c r="F181" s="44"/>
      <c r="G181" s="44"/>
      <c r="H181" s="44"/>
      <c r="I181" s="44"/>
      <c r="J181" s="44"/>
      <c r="K181" s="44"/>
      <c r="L181" s="44"/>
      <c r="M181" s="44"/>
      <c r="N181" s="44"/>
      <c r="O181" s="44"/>
      <c r="P181" s="44"/>
      <c r="Q181" s="44"/>
      <c r="R181" s="44"/>
      <c r="S181" s="44"/>
      <c r="T181" s="44"/>
      <c r="U181" s="45"/>
      <c r="V181" s="44"/>
      <c r="W181" s="44"/>
      <c r="X181" s="44"/>
      <c r="Y181" s="44"/>
      <c r="Z181" s="44"/>
      <c r="AA181" s="44"/>
      <c r="AB181" s="44"/>
      <c r="AC181" s="44"/>
      <c r="AD181" s="44"/>
      <c r="AE181" s="44"/>
      <c r="AF181" s="44"/>
      <c r="AG181" s="44"/>
      <c r="AH181" s="44"/>
      <c r="AI181" s="44"/>
      <c r="AJ181" s="44"/>
      <c r="AK181" s="44"/>
      <c r="AL181" s="44"/>
      <c r="AM181" s="44"/>
      <c r="AN181" s="44"/>
      <c r="AO181" s="44"/>
      <c r="AP181" s="44"/>
      <c r="AQ181" s="44"/>
      <c r="AR181" s="44"/>
      <c r="AS181" s="44"/>
      <c r="AT181" s="44"/>
      <c r="AU181" s="44"/>
      <c r="AV181" s="44"/>
      <c r="AW181" s="44"/>
      <c r="AX181" s="44"/>
      <c r="AY181" s="44"/>
      <c r="AZ181" s="44"/>
      <c r="BA181" s="44"/>
      <c r="BB181" s="44"/>
      <c r="BC181" s="44"/>
      <c r="BD181" s="44"/>
      <c r="BE181" s="44"/>
      <c r="BF181" s="44"/>
      <c r="BG181" s="44"/>
      <c r="BH181" s="44"/>
      <c r="BI181" s="44"/>
      <c r="BJ181" s="44"/>
      <c r="BK181" s="44"/>
      <c r="BL181" s="44"/>
      <c r="BM181" s="44"/>
      <c r="BN181" s="44"/>
      <c r="BO181" s="44"/>
      <c r="BP181" s="44"/>
      <c r="BQ181" s="44"/>
      <c r="BR181" s="44"/>
      <c r="BS181" s="44"/>
      <c r="BT181" s="44"/>
      <c r="BU181" s="44"/>
      <c r="BV181" s="44"/>
      <c r="BW181" s="44"/>
      <c r="BX181" s="44"/>
      <c r="BY181" s="44"/>
      <c r="BZ181" s="44"/>
      <c r="CA181" s="44"/>
      <c r="CB181" s="44"/>
      <c r="CC181" s="44"/>
      <c r="CD181" s="44"/>
      <c r="CE181" s="44"/>
      <c r="CF181" s="44"/>
      <c r="CG181" s="44"/>
      <c r="CH181" s="44"/>
      <c r="CI181" s="44"/>
      <c r="CJ181" s="44"/>
      <c r="CK181" s="44"/>
      <c r="CL181" s="44"/>
      <c r="CM181" s="44"/>
      <c r="CN181" s="44"/>
      <c r="CO181" s="44"/>
      <c r="CP181" s="44"/>
      <c r="CQ181" s="44"/>
      <c r="CR181" s="44"/>
      <c r="CS181" s="44"/>
      <c r="CT181" s="44"/>
      <c r="CU181" s="44"/>
      <c r="CV181" s="44"/>
      <c r="CW181" s="44"/>
      <c r="CX181" s="44"/>
      <c r="CY181" s="44"/>
      <c r="CZ181" s="44"/>
      <c r="DA181" s="44"/>
      <c r="DB181" s="44"/>
      <c r="DC181" s="44"/>
      <c r="DD181" s="44"/>
      <c r="DE181" s="44"/>
      <c r="DF181" s="44"/>
      <c r="DG181" s="44"/>
      <c r="DH181" s="44"/>
      <c r="DI181" s="44"/>
      <c r="DJ181" s="44"/>
      <c r="DK181" s="44"/>
      <c r="DL181" s="44"/>
      <c r="DM181" s="44"/>
      <c r="DN181" s="44"/>
      <c r="DO181" s="44"/>
      <c r="DP181" s="44"/>
      <c r="DQ181" s="44"/>
      <c r="DR181" s="44"/>
      <c r="DS181" s="44"/>
      <c r="DT181" s="44"/>
      <c r="DU181" s="44"/>
      <c r="DV181" s="44"/>
      <c r="DW181" s="44"/>
      <c r="DX181" s="44"/>
      <c r="DY181" s="44"/>
      <c r="DZ181" s="44"/>
      <c r="EA181" s="44"/>
      <c r="EB181" s="44"/>
      <c r="EC181" s="44"/>
      <c r="ED181" s="44"/>
      <c r="EE181" s="44"/>
      <c r="EF181" s="44"/>
      <c r="EG181" s="44"/>
      <c r="EH181" s="44"/>
      <c r="EI181" s="44"/>
      <c r="EJ181" s="44"/>
      <c r="EK181" s="44"/>
      <c r="EL181" s="44"/>
      <c r="EM181" s="44"/>
      <c r="EN181" s="44"/>
      <c r="EO181" s="44"/>
      <c r="EP181" s="44"/>
      <c r="EQ181" s="44"/>
      <c r="ER181" s="44"/>
      <c r="ES181" s="44"/>
      <c r="ET181" s="44"/>
      <c r="EU181" s="44"/>
      <c r="EV181" s="44"/>
      <c r="EW181" s="44"/>
      <c r="EX181" s="44"/>
      <c r="EY181" s="44"/>
      <c r="EZ181" s="44"/>
      <c r="FA181" s="44"/>
      <c r="FB181" s="44"/>
      <c r="FC181" s="44"/>
      <c r="FD181" s="44"/>
      <c r="FE181" s="44"/>
      <c r="FF181" s="44"/>
      <c r="FG181" s="44"/>
      <c r="FH181" s="44"/>
      <c r="FI181" s="44"/>
      <c r="FJ181" s="44"/>
      <c r="FK181" s="44"/>
      <c r="FL181" s="44"/>
      <c r="FM181" s="44"/>
      <c r="FN181" s="44"/>
      <c r="FO181" s="44"/>
      <c r="FP181" s="44"/>
      <c r="FQ181" s="44"/>
      <c r="FR181" s="44"/>
      <c r="FS181" s="44"/>
      <c r="FT181" s="44"/>
      <c r="FU181" s="44"/>
      <c r="FV181" s="44"/>
      <c r="FW181" s="44"/>
      <c r="FX181" s="44"/>
      <c r="FY181" s="44"/>
      <c r="FZ181" s="44"/>
      <c r="GA181" s="44"/>
      <c r="GB181" s="44"/>
      <c r="GC181" s="44"/>
      <c r="GD181" s="44"/>
      <c r="GE181" s="44"/>
      <c r="GF181" s="44"/>
      <c r="GG181" s="44"/>
      <c r="GH181" s="44"/>
      <c r="GI181" s="44"/>
      <c r="GJ181" s="44"/>
      <c r="GK181" s="44"/>
      <c r="GL181" s="44"/>
      <c r="GM181" s="44"/>
      <c r="GN181" s="44"/>
      <c r="GO181" s="44"/>
      <c r="GP181" s="44"/>
      <c r="GQ181" s="44"/>
      <c r="GR181" s="44"/>
      <c r="GS181" s="44"/>
      <c r="GT181" s="44"/>
      <c r="GU181" s="44"/>
      <c r="GV181" s="44"/>
      <c r="GW181" s="44"/>
      <c r="GX181" s="44"/>
      <c r="GY181" s="44"/>
      <c r="GZ181" s="44"/>
      <c r="HA181" s="44"/>
      <c r="HB181" s="44"/>
      <c r="HC181" s="44"/>
      <c r="HD181" s="44"/>
      <c r="HE181" s="44"/>
      <c r="HF181" s="44"/>
      <c r="HG181" s="44"/>
      <c r="HH181" s="44"/>
      <c r="HI181" s="44"/>
      <c r="HJ181" s="44"/>
      <c r="HK181" s="44"/>
      <c r="HL181" s="44"/>
      <c r="HM181" s="44"/>
      <c r="HN181" s="44"/>
      <c r="HO181" s="44"/>
      <c r="HP181" s="44"/>
      <c r="HQ181" s="44"/>
      <c r="HR181" s="44"/>
      <c r="HS181" s="44"/>
      <c r="HT181" s="44"/>
      <c r="HU181" s="44"/>
      <c r="HV181" s="44"/>
      <c r="HW181" s="44"/>
      <c r="HX181" s="44"/>
      <c r="HY181" s="44"/>
      <c r="HZ181" s="44"/>
      <c r="IA181" s="44"/>
      <c r="IB181" s="44"/>
      <c r="IC181" s="44"/>
      <c r="ID181" s="44"/>
      <c r="IE181" s="44"/>
      <c r="IF181" s="44"/>
      <c r="IG181" s="44"/>
      <c r="IH181" s="44"/>
      <c r="II181" s="44"/>
      <c r="IJ181" s="44"/>
      <c r="IK181" s="44"/>
      <c r="IL181" s="44"/>
      <c r="IM181" s="44"/>
      <c r="IN181" s="44"/>
      <c r="IO181" s="44"/>
      <c r="IP181" s="44"/>
    </row>
    <row r="182" spans="1:250" s="43" customFormat="1" ht="30" customHeight="1" x14ac:dyDescent="0.25">
      <c r="A182" s="65">
        <v>11.6</v>
      </c>
      <c r="B182" s="41" t="s">
        <v>155</v>
      </c>
      <c r="C182" s="40">
        <v>0.13</v>
      </c>
      <c r="D182" s="82">
        <v>0.18</v>
      </c>
      <c r="E182" s="44"/>
      <c r="F182" s="44"/>
      <c r="G182" s="44"/>
      <c r="H182" s="44"/>
      <c r="I182" s="44"/>
      <c r="J182" s="44"/>
      <c r="K182" s="44"/>
      <c r="L182" s="44"/>
      <c r="M182" s="44"/>
      <c r="N182" s="44"/>
      <c r="O182" s="44"/>
      <c r="P182" s="44"/>
      <c r="Q182" s="44"/>
      <c r="R182" s="44"/>
      <c r="S182" s="44"/>
      <c r="T182" s="44"/>
      <c r="U182" s="45"/>
      <c r="V182" s="44"/>
      <c r="W182" s="44"/>
      <c r="X182" s="44"/>
      <c r="Y182" s="44"/>
      <c r="Z182" s="44"/>
      <c r="AA182" s="44"/>
      <c r="AB182" s="44"/>
      <c r="AC182" s="44"/>
      <c r="AD182" s="44"/>
      <c r="AE182" s="44"/>
      <c r="AF182" s="44"/>
      <c r="AG182" s="44"/>
      <c r="AH182" s="44"/>
      <c r="AI182" s="44"/>
      <c r="AJ182" s="44"/>
      <c r="AK182" s="44"/>
      <c r="AL182" s="44"/>
      <c r="AM182" s="44"/>
      <c r="AN182" s="44"/>
      <c r="AO182" s="44"/>
      <c r="AP182" s="44"/>
      <c r="AQ182" s="44"/>
      <c r="AR182" s="44"/>
      <c r="AS182" s="44"/>
      <c r="AT182" s="44"/>
      <c r="AU182" s="44"/>
      <c r="AV182" s="44"/>
      <c r="AW182" s="44"/>
      <c r="AX182" s="44"/>
      <c r="AY182" s="44"/>
      <c r="AZ182" s="44"/>
      <c r="BA182" s="44"/>
      <c r="BB182" s="44"/>
      <c r="BC182" s="44"/>
      <c r="BD182" s="44"/>
      <c r="BE182" s="44"/>
      <c r="BF182" s="44"/>
      <c r="BG182" s="44"/>
      <c r="BH182" s="44"/>
      <c r="BI182" s="44"/>
      <c r="BJ182" s="44"/>
      <c r="BK182" s="44"/>
      <c r="BL182" s="44"/>
      <c r="BM182" s="44"/>
      <c r="BN182" s="44"/>
      <c r="BO182" s="44"/>
      <c r="BP182" s="44"/>
      <c r="BQ182" s="44"/>
      <c r="BR182" s="44"/>
      <c r="BS182" s="44"/>
      <c r="BT182" s="44"/>
      <c r="BU182" s="44"/>
      <c r="BV182" s="44"/>
      <c r="BW182" s="44"/>
      <c r="BX182" s="44"/>
      <c r="BY182" s="44"/>
      <c r="BZ182" s="44"/>
      <c r="CA182" s="44"/>
      <c r="CB182" s="44"/>
      <c r="CC182" s="44"/>
      <c r="CD182" s="44"/>
      <c r="CE182" s="44"/>
      <c r="CF182" s="44"/>
      <c r="CG182" s="44"/>
      <c r="CH182" s="44"/>
      <c r="CI182" s="44"/>
      <c r="CJ182" s="44"/>
      <c r="CK182" s="44"/>
      <c r="CL182" s="44"/>
      <c r="CM182" s="44"/>
      <c r="CN182" s="44"/>
      <c r="CO182" s="44"/>
      <c r="CP182" s="44"/>
      <c r="CQ182" s="44"/>
      <c r="CR182" s="44"/>
      <c r="CS182" s="44"/>
      <c r="CT182" s="44"/>
      <c r="CU182" s="44"/>
      <c r="CV182" s="44"/>
      <c r="CW182" s="44"/>
      <c r="CX182" s="44"/>
      <c r="CY182" s="44"/>
      <c r="CZ182" s="44"/>
      <c r="DA182" s="44"/>
      <c r="DB182" s="44"/>
      <c r="DC182" s="44"/>
      <c r="DD182" s="44"/>
      <c r="DE182" s="44"/>
      <c r="DF182" s="44"/>
      <c r="DG182" s="44"/>
      <c r="DH182" s="44"/>
      <c r="DI182" s="44"/>
      <c r="DJ182" s="44"/>
      <c r="DK182" s="44"/>
      <c r="DL182" s="44"/>
      <c r="DM182" s="44"/>
      <c r="DN182" s="44"/>
      <c r="DO182" s="44"/>
      <c r="DP182" s="44"/>
      <c r="DQ182" s="44"/>
      <c r="DR182" s="44"/>
      <c r="DS182" s="44"/>
      <c r="DT182" s="44"/>
      <c r="DU182" s="44"/>
      <c r="DV182" s="44"/>
      <c r="DW182" s="44"/>
      <c r="DX182" s="44"/>
      <c r="DY182" s="44"/>
      <c r="DZ182" s="44"/>
      <c r="EA182" s="44"/>
      <c r="EB182" s="44"/>
      <c r="EC182" s="44"/>
      <c r="ED182" s="44"/>
      <c r="EE182" s="44"/>
      <c r="EF182" s="44"/>
      <c r="EG182" s="44"/>
      <c r="EH182" s="44"/>
      <c r="EI182" s="44"/>
      <c r="EJ182" s="44"/>
      <c r="EK182" s="44"/>
      <c r="EL182" s="44"/>
      <c r="EM182" s="44"/>
      <c r="EN182" s="44"/>
      <c r="EO182" s="44"/>
      <c r="EP182" s="44"/>
      <c r="EQ182" s="44"/>
      <c r="ER182" s="44"/>
      <c r="ES182" s="44"/>
      <c r="ET182" s="44"/>
      <c r="EU182" s="44"/>
      <c r="EV182" s="44"/>
      <c r="EW182" s="44"/>
      <c r="EX182" s="44"/>
      <c r="EY182" s="44"/>
      <c r="EZ182" s="44"/>
      <c r="FA182" s="44"/>
      <c r="FB182" s="44"/>
      <c r="FC182" s="44"/>
      <c r="FD182" s="44"/>
      <c r="FE182" s="44"/>
      <c r="FF182" s="44"/>
      <c r="FG182" s="44"/>
      <c r="FH182" s="44"/>
      <c r="FI182" s="44"/>
      <c r="FJ182" s="44"/>
      <c r="FK182" s="44"/>
      <c r="FL182" s="44"/>
      <c r="FM182" s="44"/>
      <c r="FN182" s="44"/>
      <c r="FO182" s="44"/>
      <c r="FP182" s="44"/>
      <c r="FQ182" s="44"/>
      <c r="FR182" s="44"/>
      <c r="FS182" s="44"/>
      <c r="FT182" s="44"/>
      <c r="FU182" s="44"/>
      <c r="FV182" s="44"/>
      <c r="FW182" s="44"/>
      <c r="FX182" s="44"/>
      <c r="FY182" s="44"/>
      <c r="FZ182" s="44"/>
      <c r="GA182" s="44"/>
      <c r="GB182" s="44"/>
      <c r="GC182" s="44"/>
      <c r="GD182" s="44"/>
      <c r="GE182" s="44"/>
      <c r="GF182" s="44"/>
      <c r="GG182" s="44"/>
      <c r="GH182" s="44"/>
      <c r="GI182" s="44"/>
      <c r="GJ182" s="44"/>
      <c r="GK182" s="44"/>
      <c r="GL182" s="44"/>
      <c r="GM182" s="44"/>
      <c r="GN182" s="44"/>
      <c r="GO182" s="44"/>
      <c r="GP182" s="44"/>
      <c r="GQ182" s="44"/>
      <c r="GR182" s="44"/>
      <c r="GS182" s="44"/>
      <c r="GT182" s="44"/>
      <c r="GU182" s="44"/>
      <c r="GV182" s="44"/>
      <c r="GW182" s="44"/>
      <c r="GX182" s="44"/>
      <c r="GY182" s="44"/>
      <c r="GZ182" s="44"/>
      <c r="HA182" s="44"/>
      <c r="HB182" s="44"/>
      <c r="HC182" s="44"/>
      <c r="HD182" s="44"/>
      <c r="HE182" s="44"/>
      <c r="HF182" s="44"/>
      <c r="HG182" s="44"/>
      <c r="HH182" s="44"/>
      <c r="HI182" s="44"/>
      <c r="HJ182" s="44"/>
      <c r="HK182" s="44"/>
      <c r="HL182" s="44"/>
      <c r="HM182" s="44"/>
      <c r="HN182" s="44"/>
      <c r="HO182" s="44"/>
      <c r="HP182" s="44"/>
      <c r="HQ182" s="44"/>
      <c r="HR182" s="44"/>
      <c r="HS182" s="44"/>
      <c r="HT182" s="44"/>
      <c r="HU182" s="44"/>
      <c r="HV182" s="44"/>
      <c r="HW182" s="44"/>
      <c r="HX182" s="44"/>
      <c r="HY182" s="44"/>
      <c r="HZ182" s="44"/>
      <c r="IA182" s="44"/>
      <c r="IB182" s="44"/>
      <c r="IC182" s="44"/>
      <c r="ID182" s="44"/>
      <c r="IE182" s="44"/>
      <c r="IF182" s="44"/>
      <c r="IG182" s="44"/>
      <c r="IH182" s="44"/>
      <c r="II182" s="44"/>
      <c r="IJ182" s="44"/>
      <c r="IK182" s="44"/>
      <c r="IL182" s="44"/>
      <c r="IM182" s="44"/>
      <c r="IN182" s="44"/>
      <c r="IO182" s="44"/>
      <c r="IP182" s="44"/>
    </row>
    <row r="183" spans="1:250" s="43" customFormat="1" ht="30" customHeight="1" x14ac:dyDescent="0.25">
      <c r="A183" s="65">
        <v>11.7</v>
      </c>
      <c r="B183" s="41" t="s">
        <v>154</v>
      </c>
      <c r="C183" s="40">
        <v>0.5</v>
      </c>
      <c r="D183" s="82">
        <v>0.62</v>
      </c>
      <c r="E183" s="44"/>
      <c r="F183" s="44"/>
      <c r="G183" s="44"/>
      <c r="H183" s="44"/>
      <c r="I183" s="44"/>
      <c r="J183" s="44"/>
      <c r="K183" s="44"/>
      <c r="L183" s="44"/>
      <c r="M183" s="44"/>
      <c r="N183" s="44"/>
      <c r="O183" s="44"/>
      <c r="P183" s="44"/>
      <c r="Q183" s="44"/>
      <c r="R183" s="44"/>
      <c r="S183" s="44"/>
      <c r="T183" s="44"/>
      <c r="U183" s="45"/>
      <c r="V183" s="44"/>
      <c r="W183" s="44"/>
      <c r="X183" s="44"/>
      <c r="Y183" s="44"/>
      <c r="Z183" s="44"/>
      <c r="AA183" s="44"/>
      <c r="AB183" s="44"/>
      <c r="AC183" s="44"/>
      <c r="AD183" s="44"/>
      <c r="AE183" s="44"/>
      <c r="AF183" s="44"/>
      <c r="AG183" s="44"/>
      <c r="AH183" s="44"/>
      <c r="AI183" s="44"/>
      <c r="AJ183" s="44"/>
      <c r="AK183" s="44"/>
      <c r="AL183" s="44"/>
      <c r="AM183" s="44"/>
      <c r="AN183" s="44"/>
      <c r="AO183" s="44"/>
      <c r="AP183" s="44"/>
      <c r="AQ183" s="44"/>
      <c r="AR183" s="44"/>
      <c r="AS183" s="44"/>
      <c r="AT183" s="44"/>
      <c r="AU183" s="44"/>
      <c r="AV183" s="44"/>
      <c r="AW183" s="44"/>
      <c r="AX183" s="44"/>
      <c r="AY183" s="44"/>
      <c r="AZ183" s="44"/>
      <c r="BA183" s="44"/>
      <c r="BB183" s="44"/>
      <c r="BC183" s="44"/>
      <c r="BD183" s="44"/>
      <c r="BE183" s="44"/>
      <c r="BF183" s="44"/>
      <c r="BG183" s="44"/>
      <c r="BH183" s="44"/>
      <c r="BI183" s="44"/>
      <c r="BJ183" s="44"/>
      <c r="BK183" s="44"/>
      <c r="BL183" s="44"/>
      <c r="BM183" s="44"/>
      <c r="BN183" s="44"/>
      <c r="BO183" s="44"/>
      <c r="BP183" s="44"/>
      <c r="BQ183" s="44"/>
      <c r="BR183" s="44"/>
      <c r="BS183" s="44"/>
      <c r="BT183" s="44"/>
      <c r="BU183" s="44"/>
      <c r="BV183" s="44"/>
      <c r="BW183" s="44"/>
      <c r="BX183" s="44"/>
      <c r="BY183" s="44"/>
      <c r="BZ183" s="44"/>
      <c r="CA183" s="44"/>
      <c r="CB183" s="44"/>
      <c r="CC183" s="44"/>
      <c r="CD183" s="44"/>
      <c r="CE183" s="44"/>
      <c r="CF183" s="44"/>
      <c r="CG183" s="44"/>
      <c r="CH183" s="44"/>
      <c r="CI183" s="44"/>
      <c r="CJ183" s="44"/>
      <c r="CK183" s="44"/>
      <c r="CL183" s="44"/>
      <c r="CM183" s="44"/>
      <c r="CN183" s="44"/>
      <c r="CO183" s="44"/>
      <c r="CP183" s="44"/>
      <c r="CQ183" s="44"/>
      <c r="CR183" s="44"/>
      <c r="CS183" s="44"/>
      <c r="CT183" s="44"/>
      <c r="CU183" s="44"/>
      <c r="CV183" s="44"/>
      <c r="CW183" s="44"/>
      <c r="CX183" s="44"/>
      <c r="CY183" s="44"/>
      <c r="CZ183" s="44"/>
      <c r="DA183" s="44"/>
      <c r="DB183" s="44"/>
      <c r="DC183" s="44"/>
      <c r="DD183" s="44"/>
      <c r="DE183" s="44"/>
      <c r="DF183" s="44"/>
      <c r="DG183" s="44"/>
      <c r="DH183" s="44"/>
      <c r="DI183" s="44"/>
      <c r="DJ183" s="44"/>
      <c r="DK183" s="44"/>
      <c r="DL183" s="44"/>
      <c r="DM183" s="44"/>
      <c r="DN183" s="44"/>
      <c r="DO183" s="44"/>
      <c r="DP183" s="44"/>
      <c r="DQ183" s="44"/>
      <c r="DR183" s="44"/>
      <c r="DS183" s="44"/>
      <c r="DT183" s="44"/>
      <c r="DU183" s="44"/>
      <c r="DV183" s="44"/>
      <c r="DW183" s="44"/>
      <c r="DX183" s="44"/>
      <c r="DY183" s="44"/>
      <c r="DZ183" s="44"/>
      <c r="EA183" s="44"/>
      <c r="EB183" s="44"/>
      <c r="EC183" s="44"/>
      <c r="ED183" s="44"/>
      <c r="EE183" s="44"/>
      <c r="EF183" s="44"/>
      <c r="EG183" s="44"/>
      <c r="EH183" s="44"/>
      <c r="EI183" s="44"/>
      <c r="EJ183" s="44"/>
      <c r="EK183" s="44"/>
      <c r="EL183" s="44"/>
      <c r="EM183" s="44"/>
      <c r="EN183" s="44"/>
      <c r="EO183" s="44"/>
      <c r="EP183" s="44"/>
      <c r="EQ183" s="44"/>
      <c r="ER183" s="44"/>
      <c r="ES183" s="44"/>
      <c r="ET183" s="44"/>
      <c r="EU183" s="44"/>
      <c r="EV183" s="44"/>
      <c r="EW183" s="44"/>
      <c r="EX183" s="44"/>
      <c r="EY183" s="44"/>
      <c r="EZ183" s="44"/>
      <c r="FA183" s="44"/>
      <c r="FB183" s="44"/>
      <c r="FC183" s="44"/>
      <c r="FD183" s="44"/>
      <c r="FE183" s="44"/>
      <c r="FF183" s="44"/>
      <c r="FG183" s="44"/>
      <c r="FH183" s="44"/>
      <c r="FI183" s="44"/>
      <c r="FJ183" s="44"/>
      <c r="FK183" s="44"/>
      <c r="FL183" s="44"/>
      <c r="FM183" s="44"/>
      <c r="FN183" s="44"/>
      <c r="FO183" s="44"/>
      <c r="FP183" s="44"/>
      <c r="FQ183" s="44"/>
      <c r="FR183" s="44"/>
      <c r="FS183" s="44"/>
      <c r="FT183" s="44"/>
      <c r="FU183" s="44"/>
      <c r="FV183" s="44"/>
      <c r="FW183" s="44"/>
      <c r="FX183" s="44"/>
      <c r="FY183" s="44"/>
      <c r="FZ183" s="44"/>
      <c r="GA183" s="44"/>
      <c r="GB183" s="44"/>
      <c r="GC183" s="44"/>
      <c r="GD183" s="44"/>
      <c r="GE183" s="44"/>
      <c r="GF183" s="44"/>
      <c r="GG183" s="44"/>
      <c r="GH183" s="44"/>
      <c r="GI183" s="44"/>
      <c r="GJ183" s="44"/>
      <c r="GK183" s="44"/>
      <c r="GL183" s="44"/>
      <c r="GM183" s="44"/>
      <c r="GN183" s="44"/>
      <c r="GO183" s="44"/>
      <c r="GP183" s="44"/>
      <c r="GQ183" s="44"/>
      <c r="GR183" s="44"/>
      <c r="GS183" s="44"/>
      <c r="GT183" s="44"/>
      <c r="GU183" s="44"/>
      <c r="GV183" s="44"/>
      <c r="GW183" s="44"/>
      <c r="GX183" s="44"/>
      <c r="GY183" s="44"/>
      <c r="GZ183" s="44"/>
      <c r="HA183" s="44"/>
      <c r="HB183" s="44"/>
      <c r="HC183" s="44"/>
      <c r="HD183" s="44"/>
      <c r="HE183" s="44"/>
      <c r="HF183" s="44"/>
      <c r="HG183" s="44"/>
      <c r="HH183" s="44"/>
      <c r="HI183" s="44"/>
      <c r="HJ183" s="44"/>
      <c r="HK183" s="44"/>
      <c r="HL183" s="44"/>
      <c r="HM183" s="44"/>
      <c r="HN183" s="44"/>
      <c r="HO183" s="44"/>
      <c r="HP183" s="44"/>
      <c r="HQ183" s="44"/>
      <c r="HR183" s="44"/>
      <c r="HS183" s="44"/>
      <c r="HT183" s="44"/>
      <c r="HU183" s="44"/>
      <c r="HV183" s="44"/>
      <c r="HW183" s="44"/>
      <c r="HX183" s="44"/>
      <c r="HY183" s="44"/>
      <c r="HZ183" s="44"/>
      <c r="IA183" s="44"/>
      <c r="IB183" s="44"/>
      <c r="IC183" s="44"/>
      <c r="ID183" s="44"/>
      <c r="IE183" s="44"/>
      <c r="IF183" s="44"/>
      <c r="IG183" s="44"/>
      <c r="IH183" s="44"/>
      <c r="II183" s="44"/>
      <c r="IJ183" s="44"/>
      <c r="IK183" s="44"/>
      <c r="IL183" s="44"/>
      <c r="IM183" s="44"/>
      <c r="IN183" s="44"/>
      <c r="IO183" s="44"/>
      <c r="IP183" s="44"/>
    </row>
    <row r="184" spans="1:250" s="43" customFormat="1" ht="19.5" customHeight="1" x14ac:dyDescent="0.25">
      <c r="A184" s="74"/>
      <c r="B184" s="75" t="s">
        <v>153</v>
      </c>
      <c r="C184" s="172"/>
      <c r="D184" s="171"/>
      <c r="E184" s="44"/>
      <c r="F184" s="44"/>
      <c r="G184" s="44"/>
      <c r="H184" s="44"/>
      <c r="I184" s="44"/>
      <c r="J184" s="44"/>
      <c r="K184" s="44"/>
      <c r="L184" s="44"/>
      <c r="M184" s="44"/>
      <c r="N184" s="44"/>
      <c r="O184" s="44"/>
      <c r="P184" s="44"/>
      <c r="Q184" s="44"/>
      <c r="R184" s="44"/>
      <c r="S184" s="44"/>
      <c r="T184" s="44"/>
      <c r="U184" s="45"/>
      <c r="V184" s="44"/>
      <c r="W184" s="44"/>
      <c r="X184" s="44"/>
      <c r="Y184" s="44"/>
      <c r="Z184" s="44"/>
      <c r="AA184" s="44"/>
      <c r="AB184" s="44"/>
      <c r="AC184" s="44"/>
      <c r="AD184" s="44"/>
      <c r="AE184" s="44"/>
      <c r="AF184" s="44"/>
      <c r="AG184" s="44"/>
      <c r="AH184" s="44"/>
      <c r="AI184" s="44"/>
      <c r="AJ184" s="44"/>
      <c r="AK184" s="44"/>
      <c r="AL184" s="44"/>
      <c r="AM184" s="44"/>
      <c r="AN184" s="44"/>
      <c r="AO184" s="44"/>
      <c r="AP184" s="44"/>
      <c r="AQ184" s="44"/>
      <c r="AR184" s="44"/>
      <c r="AS184" s="44"/>
      <c r="AT184" s="44"/>
      <c r="AU184" s="44"/>
      <c r="AV184" s="44"/>
      <c r="AW184" s="44"/>
      <c r="AX184" s="44"/>
      <c r="AY184" s="44"/>
      <c r="AZ184" s="44"/>
      <c r="BA184" s="44"/>
      <c r="BB184" s="44"/>
      <c r="BC184" s="44"/>
      <c r="BD184" s="44"/>
      <c r="BE184" s="44"/>
      <c r="BF184" s="44"/>
      <c r="BG184" s="44"/>
      <c r="BH184" s="44"/>
      <c r="BI184" s="44"/>
      <c r="BJ184" s="44"/>
      <c r="BK184" s="44"/>
      <c r="BL184" s="44"/>
      <c r="BM184" s="44"/>
      <c r="BN184" s="44"/>
      <c r="BO184" s="44"/>
      <c r="BP184" s="44"/>
      <c r="BQ184" s="44"/>
      <c r="BR184" s="44"/>
      <c r="BS184" s="44"/>
      <c r="BT184" s="44"/>
      <c r="BU184" s="44"/>
      <c r="BV184" s="44"/>
      <c r="BW184" s="44"/>
      <c r="BX184" s="44"/>
      <c r="BY184" s="44"/>
      <c r="BZ184" s="44"/>
      <c r="CA184" s="44"/>
      <c r="CB184" s="44"/>
      <c r="CC184" s="44"/>
      <c r="CD184" s="44"/>
      <c r="CE184" s="44"/>
      <c r="CF184" s="44"/>
      <c r="CG184" s="44"/>
      <c r="CH184" s="44"/>
      <c r="CI184" s="44"/>
      <c r="CJ184" s="44"/>
      <c r="CK184" s="44"/>
      <c r="CL184" s="44"/>
      <c r="CM184" s="44"/>
      <c r="CN184" s="44"/>
      <c r="CO184" s="44"/>
      <c r="CP184" s="44"/>
      <c r="CQ184" s="44"/>
      <c r="CR184" s="44"/>
      <c r="CS184" s="44"/>
      <c r="CT184" s="44"/>
      <c r="CU184" s="44"/>
      <c r="CV184" s="44"/>
      <c r="CW184" s="44"/>
      <c r="CX184" s="44"/>
      <c r="CY184" s="44"/>
      <c r="CZ184" s="44"/>
      <c r="DA184" s="44"/>
      <c r="DB184" s="44"/>
      <c r="DC184" s="44"/>
      <c r="DD184" s="44"/>
      <c r="DE184" s="44"/>
      <c r="DF184" s="44"/>
      <c r="DG184" s="44"/>
      <c r="DH184" s="44"/>
      <c r="DI184" s="44"/>
      <c r="DJ184" s="44"/>
      <c r="DK184" s="44"/>
      <c r="DL184" s="44"/>
      <c r="DM184" s="44"/>
      <c r="DN184" s="44"/>
      <c r="DO184" s="44"/>
      <c r="DP184" s="44"/>
      <c r="DQ184" s="44"/>
      <c r="DR184" s="44"/>
      <c r="DS184" s="44"/>
      <c r="DT184" s="44"/>
      <c r="DU184" s="44"/>
      <c r="DV184" s="44"/>
      <c r="DW184" s="44"/>
      <c r="DX184" s="44"/>
      <c r="DY184" s="44"/>
      <c r="DZ184" s="44"/>
      <c r="EA184" s="44"/>
      <c r="EB184" s="44"/>
      <c r="EC184" s="44"/>
      <c r="ED184" s="44"/>
      <c r="EE184" s="44"/>
      <c r="EF184" s="44"/>
      <c r="EG184" s="44"/>
      <c r="EH184" s="44"/>
      <c r="EI184" s="44"/>
      <c r="EJ184" s="44"/>
      <c r="EK184" s="44"/>
      <c r="EL184" s="44"/>
      <c r="EM184" s="44"/>
      <c r="EN184" s="44"/>
      <c r="EO184" s="44"/>
      <c r="EP184" s="44"/>
      <c r="EQ184" s="44"/>
      <c r="ER184" s="44"/>
      <c r="ES184" s="44"/>
      <c r="ET184" s="44"/>
      <c r="EU184" s="44"/>
      <c r="EV184" s="44"/>
      <c r="EW184" s="44"/>
      <c r="EX184" s="44"/>
      <c r="EY184" s="44"/>
      <c r="EZ184" s="44"/>
      <c r="FA184" s="44"/>
      <c r="FB184" s="44"/>
      <c r="FC184" s="44"/>
      <c r="FD184" s="44"/>
      <c r="FE184" s="44"/>
      <c r="FF184" s="44"/>
      <c r="FG184" s="44"/>
      <c r="FH184" s="44"/>
      <c r="FI184" s="44"/>
      <c r="FJ184" s="44"/>
      <c r="FK184" s="44"/>
      <c r="FL184" s="44"/>
      <c r="FM184" s="44"/>
      <c r="FN184" s="44"/>
      <c r="FO184" s="44"/>
      <c r="FP184" s="44"/>
      <c r="FQ184" s="44"/>
      <c r="FR184" s="44"/>
      <c r="FS184" s="44"/>
      <c r="FT184" s="44"/>
      <c r="FU184" s="44"/>
      <c r="FV184" s="44"/>
      <c r="FW184" s="44"/>
      <c r="FX184" s="44"/>
      <c r="FY184" s="44"/>
      <c r="FZ184" s="44"/>
      <c r="GA184" s="44"/>
      <c r="GB184" s="44"/>
      <c r="GC184" s="44"/>
      <c r="GD184" s="44"/>
      <c r="GE184" s="44"/>
      <c r="GF184" s="44"/>
      <c r="GG184" s="44"/>
      <c r="GH184" s="44"/>
      <c r="GI184" s="44"/>
      <c r="GJ184" s="44"/>
      <c r="GK184" s="44"/>
      <c r="GL184" s="44"/>
      <c r="GM184" s="44"/>
      <c r="GN184" s="44"/>
      <c r="GO184" s="44"/>
      <c r="GP184" s="44"/>
      <c r="GQ184" s="44"/>
      <c r="GR184" s="44"/>
      <c r="GS184" s="44"/>
      <c r="GT184" s="44"/>
      <c r="GU184" s="44"/>
      <c r="GV184" s="44"/>
      <c r="GW184" s="44"/>
      <c r="GX184" s="44"/>
      <c r="GY184" s="44"/>
      <c r="GZ184" s="44"/>
      <c r="HA184" s="44"/>
      <c r="HB184" s="44"/>
      <c r="HC184" s="44"/>
      <c r="HD184" s="44"/>
      <c r="HE184" s="44"/>
      <c r="HF184" s="44"/>
      <c r="HG184" s="44"/>
      <c r="HH184" s="44"/>
      <c r="HI184" s="44"/>
      <c r="HJ184" s="44"/>
      <c r="HK184" s="44"/>
      <c r="HL184" s="44"/>
      <c r="HM184" s="44"/>
      <c r="HN184" s="44"/>
      <c r="HO184" s="44"/>
      <c r="HP184" s="44"/>
      <c r="HQ184" s="44"/>
      <c r="HR184" s="44"/>
      <c r="HS184" s="44"/>
      <c r="HT184" s="44"/>
      <c r="HU184" s="44"/>
      <c r="HV184" s="44"/>
      <c r="HW184" s="44"/>
      <c r="HX184" s="44"/>
      <c r="HY184" s="44"/>
      <c r="HZ184" s="44"/>
      <c r="IA184" s="44"/>
      <c r="IB184" s="44"/>
      <c r="IC184" s="44"/>
      <c r="ID184" s="44"/>
      <c r="IE184" s="44"/>
      <c r="IF184" s="44"/>
      <c r="IG184" s="44"/>
      <c r="IH184" s="44"/>
      <c r="II184" s="44"/>
      <c r="IJ184" s="44"/>
      <c r="IK184" s="44"/>
      <c r="IL184" s="44"/>
      <c r="IM184" s="44"/>
      <c r="IN184" s="44"/>
      <c r="IO184" s="44"/>
      <c r="IP184" s="44"/>
    </row>
    <row r="185" spans="1:250" s="44" customFormat="1" ht="30" customHeight="1" thickBot="1" x14ac:dyDescent="0.3">
      <c r="A185" s="73"/>
      <c r="B185" s="84" t="s">
        <v>152</v>
      </c>
      <c r="C185" s="72">
        <v>0.38</v>
      </c>
      <c r="D185" s="175">
        <v>0.43</v>
      </c>
      <c r="U185" s="45"/>
    </row>
    <row r="186" spans="1:250" s="27" customFormat="1" ht="30" customHeight="1" thickTop="1" x14ac:dyDescent="0.25">
      <c r="A186" s="51" t="s">
        <v>151</v>
      </c>
      <c r="B186" s="50"/>
      <c r="C186" s="169"/>
      <c r="D186" s="168"/>
      <c r="F186" s="37"/>
      <c r="G186" s="31"/>
      <c r="U186" s="30"/>
    </row>
    <row r="187" spans="1:250" s="27" customFormat="1" ht="30" customHeight="1" x14ac:dyDescent="0.25">
      <c r="A187" s="42">
        <v>12.1</v>
      </c>
      <c r="B187" s="41" t="s">
        <v>150</v>
      </c>
      <c r="C187" s="40">
        <v>0.06</v>
      </c>
      <c r="D187" s="82">
        <v>0.39</v>
      </c>
      <c r="F187" s="37"/>
      <c r="G187" s="31"/>
      <c r="U187" s="30"/>
    </row>
    <row r="188" spans="1:250" s="27" customFormat="1" ht="19.5" customHeight="1" x14ac:dyDescent="0.25">
      <c r="A188" s="70"/>
      <c r="B188" s="69" t="s">
        <v>149</v>
      </c>
      <c r="C188" s="172"/>
      <c r="D188" s="171"/>
      <c r="F188" s="37"/>
      <c r="G188" s="31"/>
      <c r="U188" s="30"/>
    </row>
    <row r="189" spans="1:250" s="27" customFormat="1" ht="30" customHeight="1" x14ac:dyDescent="0.25">
      <c r="A189" s="42">
        <v>12.2</v>
      </c>
      <c r="B189" s="68" t="s">
        <v>148</v>
      </c>
      <c r="C189" s="40">
        <v>1</v>
      </c>
      <c r="D189" s="82">
        <v>0.36</v>
      </c>
      <c r="F189" s="37"/>
      <c r="G189" s="31"/>
      <c r="U189" s="30"/>
    </row>
    <row r="190" spans="1:250" s="27" customFormat="1" ht="30" customHeight="1" x14ac:dyDescent="0.25">
      <c r="A190" s="42">
        <v>12.3</v>
      </c>
      <c r="B190" s="41" t="s">
        <v>147</v>
      </c>
      <c r="C190" s="40">
        <v>0.13</v>
      </c>
      <c r="D190" s="82">
        <v>0.21</v>
      </c>
      <c r="F190" s="37"/>
      <c r="G190" s="31"/>
      <c r="U190" s="30"/>
    </row>
    <row r="191" spans="1:250" s="27" customFormat="1" ht="19.5" customHeight="1" x14ac:dyDescent="0.25">
      <c r="A191" s="70"/>
      <c r="B191" s="69" t="s">
        <v>146</v>
      </c>
      <c r="C191" s="172"/>
      <c r="D191" s="171"/>
      <c r="F191" s="37"/>
      <c r="G191" s="31"/>
      <c r="U191" s="30"/>
    </row>
    <row r="192" spans="1:250" s="27" customFormat="1" ht="30" customHeight="1" x14ac:dyDescent="0.25">
      <c r="A192" s="42">
        <v>12.4</v>
      </c>
      <c r="B192" s="77" t="s">
        <v>145</v>
      </c>
      <c r="C192" s="40">
        <v>0.5</v>
      </c>
      <c r="D192" s="82">
        <v>0.53</v>
      </c>
      <c r="F192" s="37"/>
      <c r="G192" s="31"/>
      <c r="U192" s="30"/>
    </row>
    <row r="193" spans="1:250" s="27" customFormat="1" ht="30" customHeight="1" thickBot="1" x14ac:dyDescent="0.3">
      <c r="A193" s="79">
        <v>12.5</v>
      </c>
      <c r="B193" s="78" t="s">
        <v>143</v>
      </c>
      <c r="C193" s="53">
        <v>0.56000000000000005</v>
      </c>
      <c r="D193" s="104">
        <v>0.3</v>
      </c>
      <c r="F193" s="37"/>
      <c r="G193" s="31"/>
      <c r="U193" s="30"/>
    </row>
    <row r="194" spans="1:250" s="27" customFormat="1" ht="30" customHeight="1" thickTop="1" x14ac:dyDescent="0.25">
      <c r="A194" s="51" t="s">
        <v>142</v>
      </c>
      <c r="B194" s="50"/>
      <c r="C194" s="169"/>
      <c r="D194" s="168"/>
      <c r="G194" s="31"/>
      <c r="U194" s="30"/>
    </row>
    <row r="195" spans="1:250" s="27" customFormat="1" ht="30" customHeight="1" x14ac:dyDescent="0.25">
      <c r="A195" s="42">
        <v>13.1</v>
      </c>
      <c r="B195" s="41" t="s">
        <v>141</v>
      </c>
      <c r="C195" s="40">
        <v>0.13</v>
      </c>
      <c r="D195" s="82">
        <v>0.1</v>
      </c>
      <c r="F195" s="37"/>
      <c r="G195" s="31"/>
      <c r="U195" s="30"/>
    </row>
    <row r="196" spans="1:250" s="27" customFormat="1" ht="19.5" customHeight="1" x14ac:dyDescent="0.25">
      <c r="A196" s="70"/>
      <c r="B196" s="69" t="s">
        <v>140</v>
      </c>
      <c r="C196" s="172"/>
      <c r="D196" s="171"/>
      <c r="F196" s="37"/>
      <c r="G196" s="31"/>
      <c r="U196" s="30"/>
    </row>
    <row r="197" spans="1:250" s="27" customFormat="1" ht="30" customHeight="1" x14ac:dyDescent="0.25">
      <c r="A197" s="42">
        <v>13.2</v>
      </c>
      <c r="B197" s="68" t="s">
        <v>139</v>
      </c>
      <c r="C197" s="40">
        <v>0</v>
      </c>
      <c r="D197" s="82">
        <v>0.88</v>
      </c>
      <c r="F197" s="37"/>
      <c r="G197" s="31"/>
      <c r="U197" s="30"/>
    </row>
    <row r="198" spans="1:250" s="27" customFormat="1" ht="39.9" customHeight="1" x14ac:dyDescent="0.25">
      <c r="A198" s="42">
        <v>13.3</v>
      </c>
      <c r="B198" s="41" t="s">
        <v>137</v>
      </c>
      <c r="C198" s="40">
        <v>0.06</v>
      </c>
      <c r="D198" s="82">
        <v>0.28000000000000003</v>
      </c>
      <c r="F198" s="37"/>
      <c r="G198" s="31"/>
      <c r="U198" s="30"/>
    </row>
    <row r="199" spans="1:250" s="27" customFormat="1" ht="30" customHeight="1" x14ac:dyDescent="0.25">
      <c r="A199" s="42">
        <v>13.4</v>
      </c>
      <c r="B199" s="41" t="s">
        <v>136</v>
      </c>
      <c r="C199" s="40">
        <v>0</v>
      </c>
      <c r="D199" s="82">
        <v>0.09</v>
      </c>
      <c r="F199" s="37"/>
      <c r="G199" s="31"/>
      <c r="U199" s="30"/>
    </row>
    <row r="200" spans="1:250" s="27" customFormat="1" ht="39.9" customHeight="1" x14ac:dyDescent="0.25">
      <c r="A200" s="42">
        <v>13.5</v>
      </c>
      <c r="B200" s="41" t="s">
        <v>135</v>
      </c>
      <c r="C200" s="40">
        <v>0.06</v>
      </c>
      <c r="D200" s="82">
        <v>0.05</v>
      </c>
      <c r="F200" s="37"/>
      <c r="G200" s="31"/>
      <c r="U200" s="30"/>
    </row>
    <row r="201" spans="1:250" s="27" customFormat="1" ht="19.5" customHeight="1" x14ac:dyDescent="0.25">
      <c r="A201" s="70"/>
      <c r="B201" s="69" t="s">
        <v>133</v>
      </c>
      <c r="C201" s="172"/>
      <c r="D201" s="171"/>
      <c r="F201" s="37"/>
      <c r="G201" s="31"/>
      <c r="U201" s="30"/>
    </row>
    <row r="202" spans="1:250" s="27" customFormat="1" ht="39.75" customHeight="1" x14ac:dyDescent="0.25">
      <c r="A202" s="42">
        <v>13.6</v>
      </c>
      <c r="B202" s="68" t="s">
        <v>132</v>
      </c>
      <c r="C202" s="40">
        <v>0</v>
      </c>
      <c r="D202" s="82">
        <v>0.72</v>
      </c>
      <c r="F202" s="37"/>
      <c r="G202" s="31"/>
      <c r="U202" s="30"/>
    </row>
    <row r="203" spans="1:250" s="27" customFormat="1" ht="30" customHeight="1" x14ac:dyDescent="0.25">
      <c r="A203" s="42">
        <v>13.7</v>
      </c>
      <c r="B203" s="41" t="s">
        <v>130</v>
      </c>
      <c r="C203" s="40">
        <v>0.41</v>
      </c>
      <c r="D203" s="82">
        <v>0.36</v>
      </c>
      <c r="F203" s="37"/>
      <c r="G203" s="31"/>
      <c r="U203" s="30"/>
    </row>
    <row r="204" spans="1:250" s="27" customFormat="1" ht="30" customHeight="1" x14ac:dyDescent="0.25">
      <c r="A204" s="42">
        <v>13.8</v>
      </c>
      <c r="B204" s="41" t="s">
        <v>129</v>
      </c>
      <c r="C204" s="88">
        <v>0.41</v>
      </c>
      <c r="D204" s="97">
        <v>0.3</v>
      </c>
      <c r="F204" s="37"/>
      <c r="G204" s="31"/>
      <c r="U204" s="30"/>
    </row>
    <row r="205" spans="1:250" s="27" customFormat="1" ht="30" customHeight="1" thickBot="1" x14ac:dyDescent="0.3">
      <c r="A205" s="79">
        <v>13.9</v>
      </c>
      <c r="B205" s="78" t="s">
        <v>128</v>
      </c>
      <c r="C205" s="53">
        <v>0.41</v>
      </c>
      <c r="D205" s="104">
        <v>0.24</v>
      </c>
      <c r="F205" s="37"/>
      <c r="G205" s="31"/>
      <c r="U205" s="30"/>
    </row>
    <row r="206" spans="1:250" s="43" customFormat="1" ht="30" customHeight="1" thickTop="1" x14ac:dyDescent="0.25">
      <c r="A206" s="51" t="s">
        <v>126</v>
      </c>
      <c r="B206" s="50"/>
      <c r="C206" s="169"/>
      <c r="D206" s="168"/>
      <c r="E206" s="44"/>
      <c r="F206" s="44"/>
      <c r="G206" s="44"/>
      <c r="H206" s="44"/>
      <c r="I206" s="44"/>
      <c r="J206" s="44"/>
      <c r="K206" s="44"/>
      <c r="L206" s="44"/>
      <c r="M206" s="44"/>
      <c r="N206" s="44"/>
      <c r="O206" s="46"/>
      <c r="P206" s="46"/>
      <c r="Q206" s="44"/>
      <c r="R206" s="44"/>
      <c r="S206" s="44"/>
      <c r="T206" s="44"/>
      <c r="U206" s="45"/>
      <c r="V206" s="44"/>
      <c r="W206" s="44"/>
      <c r="X206" s="44"/>
      <c r="Y206" s="44"/>
      <c r="Z206" s="44"/>
      <c r="AA206" s="44"/>
      <c r="AB206" s="44"/>
      <c r="AC206" s="44"/>
      <c r="AD206" s="44"/>
      <c r="AE206" s="44"/>
      <c r="AF206" s="44"/>
      <c r="AG206" s="44"/>
      <c r="AH206" s="44"/>
      <c r="AI206" s="44"/>
      <c r="AJ206" s="44"/>
      <c r="AK206" s="44"/>
      <c r="AL206" s="44"/>
      <c r="AM206" s="44"/>
      <c r="AN206" s="44"/>
      <c r="AO206" s="44"/>
      <c r="AP206" s="44"/>
      <c r="AQ206" s="44"/>
      <c r="AR206" s="44"/>
      <c r="AS206" s="44"/>
      <c r="AT206" s="44"/>
      <c r="AU206" s="44"/>
      <c r="AV206" s="44"/>
      <c r="AW206" s="44"/>
      <c r="AX206" s="44"/>
      <c r="AY206" s="44"/>
      <c r="AZ206" s="44"/>
      <c r="BA206" s="44"/>
      <c r="BB206" s="44"/>
      <c r="BC206" s="44"/>
      <c r="BD206" s="44"/>
      <c r="BE206" s="44"/>
      <c r="BF206" s="44"/>
      <c r="BG206" s="44"/>
      <c r="BH206" s="44"/>
      <c r="BI206" s="44"/>
      <c r="BJ206" s="44"/>
      <c r="BK206" s="44"/>
      <c r="BL206" s="44"/>
      <c r="BM206" s="44"/>
      <c r="BN206" s="44"/>
      <c r="BO206" s="44"/>
      <c r="BP206" s="44"/>
      <c r="BQ206" s="44"/>
      <c r="BR206" s="44"/>
      <c r="BS206" s="44"/>
      <c r="BT206" s="44"/>
      <c r="BU206" s="44"/>
      <c r="BV206" s="44"/>
      <c r="BW206" s="44"/>
      <c r="BX206" s="44"/>
      <c r="BY206" s="44"/>
      <c r="BZ206" s="44"/>
      <c r="CA206" s="44"/>
      <c r="CB206" s="44"/>
      <c r="CC206" s="44"/>
      <c r="CD206" s="44"/>
      <c r="CE206" s="44"/>
      <c r="CF206" s="44"/>
      <c r="CG206" s="44"/>
      <c r="CH206" s="44"/>
      <c r="CI206" s="44"/>
      <c r="CJ206" s="44"/>
      <c r="CK206" s="44"/>
      <c r="CL206" s="44"/>
      <c r="CM206" s="44"/>
      <c r="CN206" s="44"/>
      <c r="CO206" s="44"/>
      <c r="CP206" s="44"/>
      <c r="CQ206" s="44"/>
      <c r="CR206" s="44"/>
      <c r="CS206" s="44"/>
      <c r="CT206" s="44"/>
      <c r="CU206" s="44"/>
      <c r="CV206" s="44"/>
      <c r="CW206" s="44"/>
      <c r="CX206" s="44"/>
      <c r="CY206" s="44"/>
      <c r="CZ206" s="44"/>
      <c r="DA206" s="44"/>
      <c r="DB206" s="44"/>
      <c r="DC206" s="44"/>
      <c r="DD206" s="44"/>
      <c r="DE206" s="44"/>
      <c r="DF206" s="44"/>
      <c r="DG206" s="44"/>
      <c r="DH206" s="44"/>
      <c r="DI206" s="44"/>
      <c r="DJ206" s="44"/>
      <c r="DK206" s="44"/>
      <c r="DL206" s="44"/>
      <c r="DM206" s="44"/>
      <c r="DN206" s="44"/>
      <c r="DO206" s="44"/>
      <c r="DP206" s="44"/>
      <c r="DQ206" s="44"/>
      <c r="DR206" s="44"/>
      <c r="DS206" s="44"/>
      <c r="DT206" s="44"/>
      <c r="DU206" s="44"/>
      <c r="DV206" s="44"/>
      <c r="DW206" s="44"/>
      <c r="DX206" s="44"/>
      <c r="DY206" s="44"/>
      <c r="DZ206" s="44"/>
      <c r="EA206" s="44"/>
      <c r="EB206" s="44"/>
      <c r="EC206" s="44"/>
      <c r="ED206" s="44"/>
      <c r="EE206" s="44"/>
      <c r="EF206" s="44"/>
      <c r="EG206" s="44"/>
      <c r="EH206" s="44"/>
      <c r="EI206" s="44"/>
      <c r="EJ206" s="44"/>
      <c r="EK206" s="44"/>
      <c r="EL206" s="44"/>
      <c r="EM206" s="44"/>
      <c r="EN206" s="44"/>
      <c r="EO206" s="44"/>
      <c r="EP206" s="44"/>
      <c r="EQ206" s="44"/>
      <c r="ER206" s="44"/>
      <c r="ES206" s="44"/>
      <c r="ET206" s="44"/>
      <c r="EU206" s="44"/>
      <c r="EV206" s="44"/>
      <c r="EW206" s="44"/>
      <c r="EX206" s="44"/>
      <c r="EY206" s="44"/>
      <c r="EZ206" s="44"/>
      <c r="FA206" s="44"/>
      <c r="FB206" s="44"/>
      <c r="FC206" s="44"/>
      <c r="FD206" s="44"/>
      <c r="FE206" s="44"/>
      <c r="FF206" s="44"/>
      <c r="FG206" s="44"/>
      <c r="FH206" s="44"/>
      <c r="FI206" s="44"/>
      <c r="FJ206" s="44"/>
      <c r="FK206" s="44"/>
      <c r="FL206" s="44"/>
      <c r="FM206" s="44"/>
      <c r="FN206" s="44"/>
      <c r="FO206" s="44"/>
      <c r="FP206" s="44"/>
      <c r="FQ206" s="44"/>
      <c r="FR206" s="44"/>
      <c r="FS206" s="44"/>
      <c r="FT206" s="44"/>
      <c r="FU206" s="44"/>
      <c r="FV206" s="44"/>
      <c r="FW206" s="44"/>
      <c r="FX206" s="44"/>
      <c r="FY206" s="44"/>
      <c r="FZ206" s="44"/>
      <c r="GA206" s="44"/>
      <c r="GB206" s="44"/>
      <c r="GC206" s="44"/>
      <c r="GD206" s="44"/>
      <c r="GE206" s="44"/>
      <c r="GF206" s="44"/>
      <c r="GG206" s="44"/>
      <c r="GH206" s="44"/>
      <c r="GI206" s="44"/>
      <c r="GJ206" s="44"/>
      <c r="GK206" s="44"/>
      <c r="GL206" s="44"/>
      <c r="GM206" s="44"/>
      <c r="GN206" s="44"/>
      <c r="GO206" s="44"/>
      <c r="GP206" s="44"/>
      <c r="GQ206" s="44"/>
      <c r="GR206" s="44"/>
      <c r="GS206" s="44"/>
      <c r="GT206" s="44"/>
      <c r="GU206" s="44"/>
      <c r="GV206" s="44"/>
      <c r="GW206" s="44"/>
      <c r="GX206" s="44"/>
      <c r="GY206" s="44"/>
      <c r="GZ206" s="44"/>
      <c r="HA206" s="44"/>
      <c r="HB206" s="44"/>
      <c r="HC206" s="44"/>
      <c r="HD206" s="44"/>
      <c r="HE206" s="44"/>
      <c r="HF206" s="44"/>
      <c r="HG206" s="44"/>
      <c r="HH206" s="44"/>
      <c r="HI206" s="44"/>
      <c r="HJ206" s="44"/>
      <c r="HK206" s="44"/>
      <c r="HL206" s="44"/>
      <c r="HM206" s="44"/>
      <c r="HN206" s="44"/>
      <c r="HO206" s="44"/>
      <c r="HP206" s="44"/>
      <c r="HQ206" s="44"/>
      <c r="HR206" s="44"/>
      <c r="HS206" s="44"/>
      <c r="HT206" s="44"/>
      <c r="HU206" s="44"/>
      <c r="HV206" s="44"/>
      <c r="HW206" s="44"/>
      <c r="HX206" s="44"/>
      <c r="HY206" s="44"/>
      <c r="HZ206" s="44"/>
      <c r="IA206" s="44"/>
      <c r="IB206" s="44"/>
      <c r="IC206" s="44"/>
      <c r="ID206" s="44"/>
      <c r="IE206" s="44"/>
      <c r="IF206" s="44"/>
      <c r="IG206" s="44"/>
      <c r="IH206" s="44"/>
      <c r="II206" s="44"/>
      <c r="IJ206" s="44"/>
      <c r="IK206" s="44"/>
      <c r="IL206" s="44"/>
      <c r="IM206" s="44"/>
      <c r="IN206" s="44"/>
      <c r="IO206" s="44"/>
      <c r="IP206" s="44"/>
    </row>
    <row r="207" spans="1:250" s="27" customFormat="1" ht="30" customHeight="1" x14ac:dyDescent="0.25">
      <c r="A207" s="42">
        <v>14.1</v>
      </c>
      <c r="B207" s="41" t="s">
        <v>125</v>
      </c>
      <c r="C207" s="40">
        <v>0.24</v>
      </c>
      <c r="D207" s="82">
        <v>0.35</v>
      </c>
      <c r="F207" s="37"/>
      <c r="G207" s="31"/>
      <c r="U207" s="30"/>
    </row>
    <row r="208" spans="1:250" s="27" customFormat="1" ht="30" customHeight="1" x14ac:dyDescent="0.25">
      <c r="A208" s="42">
        <v>14.2</v>
      </c>
      <c r="B208" s="41" t="s">
        <v>124</v>
      </c>
      <c r="C208" s="40">
        <v>0.06</v>
      </c>
      <c r="D208" s="82">
        <v>0.1</v>
      </c>
      <c r="F208" s="37"/>
      <c r="G208" s="31"/>
      <c r="U208" s="30"/>
    </row>
    <row r="209" spans="1:21" s="27" customFormat="1" ht="19.5" customHeight="1" x14ac:dyDescent="0.25">
      <c r="A209" s="65">
        <v>14.3</v>
      </c>
      <c r="B209" s="41" t="s">
        <v>123</v>
      </c>
      <c r="C209" s="172"/>
      <c r="D209" s="171"/>
      <c r="F209" s="37"/>
      <c r="G209" s="31"/>
      <c r="U209" s="30"/>
    </row>
    <row r="210" spans="1:21" s="27" customFormat="1" ht="30" customHeight="1" x14ac:dyDescent="0.25">
      <c r="A210" s="67"/>
      <c r="B210" s="80" t="s">
        <v>118</v>
      </c>
      <c r="C210" s="40">
        <v>0.19</v>
      </c>
      <c r="D210" s="82">
        <v>0.21</v>
      </c>
      <c r="F210" s="37"/>
      <c r="G210" s="31"/>
      <c r="U210" s="30"/>
    </row>
    <row r="211" spans="1:21" s="27" customFormat="1" ht="30" customHeight="1" x14ac:dyDescent="0.25">
      <c r="A211" s="67"/>
      <c r="B211" s="80" t="s">
        <v>117</v>
      </c>
      <c r="C211" s="40">
        <v>0.13</v>
      </c>
      <c r="D211" s="82">
        <v>0.21</v>
      </c>
      <c r="F211" s="37"/>
      <c r="G211" s="31"/>
      <c r="U211" s="30"/>
    </row>
    <row r="212" spans="1:21" s="27" customFormat="1" ht="30" customHeight="1" x14ac:dyDescent="0.25">
      <c r="A212" s="67"/>
      <c r="B212" s="80" t="s">
        <v>116</v>
      </c>
      <c r="C212" s="40">
        <v>0</v>
      </c>
      <c r="D212" s="82">
        <v>0.11</v>
      </c>
      <c r="F212" s="37"/>
      <c r="G212" s="31"/>
      <c r="U212" s="30"/>
    </row>
    <row r="213" spans="1:21" s="27" customFormat="1" ht="30" customHeight="1" x14ac:dyDescent="0.25">
      <c r="A213" s="67"/>
      <c r="B213" s="80" t="s">
        <v>115</v>
      </c>
      <c r="C213" s="40">
        <v>0.06</v>
      </c>
      <c r="D213" s="82">
        <v>0.04</v>
      </c>
      <c r="F213" s="37"/>
      <c r="G213" s="31"/>
      <c r="U213" s="30"/>
    </row>
    <row r="214" spans="1:21" s="27" customFormat="1" ht="30" customHeight="1" x14ac:dyDescent="0.25">
      <c r="A214" s="67"/>
      <c r="B214" s="80" t="s">
        <v>114</v>
      </c>
      <c r="C214" s="40">
        <v>0.06</v>
      </c>
      <c r="D214" s="82">
        <v>0.14000000000000001</v>
      </c>
      <c r="F214" s="37"/>
      <c r="G214" s="31"/>
      <c r="U214" s="30"/>
    </row>
    <row r="215" spans="1:21" s="27" customFormat="1" ht="30" customHeight="1" x14ac:dyDescent="0.25">
      <c r="A215" s="67"/>
      <c r="B215" s="80" t="s">
        <v>113</v>
      </c>
      <c r="C215" s="40">
        <v>0.19</v>
      </c>
      <c r="D215" s="82">
        <v>0.11</v>
      </c>
      <c r="F215" s="37"/>
      <c r="G215" s="31"/>
      <c r="U215" s="30"/>
    </row>
    <row r="216" spans="1:21" s="27" customFormat="1" ht="30" customHeight="1" x14ac:dyDescent="0.25">
      <c r="A216" s="66"/>
      <c r="B216" s="80" t="s">
        <v>122</v>
      </c>
      <c r="C216" s="40">
        <v>0.81</v>
      </c>
      <c r="D216" s="82">
        <v>0.69</v>
      </c>
      <c r="F216" s="37"/>
      <c r="G216" s="31"/>
      <c r="U216" s="30"/>
    </row>
    <row r="217" spans="1:21" s="27" customFormat="1" ht="30" customHeight="1" x14ac:dyDescent="0.25">
      <c r="A217" s="42">
        <v>14.4</v>
      </c>
      <c r="B217" s="41" t="s">
        <v>121</v>
      </c>
      <c r="C217" s="40">
        <v>0.2</v>
      </c>
      <c r="D217" s="82">
        <v>0.41</v>
      </c>
      <c r="F217" s="37"/>
      <c r="G217" s="31"/>
      <c r="U217" s="30"/>
    </row>
    <row r="218" spans="1:21" s="27" customFormat="1" ht="19.5" customHeight="1" x14ac:dyDescent="0.25">
      <c r="A218" s="65">
        <v>14.5</v>
      </c>
      <c r="B218" s="41" t="s">
        <v>119</v>
      </c>
      <c r="C218" s="172"/>
      <c r="D218" s="171"/>
      <c r="F218" s="37"/>
      <c r="G218" s="31"/>
      <c r="U218" s="30"/>
    </row>
    <row r="219" spans="1:21" s="27" customFormat="1" ht="30" customHeight="1" x14ac:dyDescent="0.25">
      <c r="A219" s="60"/>
      <c r="B219" s="80" t="s">
        <v>118</v>
      </c>
      <c r="C219" s="40">
        <v>0.33</v>
      </c>
      <c r="D219" s="82">
        <v>0.13</v>
      </c>
      <c r="F219" s="37"/>
      <c r="G219" s="31"/>
      <c r="U219" s="30"/>
    </row>
    <row r="220" spans="1:21" s="27" customFormat="1" ht="30" customHeight="1" x14ac:dyDescent="0.25">
      <c r="A220" s="60"/>
      <c r="B220" s="80" t="s">
        <v>117</v>
      </c>
      <c r="C220" s="40">
        <v>0.27</v>
      </c>
      <c r="D220" s="82">
        <v>0.12</v>
      </c>
      <c r="F220" s="37"/>
      <c r="G220" s="31"/>
      <c r="U220" s="30"/>
    </row>
    <row r="221" spans="1:21" s="27" customFormat="1" ht="30" customHeight="1" x14ac:dyDescent="0.25">
      <c r="A221" s="60"/>
      <c r="B221" s="80" t="s">
        <v>116</v>
      </c>
      <c r="C221" s="40">
        <v>0</v>
      </c>
      <c r="D221" s="82">
        <v>0.05</v>
      </c>
      <c r="F221" s="37"/>
      <c r="G221" s="31"/>
      <c r="U221" s="30"/>
    </row>
    <row r="222" spans="1:21" s="27" customFormat="1" ht="30" customHeight="1" x14ac:dyDescent="0.25">
      <c r="A222" s="60"/>
      <c r="B222" s="80" t="s">
        <v>115</v>
      </c>
      <c r="C222" s="40">
        <v>7.0000000000000007E-2</v>
      </c>
      <c r="D222" s="82">
        <v>0.01</v>
      </c>
      <c r="F222" s="37"/>
      <c r="G222" s="31"/>
      <c r="U222" s="30"/>
    </row>
    <row r="223" spans="1:21" s="27" customFormat="1" ht="30" customHeight="1" x14ac:dyDescent="0.25">
      <c r="A223" s="60"/>
      <c r="B223" s="80" t="s">
        <v>114</v>
      </c>
      <c r="C223" s="40">
        <v>0.13</v>
      </c>
      <c r="D223" s="82">
        <v>0.08</v>
      </c>
      <c r="F223" s="37"/>
      <c r="G223" s="31"/>
      <c r="U223" s="30"/>
    </row>
    <row r="224" spans="1:21" s="27" customFormat="1" ht="30" customHeight="1" x14ac:dyDescent="0.25">
      <c r="A224" s="60"/>
      <c r="B224" s="80" t="s">
        <v>113</v>
      </c>
      <c r="C224" s="40">
        <v>0.2</v>
      </c>
      <c r="D224" s="82">
        <v>0.16</v>
      </c>
      <c r="F224" s="37"/>
      <c r="G224" s="31"/>
      <c r="U224" s="30"/>
    </row>
    <row r="225" spans="1:250" s="27" customFormat="1" ht="30" customHeight="1" x14ac:dyDescent="0.25">
      <c r="A225" s="81"/>
      <c r="B225" s="80" t="s">
        <v>112</v>
      </c>
      <c r="C225" s="40">
        <v>0.53</v>
      </c>
      <c r="D225" s="82">
        <v>0.69</v>
      </c>
      <c r="F225" s="37"/>
      <c r="G225" s="31"/>
      <c r="U225" s="30"/>
    </row>
    <row r="226" spans="1:250" s="27" customFormat="1" ht="30" customHeight="1" thickBot="1" x14ac:dyDescent="0.3">
      <c r="A226" s="79">
        <v>14.6</v>
      </c>
      <c r="B226" s="78" t="s">
        <v>111</v>
      </c>
      <c r="C226" s="53">
        <v>0.44</v>
      </c>
      <c r="D226" s="104">
        <v>0.54</v>
      </c>
      <c r="F226" s="37"/>
      <c r="G226" s="31"/>
      <c r="U226" s="30"/>
    </row>
    <row r="227" spans="1:250" s="43" customFormat="1" ht="30" customHeight="1" thickTop="1" x14ac:dyDescent="0.25">
      <c r="A227" s="51" t="s">
        <v>110</v>
      </c>
      <c r="B227" s="50"/>
      <c r="C227" s="169"/>
      <c r="D227" s="168"/>
      <c r="E227" s="44"/>
      <c r="F227" s="44"/>
      <c r="G227" s="44"/>
      <c r="H227" s="44"/>
      <c r="I227" s="44"/>
      <c r="J227" s="44"/>
      <c r="K227" s="44"/>
      <c r="L227" s="44"/>
      <c r="M227" s="44"/>
      <c r="N227" s="44"/>
      <c r="O227" s="46"/>
      <c r="P227" s="46"/>
      <c r="Q227" s="44"/>
      <c r="R227" s="44"/>
      <c r="S227" s="44"/>
      <c r="T227" s="44"/>
      <c r="U227" s="45"/>
      <c r="V227" s="44"/>
      <c r="W227" s="44"/>
      <c r="X227" s="44"/>
      <c r="Y227" s="44"/>
      <c r="Z227" s="44"/>
      <c r="AA227" s="44"/>
      <c r="AB227" s="44"/>
      <c r="AC227" s="44"/>
      <c r="AD227" s="44"/>
      <c r="AE227" s="44"/>
      <c r="AF227" s="44"/>
      <c r="AG227" s="44"/>
      <c r="AH227" s="44"/>
      <c r="AI227" s="44"/>
      <c r="AJ227" s="44"/>
      <c r="AK227" s="44"/>
      <c r="AL227" s="44"/>
      <c r="AM227" s="44"/>
      <c r="AN227" s="44"/>
      <c r="AO227" s="44"/>
      <c r="AP227" s="44"/>
      <c r="AQ227" s="44"/>
      <c r="AR227" s="44"/>
      <c r="AS227" s="44"/>
      <c r="AT227" s="44"/>
      <c r="AU227" s="44"/>
      <c r="AV227" s="44"/>
      <c r="AW227" s="44"/>
      <c r="AX227" s="44"/>
      <c r="AY227" s="44"/>
      <c r="AZ227" s="44"/>
      <c r="BA227" s="44"/>
      <c r="BB227" s="44"/>
      <c r="BC227" s="44"/>
      <c r="BD227" s="44"/>
      <c r="BE227" s="44"/>
      <c r="BF227" s="44"/>
      <c r="BG227" s="44"/>
      <c r="BH227" s="44"/>
      <c r="BI227" s="44"/>
      <c r="BJ227" s="44"/>
      <c r="BK227" s="44"/>
      <c r="BL227" s="44"/>
      <c r="BM227" s="44"/>
      <c r="BN227" s="44"/>
      <c r="BO227" s="44"/>
      <c r="BP227" s="44"/>
      <c r="BQ227" s="44"/>
      <c r="BR227" s="44"/>
      <c r="BS227" s="44"/>
      <c r="BT227" s="44"/>
      <c r="BU227" s="44"/>
      <c r="BV227" s="44"/>
      <c r="BW227" s="44"/>
      <c r="BX227" s="44"/>
      <c r="BY227" s="44"/>
      <c r="BZ227" s="44"/>
      <c r="CA227" s="44"/>
      <c r="CB227" s="44"/>
      <c r="CC227" s="44"/>
      <c r="CD227" s="44"/>
      <c r="CE227" s="44"/>
      <c r="CF227" s="44"/>
      <c r="CG227" s="44"/>
      <c r="CH227" s="44"/>
      <c r="CI227" s="44"/>
      <c r="CJ227" s="44"/>
      <c r="CK227" s="44"/>
      <c r="CL227" s="44"/>
      <c r="CM227" s="44"/>
      <c r="CN227" s="44"/>
      <c r="CO227" s="44"/>
      <c r="CP227" s="44"/>
      <c r="CQ227" s="44"/>
      <c r="CR227" s="44"/>
      <c r="CS227" s="44"/>
      <c r="CT227" s="44"/>
      <c r="CU227" s="44"/>
      <c r="CV227" s="44"/>
      <c r="CW227" s="44"/>
      <c r="CX227" s="44"/>
      <c r="CY227" s="44"/>
      <c r="CZ227" s="44"/>
      <c r="DA227" s="44"/>
      <c r="DB227" s="44"/>
      <c r="DC227" s="44"/>
      <c r="DD227" s="44"/>
      <c r="DE227" s="44"/>
      <c r="DF227" s="44"/>
      <c r="DG227" s="44"/>
      <c r="DH227" s="44"/>
      <c r="DI227" s="44"/>
      <c r="DJ227" s="44"/>
      <c r="DK227" s="44"/>
      <c r="DL227" s="44"/>
      <c r="DM227" s="44"/>
      <c r="DN227" s="44"/>
      <c r="DO227" s="44"/>
      <c r="DP227" s="44"/>
      <c r="DQ227" s="44"/>
      <c r="DR227" s="44"/>
      <c r="DS227" s="44"/>
      <c r="DT227" s="44"/>
      <c r="DU227" s="44"/>
      <c r="DV227" s="44"/>
      <c r="DW227" s="44"/>
      <c r="DX227" s="44"/>
      <c r="DY227" s="44"/>
      <c r="DZ227" s="44"/>
      <c r="EA227" s="44"/>
      <c r="EB227" s="44"/>
      <c r="EC227" s="44"/>
      <c r="ED227" s="44"/>
      <c r="EE227" s="44"/>
      <c r="EF227" s="44"/>
      <c r="EG227" s="44"/>
      <c r="EH227" s="44"/>
      <c r="EI227" s="44"/>
      <c r="EJ227" s="44"/>
      <c r="EK227" s="44"/>
      <c r="EL227" s="44"/>
      <c r="EM227" s="44"/>
      <c r="EN227" s="44"/>
      <c r="EO227" s="44"/>
      <c r="EP227" s="44"/>
      <c r="EQ227" s="44"/>
      <c r="ER227" s="44"/>
      <c r="ES227" s="44"/>
      <c r="ET227" s="44"/>
      <c r="EU227" s="44"/>
      <c r="EV227" s="44"/>
      <c r="EW227" s="44"/>
      <c r="EX227" s="44"/>
      <c r="EY227" s="44"/>
      <c r="EZ227" s="44"/>
      <c r="FA227" s="44"/>
      <c r="FB227" s="44"/>
      <c r="FC227" s="44"/>
      <c r="FD227" s="44"/>
      <c r="FE227" s="44"/>
      <c r="FF227" s="44"/>
      <c r="FG227" s="44"/>
      <c r="FH227" s="44"/>
      <c r="FI227" s="44"/>
      <c r="FJ227" s="44"/>
      <c r="FK227" s="44"/>
      <c r="FL227" s="44"/>
      <c r="FM227" s="44"/>
      <c r="FN227" s="44"/>
      <c r="FO227" s="44"/>
      <c r="FP227" s="44"/>
      <c r="FQ227" s="44"/>
      <c r="FR227" s="44"/>
      <c r="FS227" s="44"/>
      <c r="FT227" s="44"/>
      <c r="FU227" s="44"/>
      <c r="FV227" s="44"/>
      <c r="FW227" s="44"/>
      <c r="FX227" s="44"/>
      <c r="FY227" s="44"/>
      <c r="FZ227" s="44"/>
      <c r="GA227" s="44"/>
      <c r="GB227" s="44"/>
      <c r="GC227" s="44"/>
      <c r="GD227" s="44"/>
      <c r="GE227" s="44"/>
      <c r="GF227" s="44"/>
      <c r="GG227" s="44"/>
      <c r="GH227" s="44"/>
      <c r="GI227" s="44"/>
      <c r="GJ227" s="44"/>
      <c r="GK227" s="44"/>
      <c r="GL227" s="44"/>
      <c r="GM227" s="44"/>
      <c r="GN227" s="44"/>
      <c r="GO227" s="44"/>
      <c r="GP227" s="44"/>
      <c r="GQ227" s="44"/>
      <c r="GR227" s="44"/>
      <c r="GS227" s="44"/>
      <c r="GT227" s="44"/>
      <c r="GU227" s="44"/>
      <c r="GV227" s="44"/>
      <c r="GW227" s="44"/>
      <c r="GX227" s="44"/>
      <c r="GY227" s="44"/>
      <c r="GZ227" s="44"/>
      <c r="HA227" s="44"/>
      <c r="HB227" s="44"/>
      <c r="HC227" s="44"/>
      <c r="HD227" s="44"/>
      <c r="HE227" s="44"/>
      <c r="HF227" s="44"/>
      <c r="HG227" s="44"/>
      <c r="HH227" s="44"/>
      <c r="HI227" s="44"/>
      <c r="HJ227" s="44"/>
      <c r="HK227" s="44"/>
      <c r="HL227" s="44"/>
      <c r="HM227" s="44"/>
      <c r="HN227" s="44"/>
      <c r="HO227" s="44"/>
      <c r="HP227" s="44"/>
      <c r="HQ227" s="44"/>
      <c r="HR227" s="44"/>
      <c r="HS227" s="44"/>
      <c r="HT227" s="44"/>
      <c r="HU227" s="44"/>
      <c r="HV227" s="44"/>
      <c r="HW227" s="44"/>
      <c r="HX227" s="44"/>
      <c r="HY227" s="44"/>
      <c r="HZ227" s="44"/>
      <c r="IA227" s="44"/>
      <c r="IB227" s="44"/>
      <c r="IC227" s="44"/>
      <c r="ID227" s="44"/>
      <c r="IE227" s="44"/>
      <c r="IF227" s="44"/>
      <c r="IG227" s="44"/>
      <c r="IH227" s="44"/>
      <c r="II227" s="44"/>
      <c r="IJ227" s="44"/>
      <c r="IK227" s="44"/>
      <c r="IL227" s="44"/>
      <c r="IM227" s="44"/>
      <c r="IN227" s="44"/>
      <c r="IO227" s="44"/>
      <c r="IP227" s="44"/>
    </row>
    <row r="228" spans="1:250" s="27" customFormat="1" ht="39.75" customHeight="1" x14ac:dyDescent="0.25">
      <c r="A228" s="42">
        <v>15.1</v>
      </c>
      <c r="B228" s="41" t="s">
        <v>109</v>
      </c>
      <c r="C228" s="40">
        <v>0.59</v>
      </c>
      <c r="D228" s="82">
        <v>0.4</v>
      </c>
      <c r="F228" s="37"/>
      <c r="G228" s="31"/>
      <c r="U228" s="30"/>
    </row>
    <row r="229" spans="1:250" s="24" customFormat="1" ht="39.9" customHeight="1" x14ac:dyDescent="0.3">
      <c r="A229" s="42">
        <v>15.2</v>
      </c>
      <c r="B229" s="41" t="s">
        <v>108</v>
      </c>
      <c r="C229" s="40">
        <v>0.59</v>
      </c>
      <c r="D229" s="82">
        <v>0.42</v>
      </c>
      <c r="F229" s="86"/>
      <c r="G229" s="85"/>
      <c r="U229" s="30"/>
    </row>
    <row r="230" spans="1:250" s="27" customFormat="1" ht="30" customHeight="1" x14ac:dyDescent="0.25">
      <c r="A230" s="42">
        <v>15.3</v>
      </c>
      <c r="B230" s="41" t="s">
        <v>107</v>
      </c>
      <c r="C230" s="40">
        <v>0</v>
      </c>
      <c r="D230" s="82">
        <v>0.06</v>
      </c>
      <c r="F230" s="37"/>
      <c r="G230" s="31"/>
      <c r="U230" s="30"/>
    </row>
    <row r="231" spans="1:250" s="27" customFormat="1" ht="19.5" customHeight="1" x14ac:dyDescent="0.25">
      <c r="A231" s="70"/>
      <c r="B231" s="69" t="s">
        <v>105</v>
      </c>
      <c r="C231" s="172"/>
      <c r="D231" s="171"/>
      <c r="F231" s="37"/>
      <c r="G231" s="31"/>
      <c r="U231" s="30"/>
    </row>
    <row r="232" spans="1:250" s="27" customFormat="1" ht="30" customHeight="1" x14ac:dyDescent="0.25">
      <c r="A232" s="42">
        <v>15.4</v>
      </c>
      <c r="B232" s="68" t="s">
        <v>104</v>
      </c>
      <c r="C232" s="185"/>
      <c r="D232" s="82">
        <v>0.6</v>
      </c>
      <c r="F232" s="37"/>
      <c r="G232" s="31"/>
      <c r="U232" s="30"/>
    </row>
    <row r="233" spans="1:250" s="27" customFormat="1" ht="30" customHeight="1" x14ac:dyDescent="0.25">
      <c r="A233" s="42">
        <v>15.5</v>
      </c>
      <c r="B233" s="41" t="s">
        <v>103</v>
      </c>
      <c r="C233" s="57">
        <v>0</v>
      </c>
      <c r="D233" s="82">
        <v>0.06</v>
      </c>
      <c r="F233" s="37"/>
      <c r="G233" s="31"/>
      <c r="U233" s="30"/>
    </row>
    <row r="234" spans="1:250" s="27" customFormat="1" ht="32.25" customHeight="1" x14ac:dyDescent="0.25">
      <c r="A234" s="70"/>
      <c r="B234" s="69" t="s">
        <v>101</v>
      </c>
      <c r="C234" s="172"/>
      <c r="D234" s="171"/>
      <c r="F234" s="37"/>
      <c r="G234" s="31"/>
      <c r="U234" s="30"/>
    </row>
    <row r="235" spans="1:250" s="27" customFormat="1" ht="30" customHeight="1" x14ac:dyDescent="0.25">
      <c r="A235" s="65">
        <v>15.6</v>
      </c>
      <c r="B235" s="68" t="s">
        <v>100</v>
      </c>
      <c r="C235" s="185"/>
      <c r="D235" s="82">
        <v>0.6</v>
      </c>
      <c r="F235" s="37"/>
      <c r="G235" s="31"/>
      <c r="U235" s="30"/>
    </row>
    <row r="236" spans="1:250" s="27" customFormat="1" ht="30" customHeight="1" x14ac:dyDescent="0.25">
      <c r="A236" s="74"/>
      <c r="B236" s="68" t="s">
        <v>99</v>
      </c>
      <c r="C236" s="185"/>
      <c r="D236" s="82">
        <v>0.6</v>
      </c>
      <c r="F236" s="37"/>
      <c r="G236" s="31"/>
      <c r="U236" s="30"/>
    </row>
    <row r="237" spans="1:250" s="27" customFormat="1" ht="30" customHeight="1" x14ac:dyDescent="0.25">
      <c r="A237" s="74"/>
      <c r="B237" s="68" t="s">
        <v>98</v>
      </c>
      <c r="C237" s="185"/>
      <c r="D237" s="82">
        <v>0.6</v>
      </c>
      <c r="F237" s="37"/>
      <c r="G237" s="31"/>
      <c r="U237" s="30"/>
    </row>
    <row r="238" spans="1:250" s="27" customFormat="1" ht="30" customHeight="1" thickBot="1" x14ac:dyDescent="0.3">
      <c r="A238" s="73"/>
      <c r="B238" s="84" t="s">
        <v>97</v>
      </c>
      <c r="C238" s="187"/>
      <c r="D238" s="82">
        <v>0.6</v>
      </c>
      <c r="F238" s="37"/>
      <c r="G238" s="31"/>
      <c r="U238" s="30"/>
    </row>
    <row r="239" spans="1:250" s="43" customFormat="1" ht="30" customHeight="1" thickTop="1" x14ac:dyDescent="0.25">
      <c r="A239" s="51" t="s">
        <v>96</v>
      </c>
      <c r="B239" s="50"/>
      <c r="C239" s="169"/>
      <c r="D239" s="168"/>
      <c r="E239" s="44"/>
      <c r="F239" s="44"/>
      <c r="G239" s="44"/>
      <c r="H239" s="44"/>
      <c r="I239" s="44"/>
      <c r="J239" s="44"/>
      <c r="K239" s="44"/>
      <c r="L239" s="44"/>
      <c r="M239" s="44"/>
      <c r="N239" s="44"/>
      <c r="O239" s="46"/>
      <c r="P239" s="46"/>
      <c r="Q239" s="44"/>
      <c r="R239" s="44"/>
      <c r="S239" s="44"/>
      <c r="T239" s="44"/>
      <c r="U239" s="45"/>
      <c r="V239" s="44"/>
      <c r="W239" s="44"/>
      <c r="X239" s="44"/>
      <c r="Y239" s="44"/>
      <c r="Z239" s="44"/>
      <c r="AA239" s="44"/>
      <c r="AB239" s="44"/>
      <c r="AC239" s="44"/>
      <c r="AD239" s="44"/>
      <c r="AE239" s="44"/>
      <c r="AF239" s="44"/>
      <c r="AG239" s="44"/>
      <c r="AH239" s="44"/>
      <c r="AI239" s="44"/>
      <c r="AJ239" s="44"/>
      <c r="AK239" s="44"/>
      <c r="AL239" s="44"/>
      <c r="AM239" s="44"/>
      <c r="AN239" s="44"/>
      <c r="AO239" s="44"/>
      <c r="AP239" s="44"/>
      <c r="AQ239" s="44"/>
      <c r="AR239" s="44"/>
      <c r="AS239" s="44"/>
      <c r="AT239" s="44"/>
      <c r="AU239" s="44"/>
      <c r="AV239" s="44"/>
      <c r="AW239" s="44"/>
      <c r="AX239" s="44"/>
      <c r="AY239" s="44"/>
      <c r="AZ239" s="44"/>
      <c r="BA239" s="44"/>
      <c r="BB239" s="44"/>
      <c r="BC239" s="44"/>
      <c r="BD239" s="44"/>
      <c r="BE239" s="44"/>
      <c r="BF239" s="44"/>
      <c r="BG239" s="44"/>
      <c r="BH239" s="44"/>
      <c r="BI239" s="44"/>
      <c r="BJ239" s="44"/>
      <c r="BK239" s="44"/>
      <c r="BL239" s="44"/>
      <c r="BM239" s="44"/>
      <c r="BN239" s="44"/>
      <c r="BO239" s="44"/>
      <c r="BP239" s="44"/>
      <c r="BQ239" s="44"/>
      <c r="BR239" s="44"/>
      <c r="BS239" s="44"/>
      <c r="BT239" s="44"/>
      <c r="BU239" s="44"/>
      <c r="BV239" s="44"/>
      <c r="BW239" s="44"/>
      <c r="BX239" s="44"/>
      <c r="BY239" s="44"/>
      <c r="BZ239" s="44"/>
      <c r="CA239" s="44"/>
      <c r="CB239" s="44"/>
      <c r="CC239" s="44"/>
      <c r="CD239" s="44"/>
      <c r="CE239" s="44"/>
      <c r="CF239" s="44"/>
      <c r="CG239" s="44"/>
      <c r="CH239" s="44"/>
      <c r="CI239" s="44"/>
      <c r="CJ239" s="44"/>
      <c r="CK239" s="44"/>
      <c r="CL239" s="44"/>
      <c r="CM239" s="44"/>
      <c r="CN239" s="44"/>
      <c r="CO239" s="44"/>
      <c r="CP239" s="44"/>
      <c r="CQ239" s="44"/>
      <c r="CR239" s="44"/>
      <c r="CS239" s="44"/>
      <c r="CT239" s="44"/>
      <c r="CU239" s="44"/>
      <c r="CV239" s="44"/>
      <c r="CW239" s="44"/>
      <c r="CX239" s="44"/>
      <c r="CY239" s="44"/>
      <c r="CZ239" s="44"/>
      <c r="DA239" s="44"/>
      <c r="DB239" s="44"/>
      <c r="DC239" s="44"/>
      <c r="DD239" s="44"/>
      <c r="DE239" s="44"/>
      <c r="DF239" s="44"/>
      <c r="DG239" s="44"/>
      <c r="DH239" s="44"/>
      <c r="DI239" s="44"/>
      <c r="DJ239" s="44"/>
      <c r="DK239" s="44"/>
      <c r="DL239" s="44"/>
      <c r="DM239" s="44"/>
      <c r="DN239" s="44"/>
      <c r="DO239" s="44"/>
      <c r="DP239" s="44"/>
      <c r="DQ239" s="44"/>
      <c r="DR239" s="44"/>
      <c r="DS239" s="44"/>
      <c r="DT239" s="44"/>
      <c r="DU239" s="44"/>
      <c r="DV239" s="44"/>
      <c r="DW239" s="44"/>
      <c r="DX239" s="44"/>
      <c r="DY239" s="44"/>
      <c r="DZ239" s="44"/>
      <c r="EA239" s="44"/>
      <c r="EB239" s="44"/>
      <c r="EC239" s="44"/>
      <c r="ED239" s="44"/>
      <c r="EE239" s="44"/>
      <c r="EF239" s="44"/>
      <c r="EG239" s="44"/>
      <c r="EH239" s="44"/>
      <c r="EI239" s="44"/>
      <c r="EJ239" s="44"/>
      <c r="EK239" s="44"/>
      <c r="EL239" s="44"/>
      <c r="EM239" s="44"/>
      <c r="EN239" s="44"/>
      <c r="EO239" s="44"/>
      <c r="EP239" s="44"/>
      <c r="EQ239" s="44"/>
      <c r="ER239" s="44"/>
      <c r="ES239" s="44"/>
      <c r="ET239" s="44"/>
      <c r="EU239" s="44"/>
      <c r="EV239" s="44"/>
      <c r="EW239" s="44"/>
      <c r="EX239" s="44"/>
      <c r="EY239" s="44"/>
      <c r="EZ239" s="44"/>
      <c r="FA239" s="44"/>
      <c r="FB239" s="44"/>
      <c r="FC239" s="44"/>
      <c r="FD239" s="44"/>
      <c r="FE239" s="44"/>
      <c r="FF239" s="44"/>
      <c r="FG239" s="44"/>
      <c r="FH239" s="44"/>
      <c r="FI239" s="44"/>
      <c r="FJ239" s="44"/>
      <c r="FK239" s="44"/>
      <c r="FL239" s="44"/>
      <c r="FM239" s="44"/>
      <c r="FN239" s="44"/>
      <c r="FO239" s="44"/>
      <c r="FP239" s="44"/>
      <c r="FQ239" s="44"/>
      <c r="FR239" s="44"/>
      <c r="FS239" s="44"/>
      <c r="FT239" s="44"/>
      <c r="FU239" s="44"/>
      <c r="FV239" s="44"/>
      <c r="FW239" s="44"/>
      <c r="FX239" s="44"/>
      <c r="FY239" s="44"/>
      <c r="FZ239" s="44"/>
      <c r="GA239" s="44"/>
      <c r="GB239" s="44"/>
      <c r="GC239" s="44"/>
      <c r="GD239" s="44"/>
      <c r="GE239" s="44"/>
      <c r="GF239" s="44"/>
      <c r="GG239" s="44"/>
      <c r="GH239" s="44"/>
      <c r="GI239" s="44"/>
      <c r="GJ239" s="44"/>
      <c r="GK239" s="44"/>
      <c r="GL239" s="44"/>
      <c r="GM239" s="44"/>
      <c r="GN239" s="44"/>
      <c r="GO239" s="44"/>
      <c r="GP239" s="44"/>
      <c r="GQ239" s="44"/>
      <c r="GR239" s="44"/>
      <c r="GS239" s="44"/>
      <c r="GT239" s="44"/>
      <c r="GU239" s="44"/>
      <c r="GV239" s="44"/>
      <c r="GW239" s="44"/>
      <c r="GX239" s="44"/>
      <c r="GY239" s="44"/>
      <c r="GZ239" s="44"/>
      <c r="HA239" s="44"/>
      <c r="HB239" s="44"/>
      <c r="HC239" s="44"/>
      <c r="HD239" s="44"/>
      <c r="HE239" s="44"/>
      <c r="HF239" s="44"/>
      <c r="HG239" s="44"/>
      <c r="HH239" s="44"/>
      <c r="HI239" s="44"/>
      <c r="HJ239" s="44"/>
      <c r="HK239" s="44"/>
      <c r="HL239" s="44"/>
      <c r="HM239" s="44"/>
      <c r="HN239" s="44"/>
      <c r="HO239" s="44"/>
      <c r="HP239" s="44"/>
      <c r="HQ239" s="44"/>
      <c r="HR239" s="44"/>
      <c r="HS239" s="44"/>
      <c r="HT239" s="44"/>
      <c r="HU239" s="44"/>
      <c r="HV239" s="44"/>
      <c r="HW239" s="44"/>
      <c r="HX239" s="44"/>
      <c r="HY239" s="44"/>
      <c r="HZ239" s="44"/>
      <c r="IA239" s="44"/>
      <c r="IB239" s="44"/>
      <c r="IC239" s="44"/>
      <c r="ID239" s="44"/>
      <c r="IE239" s="44"/>
      <c r="IF239" s="44"/>
      <c r="IG239" s="44"/>
      <c r="IH239" s="44"/>
      <c r="II239" s="44"/>
      <c r="IJ239" s="44"/>
      <c r="IK239" s="44"/>
      <c r="IL239" s="44"/>
      <c r="IM239" s="44"/>
      <c r="IN239" s="44"/>
      <c r="IO239" s="44"/>
      <c r="IP239" s="44"/>
    </row>
    <row r="240" spans="1:250" s="27" customFormat="1" ht="19.5" customHeight="1" x14ac:dyDescent="0.25">
      <c r="A240" s="65">
        <v>16.100000000000001</v>
      </c>
      <c r="B240" s="41" t="s">
        <v>95</v>
      </c>
      <c r="C240" s="172"/>
      <c r="D240" s="171"/>
      <c r="F240" s="37"/>
      <c r="G240" s="31"/>
      <c r="U240" s="30"/>
    </row>
    <row r="241" spans="1:21" s="27" customFormat="1" ht="30" customHeight="1" x14ac:dyDescent="0.25">
      <c r="A241" s="60"/>
      <c r="B241" s="80" t="s">
        <v>85</v>
      </c>
      <c r="C241" s="57">
        <v>0.64</v>
      </c>
      <c r="D241" s="82">
        <v>0.56000000000000005</v>
      </c>
      <c r="F241" s="37"/>
      <c r="G241" s="31"/>
      <c r="U241" s="30"/>
    </row>
    <row r="242" spans="1:21" s="27" customFormat="1" ht="30" customHeight="1" x14ac:dyDescent="0.25">
      <c r="A242" s="60"/>
      <c r="B242" s="80" t="s">
        <v>84</v>
      </c>
      <c r="C242" s="57">
        <v>0.46</v>
      </c>
      <c r="D242" s="82">
        <v>0.33</v>
      </c>
      <c r="F242" s="37"/>
      <c r="G242" s="31"/>
      <c r="U242" s="30"/>
    </row>
    <row r="243" spans="1:21" s="27" customFormat="1" ht="30" customHeight="1" x14ac:dyDescent="0.25">
      <c r="A243" s="60"/>
      <c r="B243" s="80" t="s">
        <v>82</v>
      </c>
      <c r="C243" s="57">
        <v>0.63</v>
      </c>
      <c r="D243" s="82">
        <v>0.53</v>
      </c>
      <c r="F243" s="37"/>
      <c r="G243" s="31"/>
      <c r="U243" s="30"/>
    </row>
    <row r="244" spans="1:21" s="27" customFormat="1" ht="30" customHeight="1" x14ac:dyDescent="0.25">
      <c r="A244" s="60"/>
      <c r="B244" s="80" t="s">
        <v>80</v>
      </c>
      <c r="C244" s="57">
        <v>0</v>
      </c>
      <c r="D244" s="82">
        <v>0</v>
      </c>
      <c r="F244" s="37"/>
      <c r="G244" s="31"/>
      <c r="U244" s="30"/>
    </row>
    <row r="245" spans="1:21" s="27" customFormat="1" ht="30" customHeight="1" x14ac:dyDescent="0.25">
      <c r="A245" s="81"/>
      <c r="B245" s="80" t="s">
        <v>78</v>
      </c>
      <c r="C245" s="57">
        <v>0</v>
      </c>
      <c r="D245" s="82">
        <v>0</v>
      </c>
      <c r="F245" s="37"/>
      <c r="G245" s="31"/>
      <c r="U245" s="30"/>
    </row>
    <row r="246" spans="1:21" s="27" customFormat="1" ht="19.5" customHeight="1" x14ac:dyDescent="0.25">
      <c r="A246" s="65">
        <v>16.2</v>
      </c>
      <c r="B246" s="41" t="s">
        <v>91</v>
      </c>
      <c r="C246" s="172"/>
      <c r="D246" s="171"/>
      <c r="F246" s="37"/>
      <c r="G246" s="31"/>
      <c r="U246" s="30"/>
    </row>
    <row r="247" spans="1:21" s="27" customFormat="1" ht="30" customHeight="1" x14ac:dyDescent="0.25">
      <c r="A247" s="60"/>
      <c r="B247" s="80" t="s">
        <v>85</v>
      </c>
      <c r="C247" s="57">
        <v>0.86</v>
      </c>
      <c r="D247" s="82">
        <v>0.75</v>
      </c>
      <c r="F247" s="37"/>
      <c r="G247" s="31"/>
      <c r="U247" s="30"/>
    </row>
    <row r="248" spans="1:21" s="27" customFormat="1" ht="30" customHeight="1" x14ac:dyDescent="0.25">
      <c r="A248" s="60"/>
      <c r="B248" s="80" t="s">
        <v>84</v>
      </c>
      <c r="C248" s="57">
        <v>0.69</v>
      </c>
      <c r="D248" s="82">
        <v>0.68</v>
      </c>
      <c r="F248" s="37"/>
      <c r="G248" s="31"/>
      <c r="U248" s="30"/>
    </row>
    <row r="249" spans="1:21" s="27" customFormat="1" ht="30" customHeight="1" x14ac:dyDescent="0.25">
      <c r="A249" s="60"/>
      <c r="B249" s="80" t="s">
        <v>82</v>
      </c>
      <c r="C249" s="57">
        <v>0.92</v>
      </c>
      <c r="D249" s="82">
        <v>0.89</v>
      </c>
      <c r="F249" s="37"/>
      <c r="G249" s="31"/>
      <c r="U249" s="30"/>
    </row>
    <row r="250" spans="1:21" s="27" customFormat="1" ht="30" customHeight="1" x14ac:dyDescent="0.25">
      <c r="A250" s="60"/>
      <c r="B250" s="80" t="s">
        <v>80</v>
      </c>
      <c r="C250" s="57">
        <v>0.42</v>
      </c>
      <c r="D250" s="82">
        <v>0.28999999999999998</v>
      </c>
      <c r="F250" s="37"/>
      <c r="G250" s="31"/>
      <c r="U250" s="30"/>
    </row>
    <row r="251" spans="1:21" s="27" customFormat="1" ht="30" customHeight="1" x14ac:dyDescent="0.25">
      <c r="A251" s="60"/>
      <c r="B251" s="80" t="s">
        <v>78</v>
      </c>
      <c r="C251" s="57">
        <v>0.46</v>
      </c>
      <c r="D251" s="82">
        <v>0.28999999999999998</v>
      </c>
      <c r="F251" s="37"/>
      <c r="G251" s="31"/>
      <c r="U251" s="30"/>
    </row>
    <row r="252" spans="1:21" s="27" customFormat="1" ht="39.75" customHeight="1" x14ac:dyDescent="0.25">
      <c r="A252" s="76"/>
      <c r="B252" s="75" t="s">
        <v>86</v>
      </c>
      <c r="C252" s="172"/>
      <c r="D252" s="171"/>
      <c r="F252" s="37"/>
      <c r="G252" s="31"/>
      <c r="U252" s="30"/>
    </row>
    <row r="253" spans="1:21" s="27" customFormat="1" ht="30" customHeight="1" x14ac:dyDescent="0.25">
      <c r="A253" s="60"/>
      <c r="B253" s="80" t="s">
        <v>85</v>
      </c>
      <c r="C253" s="57">
        <v>0.75</v>
      </c>
      <c r="D253" s="82">
        <v>0.67</v>
      </c>
      <c r="F253" s="37"/>
      <c r="G253" s="31"/>
      <c r="U253" s="30"/>
    </row>
    <row r="254" spans="1:21" s="27" customFormat="1" ht="30" customHeight="1" x14ac:dyDescent="0.25">
      <c r="A254" s="60"/>
      <c r="B254" s="80" t="s">
        <v>84</v>
      </c>
      <c r="C254" s="57">
        <v>0.67</v>
      </c>
      <c r="D254" s="82">
        <v>0.72</v>
      </c>
      <c r="F254" s="37"/>
      <c r="G254" s="31"/>
      <c r="U254" s="30"/>
    </row>
    <row r="255" spans="1:21" s="27" customFormat="1" ht="30" customHeight="1" x14ac:dyDescent="0.25">
      <c r="A255" s="60"/>
      <c r="B255" s="80" t="s">
        <v>82</v>
      </c>
      <c r="C255" s="57">
        <v>0.73</v>
      </c>
      <c r="D255" s="82">
        <v>0.36</v>
      </c>
      <c r="F255" s="37"/>
      <c r="G255" s="31"/>
      <c r="U255" s="30"/>
    </row>
    <row r="256" spans="1:21" s="27" customFormat="1" ht="30" customHeight="1" x14ac:dyDescent="0.25">
      <c r="A256" s="60"/>
      <c r="B256" s="80" t="s">
        <v>80</v>
      </c>
      <c r="C256" s="57">
        <v>1</v>
      </c>
      <c r="D256" s="82">
        <v>0.5</v>
      </c>
      <c r="F256" s="37"/>
      <c r="G256" s="31"/>
      <c r="U256" s="30"/>
    </row>
    <row r="257" spans="1:250" s="27" customFormat="1" ht="30" customHeight="1" x14ac:dyDescent="0.25">
      <c r="A257" s="81"/>
      <c r="B257" s="80" t="s">
        <v>78</v>
      </c>
      <c r="C257" s="57">
        <v>1</v>
      </c>
      <c r="D257" s="82">
        <v>0.7</v>
      </c>
      <c r="F257" s="37"/>
      <c r="G257" s="31"/>
      <c r="U257" s="30"/>
    </row>
    <row r="258" spans="1:250" s="27" customFormat="1" ht="30" customHeight="1" thickBot="1" x14ac:dyDescent="0.3">
      <c r="A258" s="79">
        <v>16.3</v>
      </c>
      <c r="B258" s="78" t="s">
        <v>76</v>
      </c>
      <c r="C258" s="53">
        <v>0.63</v>
      </c>
      <c r="D258" s="104">
        <v>0.56999999999999995</v>
      </c>
      <c r="G258" s="31"/>
      <c r="U258" s="30"/>
    </row>
    <row r="259" spans="1:250" s="43" customFormat="1" ht="30" customHeight="1" thickTop="1" x14ac:dyDescent="0.25">
      <c r="A259" s="51" t="s">
        <v>75</v>
      </c>
      <c r="B259" s="50"/>
      <c r="C259" s="169"/>
      <c r="D259" s="168"/>
      <c r="E259" s="44"/>
      <c r="F259" s="44"/>
      <c r="G259" s="44"/>
      <c r="H259" s="44"/>
      <c r="I259" s="44"/>
      <c r="J259" s="44"/>
      <c r="K259" s="44"/>
      <c r="L259" s="44"/>
      <c r="M259" s="44"/>
      <c r="N259" s="44"/>
      <c r="O259" s="46"/>
      <c r="P259" s="46"/>
      <c r="Q259" s="44"/>
      <c r="R259" s="44"/>
      <c r="S259" s="44"/>
      <c r="T259" s="44"/>
      <c r="U259" s="45"/>
      <c r="V259" s="44"/>
      <c r="W259" s="44"/>
      <c r="X259" s="44"/>
      <c r="Y259" s="44"/>
      <c r="Z259" s="44"/>
      <c r="AA259" s="44"/>
      <c r="AB259" s="44"/>
      <c r="AC259" s="44"/>
      <c r="AD259" s="44"/>
      <c r="AE259" s="44"/>
      <c r="AF259" s="44"/>
      <c r="AG259" s="44"/>
      <c r="AH259" s="44"/>
      <c r="AI259" s="44"/>
      <c r="AJ259" s="44"/>
      <c r="AK259" s="44"/>
      <c r="AL259" s="44"/>
      <c r="AM259" s="44"/>
      <c r="AN259" s="44"/>
      <c r="AO259" s="44"/>
      <c r="AP259" s="44"/>
      <c r="AQ259" s="44"/>
      <c r="AR259" s="44"/>
      <c r="AS259" s="44"/>
      <c r="AT259" s="44"/>
      <c r="AU259" s="44"/>
      <c r="AV259" s="44"/>
      <c r="AW259" s="44"/>
      <c r="AX259" s="44"/>
      <c r="AY259" s="44"/>
      <c r="AZ259" s="44"/>
      <c r="BA259" s="44"/>
      <c r="BB259" s="44"/>
      <c r="BC259" s="44"/>
      <c r="BD259" s="44"/>
      <c r="BE259" s="44"/>
      <c r="BF259" s="44"/>
      <c r="BG259" s="44"/>
      <c r="BH259" s="44"/>
      <c r="BI259" s="44"/>
      <c r="BJ259" s="44"/>
      <c r="BK259" s="44"/>
      <c r="BL259" s="44"/>
      <c r="BM259" s="44"/>
      <c r="BN259" s="44"/>
      <c r="BO259" s="44"/>
      <c r="BP259" s="44"/>
      <c r="BQ259" s="44"/>
      <c r="BR259" s="44"/>
      <c r="BS259" s="44"/>
      <c r="BT259" s="44"/>
      <c r="BU259" s="44"/>
      <c r="BV259" s="44"/>
      <c r="BW259" s="44"/>
      <c r="BX259" s="44"/>
      <c r="BY259" s="44"/>
      <c r="BZ259" s="44"/>
      <c r="CA259" s="44"/>
      <c r="CB259" s="44"/>
      <c r="CC259" s="44"/>
      <c r="CD259" s="44"/>
      <c r="CE259" s="44"/>
      <c r="CF259" s="44"/>
      <c r="CG259" s="44"/>
      <c r="CH259" s="44"/>
      <c r="CI259" s="44"/>
      <c r="CJ259" s="44"/>
      <c r="CK259" s="44"/>
      <c r="CL259" s="44"/>
      <c r="CM259" s="44"/>
      <c r="CN259" s="44"/>
      <c r="CO259" s="44"/>
      <c r="CP259" s="44"/>
      <c r="CQ259" s="44"/>
      <c r="CR259" s="44"/>
      <c r="CS259" s="44"/>
      <c r="CT259" s="44"/>
      <c r="CU259" s="44"/>
      <c r="CV259" s="44"/>
      <c r="CW259" s="44"/>
      <c r="CX259" s="44"/>
      <c r="CY259" s="44"/>
      <c r="CZ259" s="44"/>
      <c r="DA259" s="44"/>
      <c r="DB259" s="44"/>
      <c r="DC259" s="44"/>
      <c r="DD259" s="44"/>
      <c r="DE259" s="44"/>
      <c r="DF259" s="44"/>
      <c r="DG259" s="44"/>
      <c r="DH259" s="44"/>
      <c r="DI259" s="44"/>
      <c r="DJ259" s="44"/>
      <c r="DK259" s="44"/>
      <c r="DL259" s="44"/>
      <c r="DM259" s="44"/>
      <c r="DN259" s="44"/>
      <c r="DO259" s="44"/>
      <c r="DP259" s="44"/>
      <c r="DQ259" s="44"/>
      <c r="DR259" s="44"/>
      <c r="DS259" s="44"/>
      <c r="DT259" s="44"/>
      <c r="DU259" s="44"/>
      <c r="DV259" s="44"/>
      <c r="DW259" s="44"/>
      <c r="DX259" s="44"/>
      <c r="DY259" s="44"/>
      <c r="DZ259" s="44"/>
      <c r="EA259" s="44"/>
      <c r="EB259" s="44"/>
      <c r="EC259" s="44"/>
      <c r="ED259" s="44"/>
      <c r="EE259" s="44"/>
      <c r="EF259" s="44"/>
      <c r="EG259" s="44"/>
      <c r="EH259" s="44"/>
      <c r="EI259" s="44"/>
      <c r="EJ259" s="44"/>
      <c r="EK259" s="44"/>
      <c r="EL259" s="44"/>
      <c r="EM259" s="44"/>
      <c r="EN259" s="44"/>
      <c r="EO259" s="44"/>
      <c r="EP259" s="44"/>
      <c r="EQ259" s="44"/>
      <c r="ER259" s="44"/>
      <c r="ES259" s="44"/>
      <c r="ET259" s="44"/>
      <c r="EU259" s="44"/>
      <c r="EV259" s="44"/>
      <c r="EW259" s="44"/>
      <c r="EX259" s="44"/>
      <c r="EY259" s="44"/>
      <c r="EZ259" s="44"/>
      <c r="FA259" s="44"/>
      <c r="FB259" s="44"/>
      <c r="FC259" s="44"/>
      <c r="FD259" s="44"/>
      <c r="FE259" s="44"/>
      <c r="FF259" s="44"/>
      <c r="FG259" s="44"/>
      <c r="FH259" s="44"/>
      <c r="FI259" s="44"/>
      <c r="FJ259" s="44"/>
      <c r="FK259" s="44"/>
      <c r="FL259" s="44"/>
      <c r="FM259" s="44"/>
      <c r="FN259" s="44"/>
      <c r="FO259" s="44"/>
      <c r="FP259" s="44"/>
      <c r="FQ259" s="44"/>
      <c r="FR259" s="44"/>
      <c r="FS259" s="44"/>
      <c r="FT259" s="44"/>
      <c r="FU259" s="44"/>
      <c r="FV259" s="44"/>
      <c r="FW259" s="44"/>
      <c r="FX259" s="44"/>
      <c r="FY259" s="44"/>
      <c r="FZ259" s="44"/>
      <c r="GA259" s="44"/>
      <c r="GB259" s="44"/>
      <c r="GC259" s="44"/>
      <c r="GD259" s="44"/>
      <c r="GE259" s="44"/>
      <c r="GF259" s="44"/>
      <c r="GG259" s="44"/>
      <c r="GH259" s="44"/>
      <c r="GI259" s="44"/>
      <c r="GJ259" s="44"/>
      <c r="GK259" s="44"/>
      <c r="GL259" s="44"/>
      <c r="GM259" s="44"/>
      <c r="GN259" s="44"/>
      <c r="GO259" s="44"/>
      <c r="GP259" s="44"/>
      <c r="GQ259" s="44"/>
      <c r="GR259" s="44"/>
      <c r="GS259" s="44"/>
      <c r="GT259" s="44"/>
      <c r="GU259" s="44"/>
      <c r="GV259" s="44"/>
      <c r="GW259" s="44"/>
      <c r="GX259" s="44"/>
      <c r="GY259" s="44"/>
      <c r="GZ259" s="44"/>
      <c r="HA259" s="44"/>
      <c r="HB259" s="44"/>
      <c r="HC259" s="44"/>
      <c r="HD259" s="44"/>
      <c r="HE259" s="44"/>
      <c r="HF259" s="44"/>
      <c r="HG259" s="44"/>
      <c r="HH259" s="44"/>
      <c r="HI259" s="44"/>
      <c r="HJ259" s="44"/>
      <c r="HK259" s="44"/>
      <c r="HL259" s="44"/>
      <c r="HM259" s="44"/>
      <c r="HN259" s="44"/>
      <c r="HO259" s="44"/>
      <c r="HP259" s="44"/>
      <c r="HQ259" s="44"/>
      <c r="HR259" s="44"/>
      <c r="HS259" s="44"/>
      <c r="HT259" s="44"/>
      <c r="HU259" s="44"/>
      <c r="HV259" s="44"/>
      <c r="HW259" s="44"/>
      <c r="HX259" s="44"/>
      <c r="HY259" s="44"/>
      <c r="HZ259" s="44"/>
      <c r="IA259" s="44"/>
      <c r="IB259" s="44"/>
      <c r="IC259" s="44"/>
      <c r="ID259" s="44"/>
      <c r="IE259" s="44"/>
      <c r="IF259" s="44"/>
      <c r="IG259" s="44"/>
      <c r="IH259" s="44"/>
      <c r="II259" s="44"/>
      <c r="IJ259" s="44"/>
      <c r="IK259" s="44"/>
      <c r="IL259" s="44"/>
      <c r="IM259" s="44"/>
      <c r="IN259" s="44"/>
      <c r="IO259" s="44"/>
      <c r="IP259" s="44"/>
    </row>
    <row r="260" spans="1:250" s="27" customFormat="1" ht="30" customHeight="1" x14ac:dyDescent="0.25">
      <c r="A260" s="42">
        <v>17.100000000000001</v>
      </c>
      <c r="B260" s="41" t="s">
        <v>74</v>
      </c>
      <c r="C260" s="40">
        <v>0.82</v>
      </c>
      <c r="D260" s="82">
        <v>0.77</v>
      </c>
      <c r="G260" s="31"/>
      <c r="U260" s="30"/>
    </row>
    <row r="261" spans="1:250" s="27" customFormat="1" ht="19.5" customHeight="1" x14ac:dyDescent="0.25">
      <c r="A261" s="70"/>
      <c r="B261" s="69" t="s">
        <v>73</v>
      </c>
      <c r="C261" s="172"/>
      <c r="D261" s="171"/>
      <c r="G261" s="31"/>
      <c r="U261" s="30"/>
    </row>
    <row r="262" spans="1:250" s="27" customFormat="1" ht="30" customHeight="1" x14ac:dyDescent="0.25">
      <c r="A262" s="42">
        <v>17.2</v>
      </c>
      <c r="B262" s="68" t="s">
        <v>72</v>
      </c>
      <c r="C262" s="40">
        <v>1</v>
      </c>
      <c r="D262" s="82">
        <v>0.9</v>
      </c>
      <c r="G262" s="31"/>
      <c r="U262" s="30"/>
    </row>
    <row r="263" spans="1:250" s="27" customFormat="1" ht="30" customHeight="1" x14ac:dyDescent="0.25">
      <c r="A263" s="42">
        <v>17.3</v>
      </c>
      <c r="B263" s="77" t="s">
        <v>70</v>
      </c>
      <c r="C263" s="40">
        <v>0.64</v>
      </c>
      <c r="D263" s="82">
        <v>0.46</v>
      </c>
      <c r="G263" s="31"/>
      <c r="U263" s="30"/>
    </row>
    <row r="264" spans="1:250" s="27" customFormat="1" ht="19.5" customHeight="1" x14ac:dyDescent="0.25">
      <c r="A264" s="65">
        <v>17.399999999999999</v>
      </c>
      <c r="B264" s="41" t="s">
        <v>68</v>
      </c>
      <c r="C264" s="172"/>
      <c r="D264" s="171"/>
      <c r="F264" s="37"/>
      <c r="G264" s="31"/>
      <c r="U264" s="30"/>
    </row>
    <row r="265" spans="1:250" s="27" customFormat="1" ht="30" customHeight="1" x14ac:dyDescent="0.25">
      <c r="A265" s="67"/>
      <c r="B265" s="58" t="s">
        <v>60</v>
      </c>
      <c r="C265" s="57">
        <v>0.5</v>
      </c>
      <c r="D265" s="82">
        <v>0.53</v>
      </c>
      <c r="F265" s="37"/>
      <c r="G265" s="31"/>
      <c r="U265" s="30"/>
    </row>
    <row r="266" spans="1:250" s="27" customFormat="1" ht="30" customHeight="1" x14ac:dyDescent="0.25">
      <c r="A266" s="67"/>
      <c r="B266" s="58" t="s">
        <v>59</v>
      </c>
      <c r="C266" s="57">
        <v>0.42</v>
      </c>
      <c r="D266" s="82">
        <v>0.52</v>
      </c>
      <c r="F266" s="37"/>
      <c r="G266" s="31"/>
      <c r="U266" s="30"/>
    </row>
    <row r="267" spans="1:250" s="27" customFormat="1" ht="30" customHeight="1" x14ac:dyDescent="0.25">
      <c r="A267" s="67"/>
      <c r="B267" s="58" t="s">
        <v>65</v>
      </c>
      <c r="C267" s="57">
        <v>0.3</v>
      </c>
      <c r="D267" s="82">
        <v>0.55000000000000004</v>
      </c>
      <c r="F267" s="37"/>
      <c r="G267" s="31"/>
      <c r="U267" s="30"/>
    </row>
    <row r="268" spans="1:250" s="27" customFormat="1" ht="30" customHeight="1" x14ac:dyDescent="0.25">
      <c r="A268" s="67"/>
      <c r="B268" s="58" t="s">
        <v>63</v>
      </c>
      <c r="C268" s="57">
        <v>0</v>
      </c>
      <c r="D268" s="82">
        <v>0.13</v>
      </c>
      <c r="F268" s="37"/>
      <c r="G268" s="31"/>
      <c r="U268" s="30"/>
    </row>
    <row r="269" spans="1:250" s="27" customFormat="1" ht="30" customHeight="1" x14ac:dyDescent="0.25">
      <c r="A269" s="67"/>
      <c r="B269" s="58" t="s">
        <v>54</v>
      </c>
      <c r="C269" s="57">
        <v>0</v>
      </c>
      <c r="D269" s="82">
        <v>0.15</v>
      </c>
      <c r="F269" s="37"/>
      <c r="G269" s="31"/>
      <c r="U269" s="30"/>
    </row>
    <row r="270" spans="1:250" s="27" customFormat="1" ht="31.2" customHeight="1" x14ac:dyDescent="0.25">
      <c r="A270" s="76"/>
      <c r="B270" s="75" t="s">
        <v>61</v>
      </c>
      <c r="C270" s="172"/>
      <c r="D270" s="171"/>
      <c r="F270" s="37"/>
      <c r="G270" s="31"/>
      <c r="U270" s="30"/>
    </row>
    <row r="271" spans="1:250" s="27" customFormat="1" ht="30" customHeight="1" x14ac:dyDescent="0.25">
      <c r="A271" s="74"/>
      <c r="B271" s="58" t="s">
        <v>60</v>
      </c>
      <c r="C271" s="57">
        <v>1</v>
      </c>
      <c r="D271" s="82">
        <v>0.75</v>
      </c>
      <c r="F271" s="37"/>
      <c r="G271" s="31"/>
      <c r="U271" s="30"/>
    </row>
    <row r="272" spans="1:250" s="27" customFormat="1" ht="30" customHeight="1" x14ac:dyDescent="0.25">
      <c r="A272" s="74"/>
      <c r="B272" s="58" t="s">
        <v>59</v>
      </c>
      <c r="C272" s="57">
        <v>0.8</v>
      </c>
      <c r="D272" s="82">
        <v>0.77</v>
      </c>
      <c r="F272" s="37"/>
      <c r="G272" s="31"/>
      <c r="U272" s="30"/>
    </row>
    <row r="273" spans="1:250" s="27" customFormat="1" ht="30" customHeight="1" x14ac:dyDescent="0.25">
      <c r="A273" s="74"/>
      <c r="B273" s="58" t="s">
        <v>57</v>
      </c>
      <c r="C273" s="57">
        <v>1</v>
      </c>
      <c r="D273" s="82">
        <v>0.65</v>
      </c>
      <c r="F273" s="37"/>
      <c r="G273" s="31"/>
      <c r="U273" s="30"/>
    </row>
    <row r="274" spans="1:250" s="27" customFormat="1" ht="30" customHeight="1" x14ac:dyDescent="0.25">
      <c r="A274" s="74"/>
      <c r="B274" s="58" t="s">
        <v>55</v>
      </c>
      <c r="C274" s="185"/>
      <c r="D274" s="82">
        <v>0.17</v>
      </c>
      <c r="F274" s="37"/>
      <c r="G274" s="31"/>
      <c r="U274" s="30"/>
    </row>
    <row r="275" spans="1:250" s="27" customFormat="1" ht="30" customHeight="1" thickBot="1" x14ac:dyDescent="0.3">
      <c r="A275" s="73"/>
      <c r="B275" s="54" t="s">
        <v>54</v>
      </c>
      <c r="C275" s="187"/>
      <c r="D275" s="104">
        <v>0.56999999999999995</v>
      </c>
      <c r="F275" s="37"/>
      <c r="G275" s="31"/>
      <c r="U275" s="30"/>
    </row>
    <row r="276" spans="1:250" s="43" customFormat="1" ht="30" customHeight="1" thickTop="1" x14ac:dyDescent="0.25">
      <c r="A276" s="51" t="s">
        <v>53</v>
      </c>
      <c r="B276" s="50"/>
      <c r="C276" s="169"/>
      <c r="D276" s="168"/>
      <c r="E276" s="44"/>
      <c r="F276" s="44"/>
      <c r="G276" s="44"/>
      <c r="H276" s="44"/>
      <c r="I276" s="44"/>
      <c r="J276" s="44"/>
      <c r="K276" s="44"/>
      <c r="L276" s="44"/>
      <c r="M276" s="44"/>
      <c r="N276" s="44"/>
      <c r="O276" s="46"/>
      <c r="P276" s="46"/>
      <c r="Q276" s="44"/>
      <c r="R276" s="44"/>
      <c r="S276" s="44"/>
      <c r="T276" s="44"/>
      <c r="U276" s="45"/>
      <c r="V276" s="44"/>
      <c r="W276" s="44"/>
      <c r="X276" s="44"/>
      <c r="Y276" s="44"/>
      <c r="Z276" s="44"/>
      <c r="AA276" s="44"/>
      <c r="AB276" s="44"/>
      <c r="AC276" s="44"/>
      <c r="AD276" s="44"/>
      <c r="AE276" s="44"/>
      <c r="AF276" s="44"/>
      <c r="AG276" s="44"/>
      <c r="AH276" s="44"/>
      <c r="AI276" s="44"/>
      <c r="AJ276" s="44"/>
      <c r="AK276" s="44"/>
      <c r="AL276" s="44"/>
      <c r="AM276" s="44"/>
      <c r="AN276" s="44"/>
      <c r="AO276" s="44"/>
      <c r="AP276" s="44"/>
      <c r="AQ276" s="44"/>
      <c r="AR276" s="44"/>
      <c r="AS276" s="44"/>
      <c r="AT276" s="44"/>
      <c r="AU276" s="44"/>
      <c r="AV276" s="44"/>
      <c r="AW276" s="44"/>
      <c r="AX276" s="44"/>
      <c r="AY276" s="44"/>
      <c r="AZ276" s="44"/>
      <c r="BA276" s="44"/>
      <c r="BB276" s="44"/>
      <c r="BC276" s="44"/>
      <c r="BD276" s="44"/>
      <c r="BE276" s="44"/>
      <c r="BF276" s="44"/>
      <c r="BG276" s="44"/>
      <c r="BH276" s="44"/>
      <c r="BI276" s="44"/>
      <c r="BJ276" s="44"/>
      <c r="BK276" s="44"/>
      <c r="BL276" s="44"/>
      <c r="BM276" s="44"/>
      <c r="BN276" s="44"/>
      <c r="BO276" s="44"/>
      <c r="BP276" s="44"/>
      <c r="BQ276" s="44"/>
      <c r="BR276" s="44"/>
      <c r="BS276" s="44"/>
      <c r="BT276" s="44"/>
      <c r="BU276" s="44"/>
      <c r="BV276" s="44"/>
      <c r="BW276" s="44"/>
      <c r="BX276" s="44"/>
      <c r="BY276" s="44"/>
      <c r="BZ276" s="44"/>
      <c r="CA276" s="44"/>
      <c r="CB276" s="44"/>
      <c r="CC276" s="44"/>
      <c r="CD276" s="44"/>
      <c r="CE276" s="44"/>
      <c r="CF276" s="44"/>
      <c r="CG276" s="44"/>
      <c r="CH276" s="44"/>
      <c r="CI276" s="44"/>
      <c r="CJ276" s="44"/>
      <c r="CK276" s="44"/>
      <c r="CL276" s="44"/>
      <c r="CM276" s="44"/>
      <c r="CN276" s="44"/>
      <c r="CO276" s="44"/>
      <c r="CP276" s="44"/>
      <c r="CQ276" s="44"/>
      <c r="CR276" s="44"/>
      <c r="CS276" s="44"/>
      <c r="CT276" s="44"/>
      <c r="CU276" s="44"/>
      <c r="CV276" s="44"/>
      <c r="CW276" s="44"/>
      <c r="CX276" s="44"/>
      <c r="CY276" s="44"/>
      <c r="CZ276" s="44"/>
      <c r="DA276" s="44"/>
      <c r="DB276" s="44"/>
      <c r="DC276" s="44"/>
      <c r="DD276" s="44"/>
      <c r="DE276" s="44"/>
      <c r="DF276" s="44"/>
      <c r="DG276" s="44"/>
      <c r="DH276" s="44"/>
      <c r="DI276" s="44"/>
      <c r="DJ276" s="44"/>
      <c r="DK276" s="44"/>
      <c r="DL276" s="44"/>
      <c r="DM276" s="44"/>
      <c r="DN276" s="44"/>
      <c r="DO276" s="44"/>
      <c r="DP276" s="44"/>
      <c r="DQ276" s="44"/>
      <c r="DR276" s="44"/>
      <c r="DS276" s="44"/>
      <c r="DT276" s="44"/>
      <c r="DU276" s="44"/>
      <c r="DV276" s="44"/>
      <c r="DW276" s="44"/>
      <c r="DX276" s="44"/>
      <c r="DY276" s="44"/>
      <c r="DZ276" s="44"/>
      <c r="EA276" s="44"/>
      <c r="EB276" s="44"/>
      <c r="EC276" s="44"/>
      <c r="ED276" s="44"/>
      <c r="EE276" s="44"/>
      <c r="EF276" s="44"/>
      <c r="EG276" s="44"/>
      <c r="EH276" s="44"/>
      <c r="EI276" s="44"/>
      <c r="EJ276" s="44"/>
      <c r="EK276" s="44"/>
      <c r="EL276" s="44"/>
      <c r="EM276" s="44"/>
      <c r="EN276" s="44"/>
      <c r="EO276" s="44"/>
      <c r="EP276" s="44"/>
      <c r="EQ276" s="44"/>
      <c r="ER276" s="44"/>
      <c r="ES276" s="44"/>
      <c r="ET276" s="44"/>
      <c r="EU276" s="44"/>
      <c r="EV276" s="44"/>
      <c r="EW276" s="44"/>
      <c r="EX276" s="44"/>
      <c r="EY276" s="44"/>
      <c r="EZ276" s="44"/>
      <c r="FA276" s="44"/>
      <c r="FB276" s="44"/>
      <c r="FC276" s="44"/>
      <c r="FD276" s="44"/>
      <c r="FE276" s="44"/>
      <c r="FF276" s="44"/>
      <c r="FG276" s="44"/>
      <c r="FH276" s="44"/>
      <c r="FI276" s="44"/>
      <c r="FJ276" s="44"/>
      <c r="FK276" s="44"/>
      <c r="FL276" s="44"/>
      <c r="FM276" s="44"/>
      <c r="FN276" s="44"/>
      <c r="FO276" s="44"/>
      <c r="FP276" s="44"/>
      <c r="FQ276" s="44"/>
      <c r="FR276" s="44"/>
      <c r="FS276" s="44"/>
      <c r="FT276" s="44"/>
      <c r="FU276" s="44"/>
      <c r="FV276" s="44"/>
      <c r="FW276" s="44"/>
      <c r="FX276" s="44"/>
      <c r="FY276" s="44"/>
      <c r="FZ276" s="44"/>
      <c r="GA276" s="44"/>
      <c r="GB276" s="44"/>
      <c r="GC276" s="44"/>
      <c r="GD276" s="44"/>
      <c r="GE276" s="44"/>
      <c r="GF276" s="44"/>
      <c r="GG276" s="44"/>
      <c r="GH276" s="44"/>
      <c r="GI276" s="44"/>
      <c r="GJ276" s="44"/>
      <c r="GK276" s="44"/>
      <c r="GL276" s="44"/>
      <c r="GM276" s="44"/>
      <c r="GN276" s="44"/>
      <c r="GO276" s="44"/>
      <c r="GP276" s="44"/>
      <c r="GQ276" s="44"/>
      <c r="GR276" s="44"/>
      <c r="GS276" s="44"/>
      <c r="GT276" s="44"/>
      <c r="GU276" s="44"/>
      <c r="GV276" s="44"/>
      <c r="GW276" s="44"/>
      <c r="GX276" s="44"/>
      <c r="GY276" s="44"/>
      <c r="GZ276" s="44"/>
      <c r="HA276" s="44"/>
      <c r="HB276" s="44"/>
      <c r="HC276" s="44"/>
      <c r="HD276" s="44"/>
      <c r="HE276" s="44"/>
      <c r="HF276" s="44"/>
      <c r="HG276" s="44"/>
      <c r="HH276" s="44"/>
      <c r="HI276" s="44"/>
      <c r="HJ276" s="44"/>
      <c r="HK276" s="44"/>
      <c r="HL276" s="44"/>
      <c r="HM276" s="44"/>
      <c r="HN276" s="44"/>
      <c r="HO276" s="44"/>
      <c r="HP276" s="44"/>
      <c r="HQ276" s="44"/>
      <c r="HR276" s="44"/>
      <c r="HS276" s="44"/>
      <c r="HT276" s="44"/>
      <c r="HU276" s="44"/>
      <c r="HV276" s="44"/>
      <c r="HW276" s="44"/>
      <c r="HX276" s="44"/>
      <c r="HY276" s="44"/>
      <c r="HZ276" s="44"/>
      <c r="IA276" s="44"/>
      <c r="IB276" s="44"/>
      <c r="IC276" s="44"/>
      <c r="ID276" s="44"/>
      <c r="IE276" s="44"/>
      <c r="IF276" s="44"/>
      <c r="IG276" s="44"/>
      <c r="IH276" s="44"/>
      <c r="II276" s="44"/>
      <c r="IJ276" s="44"/>
      <c r="IK276" s="44"/>
      <c r="IL276" s="44"/>
      <c r="IM276" s="44"/>
      <c r="IN276" s="44"/>
      <c r="IO276" s="44"/>
      <c r="IP276" s="44"/>
    </row>
    <row r="277" spans="1:250" s="43" customFormat="1" ht="30" customHeight="1" x14ac:dyDescent="0.25">
      <c r="A277" s="42">
        <v>18.100000000000001</v>
      </c>
      <c r="B277" s="41" t="s">
        <v>52</v>
      </c>
      <c r="C277" s="71">
        <v>0</v>
      </c>
      <c r="D277" s="170">
        <v>0.13</v>
      </c>
      <c r="E277" s="44"/>
      <c r="F277" s="44"/>
      <c r="G277" s="44"/>
      <c r="H277" s="44"/>
      <c r="I277" s="44"/>
      <c r="J277" s="44"/>
      <c r="K277" s="44"/>
      <c r="L277" s="44"/>
      <c r="M277" s="44"/>
      <c r="N277" s="44"/>
      <c r="O277" s="46"/>
      <c r="P277" s="46"/>
      <c r="Q277" s="44"/>
      <c r="R277" s="44"/>
      <c r="S277" s="44"/>
      <c r="T277" s="44"/>
      <c r="U277" s="61"/>
      <c r="V277" s="44"/>
      <c r="W277" s="44"/>
      <c r="X277" s="44"/>
      <c r="Y277" s="44"/>
      <c r="Z277" s="44"/>
      <c r="AA277" s="44"/>
      <c r="AB277" s="44"/>
      <c r="AC277" s="44"/>
      <c r="AD277" s="44"/>
      <c r="AE277" s="44"/>
      <c r="AF277" s="44"/>
      <c r="AG277" s="44"/>
      <c r="AH277" s="44"/>
      <c r="AI277" s="44"/>
      <c r="AJ277" s="44"/>
      <c r="AK277" s="44"/>
      <c r="AL277" s="44"/>
      <c r="AM277" s="44"/>
      <c r="AN277" s="44"/>
      <c r="AO277" s="44"/>
      <c r="AP277" s="44"/>
      <c r="AQ277" s="44"/>
      <c r="AR277" s="44"/>
      <c r="AS277" s="44"/>
      <c r="AT277" s="44"/>
      <c r="AU277" s="44"/>
      <c r="AV277" s="44"/>
      <c r="AW277" s="44"/>
      <c r="AX277" s="44"/>
      <c r="AY277" s="44"/>
      <c r="AZ277" s="44"/>
      <c r="BA277" s="44"/>
      <c r="BB277" s="44"/>
      <c r="BC277" s="44"/>
      <c r="BD277" s="44"/>
      <c r="BE277" s="44"/>
      <c r="BF277" s="44"/>
      <c r="BG277" s="44"/>
      <c r="BH277" s="44"/>
      <c r="BI277" s="44"/>
      <c r="BJ277" s="44"/>
      <c r="BK277" s="44"/>
      <c r="BL277" s="44"/>
      <c r="BM277" s="44"/>
      <c r="BN277" s="44"/>
      <c r="BO277" s="44"/>
      <c r="BP277" s="44"/>
      <c r="BQ277" s="44"/>
      <c r="BR277" s="44"/>
      <c r="BS277" s="44"/>
      <c r="BT277" s="44"/>
      <c r="BU277" s="44"/>
      <c r="BV277" s="44"/>
      <c r="BW277" s="44"/>
      <c r="BX277" s="44"/>
      <c r="BY277" s="44"/>
      <c r="BZ277" s="44"/>
      <c r="CA277" s="44"/>
      <c r="CB277" s="44"/>
      <c r="CC277" s="44"/>
      <c r="CD277" s="44"/>
      <c r="CE277" s="44"/>
      <c r="CF277" s="44"/>
      <c r="CG277" s="44"/>
      <c r="CH277" s="44"/>
      <c r="CI277" s="44"/>
      <c r="CJ277" s="44"/>
      <c r="CK277" s="44"/>
      <c r="CL277" s="44"/>
      <c r="CM277" s="44"/>
      <c r="CN277" s="44"/>
      <c r="CO277" s="44"/>
      <c r="CP277" s="44"/>
      <c r="CQ277" s="44"/>
      <c r="CR277" s="44"/>
      <c r="CS277" s="44"/>
      <c r="CT277" s="44"/>
      <c r="CU277" s="44"/>
      <c r="CV277" s="44"/>
      <c r="CW277" s="44"/>
      <c r="CX277" s="44"/>
      <c r="CY277" s="44"/>
      <c r="CZ277" s="44"/>
      <c r="DA277" s="44"/>
      <c r="DB277" s="44"/>
      <c r="DC277" s="44"/>
      <c r="DD277" s="44"/>
      <c r="DE277" s="44"/>
      <c r="DF277" s="44"/>
      <c r="DG277" s="44"/>
      <c r="DH277" s="44"/>
      <c r="DI277" s="44"/>
      <c r="DJ277" s="44"/>
      <c r="DK277" s="44"/>
      <c r="DL277" s="44"/>
      <c r="DM277" s="44"/>
      <c r="DN277" s="44"/>
      <c r="DO277" s="44"/>
      <c r="DP277" s="44"/>
      <c r="DQ277" s="44"/>
      <c r="DR277" s="44"/>
      <c r="DS277" s="44"/>
      <c r="DT277" s="44"/>
      <c r="DU277" s="44"/>
      <c r="DV277" s="44"/>
      <c r="DW277" s="44"/>
      <c r="DX277" s="44"/>
      <c r="DY277" s="44"/>
      <c r="DZ277" s="44"/>
      <c r="EA277" s="44"/>
      <c r="EB277" s="44"/>
      <c r="EC277" s="44"/>
      <c r="ED277" s="44"/>
      <c r="EE277" s="44"/>
      <c r="EF277" s="44"/>
      <c r="EG277" s="44"/>
      <c r="EH277" s="44"/>
      <c r="EI277" s="44"/>
      <c r="EJ277" s="44"/>
      <c r="EK277" s="44"/>
      <c r="EL277" s="44"/>
      <c r="EM277" s="44"/>
      <c r="EN277" s="44"/>
      <c r="EO277" s="44"/>
      <c r="EP277" s="44"/>
      <c r="EQ277" s="44"/>
      <c r="ER277" s="44"/>
      <c r="ES277" s="44"/>
      <c r="ET277" s="44"/>
      <c r="EU277" s="44"/>
      <c r="EV277" s="44"/>
      <c r="EW277" s="44"/>
      <c r="EX277" s="44"/>
      <c r="EY277" s="44"/>
      <c r="EZ277" s="44"/>
      <c r="FA277" s="44"/>
      <c r="FB277" s="44"/>
      <c r="FC277" s="44"/>
      <c r="FD277" s="44"/>
      <c r="FE277" s="44"/>
      <c r="FF277" s="44"/>
      <c r="FG277" s="44"/>
      <c r="FH277" s="44"/>
      <c r="FI277" s="44"/>
      <c r="FJ277" s="44"/>
      <c r="FK277" s="44"/>
      <c r="FL277" s="44"/>
      <c r="FM277" s="44"/>
      <c r="FN277" s="44"/>
      <c r="FO277" s="44"/>
      <c r="FP277" s="44"/>
      <c r="FQ277" s="44"/>
      <c r="FR277" s="44"/>
      <c r="FS277" s="44"/>
      <c r="FT277" s="44"/>
      <c r="FU277" s="44"/>
      <c r="FV277" s="44"/>
      <c r="FW277" s="44"/>
      <c r="FX277" s="44"/>
      <c r="FY277" s="44"/>
      <c r="FZ277" s="44"/>
      <c r="GA277" s="44"/>
      <c r="GB277" s="44"/>
      <c r="GC277" s="44"/>
      <c r="GD277" s="44"/>
      <c r="GE277" s="44"/>
      <c r="GF277" s="44"/>
      <c r="GG277" s="44"/>
      <c r="GH277" s="44"/>
      <c r="GI277" s="44"/>
      <c r="GJ277" s="44"/>
      <c r="GK277" s="44"/>
      <c r="GL277" s="44"/>
      <c r="GM277" s="44"/>
      <c r="GN277" s="44"/>
      <c r="GO277" s="44"/>
      <c r="GP277" s="44"/>
      <c r="GQ277" s="44"/>
      <c r="GR277" s="44"/>
      <c r="GS277" s="44"/>
      <c r="GT277" s="44"/>
      <c r="GU277" s="44"/>
      <c r="GV277" s="44"/>
      <c r="GW277" s="44"/>
      <c r="GX277" s="44"/>
      <c r="GY277" s="44"/>
      <c r="GZ277" s="44"/>
      <c r="HA277" s="44"/>
      <c r="HB277" s="44"/>
      <c r="HC277" s="44"/>
      <c r="HD277" s="44"/>
      <c r="HE277" s="44"/>
      <c r="HF277" s="44"/>
      <c r="HG277" s="44"/>
      <c r="HH277" s="44"/>
      <c r="HI277" s="44"/>
      <c r="HJ277" s="44"/>
      <c r="HK277" s="44"/>
      <c r="HL277" s="44"/>
      <c r="HM277" s="44"/>
      <c r="HN277" s="44"/>
      <c r="HO277" s="44"/>
      <c r="HP277" s="44"/>
      <c r="HQ277" s="44"/>
      <c r="HR277" s="44"/>
      <c r="HS277" s="44"/>
      <c r="HT277" s="44"/>
      <c r="HU277" s="44"/>
      <c r="HV277" s="44"/>
      <c r="HW277" s="44"/>
      <c r="HX277" s="44"/>
      <c r="HY277" s="44"/>
      <c r="HZ277" s="44"/>
      <c r="IA277" s="44"/>
      <c r="IB277" s="44"/>
      <c r="IC277" s="44"/>
      <c r="ID277" s="44"/>
      <c r="IE277" s="44"/>
      <c r="IF277" s="44"/>
      <c r="IG277" s="44"/>
      <c r="IH277" s="44"/>
      <c r="II277" s="44"/>
      <c r="IJ277" s="44"/>
      <c r="IK277" s="44"/>
      <c r="IL277" s="44"/>
      <c r="IM277" s="44"/>
      <c r="IN277" s="44"/>
      <c r="IO277" s="44"/>
      <c r="IP277" s="44"/>
    </row>
    <row r="278" spans="1:250" s="27" customFormat="1" ht="19.5" customHeight="1" x14ac:dyDescent="0.25">
      <c r="A278" s="70"/>
      <c r="B278" s="69" t="s">
        <v>50</v>
      </c>
      <c r="C278" s="172"/>
      <c r="D278" s="171"/>
      <c r="G278" s="31"/>
      <c r="U278" s="30"/>
    </row>
    <row r="279" spans="1:250" s="27" customFormat="1" ht="30" customHeight="1" x14ac:dyDescent="0.25">
      <c r="A279" s="42">
        <v>18.2</v>
      </c>
      <c r="B279" s="68" t="s">
        <v>49</v>
      </c>
      <c r="C279" s="185"/>
      <c r="D279" s="82">
        <v>0.4</v>
      </c>
      <c r="F279" s="37"/>
      <c r="G279" s="31"/>
      <c r="U279" s="30"/>
    </row>
    <row r="280" spans="1:250" s="27" customFormat="1" ht="40.5" customHeight="1" x14ac:dyDescent="0.25">
      <c r="A280" s="42">
        <v>18.3</v>
      </c>
      <c r="B280" s="68" t="s">
        <v>48</v>
      </c>
      <c r="C280" s="185"/>
      <c r="D280" s="82">
        <v>0.44</v>
      </c>
      <c r="F280" s="37"/>
      <c r="G280" s="31"/>
      <c r="U280" s="30"/>
    </row>
    <row r="281" spans="1:250" s="27" customFormat="1" ht="19.5" customHeight="1" x14ac:dyDescent="0.25">
      <c r="A281" s="65">
        <v>18.399999999999999</v>
      </c>
      <c r="B281" s="41" t="s">
        <v>47</v>
      </c>
      <c r="C281" s="172"/>
      <c r="D281" s="171"/>
      <c r="G281" s="31"/>
      <c r="U281" s="30"/>
    </row>
    <row r="282" spans="1:250" s="27" customFormat="1" ht="30" customHeight="1" x14ac:dyDescent="0.25">
      <c r="A282" s="67"/>
      <c r="B282" s="58" t="s">
        <v>42</v>
      </c>
      <c r="C282" s="185"/>
      <c r="D282" s="82">
        <v>0.8</v>
      </c>
      <c r="F282" s="37"/>
      <c r="G282" s="31"/>
      <c r="U282" s="30"/>
    </row>
    <row r="283" spans="1:250" s="27" customFormat="1" ht="30" customHeight="1" x14ac:dyDescent="0.25">
      <c r="A283" s="67"/>
      <c r="B283" s="58" t="s">
        <v>40</v>
      </c>
      <c r="C283" s="185"/>
      <c r="D283" s="82">
        <v>0.67</v>
      </c>
      <c r="F283" s="37"/>
      <c r="G283" s="31"/>
      <c r="U283" s="30"/>
    </row>
    <row r="284" spans="1:250" s="43" customFormat="1" ht="28.5" customHeight="1" x14ac:dyDescent="0.25">
      <c r="A284" s="59"/>
      <c r="B284" s="58" t="s">
        <v>38</v>
      </c>
      <c r="C284" s="185"/>
      <c r="D284" s="170">
        <v>0.33</v>
      </c>
      <c r="E284" s="44"/>
      <c r="F284" s="44"/>
      <c r="G284" s="44"/>
      <c r="H284" s="44"/>
      <c r="I284" s="44"/>
      <c r="J284" s="44"/>
      <c r="K284" s="44"/>
      <c r="L284" s="44"/>
      <c r="M284" s="44"/>
      <c r="N284" s="44"/>
      <c r="O284" s="46"/>
      <c r="P284" s="46"/>
      <c r="Q284" s="44"/>
      <c r="R284" s="44"/>
      <c r="S284" s="44"/>
      <c r="T284" s="44"/>
      <c r="U284" s="61"/>
      <c r="V284" s="44"/>
      <c r="W284" s="44"/>
      <c r="X284" s="44"/>
      <c r="Y284" s="44"/>
      <c r="Z284" s="44"/>
      <c r="AA284" s="44"/>
      <c r="AB284" s="44"/>
      <c r="AC284" s="44"/>
      <c r="AD284" s="44"/>
      <c r="AE284" s="44"/>
      <c r="AF284" s="44"/>
      <c r="AG284" s="44"/>
      <c r="AH284" s="44"/>
      <c r="AI284" s="44"/>
      <c r="AJ284" s="44"/>
      <c r="AK284" s="44"/>
      <c r="AL284" s="44"/>
      <c r="AM284" s="44"/>
      <c r="AN284" s="44"/>
      <c r="AO284" s="44"/>
      <c r="AP284" s="44"/>
      <c r="AQ284" s="44"/>
      <c r="AR284" s="44"/>
      <c r="AS284" s="44"/>
      <c r="AT284" s="44"/>
      <c r="AU284" s="44"/>
      <c r="AV284" s="44"/>
      <c r="AW284" s="44"/>
      <c r="AX284" s="44"/>
      <c r="AY284" s="44"/>
      <c r="AZ284" s="44"/>
      <c r="BA284" s="44"/>
      <c r="BB284" s="44"/>
      <c r="BC284" s="44"/>
      <c r="BD284" s="44"/>
      <c r="BE284" s="44"/>
      <c r="BF284" s="44"/>
      <c r="BG284" s="44"/>
      <c r="BH284" s="44"/>
      <c r="BI284" s="44"/>
      <c r="BJ284" s="44"/>
      <c r="BK284" s="44"/>
      <c r="BL284" s="44"/>
      <c r="BM284" s="44"/>
      <c r="BN284" s="44"/>
      <c r="BO284" s="44"/>
      <c r="BP284" s="44"/>
      <c r="BQ284" s="44"/>
      <c r="BR284" s="44"/>
      <c r="BS284" s="44"/>
      <c r="BT284" s="44"/>
      <c r="BU284" s="44"/>
      <c r="BV284" s="44"/>
      <c r="BW284" s="44"/>
      <c r="BX284" s="44"/>
      <c r="BY284" s="44"/>
      <c r="BZ284" s="44"/>
      <c r="CA284" s="44"/>
      <c r="CB284" s="44"/>
      <c r="CC284" s="44"/>
      <c r="CD284" s="44"/>
      <c r="CE284" s="44"/>
      <c r="CF284" s="44"/>
      <c r="CG284" s="44"/>
      <c r="CH284" s="44"/>
      <c r="CI284" s="44"/>
      <c r="CJ284" s="44"/>
      <c r="CK284" s="44"/>
      <c r="CL284" s="44"/>
      <c r="CM284" s="44"/>
      <c r="CN284" s="44"/>
      <c r="CO284" s="44"/>
      <c r="CP284" s="44"/>
      <c r="CQ284" s="44"/>
      <c r="CR284" s="44"/>
      <c r="CS284" s="44"/>
      <c r="CT284" s="44"/>
      <c r="CU284" s="44"/>
      <c r="CV284" s="44"/>
      <c r="CW284" s="44"/>
      <c r="CX284" s="44"/>
      <c r="CY284" s="44"/>
      <c r="CZ284" s="44"/>
      <c r="DA284" s="44"/>
      <c r="DB284" s="44"/>
      <c r="DC284" s="44"/>
      <c r="DD284" s="44"/>
      <c r="DE284" s="44"/>
      <c r="DF284" s="44"/>
      <c r="DG284" s="44"/>
      <c r="DH284" s="44"/>
      <c r="DI284" s="44"/>
      <c r="DJ284" s="44"/>
      <c r="DK284" s="44"/>
      <c r="DL284" s="44"/>
      <c r="DM284" s="44"/>
      <c r="DN284" s="44"/>
      <c r="DO284" s="44"/>
      <c r="DP284" s="44"/>
      <c r="DQ284" s="44"/>
      <c r="DR284" s="44"/>
      <c r="DS284" s="44"/>
      <c r="DT284" s="44"/>
      <c r="DU284" s="44"/>
      <c r="DV284" s="44"/>
      <c r="DW284" s="44"/>
      <c r="DX284" s="44"/>
      <c r="DY284" s="44"/>
      <c r="DZ284" s="44"/>
      <c r="EA284" s="44"/>
      <c r="EB284" s="44"/>
      <c r="EC284" s="44"/>
      <c r="ED284" s="44"/>
      <c r="EE284" s="44"/>
      <c r="EF284" s="44"/>
      <c r="EG284" s="44"/>
      <c r="EH284" s="44"/>
      <c r="EI284" s="44"/>
      <c r="EJ284" s="44"/>
      <c r="EK284" s="44"/>
      <c r="EL284" s="44"/>
      <c r="EM284" s="44"/>
      <c r="EN284" s="44"/>
      <c r="EO284" s="44"/>
      <c r="EP284" s="44"/>
      <c r="EQ284" s="44"/>
      <c r="ER284" s="44"/>
      <c r="ES284" s="44"/>
      <c r="ET284" s="44"/>
      <c r="EU284" s="44"/>
      <c r="EV284" s="44"/>
      <c r="EW284" s="44"/>
      <c r="EX284" s="44"/>
      <c r="EY284" s="44"/>
      <c r="EZ284" s="44"/>
      <c r="FA284" s="44"/>
      <c r="FB284" s="44"/>
      <c r="FC284" s="44"/>
      <c r="FD284" s="44"/>
      <c r="FE284" s="44"/>
      <c r="FF284" s="44"/>
      <c r="FG284" s="44"/>
      <c r="FH284" s="44"/>
      <c r="FI284" s="44"/>
      <c r="FJ284" s="44"/>
      <c r="FK284" s="44"/>
      <c r="FL284" s="44"/>
      <c r="FM284" s="44"/>
      <c r="FN284" s="44"/>
      <c r="FO284" s="44"/>
      <c r="FP284" s="44"/>
      <c r="FQ284" s="44"/>
      <c r="FR284" s="44"/>
      <c r="FS284" s="44"/>
      <c r="FT284" s="44"/>
      <c r="FU284" s="44"/>
      <c r="FV284" s="44"/>
      <c r="FW284" s="44"/>
      <c r="FX284" s="44"/>
      <c r="FY284" s="44"/>
      <c r="FZ284" s="44"/>
      <c r="GA284" s="44"/>
      <c r="GB284" s="44"/>
      <c r="GC284" s="44"/>
      <c r="GD284" s="44"/>
      <c r="GE284" s="44"/>
      <c r="GF284" s="44"/>
      <c r="GG284" s="44"/>
      <c r="GH284" s="44"/>
      <c r="GI284" s="44"/>
      <c r="GJ284" s="44"/>
      <c r="GK284" s="44"/>
      <c r="GL284" s="44"/>
      <c r="GM284" s="44"/>
      <c r="GN284" s="44"/>
      <c r="GO284" s="44"/>
      <c r="GP284" s="44"/>
      <c r="GQ284" s="44"/>
      <c r="GR284" s="44"/>
      <c r="GS284" s="44"/>
      <c r="GT284" s="44"/>
      <c r="GU284" s="44"/>
      <c r="GV284" s="44"/>
      <c r="GW284" s="44"/>
      <c r="GX284" s="44"/>
      <c r="GY284" s="44"/>
      <c r="GZ284" s="44"/>
      <c r="HA284" s="44"/>
      <c r="HB284" s="44"/>
      <c r="HC284" s="44"/>
      <c r="HD284" s="44"/>
      <c r="HE284" s="44"/>
      <c r="HF284" s="44"/>
      <c r="HG284" s="44"/>
      <c r="HH284" s="44"/>
      <c r="HI284" s="44"/>
      <c r="HJ284" s="44"/>
      <c r="HK284" s="44"/>
      <c r="HL284" s="44"/>
      <c r="HM284" s="44"/>
      <c r="HN284" s="44"/>
      <c r="HO284" s="44"/>
      <c r="HP284" s="44"/>
      <c r="HQ284" s="44"/>
      <c r="HR284" s="44"/>
      <c r="HS284" s="44"/>
      <c r="HT284" s="44"/>
      <c r="HU284" s="44"/>
      <c r="HV284" s="44"/>
      <c r="HW284" s="44"/>
      <c r="HX284" s="44"/>
      <c r="HY284" s="44"/>
      <c r="HZ284" s="44"/>
      <c r="IA284" s="44"/>
      <c r="IB284" s="44"/>
      <c r="IC284" s="44"/>
      <c r="ID284" s="44"/>
      <c r="IE284" s="44"/>
      <c r="IF284" s="44"/>
      <c r="IG284" s="44"/>
      <c r="IH284" s="44"/>
      <c r="II284" s="44"/>
      <c r="IJ284" s="44"/>
      <c r="IK284" s="44"/>
      <c r="IL284" s="44"/>
      <c r="IM284" s="44"/>
      <c r="IN284" s="44"/>
      <c r="IO284" s="44"/>
      <c r="IP284" s="44"/>
    </row>
    <row r="285" spans="1:250" s="43" customFormat="1" ht="28.5" customHeight="1" x14ac:dyDescent="0.25">
      <c r="A285" s="59"/>
      <c r="B285" s="58" t="s">
        <v>37</v>
      </c>
      <c r="C285" s="185"/>
      <c r="D285" s="170">
        <v>0.56000000000000005</v>
      </c>
      <c r="E285" s="44"/>
      <c r="F285" s="44"/>
      <c r="G285" s="44"/>
      <c r="H285" s="44"/>
      <c r="I285" s="44"/>
      <c r="J285" s="44"/>
      <c r="K285" s="44"/>
      <c r="L285" s="44"/>
      <c r="M285" s="44"/>
      <c r="N285" s="44"/>
      <c r="O285" s="46"/>
      <c r="P285" s="46"/>
      <c r="Q285" s="44"/>
      <c r="R285" s="44"/>
      <c r="S285" s="44"/>
      <c r="T285" s="44"/>
      <c r="U285" s="45"/>
      <c r="V285" s="44"/>
      <c r="W285" s="44"/>
      <c r="X285" s="44"/>
      <c r="Y285" s="44"/>
      <c r="Z285" s="44"/>
      <c r="AA285" s="44"/>
      <c r="AB285" s="44"/>
      <c r="AC285" s="44"/>
      <c r="AD285" s="44"/>
      <c r="AE285" s="44"/>
      <c r="AF285" s="44"/>
      <c r="AG285" s="44"/>
      <c r="AH285" s="44"/>
      <c r="AI285" s="44"/>
      <c r="AJ285" s="44"/>
      <c r="AK285" s="44"/>
      <c r="AL285" s="44"/>
      <c r="AM285" s="44"/>
      <c r="AN285" s="44"/>
      <c r="AO285" s="44"/>
      <c r="AP285" s="44"/>
      <c r="AQ285" s="44"/>
      <c r="AR285" s="44"/>
      <c r="AS285" s="44"/>
      <c r="AT285" s="44"/>
      <c r="AU285" s="44"/>
      <c r="AV285" s="44"/>
      <c r="AW285" s="44"/>
      <c r="AX285" s="44"/>
      <c r="AY285" s="44"/>
      <c r="AZ285" s="44"/>
      <c r="BA285" s="44"/>
      <c r="BB285" s="44"/>
      <c r="BC285" s="44"/>
      <c r="BD285" s="44"/>
      <c r="BE285" s="44"/>
      <c r="BF285" s="44"/>
      <c r="BG285" s="44"/>
      <c r="BH285" s="44"/>
      <c r="BI285" s="44"/>
      <c r="BJ285" s="44"/>
      <c r="BK285" s="44"/>
      <c r="BL285" s="44"/>
      <c r="BM285" s="44"/>
      <c r="BN285" s="44"/>
      <c r="BO285" s="44"/>
      <c r="BP285" s="44"/>
      <c r="BQ285" s="44"/>
      <c r="BR285" s="44"/>
      <c r="BS285" s="44"/>
      <c r="BT285" s="44"/>
      <c r="BU285" s="44"/>
      <c r="BV285" s="44"/>
      <c r="BW285" s="44"/>
      <c r="BX285" s="44"/>
      <c r="BY285" s="44"/>
      <c r="BZ285" s="44"/>
      <c r="CA285" s="44"/>
      <c r="CB285" s="44"/>
      <c r="CC285" s="44"/>
      <c r="CD285" s="44"/>
      <c r="CE285" s="44"/>
      <c r="CF285" s="44"/>
      <c r="CG285" s="44"/>
      <c r="CH285" s="44"/>
      <c r="CI285" s="44"/>
      <c r="CJ285" s="44"/>
      <c r="CK285" s="44"/>
      <c r="CL285" s="44"/>
      <c r="CM285" s="44"/>
      <c r="CN285" s="44"/>
      <c r="CO285" s="44"/>
      <c r="CP285" s="44"/>
      <c r="CQ285" s="44"/>
      <c r="CR285" s="44"/>
      <c r="CS285" s="44"/>
      <c r="CT285" s="44"/>
      <c r="CU285" s="44"/>
      <c r="CV285" s="44"/>
      <c r="CW285" s="44"/>
      <c r="CX285" s="44"/>
      <c r="CY285" s="44"/>
      <c r="CZ285" s="44"/>
      <c r="DA285" s="44"/>
      <c r="DB285" s="44"/>
      <c r="DC285" s="44"/>
      <c r="DD285" s="44"/>
      <c r="DE285" s="44"/>
      <c r="DF285" s="44"/>
      <c r="DG285" s="44"/>
      <c r="DH285" s="44"/>
      <c r="DI285" s="44"/>
      <c r="DJ285" s="44"/>
      <c r="DK285" s="44"/>
      <c r="DL285" s="44"/>
      <c r="DM285" s="44"/>
      <c r="DN285" s="44"/>
      <c r="DO285" s="44"/>
      <c r="DP285" s="44"/>
      <c r="DQ285" s="44"/>
      <c r="DR285" s="44"/>
      <c r="DS285" s="44"/>
      <c r="DT285" s="44"/>
      <c r="DU285" s="44"/>
      <c r="DV285" s="44"/>
      <c r="DW285" s="44"/>
      <c r="DX285" s="44"/>
      <c r="DY285" s="44"/>
      <c r="DZ285" s="44"/>
      <c r="EA285" s="44"/>
      <c r="EB285" s="44"/>
      <c r="EC285" s="44"/>
      <c r="ED285" s="44"/>
      <c r="EE285" s="44"/>
      <c r="EF285" s="44"/>
      <c r="EG285" s="44"/>
      <c r="EH285" s="44"/>
      <c r="EI285" s="44"/>
      <c r="EJ285" s="44"/>
      <c r="EK285" s="44"/>
      <c r="EL285" s="44"/>
      <c r="EM285" s="44"/>
      <c r="EN285" s="44"/>
      <c r="EO285" s="44"/>
      <c r="EP285" s="44"/>
      <c r="EQ285" s="44"/>
      <c r="ER285" s="44"/>
      <c r="ES285" s="44"/>
      <c r="ET285" s="44"/>
      <c r="EU285" s="44"/>
      <c r="EV285" s="44"/>
      <c r="EW285" s="44"/>
      <c r="EX285" s="44"/>
      <c r="EY285" s="44"/>
      <c r="EZ285" s="44"/>
      <c r="FA285" s="44"/>
      <c r="FB285" s="44"/>
      <c r="FC285" s="44"/>
      <c r="FD285" s="44"/>
      <c r="FE285" s="44"/>
      <c r="FF285" s="44"/>
      <c r="FG285" s="44"/>
      <c r="FH285" s="44"/>
      <c r="FI285" s="44"/>
      <c r="FJ285" s="44"/>
      <c r="FK285" s="44"/>
      <c r="FL285" s="44"/>
      <c r="FM285" s="44"/>
      <c r="FN285" s="44"/>
      <c r="FO285" s="44"/>
      <c r="FP285" s="44"/>
      <c r="FQ285" s="44"/>
      <c r="FR285" s="44"/>
      <c r="FS285" s="44"/>
      <c r="FT285" s="44"/>
      <c r="FU285" s="44"/>
      <c r="FV285" s="44"/>
      <c r="FW285" s="44"/>
      <c r="FX285" s="44"/>
      <c r="FY285" s="44"/>
      <c r="FZ285" s="44"/>
      <c r="GA285" s="44"/>
      <c r="GB285" s="44"/>
      <c r="GC285" s="44"/>
      <c r="GD285" s="44"/>
      <c r="GE285" s="44"/>
      <c r="GF285" s="44"/>
      <c r="GG285" s="44"/>
      <c r="GH285" s="44"/>
      <c r="GI285" s="44"/>
      <c r="GJ285" s="44"/>
      <c r="GK285" s="44"/>
      <c r="GL285" s="44"/>
      <c r="GM285" s="44"/>
      <c r="GN285" s="44"/>
      <c r="GO285" s="44"/>
      <c r="GP285" s="44"/>
      <c r="GQ285" s="44"/>
      <c r="GR285" s="44"/>
      <c r="GS285" s="44"/>
      <c r="GT285" s="44"/>
      <c r="GU285" s="44"/>
      <c r="GV285" s="44"/>
      <c r="GW285" s="44"/>
      <c r="GX285" s="44"/>
      <c r="GY285" s="44"/>
      <c r="GZ285" s="44"/>
      <c r="HA285" s="44"/>
      <c r="HB285" s="44"/>
      <c r="HC285" s="44"/>
      <c r="HD285" s="44"/>
      <c r="HE285" s="44"/>
      <c r="HF285" s="44"/>
      <c r="HG285" s="44"/>
      <c r="HH285" s="44"/>
      <c r="HI285" s="44"/>
      <c r="HJ285" s="44"/>
      <c r="HK285" s="44"/>
      <c r="HL285" s="44"/>
      <c r="HM285" s="44"/>
      <c r="HN285" s="44"/>
      <c r="HO285" s="44"/>
      <c r="HP285" s="44"/>
      <c r="HQ285" s="44"/>
      <c r="HR285" s="44"/>
      <c r="HS285" s="44"/>
      <c r="HT285" s="44"/>
      <c r="HU285" s="44"/>
      <c r="HV285" s="44"/>
      <c r="HW285" s="44"/>
      <c r="HX285" s="44"/>
      <c r="HY285" s="44"/>
      <c r="HZ285" s="44"/>
      <c r="IA285" s="44"/>
      <c r="IB285" s="44"/>
      <c r="IC285" s="44"/>
      <c r="ID285" s="44"/>
      <c r="IE285" s="44"/>
      <c r="IF285" s="44"/>
      <c r="IG285" s="44"/>
      <c r="IH285" s="44"/>
      <c r="II285" s="44"/>
      <c r="IJ285" s="44"/>
      <c r="IK285" s="44"/>
      <c r="IL285" s="44"/>
      <c r="IM285" s="44"/>
      <c r="IN285" s="44"/>
      <c r="IO285" s="44"/>
      <c r="IP285" s="44"/>
    </row>
    <row r="286" spans="1:250" s="43" customFormat="1" ht="28.5" customHeight="1" x14ac:dyDescent="0.25">
      <c r="A286" s="59"/>
      <c r="B286" s="58" t="s">
        <v>36</v>
      </c>
      <c r="C286" s="185"/>
      <c r="D286" s="170">
        <v>0.56000000000000005</v>
      </c>
      <c r="E286" s="44"/>
      <c r="F286" s="44"/>
      <c r="G286" s="44"/>
      <c r="H286" s="44"/>
      <c r="I286" s="44"/>
      <c r="J286" s="44"/>
      <c r="K286" s="44"/>
      <c r="L286" s="44"/>
      <c r="M286" s="44"/>
      <c r="N286" s="44"/>
      <c r="O286" s="46"/>
      <c r="P286" s="46"/>
      <c r="Q286" s="44"/>
      <c r="R286" s="44"/>
      <c r="S286" s="44"/>
      <c r="T286" s="44"/>
      <c r="U286" s="45"/>
      <c r="V286" s="44"/>
      <c r="W286" s="44"/>
      <c r="X286" s="44"/>
      <c r="Y286" s="44"/>
      <c r="Z286" s="44"/>
      <c r="AA286" s="44"/>
      <c r="AB286" s="44"/>
      <c r="AC286" s="44"/>
      <c r="AD286" s="44"/>
      <c r="AE286" s="44"/>
      <c r="AF286" s="44"/>
      <c r="AG286" s="44"/>
      <c r="AH286" s="44"/>
      <c r="AI286" s="44"/>
      <c r="AJ286" s="44"/>
      <c r="AK286" s="44"/>
      <c r="AL286" s="44"/>
      <c r="AM286" s="44"/>
      <c r="AN286" s="44"/>
      <c r="AO286" s="44"/>
      <c r="AP286" s="44"/>
      <c r="AQ286" s="44"/>
      <c r="AR286" s="44"/>
      <c r="AS286" s="44"/>
      <c r="AT286" s="44"/>
      <c r="AU286" s="44"/>
      <c r="AV286" s="44"/>
      <c r="AW286" s="44"/>
      <c r="AX286" s="44"/>
      <c r="AY286" s="44"/>
      <c r="AZ286" s="44"/>
      <c r="BA286" s="44"/>
      <c r="BB286" s="44"/>
      <c r="BC286" s="44"/>
      <c r="BD286" s="44"/>
      <c r="BE286" s="44"/>
      <c r="BF286" s="44"/>
      <c r="BG286" s="44"/>
      <c r="BH286" s="44"/>
      <c r="BI286" s="44"/>
      <c r="BJ286" s="44"/>
      <c r="BK286" s="44"/>
      <c r="BL286" s="44"/>
      <c r="BM286" s="44"/>
      <c r="BN286" s="44"/>
      <c r="BO286" s="44"/>
      <c r="BP286" s="44"/>
      <c r="BQ286" s="44"/>
      <c r="BR286" s="44"/>
      <c r="BS286" s="44"/>
      <c r="BT286" s="44"/>
      <c r="BU286" s="44"/>
      <c r="BV286" s="44"/>
      <c r="BW286" s="44"/>
      <c r="BX286" s="44"/>
      <c r="BY286" s="44"/>
      <c r="BZ286" s="44"/>
      <c r="CA286" s="44"/>
      <c r="CB286" s="44"/>
      <c r="CC286" s="44"/>
      <c r="CD286" s="44"/>
      <c r="CE286" s="44"/>
      <c r="CF286" s="44"/>
      <c r="CG286" s="44"/>
      <c r="CH286" s="44"/>
      <c r="CI286" s="44"/>
      <c r="CJ286" s="44"/>
      <c r="CK286" s="44"/>
      <c r="CL286" s="44"/>
      <c r="CM286" s="44"/>
      <c r="CN286" s="44"/>
      <c r="CO286" s="44"/>
      <c r="CP286" s="44"/>
      <c r="CQ286" s="44"/>
      <c r="CR286" s="44"/>
      <c r="CS286" s="44"/>
      <c r="CT286" s="44"/>
      <c r="CU286" s="44"/>
      <c r="CV286" s="44"/>
      <c r="CW286" s="44"/>
      <c r="CX286" s="44"/>
      <c r="CY286" s="44"/>
      <c r="CZ286" s="44"/>
      <c r="DA286" s="44"/>
      <c r="DB286" s="44"/>
      <c r="DC286" s="44"/>
      <c r="DD286" s="44"/>
      <c r="DE286" s="44"/>
      <c r="DF286" s="44"/>
      <c r="DG286" s="44"/>
      <c r="DH286" s="44"/>
      <c r="DI286" s="44"/>
      <c r="DJ286" s="44"/>
      <c r="DK286" s="44"/>
      <c r="DL286" s="44"/>
      <c r="DM286" s="44"/>
      <c r="DN286" s="44"/>
      <c r="DO286" s="44"/>
      <c r="DP286" s="44"/>
      <c r="DQ286" s="44"/>
      <c r="DR286" s="44"/>
      <c r="DS286" s="44"/>
      <c r="DT286" s="44"/>
      <c r="DU286" s="44"/>
      <c r="DV286" s="44"/>
      <c r="DW286" s="44"/>
      <c r="DX286" s="44"/>
      <c r="DY286" s="44"/>
      <c r="DZ286" s="44"/>
      <c r="EA286" s="44"/>
      <c r="EB286" s="44"/>
      <c r="EC286" s="44"/>
      <c r="ED286" s="44"/>
      <c r="EE286" s="44"/>
      <c r="EF286" s="44"/>
      <c r="EG286" s="44"/>
      <c r="EH286" s="44"/>
      <c r="EI286" s="44"/>
      <c r="EJ286" s="44"/>
      <c r="EK286" s="44"/>
      <c r="EL286" s="44"/>
      <c r="EM286" s="44"/>
      <c r="EN286" s="44"/>
      <c r="EO286" s="44"/>
      <c r="EP286" s="44"/>
      <c r="EQ286" s="44"/>
      <c r="ER286" s="44"/>
      <c r="ES286" s="44"/>
      <c r="ET286" s="44"/>
      <c r="EU286" s="44"/>
      <c r="EV286" s="44"/>
      <c r="EW286" s="44"/>
      <c r="EX286" s="44"/>
      <c r="EY286" s="44"/>
      <c r="EZ286" s="44"/>
      <c r="FA286" s="44"/>
      <c r="FB286" s="44"/>
      <c r="FC286" s="44"/>
      <c r="FD286" s="44"/>
      <c r="FE286" s="44"/>
      <c r="FF286" s="44"/>
      <c r="FG286" s="44"/>
      <c r="FH286" s="44"/>
      <c r="FI286" s="44"/>
      <c r="FJ286" s="44"/>
      <c r="FK286" s="44"/>
      <c r="FL286" s="44"/>
      <c r="FM286" s="44"/>
      <c r="FN286" s="44"/>
      <c r="FO286" s="44"/>
      <c r="FP286" s="44"/>
      <c r="FQ286" s="44"/>
      <c r="FR286" s="44"/>
      <c r="FS286" s="44"/>
      <c r="FT286" s="44"/>
      <c r="FU286" s="44"/>
      <c r="FV286" s="44"/>
      <c r="FW286" s="44"/>
      <c r="FX286" s="44"/>
      <c r="FY286" s="44"/>
      <c r="FZ286" s="44"/>
      <c r="GA286" s="44"/>
      <c r="GB286" s="44"/>
      <c r="GC286" s="44"/>
      <c r="GD286" s="44"/>
      <c r="GE286" s="44"/>
      <c r="GF286" s="44"/>
      <c r="GG286" s="44"/>
      <c r="GH286" s="44"/>
      <c r="GI286" s="44"/>
      <c r="GJ286" s="44"/>
      <c r="GK286" s="44"/>
      <c r="GL286" s="44"/>
      <c r="GM286" s="44"/>
      <c r="GN286" s="44"/>
      <c r="GO286" s="44"/>
      <c r="GP286" s="44"/>
      <c r="GQ286" s="44"/>
      <c r="GR286" s="44"/>
      <c r="GS286" s="44"/>
      <c r="GT286" s="44"/>
      <c r="GU286" s="44"/>
      <c r="GV286" s="44"/>
      <c r="GW286" s="44"/>
      <c r="GX286" s="44"/>
      <c r="GY286" s="44"/>
      <c r="GZ286" s="44"/>
      <c r="HA286" s="44"/>
      <c r="HB286" s="44"/>
      <c r="HC286" s="44"/>
      <c r="HD286" s="44"/>
      <c r="HE286" s="44"/>
      <c r="HF286" s="44"/>
      <c r="HG286" s="44"/>
      <c r="HH286" s="44"/>
      <c r="HI286" s="44"/>
      <c r="HJ286" s="44"/>
      <c r="HK286" s="44"/>
      <c r="HL286" s="44"/>
      <c r="HM286" s="44"/>
      <c r="HN286" s="44"/>
      <c r="HO286" s="44"/>
      <c r="HP286" s="44"/>
      <c r="HQ286" s="44"/>
      <c r="HR286" s="44"/>
      <c r="HS286" s="44"/>
      <c r="HT286" s="44"/>
      <c r="HU286" s="44"/>
      <c r="HV286" s="44"/>
      <c r="HW286" s="44"/>
      <c r="HX286" s="44"/>
      <c r="HY286" s="44"/>
      <c r="HZ286" s="44"/>
      <c r="IA286" s="44"/>
      <c r="IB286" s="44"/>
      <c r="IC286" s="44"/>
      <c r="ID286" s="44"/>
      <c r="IE286" s="44"/>
      <c r="IF286" s="44"/>
      <c r="IG286" s="44"/>
      <c r="IH286" s="44"/>
      <c r="II286" s="44"/>
      <c r="IJ286" s="44"/>
      <c r="IK286" s="44"/>
      <c r="IL286" s="44"/>
      <c r="IM286" s="44"/>
      <c r="IN286" s="44"/>
      <c r="IO286" s="44"/>
      <c r="IP286" s="44"/>
    </row>
    <row r="287" spans="1:250" s="43" customFormat="1" ht="30" customHeight="1" x14ac:dyDescent="0.25">
      <c r="A287" s="59"/>
      <c r="B287" s="58" t="s">
        <v>35</v>
      </c>
      <c r="C287" s="185"/>
      <c r="D287" s="170">
        <v>0.56999999999999995</v>
      </c>
      <c r="E287" s="44"/>
      <c r="F287" s="44"/>
      <c r="G287" s="44"/>
      <c r="H287" s="44"/>
      <c r="I287" s="44"/>
      <c r="J287" s="44"/>
      <c r="K287" s="44"/>
      <c r="L287" s="44"/>
      <c r="M287" s="44"/>
      <c r="N287" s="44"/>
      <c r="O287" s="46"/>
      <c r="P287" s="46"/>
      <c r="Q287" s="44"/>
      <c r="R287" s="44"/>
      <c r="S287" s="44"/>
      <c r="T287" s="44"/>
      <c r="U287" s="45"/>
      <c r="V287" s="44"/>
      <c r="W287" s="44"/>
      <c r="X287" s="44"/>
      <c r="Y287" s="44"/>
      <c r="Z287" s="44"/>
      <c r="AA287" s="44"/>
      <c r="AB287" s="44"/>
      <c r="AC287" s="44"/>
      <c r="AD287" s="44"/>
      <c r="AE287" s="44"/>
      <c r="AF287" s="44"/>
      <c r="AG287" s="44"/>
      <c r="AH287" s="44"/>
      <c r="AI287" s="44"/>
      <c r="AJ287" s="44"/>
      <c r="AK287" s="44"/>
      <c r="AL287" s="44"/>
      <c r="AM287" s="44"/>
      <c r="AN287" s="44"/>
      <c r="AO287" s="44"/>
      <c r="AP287" s="44"/>
      <c r="AQ287" s="44"/>
      <c r="AR287" s="44"/>
      <c r="AS287" s="44"/>
      <c r="AT287" s="44"/>
      <c r="AU287" s="44"/>
      <c r="AV287" s="44"/>
      <c r="AW287" s="44"/>
      <c r="AX287" s="44"/>
      <c r="AY287" s="44"/>
      <c r="AZ287" s="44"/>
      <c r="BA287" s="44"/>
      <c r="BB287" s="44"/>
      <c r="BC287" s="44"/>
      <c r="BD287" s="44"/>
      <c r="BE287" s="44"/>
      <c r="BF287" s="44"/>
      <c r="BG287" s="44"/>
      <c r="BH287" s="44"/>
      <c r="BI287" s="44"/>
      <c r="BJ287" s="44"/>
      <c r="BK287" s="44"/>
      <c r="BL287" s="44"/>
      <c r="BM287" s="44"/>
      <c r="BN287" s="44"/>
      <c r="BO287" s="44"/>
      <c r="BP287" s="44"/>
      <c r="BQ287" s="44"/>
      <c r="BR287" s="44"/>
      <c r="BS287" s="44"/>
      <c r="BT287" s="44"/>
      <c r="BU287" s="44"/>
      <c r="BV287" s="44"/>
      <c r="BW287" s="44"/>
      <c r="BX287" s="44"/>
      <c r="BY287" s="44"/>
      <c r="BZ287" s="44"/>
      <c r="CA287" s="44"/>
      <c r="CB287" s="44"/>
      <c r="CC287" s="44"/>
      <c r="CD287" s="44"/>
      <c r="CE287" s="44"/>
      <c r="CF287" s="44"/>
      <c r="CG287" s="44"/>
      <c r="CH287" s="44"/>
      <c r="CI287" s="44"/>
      <c r="CJ287" s="44"/>
      <c r="CK287" s="44"/>
      <c r="CL287" s="44"/>
      <c r="CM287" s="44"/>
      <c r="CN287" s="44"/>
      <c r="CO287" s="44"/>
      <c r="CP287" s="44"/>
      <c r="CQ287" s="44"/>
      <c r="CR287" s="44"/>
      <c r="CS287" s="44"/>
      <c r="CT287" s="44"/>
      <c r="CU287" s="44"/>
      <c r="CV287" s="44"/>
      <c r="CW287" s="44"/>
      <c r="CX287" s="44"/>
      <c r="CY287" s="44"/>
      <c r="CZ287" s="44"/>
      <c r="DA287" s="44"/>
      <c r="DB287" s="44"/>
      <c r="DC287" s="44"/>
      <c r="DD287" s="44"/>
      <c r="DE287" s="44"/>
      <c r="DF287" s="44"/>
      <c r="DG287" s="44"/>
      <c r="DH287" s="44"/>
      <c r="DI287" s="44"/>
      <c r="DJ287" s="44"/>
      <c r="DK287" s="44"/>
      <c r="DL287" s="44"/>
      <c r="DM287" s="44"/>
      <c r="DN287" s="44"/>
      <c r="DO287" s="44"/>
      <c r="DP287" s="44"/>
      <c r="DQ287" s="44"/>
      <c r="DR287" s="44"/>
      <c r="DS287" s="44"/>
      <c r="DT287" s="44"/>
      <c r="DU287" s="44"/>
      <c r="DV287" s="44"/>
      <c r="DW287" s="44"/>
      <c r="DX287" s="44"/>
      <c r="DY287" s="44"/>
      <c r="DZ287" s="44"/>
      <c r="EA287" s="44"/>
      <c r="EB287" s="44"/>
      <c r="EC287" s="44"/>
      <c r="ED287" s="44"/>
      <c r="EE287" s="44"/>
      <c r="EF287" s="44"/>
      <c r="EG287" s="44"/>
      <c r="EH287" s="44"/>
      <c r="EI287" s="44"/>
      <c r="EJ287" s="44"/>
      <c r="EK287" s="44"/>
      <c r="EL287" s="44"/>
      <c r="EM287" s="44"/>
      <c r="EN287" s="44"/>
      <c r="EO287" s="44"/>
      <c r="EP287" s="44"/>
      <c r="EQ287" s="44"/>
      <c r="ER287" s="44"/>
      <c r="ES287" s="44"/>
      <c r="ET287" s="44"/>
      <c r="EU287" s="44"/>
      <c r="EV287" s="44"/>
      <c r="EW287" s="44"/>
      <c r="EX287" s="44"/>
      <c r="EY287" s="44"/>
      <c r="EZ287" s="44"/>
      <c r="FA287" s="44"/>
      <c r="FB287" s="44"/>
      <c r="FC287" s="44"/>
      <c r="FD287" s="44"/>
      <c r="FE287" s="44"/>
      <c r="FF287" s="44"/>
      <c r="FG287" s="44"/>
      <c r="FH287" s="44"/>
      <c r="FI287" s="44"/>
      <c r="FJ287" s="44"/>
      <c r="FK287" s="44"/>
      <c r="FL287" s="44"/>
      <c r="FM287" s="44"/>
      <c r="FN287" s="44"/>
      <c r="FO287" s="44"/>
      <c r="FP287" s="44"/>
      <c r="FQ287" s="44"/>
      <c r="FR287" s="44"/>
      <c r="FS287" s="44"/>
      <c r="FT287" s="44"/>
      <c r="FU287" s="44"/>
      <c r="FV287" s="44"/>
      <c r="FW287" s="44"/>
      <c r="FX287" s="44"/>
      <c r="FY287" s="44"/>
      <c r="FZ287" s="44"/>
      <c r="GA287" s="44"/>
      <c r="GB287" s="44"/>
      <c r="GC287" s="44"/>
      <c r="GD287" s="44"/>
      <c r="GE287" s="44"/>
      <c r="GF287" s="44"/>
      <c r="GG287" s="44"/>
      <c r="GH287" s="44"/>
      <c r="GI287" s="44"/>
      <c r="GJ287" s="44"/>
      <c r="GK287" s="44"/>
      <c r="GL287" s="44"/>
      <c r="GM287" s="44"/>
      <c r="GN287" s="44"/>
      <c r="GO287" s="44"/>
      <c r="GP287" s="44"/>
      <c r="GQ287" s="44"/>
      <c r="GR287" s="44"/>
      <c r="GS287" s="44"/>
      <c r="GT287" s="44"/>
      <c r="GU287" s="44"/>
      <c r="GV287" s="44"/>
      <c r="GW287" s="44"/>
      <c r="GX287" s="44"/>
      <c r="GY287" s="44"/>
      <c r="GZ287" s="44"/>
      <c r="HA287" s="44"/>
      <c r="HB287" s="44"/>
      <c r="HC287" s="44"/>
      <c r="HD287" s="44"/>
      <c r="HE287" s="44"/>
      <c r="HF287" s="44"/>
      <c r="HG287" s="44"/>
      <c r="HH287" s="44"/>
      <c r="HI287" s="44"/>
      <c r="HJ287" s="44"/>
      <c r="HK287" s="44"/>
      <c r="HL287" s="44"/>
      <c r="HM287" s="44"/>
      <c r="HN287" s="44"/>
      <c r="HO287" s="44"/>
      <c r="HP287" s="44"/>
      <c r="HQ287" s="44"/>
      <c r="HR287" s="44"/>
      <c r="HS287" s="44"/>
      <c r="HT287" s="44"/>
      <c r="HU287" s="44"/>
      <c r="HV287" s="44"/>
      <c r="HW287" s="44"/>
      <c r="HX287" s="44"/>
      <c r="HY287" s="44"/>
      <c r="HZ287" s="44"/>
      <c r="IA287" s="44"/>
      <c r="IB287" s="44"/>
      <c r="IC287" s="44"/>
      <c r="ID287" s="44"/>
      <c r="IE287" s="44"/>
      <c r="IF287" s="44"/>
      <c r="IG287" s="44"/>
      <c r="IH287" s="44"/>
      <c r="II287" s="44"/>
      <c r="IJ287" s="44"/>
      <c r="IK287" s="44"/>
      <c r="IL287" s="44"/>
      <c r="IM287" s="44"/>
      <c r="IN287" s="44"/>
      <c r="IO287" s="44"/>
      <c r="IP287" s="44"/>
    </row>
    <row r="288" spans="1:250" s="43" customFormat="1" ht="30" customHeight="1" x14ac:dyDescent="0.25">
      <c r="A288" s="59"/>
      <c r="B288" s="58" t="s">
        <v>34</v>
      </c>
      <c r="C288" s="185"/>
      <c r="D288" s="170">
        <v>0.56000000000000005</v>
      </c>
      <c r="E288" s="44"/>
      <c r="F288" s="44"/>
      <c r="G288" s="44"/>
      <c r="H288" s="44"/>
      <c r="I288" s="44"/>
      <c r="J288" s="44"/>
      <c r="K288" s="44"/>
      <c r="L288" s="44"/>
      <c r="M288" s="44"/>
      <c r="N288" s="44"/>
      <c r="O288" s="46"/>
      <c r="P288" s="46"/>
      <c r="Q288" s="44"/>
      <c r="R288" s="44"/>
      <c r="S288" s="44"/>
      <c r="T288" s="44"/>
      <c r="U288" s="45"/>
      <c r="V288" s="44"/>
      <c r="W288" s="44"/>
      <c r="X288" s="44"/>
      <c r="Y288" s="44"/>
      <c r="Z288" s="44"/>
      <c r="AA288" s="44"/>
      <c r="AB288" s="44"/>
      <c r="AC288" s="44"/>
      <c r="AD288" s="44"/>
      <c r="AE288" s="44"/>
      <c r="AF288" s="44"/>
      <c r="AG288" s="44"/>
      <c r="AH288" s="44"/>
      <c r="AI288" s="44"/>
      <c r="AJ288" s="44"/>
      <c r="AK288" s="44"/>
      <c r="AL288" s="44"/>
      <c r="AM288" s="44"/>
      <c r="AN288" s="44"/>
      <c r="AO288" s="44"/>
      <c r="AP288" s="44"/>
      <c r="AQ288" s="44"/>
      <c r="AR288" s="44"/>
      <c r="AS288" s="44"/>
      <c r="AT288" s="44"/>
      <c r="AU288" s="44"/>
      <c r="AV288" s="44"/>
      <c r="AW288" s="44"/>
      <c r="AX288" s="44"/>
      <c r="AY288" s="44"/>
      <c r="AZ288" s="44"/>
      <c r="BA288" s="44"/>
      <c r="BB288" s="44"/>
      <c r="BC288" s="44"/>
      <c r="BD288" s="44"/>
      <c r="BE288" s="44"/>
      <c r="BF288" s="44"/>
      <c r="BG288" s="44"/>
      <c r="BH288" s="44"/>
      <c r="BI288" s="44"/>
      <c r="BJ288" s="44"/>
      <c r="BK288" s="44"/>
      <c r="BL288" s="44"/>
      <c r="BM288" s="44"/>
      <c r="BN288" s="44"/>
      <c r="BO288" s="44"/>
      <c r="BP288" s="44"/>
      <c r="BQ288" s="44"/>
      <c r="BR288" s="44"/>
      <c r="BS288" s="44"/>
      <c r="BT288" s="44"/>
      <c r="BU288" s="44"/>
      <c r="BV288" s="44"/>
      <c r="BW288" s="44"/>
      <c r="BX288" s="44"/>
      <c r="BY288" s="44"/>
      <c r="BZ288" s="44"/>
      <c r="CA288" s="44"/>
      <c r="CB288" s="44"/>
      <c r="CC288" s="44"/>
      <c r="CD288" s="44"/>
      <c r="CE288" s="44"/>
      <c r="CF288" s="44"/>
      <c r="CG288" s="44"/>
      <c r="CH288" s="44"/>
      <c r="CI288" s="44"/>
      <c r="CJ288" s="44"/>
      <c r="CK288" s="44"/>
      <c r="CL288" s="44"/>
      <c r="CM288" s="44"/>
      <c r="CN288" s="44"/>
      <c r="CO288" s="44"/>
      <c r="CP288" s="44"/>
      <c r="CQ288" s="44"/>
      <c r="CR288" s="44"/>
      <c r="CS288" s="44"/>
      <c r="CT288" s="44"/>
      <c r="CU288" s="44"/>
      <c r="CV288" s="44"/>
      <c r="CW288" s="44"/>
      <c r="CX288" s="44"/>
      <c r="CY288" s="44"/>
      <c r="CZ288" s="44"/>
      <c r="DA288" s="44"/>
      <c r="DB288" s="44"/>
      <c r="DC288" s="44"/>
      <c r="DD288" s="44"/>
      <c r="DE288" s="44"/>
      <c r="DF288" s="44"/>
      <c r="DG288" s="44"/>
      <c r="DH288" s="44"/>
      <c r="DI288" s="44"/>
      <c r="DJ288" s="44"/>
      <c r="DK288" s="44"/>
      <c r="DL288" s="44"/>
      <c r="DM288" s="44"/>
      <c r="DN288" s="44"/>
      <c r="DO288" s="44"/>
      <c r="DP288" s="44"/>
      <c r="DQ288" s="44"/>
      <c r="DR288" s="44"/>
      <c r="DS288" s="44"/>
      <c r="DT288" s="44"/>
      <c r="DU288" s="44"/>
      <c r="DV288" s="44"/>
      <c r="DW288" s="44"/>
      <c r="DX288" s="44"/>
      <c r="DY288" s="44"/>
      <c r="DZ288" s="44"/>
      <c r="EA288" s="44"/>
      <c r="EB288" s="44"/>
      <c r="EC288" s="44"/>
      <c r="ED288" s="44"/>
      <c r="EE288" s="44"/>
      <c r="EF288" s="44"/>
      <c r="EG288" s="44"/>
      <c r="EH288" s="44"/>
      <c r="EI288" s="44"/>
      <c r="EJ288" s="44"/>
      <c r="EK288" s="44"/>
      <c r="EL288" s="44"/>
      <c r="EM288" s="44"/>
      <c r="EN288" s="44"/>
      <c r="EO288" s="44"/>
      <c r="EP288" s="44"/>
      <c r="EQ288" s="44"/>
      <c r="ER288" s="44"/>
      <c r="ES288" s="44"/>
      <c r="ET288" s="44"/>
      <c r="EU288" s="44"/>
      <c r="EV288" s="44"/>
      <c r="EW288" s="44"/>
      <c r="EX288" s="44"/>
      <c r="EY288" s="44"/>
      <c r="EZ288" s="44"/>
      <c r="FA288" s="44"/>
      <c r="FB288" s="44"/>
      <c r="FC288" s="44"/>
      <c r="FD288" s="44"/>
      <c r="FE288" s="44"/>
      <c r="FF288" s="44"/>
      <c r="FG288" s="44"/>
      <c r="FH288" s="44"/>
      <c r="FI288" s="44"/>
      <c r="FJ288" s="44"/>
      <c r="FK288" s="44"/>
      <c r="FL288" s="44"/>
      <c r="FM288" s="44"/>
      <c r="FN288" s="44"/>
      <c r="FO288" s="44"/>
      <c r="FP288" s="44"/>
      <c r="FQ288" s="44"/>
      <c r="FR288" s="44"/>
      <c r="FS288" s="44"/>
      <c r="FT288" s="44"/>
      <c r="FU288" s="44"/>
      <c r="FV288" s="44"/>
      <c r="FW288" s="44"/>
      <c r="FX288" s="44"/>
      <c r="FY288" s="44"/>
      <c r="FZ288" s="44"/>
      <c r="GA288" s="44"/>
      <c r="GB288" s="44"/>
      <c r="GC288" s="44"/>
      <c r="GD288" s="44"/>
      <c r="GE288" s="44"/>
      <c r="GF288" s="44"/>
      <c r="GG288" s="44"/>
      <c r="GH288" s="44"/>
      <c r="GI288" s="44"/>
      <c r="GJ288" s="44"/>
      <c r="GK288" s="44"/>
      <c r="GL288" s="44"/>
      <c r="GM288" s="44"/>
      <c r="GN288" s="44"/>
      <c r="GO288" s="44"/>
      <c r="GP288" s="44"/>
      <c r="GQ288" s="44"/>
      <c r="GR288" s="44"/>
      <c r="GS288" s="44"/>
      <c r="GT288" s="44"/>
      <c r="GU288" s="44"/>
      <c r="GV288" s="44"/>
      <c r="GW288" s="44"/>
      <c r="GX288" s="44"/>
      <c r="GY288" s="44"/>
      <c r="GZ288" s="44"/>
      <c r="HA288" s="44"/>
      <c r="HB288" s="44"/>
      <c r="HC288" s="44"/>
      <c r="HD288" s="44"/>
      <c r="HE288" s="44"/>
      <c r="HF288" s="44"/>
      <c r="HG288" s="44"/>
      <c r="HH288" s="44"/>
      <c r="HI288" s="44"/>
      <c r="HJ288" s="44"/>
      <c r="HK288" s="44"/>
      <c r="HL288" s="44"/>
      <c r="HM288" s="44"/>
      <c r="HN288" s="44"/>
      <c r="HO288" s="44"/>
      <c r="HP288" s="44"/>
      <c r="HQ288" s="44"/>
      <c r="HR288" s="44"/>
      <c r="HS288" s="44"/>
      <c r="HT288" s="44"/>
      <c r="HU288" s="44"/>
      <c r="HV288" s="44"/>
      <c r="HW288" s="44"/>
      <c r="HX288" s="44"/>
      <c r="HY288" s="44"/>
      <c r="HZ288" s="44"/>
      <c r="IA288" s="44"/>
      <c r="IB288" s="44"/>
      <c r="IC288" s="44"/>
      <c r="ID288" s="44"/>
      <c r="IE288" s="44"/>
      <c r="IF288" s="44"/>
      <c r="IG288" s="44"/>
      <c r="IH288" s="44"/>
      <c r="II288" s="44"/>
      <c r="IJ288" s="44"/>
      <c r="IK288" s="44"/>
      <c r="IL288" s="44"/>
      <c r="IM288" s="44"/>
      <c r="IN288" s="44"/>
      <c r="IO288" s="44"/>
      <c r="IP288" s="44"/>
    </row>
    <row r="289" spans="1:250" s="43" customFormat="1" ht="30" customHeight="1" x14ac:dyDescent="0.25">
      <c r="A289" s="59"/>
      <c r="B289" s="58" t="s">
        <v>32</v>
      </c>
      <c r="C289" s="185"/>
      <c r="D289" s="170">
        <v>0.5</v>
      </c>
      <c r="E289" s="44"/>
      <c r="F289" s="44"/>
      <c r="G289" s="44"/>
      <c r="H289" s="44"/>
      <c r="I289" s="44"/>
      <c r="J289" s="44"/>
      <c r="K289" s="44"/>
      <c r="L289" s="44"/>
      <c r="M289" s="44"/>
      <c r="N289" s="44"/>
      <c r="O289" s="46"/>
      <c r="P289" s="46"/>
      <c r="Q289" s="44"/>
      <c r="R289" s="44"/>
      <c r="S289" s="44"/>
      <c r="T289" s="44"/>
      <c r="U289" s="45"/>
      <c r="V289" s="44"/>
      <c r="W289" s="44"/>
      <c r="X289" s="44"/>
      <c r="Y289" s="44"/>
      <c r="Z289" s="44"/>
      <c r="AA289" s="44"/>
      <c r="AB289" s="44"/>
      <c r="AC289" s="44"/>
      <c r="AD289" s="44"/>
      <c r="AE289" s="44"/>
      <c r="AF289" s="44"/>
      <c r="AG289" s="44"/>
      <c r="AH289" s="44"/>
      <c r="AI289" s="44"/>
      <c r="AJ289" s="44"/>
      <c r="AK289" s="44"/>
      <c r="AL289" s="44"/>
      <c r="AM289" s="44"/>
      <c r="AN289" s="44"/>
      <c r="AO289" s="44"/>
      <c r="AP289" s="44"/>
      <c r="AQ289" s="44"/>
      <c r="AR289" s="44"/>
      <c r="AS289" s="44"/>
      <c r="AT289" s="44"/>
      <c r="AU289" s="44"/>
      <c r="AV289" s="44"/>
      <c r="AW289" s="44"/>
      <c r="AX289" s="44"/>
      <c r="AY289" s="44"/>
      <c r="AZ289" s="44"/>
      <c r="BA289" s="44"/>
      <c r="BB289" s="44"/>
      <c r="BC289" s="44"/>
      <c r="BD289" s="44"/>
      <c r="BE289" s="44"/>
      <c r="BF289" s="44"/>
      <c r="BG289" s="44"/>
      <c r="BH289" s="44"/>
      <c r="BI289" s="44"/>
      <c r="BJ289" s="44"/>
      <c r="BK289" s="44"/>
      <c r="BL289" s="44"/>
      <c r="BM289" s="44"/>
      <c r="BN289" s="44"/>
      <c r="BO289" s="44"/>
      <c r="BP289" s="44"/>
      <c r="BQ289" s="44"/>
      <c r="BR289" s="44"/>
      <c r="BS289" s="44"/>
      <c r="BT289" s="44"/>
      <c r="BU289" s="44"/>
      <c r="BV289" s="44"/>
      <c r="BW289" s="44"/>
      <c r="BX289" s="44"/>
      <c r="BY289" s="44"/>
      <c r="BZ289" s="44"/>
      <c r="CA289" s="44"/>
      <c r="CB289" s="44"/>
      <c r="CC289" s="44"/>
      <c r="CD289" s="44"/>
      <c r="CE289" s="44"/>
      <c r="CF289" s="44"/>
      <c r="CG289" s="44"/>
      <c r="CH289" s="44"/>
      <c r="CI289" s="44"/>
      <c r="CJ289" s="44"/>
      <c r="CK289" s="44"/>
      <c r="CL289" s="44"/>
      <c r="CM289" s="44"/>
      <c r="CN289" s="44"/>
      <c r="CO289" s="44"/>
      <c r="CP289" s="44"/>
      <c r="CQ289" s="44"/>
      <c r="CR289" s="44"/>
      <c r="CS289" s="44"/>
      <c r="CT289" s="44"/>
      <c r="CU289" s="44"/>
      <c r="CV289" s="44"/>
      <c r="CW289" s="44"/>
      <c r="CX289" s="44"/>
      <c r="CY289" s="44"/>
      <c r="CZ289" s="44"/>
      <c r="DA289" s="44"/>
      <c r="DB289" s="44"/>
      <c r="DC289" s="44"/>
      <c r="DD289" s="44"/>
      <c r="DE289" s="44"/>
      <c r="DF289" s="44"/>
      <c r="DG289" s="44"/>
      <c r="DH289" s="44"/>
      <c r="DI289" s="44"/>
      <c r="DJ289" s="44"/>
      <c r="DK289" s="44"/>
      <c r="DL289" s="44"/>
      <c r="DM289" s="44"/>
      <c r="DN289" s="44"/>
      <c r="DO289" s="44"/>
      <c r="DP289" s="44"/>
      <c r="DQ289" s="44"/>
      <c r="DR289" s="44"/>
      <c r="DS289" s="44"/>
      <c r="DT289" s="44"/>
      <c r="DU289" s="44"/>
      <c r="DV289" s="44"/>
      <c r="DW289" s="44"/>
      <c r="DX289" s="44"/>
      <c r="DY289" s="44"/>
      <c r="DZ289" s="44"/>
      <c r="EA289" s="44"/>
      <c r="EB289" s="44"/>
      <c r="EC289" s="44"/>
      <c r="ED289" s="44"/>
      <c r="EE289" s="44"/>
      <c r="EF289" s="44"/>
      <c r="EG289" s="44"/>
      <c r="EH289" s="44"/>
      <c r="EI289" s="44"/>
      <c r="EJ289" s="44"/>
      <c r="EK289" s="44"/>
      <c r="EL289" s="44"/>
      <c r="EM289" s="44"/>
      <c r="EN289" s="44"/>
      <c r="EO289" s="44"/>
      <c r="EP289" s="44"/>
      <c r="EQ289" s="44"/>
      <c r="ER289" s="44"/>
      <c r="ES289" s="44"/>
      <c r="ET289" s="44"/>
      <c r="EU289" s="44"/>
      <c r="EV289" s="44"/>
      <c r="EW289" s="44"/>
      <c r="EX289" s="44"/>
      <c r="EY289" s="44"/>
      <c r="EZ289" s="44"/>
      <c r="FA289" s="44"/>
      <c r="FB289" s="44"/>
      <c r="FC289" s="44"/>
      <c r="FD289" s="44"/>
      <c r="FE289" s="44"/>
      <c r="FF289" s="44"/>
      <c r="FG289" s="44"/>
      <c r="FH289" s="44"/>
      <c r="FI289" s="44"/>
      <c r="FJ289" s="44"/>
      <c r="FK289" s="44"/>
      <c r="FL289" s="44"/>
      <c r="FM289" s="44"/>
      <c r="FN289" s="44"/>
      <c r="FO289" s="44"/>
      <c r="FP289" s="44"/>
      <c r="FQ289" s="44"/>
      <c r="FR289" s="44"/>
      <c r="FS289" s="44"/>
      <c r="FT289" s="44"/>
      <c r="FU289" s="44"/>
      <c r="FV289" s="44"/>
      <c r="FW289" s="44"/>
      <c r="FX289" s="44"/>
      <c r="FY289" s="44"/>
      <c r="FZ289" s="44"/>
      <c r="GA289" s="44"/>
      <c r="GB289" s="44"/>
      <c r="GC289" s="44"/>
      <c r="GD289" s="44"/>
      <c r="GE289" s="44"/>
      <c r="GF289" s="44"/>
      <c r="GG289" s="44"/>
      <c r="GH289" s="44"/>
      <c r="GI289" s="44"/>
      <c r="GJ289" s="44"/>
      <c r="GK289" s="44"/>
      <c r="GL289" s="44"/>
      <c r="GM289" s="44"/>
      <c r="GN289" s="44"/>
      <c r="GO289" s="44"/>
      <c r="GP289" s="44"/>
      <c r="GQ289" s="44"/>
      <c r="GR289" s="44"/>
      <c r="GS289" s="44"/>
      <c r="GT289" s="44"/>
      <c r="GU289" s="44"/>
      <c r="GV289" s="44"/>
      <c r="GW289" s="44"/>
      <c r="GX289" s="44"/>
      <c r="GY289" s="44"/>
      <c r="GZ289" s="44"/>
      <c r="HA289" s="44"/>
      <c r="HB289" s="44"/>
      <c r="HC289" s="44"/>
      <c r="HD289" s="44"/>
      <c r="HE289" s="44"/>
      <c r="HF289" s="44"/>
      <c r="HG289" s="44"/>
      <c r="HH289" s="44"/>
      <c r="HI289" s="44"/>
      <c r="HJ289" s="44"/>
      <c r="HK289" s="44"/>
      <c r="HL289" s="44"/>
      <c r="HM289" s="44"/>
      <c r="HN289" s="44"/>
      <c r="HO289" s="44"/>
      <c r="HP289" s="44"/>
      <c r="HQ289" s="44"/>
      <c r="HR289" s="44"/>
      <c r="HS289" s="44"/>
      <c r="HT289" s="44"/>
      <c r="HU289" s="44"/>
      <c r="HV289" s="44"/>
      <c r="HW289" s="44"/>
      <c r="HX289" s="44"/>
      <c r="HY289" s="44"/>
      <c r="HZ289" s="44"/>
      <c r="IA289" s="44"/>
      <c r="IB289" s="44"/>
      <c r="IC289" s="44"/>
      <c r="ID289" s="44"/>
      <c r="IE289" s="44"/>
      <c r="IF289" s="44"/>
      <c r="IG289" s="44"/>
      <c r="IH289" s="44"/>
      <c r="II289" s="44"/>
      <c r="IJ289" s="44"/>
      <c r="IK289" s="44"/>
      <c r="IL289" s="44"/>
      <c r="IM289" s="44"/>
      <c r="IN289" s="44"/>
      <c r="IO289" s="44"/>
      <c r="IP289" s="44"/>
    </row>
    <row r="290" spans="1:250" s="27" customFormat="1" ht="29.25" customHeight="1" x14ac:dyDescent="0.25">
      <c r="A290" s="66"/>
      <c r="B290" s="58" t="s">
        <v>30</v>
      </c>
      <c r="C290" s="186"/>
      <c r="D290" s="82">
        <v>0.38</v>
      </c>
      <c r="Q290" s="31"/>
      <c r="U290" s="30"/>
    </row>
    <row r="291" spans="1:250" s="27" customFormat="1" ht="19.5" customHeight="1" x14ac:dyDescent="0.25">
      <c r="A291" s="65">
        <v>18.399999999999999</v>
      </c>
      <c r="B291" s="41" t="s">
        <v>43</v>
      </c>
      <c r="C291" s="172"/>
      <c r="D291" s="171"/>
      <c r="G291" s="31"/>
      <c r="U291" s="30"/>
    </row>
    <row r="292" spans="1:250" s="27" customFormat="1" ht="30" customHeight="1" x14ac:dyDescent="0.25">
      <c r="A292" s="60"/>
      <c r="B292" s="58" t="s">
        <v>42</v>
      </c>
      <c r="C292" s="185"/>
      <c r="D292" s="82">
        <v>0.13</v>
      </c>
      <c r="F292" s="37"/>
      <c r="G292" s="31"/>
      <c r="U292" s="30"/>
    </row>
    <row r="293" spans="1:250" s="27" customFormat="1" ht="30" customHeight="1" x14ac:dyDescent="0.25">
      <c r="A293" s="60"/>
      <c r="B293" s="58" t="s">
        <v>40</v>
      </c>
      <c r="C293" s="185"/>
      <c r="D293" s="82">
        <v>0.17</v>
      </c>
      <c r="F293" s="37"/>
      <c r="G293" s="31"/>
      <c r="U293" s="30"/>
    </row>
    <row r="294" spans="1:250" s="43" customFormat="1" ht="28.5" customHeight="1" x14ac:dyDescent="0.25">
      <c r="A294" s="60"/>
      <c r="B294" s="58" t="s">
        <v>38</v>
      </c>
      <c r="C294" s="185"/>
      <c r="D294" s="170">
        <v>0.33</v>
      </c>
      <c r="E294" s="44"/>
      <c r="F294" s="44"/>
      <c r="G294" s="44"/>
      <c r="H294" s="44"/>
      <c r="I294" s="44"/>
      <c r="J294" s="44"/>
      <c r="K294" s="44"/>
      <c r="L294" s="44"/>
      <c r="M294" s="44"/>
      <c r="N294" s="44"/>
      <c r="O294" s="46"/>
      <c r="P294" s="46"/>
      <c r="Q294" s="44"/>
      <c r="R294" s="44"/>
      <c r="S294" s="44"/>
      <c r="T294" s="44"/>
      <c r="U294" s="61"/>
      <c r="V294" s="44"/>
      <c r="W294" s="44"/>
      <c r="X294" s="44"/>
      <c r="Y294" s="44"/>
      <c r="Z294" s="44"/>
      <c r="AA294" s="44"/>
      <c r="AB294" s="44"/>
      <c r="AC294" s="44"/>
      <c r="AD294" s="44"/>
      <c r="AE294" s="44"/>
      <c r="AF294" s="44"/>
      <c r="AG294" s="44"/>
      <c r="AH294" s="44"/>
      <c r="AI294" s="44"/>
      <c r="AJ294" s="44"/>
      <c r="AK294" s="44"/>
      <c r="AL294" s="44"/>
      <c r="AM294" s="44"/>
      <c r="AN294" s="44"/>
      <c r="AO294" s="44"/>
      <c r="AP294" s="44"/>
      <c r="AQ294" s="44"/>
      <c r="AR294" s="44"/>
      <c r="AS294" s="44"/>
      <c r="AT294" s="44"/>
      <c r="AU294" s="44"/>
      <c r="AV294" s="44"/>
      <c r="AW294" s="44"/>
      <c r="AX294" s="44"/>
      <c r="AY294" s="44"/>
      <c r="AZ294" s="44"/>
      <c r="BA294" s="44"/>
      <c r="BB294" s="44"/>
      <c r="BC294" s="44"/>
      <c r="BD294" s="44"/>
      <c r="BE294" s="44"/>
      <c r="BF294" s="44"/>
      <c r="BG294" s="44"/>
      <c r="BH294" s="44"/>
      <c r="BI294" s="44"/>
      <c r="BJ294" s="44"/>
      <c r="BK294" s="44"/>
      <c r="BL294" s="44"/>
      <c r="BM294" s="44"/>
      <c r="BN294" s="44"/>
      <c r="BO294" s="44"/>
      <c r="BP294" s="44"/>
      <c r="BQ294" s="44"/>
      <c r="BR294" s="44"/>
      <c r="BS294" s="44"/>
      <c r="BT294" s="44"/>
      <c r="BU294" s="44"/>
      <c r="BV294" s="44"/>
      <c r="BW294" s="44"/>
      <c r="BX294" s="44"/>
      <c r="BY294" s="44"/>
      <c r="BZ294" s="44"/>
      <c r="CA294" s="44"/>
      <c r="CB294" s="44"/>
      <c r="CC294" s="44"/>
      <c r="CD294" s="44"/>
      <c r="CE294" s="44"/>
      <c r="CF294" s="44"/>
      <c r="CG294" s="44"/>
      <c r="CH294" s="44"/>
      <c r="CI294" s="44"/>
      <c r="CJ294" s="44"/>
      <c r="CK294" s="44"/>
      <c r="CL294" s="44"/>
      <c r="CM294" s="44"/>
      <c r="CN294" s="44"/>
      <c r="CO294" s="44"/>
      <c r="CP294" s="44"/>
      <c r="CQ294" s="44"/>
      <c r="CR294" s="44"/>
      <c r="CS294" s="44"/>
      <c r="CT294" s="44"/>
      <c r="CU294" s="44"/>
      <c r="CV294" s="44"/>
      <c r="CW294" s="44"/>
      <c r="CX294" s="44"/>
      <c r="CY294" s="44"/>
      <c r="CZ294" s="44"/>
      <c r="DA294" s="44"/>
      <c r="DB294" s="44"/>
      <c r="DC294" s="44"/>
      <c r="DD294" s="44"/>
      <c r="DE294" s="44"/>
      <c r="DF294" s="44"/>
      <c r="DG294" s="44"/>
      <c r="DH294" s="44"/>
      <c r="DI294" s="44"/>
      <c r="DJ294" s="44"/>
      <c r="DK294" s="44"/>
      <c r="DL294" s="44"/>
      <c r="DM294" s="44"/>
      <c r="DN294" s="44"/>
      <c r="DO294" s="44"/>
      <c r="DP294" s="44"/>
      <c r="DQ294" s="44"/>
      <c r="DR294" s="44"/>
      <c r="DS294" s="44"/>
      <c r="DT294" s="44"/>
      <c r="DU294" s="44"/>
      <c r="DV294" s="44"/>
      <c r="DW294" s="44"/>
      <c r="DX294" s="44"/>
      <c r="DY294" s="44"/>
      <c r="DZ294" s="44"/>
      <c r="EA294" s="44"/>
      <c r="EB294" s="44"/>
      <c r="EC294" s="44"/>
      <c r="ED294" s="44"/>
      <c r="EE294" s="44"/>
      <c r="EF294" s="44"/>
      <c r="EG294" s="44"/>
      <c r="EH294" s="44"/>
      <c r="EI294" s="44"/>
      <c r="EJ294" s="44"/>
      <c r="EK294" s="44"/>
      <c r="EL294" s="44"/>
      <c r="EM294" s="44"/>
      <c r="EN294" s="44"/>
      <c r="EO294" s="44"/>
      <c r="EP294" s="44"/>
      <c r="EQ294" s="44"/>
      <c r="ER294" s="44"/>
      <c r="ES294" s="44"/>
      <c r="ET294" s="44"/>
      <c r="EU294" s="44"/>
      <c r="EV294" s="44"/>
      <c r="EW294" s="44"/>
      <c r="EX294" s="44"/>
      <c r="EY294" s="44"/>
      <c r="EZ294" s="44"/>
      <c r="FA294" s="44"/>
      <c r="FB294" s="44"/>
      <c r="FC294" s="44"/>
      <c r="FD294" s="44"/>
      <c r="FE294" s="44"/>
      <c r="FF294" s="44"/>
      <c r="FG294" s="44"/>
      <c r="FH294" s="44"/>
      <c r="FI294" s="44"/>
      <c r="FJ294" s="44"/>
      <c r="FK294" s="44"/>
      <c r="FL294" s="44"/>
      <c r="FM294" s="44"/>
      <c r="FN294" s="44"/>
      <c r="FO294" s="44"/>
      <c r="FP294" s="44"/>
      <c r="FQ294" s="44"/>
      <c r="FR294" s="44"/>
      <c r="FS294" s="44"/>
      <c r="FT294" s="44"/>
      <c r="FU294" s="44"/>
      <c r="FV294" s="44"/>
      <c r="FW294" s="44"/>
      <c r="FX294" s="44"/>
      <c r="FY294" s="44"/>
      <c r="FZ294" s="44"/>
      <c r="GA294" s="44"/>
      <c r="GB294" s="44"/>
      <c r="GC294" s="44"/>
      <c r="GD294" s="44"/>
      <c r="GE294" s="44"/>
      <c r="GF294" s="44"/>
      <c r="GG294" s="44"/>
      <c r="GH294" s="44"/>
      <c r="GI294" s="44"/>
      <c r="GJ294" s="44"/>
      <c r="GK294" s="44"/>
      <c r="GL294" s="44"/>
      <c r="GM294" s="44"/>
      <c r="GN294" s="44"/>
      <c r="GO294" s="44"/>
      <c r="GP294" s="44"/>
      <c r="GQ294" s="44"/>
      <c r="GR294" s="44"/>
      <c r="GS294" s="44"/>
      <c r="GT294" s="44"/>
      <c r="GU294" s="44"/>
      <c r="GV294" s="44"/>
      <c r="GW294" s="44"/>
      <c r="GX294" s="44"/>
      <c r="GY294" s="44"/>
      <c r="GZ294" s="44"/>
      <c r="HA294" s="44"/>
      <c r="HB294" s="44"/>
      <c r="HC294" s="44"/>
      <c r="HD294" s="44"/>
      <c r="HE294" s="44"/>
      <c r="HF294" s="44"/>
      <c r="HG294" s="44"/>
      <c r="HH294" s="44"/>
      <c r="HI294" s="44"/>
      <c r="HJ294" s="44"/>
      <c r="HK294" s="44"/>
      <c r="HL294" s="44"/>
      <c r="HM294" s="44"/>
      <c r="HN294" s="44"/>
      <c r="HO294" s="44"/>
      <c r="HP294" s="44"/>
      <c r="HQ294" s="44"/>
      <c r="HR294" s="44"/>
      <c r="HS294" s="44"/>
      <c r="HT294" s="44"/>
      <c r="HU294" s="44"/>
      <c r="HV294" s="44"/>
      <c r="HW294" s="44"/>
      <c r="HX294" s="44"/>
      <c r="HY294" s="44"/>
      <c r="HZ294" s="44"/>
      <c r="IA294" s="44"/>
      <c r="IB294" s="44"/>
      <c r="IC294" s="44"/>
      <c r="ID294" s="44"/>
      <c r="IE294" s="44"/>
      <c r="IF294" s="44"/>
      <c r="IG294" s="44"/>
      <c r="IH294" s="44"/>
      <c r="II294" s="44"/>
      <c r="IJ294" s="44"/>
      <c r="IK294" s="44"/>
      <c r="IL294" s="44"/>
      <c r="IM294" s="44"/>
      <c r="IN294" s="44"/>
      <c r="IO294" s="44"/>
      <c r="IP294" s="44"/>
    </row>
    <row r="295" spans="1:250" s="43" customFormat="1" ht="28.5" customHeight="1" x14ac:dyDescent="0.25">
      <c r="A295" s="60"/>
      <c r="B295" s="58" t="s">
        <v>37</v>
      </c>
      <c r="C295" s="185"/>
      <c r="D295" s="170">
        <v>0.2</v>
      </c>
      <c r="E295" s="44"/>
      <c r="F295" s="44"/>
      <c r="G295" s="44"/>
      <c r="H295" s="44"/>
      <c r="I295" s="44"/>
      <c r="J295" s="44"/>
      <c r="K295" s="44"/>
      <c r="L295" s="44"/>
      <c r="M295" s="44"/>
      <c r="N295" s="44"/>
      <c r="O295" s="46"/>
      <c r="P295" s="46"/>
      <c r="Q295" s="44"/>
      <c r="R295" s="44"/>
      <c r="S295" s="44"/>
      <c r="T295" s="44"/>
      <c r="U295" s="45"/>
      <c r="V295" s="44"/>
      <c r="W295" s="44"/>
      <c r="X295" s="44"/>
      <c r="Y295" s="44"/>
      <c r="Z295" s="44"/>
      <c r="AA295" s="44"/>
      <c r="AB295" s="44"/>
      <c r="AC295" s="44"/>
      <c r="AD295" s="44"/>
      <c r="AE295" s="44"/>
      <c r="AF295" s="44"/>
      <c r="AG295" s="44"/>
      <c r="AH295" s="44"/>
      <c r="AI295" s="44"/>
      <c r="AJ295" s="44"/>
      <c r="AK295" s="44"/>
      <c r="AL295" s="44"/>
      <c r="AM295" s="44"/>
      <c r="AN295" s="44"/>
      <c r="AO295" s="44"/>
      <c r="AP295" s="44"/>
      <c r="AQ295" s="44"/>
      <c r="AR295" s="44"/>
      <c r="AS295" s="44"/>
      <c r="AT295" s="44"/>
      <c r="AU295" s="44"/>
      <c r="AV295" s="44"/>
      <c r="AW295" s="44"/>
      <c r="AX295" s="44"/>
      <c r="AY295" s="44"/>
      <c r="AZ295" s="44"/>
      <c r="BA295" s="44"/>
      <c r="BB295" s="44"/>
      <c r="BC295" s="44"/>
      <c r="BD295" s="44"/>
      <c r="BE295" s="44"/>
      <c r="BF295" s="44"/>
      <c r="BG295" s="44"/>
      <c r="BH295" s="44"/>
      <c r="BI295" s="44"/>
      <c r="BJ295" s="44"/>
      <c r="BK295" s="44"/>
      <c r="BL295" s="44"/>
      <c r="BM295" s="44"/>
      <c r="BN295" s="44"/>
      <c r="BO295" s="44"/>
      <c r="BP295" s="44"/>
      <c r="BQ295" s="44"/>
      <c r="BR295" s="44"/>
      <c r="BS295" s="44"/>
      <c r="BT295" s="44"/>
      <c r="BU295" s="44"/>
      <c r="BV295" s="44"/>
      <c r="BW295" s="44"/>
      <c r="BX295" s="44"/>
      <c r="BY295" s="44"/>
      <c r="BZ295" s="44"/>
      <c r="CA295" s="44"/>
      <c r="CB295" s="44"/>
      <c r="CC295" s="44"/>
      <c r="CD295" s="44"/>
      <c r="CE295" s="44"/>
      <c r="CF295" s="44"/>
      <c r="CG295" s="44"/>
      <c r="CH295" s="44"/>
      <c r="CI295" s="44"/>
      <c r="CJ295" s="44"/>
      <c r="CK295" s="44"/>
      <c r="CL295" s="44"/>
      <c r="CM295" s="44"/>
      <c r="CN295" s="44"/>
      <c r="CO295" s="44"/>
      <c r="CP295" s="44"/>
      <c r="CQ295" s="44"/>
      <c r="CR295" s="44"/>
      <c r="CS295" s="44"/>
      <c r="CT295" s="44"/>
      <c r="CU295" s="44"/>
      <c r="CV295" s="44"/>
      <c r="CW295" s="44"/>
      <c r="CX295" s="44"/>
      <c r="CY295" s="44"/>
      <c r="CZ295" s="44"/>
      <c r="DA295" s="44"/>
      <c r="DB295" s="44"/>
      <c r="DC295" s="44"/>
      <c r="DD295" s="44"/>
      <c r="DE295" s="44"/>
      <c r="DF295" s="44"/>
      <c r="DG295" s="44"/>
      <c r="DH295" s="44"/>
      <c r="DI295" s="44"/>
      <c r="DJ295" s="44"/>
      <c r="DK295" s="44"/>
      <c r="DL295" s="44"/>
      <c r="DM295" s="44"/>
      <c r="DN295" s="44"/>
      <c r="DO295" s="44"/>
      <c r="DP295" s="44"/>
      <c r="DQ295" s="44"/>
      <c r="DR295" s="44"/>
      <c r="DS295" s="44"/>
      <c r="DT295" s="44"/>
      <c r="DU295" s="44"/>
      <c r="DV295" s="44"/>
      <c r="DW295" s="44"/>
      <c r="DX295" s="44"/>
      <c r="DY295" s="44"/>
      <c r="DZ295" s="44"/>
      <c r="EA295" s="44"/>
      <c r="EB295" s="44"/>
      <c r="EC295" s="44"/>
      <c r="ED295" s="44"/>
      <c r="EE295" s="44"/>
      <c r="EF295" s="44"/>
      <c r="EG295" s="44"/>
      <c r="EH295" s="44"/>
      <c r="EI295" s="44"/>
      <c r="EJ295" s="44"/>
      <c r="EK295" s="44"/>
      <c r="EL295" s="44"/>
      <c r="EM295" s="44"/>
      <c r="EN295" s="44"/>
      <c r="EO295" s="44"/>
      <c r="EP295" s="44"/>
      <c r="EQ295" s="44"/>
      <c r="ER295" s="44"/>
      <c r="ES295" s="44"/>
      <c r="ET295" s="44"/>
      <c r="EU295" s="44"/>
      <c r="EV295" s="44"/>
      <c r="EW295" s="44"/>
      <c r="EX295" s="44"/>
      <c r="EY295" s="44"/>
      <c r="EZ295" s="44"/>
      <c r="FA295" s="44"/>
      <c r="FB295" s="44"/>
      <c r="FC295" s="44"/>
      <c r="FD295" s="44"/>
      <c r="FE295" s="44"/>
      <c r="FF295" s="44"/>
      <c r="FG295" s="44"/>
      <c r="FH295" s="44"/>
      <c r="FI295" s="44"/>
      <c r="FJ295" s="44"/>
      <c r="FK295" s="44"/>
      <c r="FL295" s="44"/>
      <c r="FM295" s="44"/>
      <c r="FN295" s="44"/>
      <c r="FO295" s="44"/>
      <c r="FP295" s="44"/>
      <c r="FQ295" s="44"/>
      <c r="FR295" s="44"/>
      <c r="FS295" s="44"/>
      <c r="FT295" s="44"/>
      <c r="FU295" s="44"/>
      <c r="FV295" s="44"/>
      <c r="FW295" s="44"/>
      <c r="FX295" s="44"/>
      <c r="FY295" s="44"/>
      <c r="FZ295" s="44"/>
      <c r="GA295" s="44"/>
      <c r="GB295" s="44"/>
      <c r="GC295" s="44"/>
      <c r="GD295" s="44"/>
      <c r="GE295" s="44"/>
      <c r="GF295" s="44"/>
      <c r="GG295" s="44"/>
      <c r="GH295" s="44"/>
      <c r="GI295" s="44"/>
      <c r="GJ295" s="44"/>
      <c r="GK295" s="44"/>
      <c r="GL295" s="44"/>
      <c r="GM295" s="44"/>
      <c r="GN295" s="44"/>
      <c r="GO295" s="44"/>
      <c r="GP295" s="44"/>
      <c r="GQ295" s="44"/>
      <c r="GR295" s="44"/>
      <c r="GS295" s="44"/>
      <c r="GT295" s="44"/>
      <c r="GU295" s="44"/>
      <c r="GV295" s="44"/>
      <c r="GW295" s="44"/>
      <c r="GX295" s="44"/>
      <c r="GY295" s="44"/>
      <c r="GZ295" s="44"/>
      <c r="HA295" s="44"/>
      <c r="HB295" s="44"/>
      <c r="HC295" s="44"/>
      <c r="HD295" s="44"/>
      <c r="HE295" s="44"/>
      <c r="HF295" s="44"/>
      <c r="HG295" s="44"/>
      <c r="HH295" s="44"/>
      <c r="HI295" s="44"/>
      <c r="HJ295" s="44"/>
      <c r="HK295" s="44"/>
      <c r="HL295" s="44"/>
      <c r="HM295" s="44"/>
      <c r="HN295" s="44"/>
      <c r="HO295" s="44"/>
      <c r="HP295" s="44"/>
      <c r="HQ295" s="44"/>
      <c r="HR295" s="44"/>
      <c r="HS295" s="44"/>
      <c r="HT295" s="44"/>
      <c r="HU295" s="44"/>
      <c r="HV295" s="44"/>
      <c r="HW295" s="44"/>
      <c r="HX295" s="44"/>
      <c r="HY295" s="44"/>
      <c r="HZ295" s="44"/>
      <c r="IA295" s="44"/>
      <c r="IB295" s="44"/>
      <c r="IC295" s="44"/>
      <c r="ID295" s="44"/>
      <c r="IE295" s="44"/>
      <c r="IF295" s="44"/>
      <c r="IG295" s="44"/>
      <c r="IH295" s="44"/>
      <c r="II295" s="44"/>
      <c r="IJ295" s="44"/>
      <c r="IK295" s="44"/>
      <c r="IL295" s="44"/>
      <c r="IM295" s="44"/>
      <c r="IN295" s="44"/>
      <c r="IO295" s="44"/>
      <c r="IP295" s="44"/>
    </row>
    <row r="296" spans="1:250" s="43" customFormat="1" ht="28.5" customHeight="1" x14ac:dyDescent="0.25">
      <c r="A296" s="60"/>
      <c r="B296" s="58" t="s">
        <v>36</v>
      </c>
      <c r="C296" s="185"/>
      <c r="D296" s="170">
        <v>0</v>
      </c>
      <c r="E296" s="44"/>
      <c r="F296" s="44"/>
      <c r="G296" s="44"/>
      <c r="H296" s="44"/>
      <c r="I296" s="44"/>
      <c r="J296" s="44"/>
      <c r="K296" s="44"/>
      <c r="L296" s="44"/>
      <c r="M296" s="44"/>
      <c r="N296" s="44"/>
      <c r="O296" s="46"/>
      <c r="P296" s="46"/>
      <c r="Q296" s="44"/>
      <c r="R296" s="44"/>
      <c r="S296" s="44"/>
      <c r="T296" s="44"/>
      <c r="U296" s="45"/>
      <c r="V296" s="44"/>
      <c r="W296" s="44"/>
      <c r="X296" s="44"/>
      <c r="Y296" s="44"/>
      <c r="Z296" s="44"/>
      <c r="AA296" s="44"/>
      <c r="AB296" s="44"/>
      <c r="AC296" s="44"/>
      <c r="AD296" s="44"/>
      <c r="AE296" s="44"/>
      <c r="AF296" s="44"/>
      <c r="AG296" s="44"/>
      <c r="AH296" s="44"/>
      <c r="AI296" s="44"/>
      <c r="AJ296" s="44"/>
      <c r="AK296" s="44"/>
      <c r="AL296" s="44"/>
      <c r="AM296" s="44"/>
      <c r="AN296" s="44"/>
      <c r="AO296" s="44"/>
      <c r="AP296" s="44"/>
      <c r="AQ296" s="44"/>
      <c r="AR296" s="44"/>
      <c r="AS296" s="44"/>
      <c r="AT296" s="44"/>
      <c r="AU296" s="44"/>
      <c r="AV296" s="44"/>
      <c r="AW296" s="44"/>
      <c r="AX296" s="44"/>
      <c r="AY296" s="44"/>
      <c r="AZ296" s="44"/>
      <c r="BA296" s="44"/>
      <c r="BB296" s="44"/>
      <c r="BC296" s="44"/>
      <c r="BD296" s="44"/>
      <c r="BE296" s="44"/>
      <c r="BF296" s="44"/>
      <c r="BG296" s="44"/>
      <c r="BH296" s="44"/>
      <c r="BI296" s="44"/>
      <c r="BJ296" s="44"/>
      <c r="BK296" s="44"/>
      <c r="BL296" s="44"/>
      <c r="BM296" s="44"/>
      <c r="BN296" s="44"/>
      <c r="BO296" s="44"/>
      <c r="BP296" s="44"/>
      <c r="BQ296" s="44"/>
      <c r="BR296" s="44"/>
      <c r="BS296" s="44"/>
      <c r="BT296" s="44"/>
      <c r="BU296" s="44"/>
      <c r="BV296" s="44"/>
      <c r="BW296" s="44"/>
      <c r="BX296" s="44"/>
      <c r="BY296" s="44"/>
      <c r="BZ296" s="44"/>
      <c r="CA296" s="44"/>
      <c r="CB296" s="44"/>
      <c r="CC296" s="44"/>
      <c r="CD296" s="44"/>
      <c r="CE296" s="44"/>
      <c r="CF296" s="44"/>
      <c r="CG296" s="44"/>
      <c r="CH296" s="44"/>
      <c r="CI296" s="44"/>
      <c r="CJ296" s="44"/>
      <c r="CK296" s="44"/>
      <c r="CL296" s="44"/>
      <c r="CM296" s="44"/>
      <c r="CN296" s="44"/>
      <c r="CO296" s="44"/>
      <c r="CP296" s="44"/>
      <c r="CQ296" s="44"/>
      <c r="CR296" s="44"/>
      <c r="CS296" s="44"/>
      <c r="CT296" s="44"/>
      <c r="CU296" s="44"/>
      <c r="CV296" s="44"/>
      <c r="CW296" s="44"/>
      <c r="CX296" s="44"/>
      <c r="CY296" s="44"/>
      <c r="CZ296" s="44"/>
      <c r="DA296" s="44"/>
      <c r="DB296" s="44"/>
      <c r="DC296" s="44"/>
      <c r="DD296" s="44"/>
      <c r="DE296" s="44"/>
      <c r="DF296" s="44"/>
      <c r="DG296" s="44"/>
      <c r="DH296" s="44"/>
      <c r="DI296" s="44"/>
      <c r="DJ296" s="44"/>
      <c r="DK296" s="44"/>
      <c r="DL296" s="44"/>
      <c r="DM296" s="44"/>
      <c r="DN296" s="44"/>
      <c r="DO296" s="44"/>
      <c r="DP296" s="44"/>
      <c r="DQ296" s="44"/>
      <c r="DR296" s="44"/>
      <c r="DS296" s="44"/>
      <c r="DT296" s="44"/>
      <c r="DU296" s="44"/>
      <c r="DV296" s="44"/>
      <c r="DW296" s="44"/>
      <c r="DX296" s="44"/>
      <c r="DY296" s="44"/>
      <c r="DZ296" s="44"/>
      <c r="EA296" s="44"/>
      <c r="EB296" s="44"/>
      <c r="EC296" s="44"/>
      <c r="ED296" s="44"/>
      <c r="EE296" s="44"/>
      <c r="EF296" s="44"/>
      <c r="EG296" s="44"/>
      <c r="EH296" s="44"/>
      <c r="EI296" s="44"/>
      <c r="EJ296" s="44"/>
      <c r="EK296" s="44"/>
      <c r="EL296" s="44"/>
      <c r="EM296" s="44"/>
      <c r="EN296" s="44"/>
      <c r="EO296" s="44"/>
      <c r="EP296" s="44"/>
      <c r="EQ296" s="44"/>
      <c r="ER296" s="44"/>
      <c r="ES296" s="44"/>
      <c r="ET296" s="44"/>
      <c r="EU296" s="44"/>
      <c r="EV296" s="44"/>
      <c r="EW296" s="44"/>
      <c r="EX296" s="44"/>
      <c r="EY296" s="44"/>
      <c r="EZ296" s="44"/>
      <c r="FA296" s="44"/>
      <c r="FB296" s="44"/>
      <c r="FC296" s="44"/>
      <c r="FD296" s="44"/>
      <c r="FE296" s="44"/>
      <c r="FF296" s="44"/>
      <c r="FG296" s="44"/>
      <c r="FH296" s="44"/>
      <c r="FI296" s="44"/>
      <c r="FJ296" s="44"/>
      <c r="FK296" s="44"/>
      <c r="FL296" s="44"/>
      <c r="FM296" s="44"/>
      <c r="FN296" s="44"/>
      <c r="FO296" s="44"/>
      <c r="FP296" s="44"/>
      <c r="FQ296" s="44"/>
      <c r="FR296" s="44"/>
      <c r="FS296" s="44"/>
      <c r="FT296" s="44"/>
      <c r="FU296" s="44"/>
      <c r="FV296" s="44"/>
      <c r="FW296" s="44"/>
      <c r="FX296" s="44"/>
      <c r="FY296" s="44"/>
      <c r="FZ296" s="44"/>
      <c r="GA296" s="44"/>
      <c r="GB296" s="44"/>
      <c r="GC296" s="44"/>
      <c r="GD296" s="44"/>
      <c r="GE296" s="44"/>
      <c r="GF296" s="44"/>
      <c r="GG296" s="44"/>
      <c r="GH296" s="44"/>
      <c r="GI296" s="44"/>
      <c r="GJ296" s="44"/>
      <c r="GK296" s="44"/>
      <c r="GL296" s="44"/>
      <c r="GM296" s="44"/>
      <c r="GN296" s="44"/>
      <c r="GO296" s="44"/>
      <c r="GP296" s="44"/>
      <c r="GQ296" s="44"/>
      <c r="GR296" s="44"/>
      <c r="GS296" s="44"/>
      <c r="GT296" s="44"/>
      <c r="GU296" s="44"/>
      <c r="GV296" s="44"/>
      <c r="GW296" s="44"/>
      <c r="GX296" s="44"/>
      <c r="GY296" s="44"/>
      <c r="GZ296" s="44"/>
      <c r="HA296" s="44"/>
      <c r="HB296" s="44"/>
      <c r="HC296" s="44"/>
      <c r="HD296" s="44"/>
      <c r="HE296" s="44"/>
      <c r="HF296" s="44"/>
      <c r="HG296" s="44"/>
      <c r="HH296" s="44"/>
      <c r="HI296" s="44"/>
      <c r="HJ296" s="44"/>
      <c r="HK296" s="44"/>
      <c r="HL296" s="44"/>
      <c r="HM296" s="44"/>
      <c r="HN296" s="44"/>
      <c r="HO296" s="44"/>
      <c r="HP296" s="44"/>
      <c r="HQ296" s="44"/>
      <c r="HR296" s="44"/>
      <c r="HS296" s="44"/>
      <c r="HT296" s="44"/>
      <c r="HU296" s="44"/>
      <c r="HV296" s="44"/>
      <c r="HW296" s="44"/>
      <c r="HX296" s="44"/>
      <c r="HY296" s="44"/>
      <c r="HZ296" s="44"/>
      <c r="IA296" s="44"/>
      <c r="IB296" s="44"/>
      <c r="IC296" s="44"/>
      <c r="ID296" s="44"/>
      <c r="IE296" s="44"/>
      <c r="IF296" s="44"/>
      <c r="IG296" s="44"/>
      <c r="IH296" s="44"/>
      <c r="II296" s="44"/>
      <c r="IJ296" s="44"/>
      <c r="IK296" s="44"/>
      <c r="IL296" s="44"/>
      <c r="IM296" s="44"/>
      <c r="IN296" s="44"/>
      <c r="IO296" s="44"/>
      <c r="IP296" s="44"/>
    </row>
    <row r="297" spans="1:250" s="43" customFormat="1" ht="30" customHeight="1" x14ac:dyDescent="0.25">
      <c r="A297" s="60"/>
      <c r="B297" s="58" t="s">
        <v>35</v>
      </c>
      <c r="C297" s="185"/>
      <c r="D297" s="170">
        <v>0.5</v>
      </c>
      <c r="E297" s="44"/>
      <c r="F297" s="44"/>
      <c r="G297" s="44"/>
      <c r="H297" s="44"/>
      <c r="I297" s="44"/>
      <c r="J297" s="44"/>
      <c r="K297" s="44"/>
      <c r="L297" s="44"/>
      <c r="M297" s="44"/>
      <c r="N297" s="44"/>
      <c r="O297" s="46"/>
      <c r="P297" s="46"/>
      <c r="Q297" s="44"/>
      <c r="R297" s="44"/>
      <c r="S297" s="44"/>
      <c r="T297" s="44"/>
      <c r="U297" s="45"/>
      <c r="V297" s="44"/>
      <c r="W297" s="44"/>
      <c r="X297" s="44"/>
      <c r="Y297" s="44"/>
      <c r="Z297" s="44"/>
      <c r="AA297" s="44"/>
      <c r="AB297" s="44"/>
      <c r="AC297" s="44"/>
      <c r="AD297" s="44"/>
      <c r="AE297" s="44"/>
      <c r="AF297" s="44"/>
      <c r="AG297" s="44"/>
      <c r="AH297" s="44"/>
      <c r="AI297" s="44"/>
      <c r="AJ297" s="44"/>
      <c r="AK297" s="44"/>
      <c r="AL297" s="44"/>
      <c r="AM297" s="44"/>
      <c r="AN297" s="44"/>
      <c r="AO297" s="44"/>
      <c r="AP297" s="44"/>
      <c r="AQ297" s="44"/>
      <c r="AR297" s="44"/>
      <c r="AS297" s="44"/>
      <c r="AT297" s="44"/>
      <c r="AU297" s="44"/>
      <c r="AV297" s="44"/>
      <c r="AW297" s="44"/>
      <c r="AX297" s="44"/>
      <c r="AY297" s="44"/>
      <c r="AZ297" s="44"/>
      <c r="BA297" s="44"/>
      <c r="BB297" s="44"/>
      <c r="BC297" s="44"/>
      <c r="BD297" s="44"/>
      <c r="BE297" s="44"/>
      <c r="BF297" s="44"/>
      <c r="BG297" s="44"/>
      <c r="BH297" s="44"/>
      <c r="BI297" s="44"/>
      <c r="BJ297" s="44"/>
      <c r="BK297" s="44"/>
      <c r="BL297" s="44"/>
      <c r="BM297" s="44"/>
      <c r="BN297" s="44"/>
      <c r="BO297" s="44"/>
      <c r="BP297" s="44"/>
      <c r="BQ297" s="44"/>
      <c r="BR297" s="44"/>
      <c r="BS297" s="44"/>
      <c r="BT297" s="44"/>
      <c r="BU297" s="44"/>
      <c r="BV297" s="44"/>
      <c r="BW297" s="44"/>
      <c r="BX297" s="44"/>
      <c r="BY297" s="44"/>
      <c r="BZ297" s="44"/>
      <c r="CA297" s="44"/>
      <c r="CB297" s="44"/>
      <c r="CC297" s="44"/>
      <c r="CD297" s="44"/>
      <c r="CE297" s="44"/>
      <c r="CF297" s="44"/>
      <c r="CG297" s="44"/>
      <c r="CH297" s="44"/>
      <c r="CI297" s="44"/>
      <c r="CJ297" s="44"/>
      <c r="CK297" s="44"/>
      <c r="CL297" s="44"/>
      <c r="CM297" s="44"/>
      <c r="CN297" s="44"/>
      <c r="CO297" s="44"/>
      <c r="CP297" s="44"/>
      <c r="CQ297" s="44"/>
      <c r="CR297" s="44"/>
      <c r="CS297" s="44"/>
      <c r="CT297" s="44"/>
      <c r="CU297" s="44"/>
      <c r="CV297" s="44"/>
      <c r="CW297" s="44"/>
      <c r="CX297" s="44"/>
      <c r="CY297" s="44"/>
      <c r="CZ297" s="44"/>
      <c r="DA297" s="44"/>
      <c r="DB297" s="44"/>
      <c r="DC297" s="44"/>
      <c r="DD297" s="44"/>
      <c r="DE297" s="44"/>
      <c r="DF297" s="44"/>
      <c r="DG297" s="44"/>
      <c r="DH297" s="44"/>
      <c r="DI297" s="44"/>
      <c r="DJ297" s="44"/>
      <c r="DK297" s="44"/>
      <c r="DL297" s="44"/>
      <c r="DM297" s="44"/>
      <c r="DN297" s="44"/>
      <c r="DO297" s="44"/>
      <c r="DP297" s="44"/>
      <c r="DQ297" s="44"/>
      <c r="DR297" s="44"/>
      <c r="DS297" s="44"/>
      <c r="DT297" s="44"/>
      <c r="DU297" s="44"/>
      <c r="DV297" s="44"/>
      <c r="DW297" s="44"/>
      <c r="DX297" s="44"/>
      <c r="DY297" s="44"/>
      <c r="DZ297" s="44"/>
      <c r="EA297" s="44"/>
      <c r="EB297" s="44"/>
      <c r="EC297" s="44"/>
      <c r="ED297" s="44"/>
      <c r="EE297" s="44"/>
      <c r="EF297" s="44"/>
      <c r="EG297" s="44"/>
      <c r="EH297" s="44"/>
      <c r="EI297" s="44"/>
      <c r="EJ297" s="44"/>
      <c r="EK297" s="44"/>
      <c r="EL297" s="44"/>
      <c r="EM297" s="44"/>
      <c r="EN297" s="44"/>
      <c r="EO297" s="44"/>
      <c r="EP297" s="44"/>
      <c r="EQ297" s="44"/>
      <c r="ER297" s="44"/>
      <c r="ES297" s="44"/>
      <c r="ET297" s="44"/>
      <c r="EU297" s="44"/>
      <c r="EV297" s="44"/>
      <c r="EW297" s="44"/>
      <c r="EX297" s="44"/>
      <c r="EY297" s="44"/>
      <c r="EZ297" s="44"/>
      <c r="FA297" s="44"/>
      <c r="FB297" s="44"/>
      <c r="FC297" s="44"/>
      <c r="FD297" s="44"/>
      <c r="FE297" s="44"/>
      <c r="FF297" s="44"/>
      <c r="FG297" s="44"/>
      <c r="FH297" s="44"/>
      <c r="FI297" s="44"/>
      <c r="FJ297" s="44"/>
      <c r="FK297" s="44"/>
      <c r="FL297" s="44"/>
      <c r="FM297" s="44"/>
      <c r="FN297" s="44"/>
      <c r="FO297" s="44"/>
      <c r="FP297" s="44"/>
      <c r="FQ297" s="44"/>
      <c r="FR297" s="44"/>
      <c r="FS297" s="44"/>
      <c r="FT297" s="44"/>
      <c r="FU297" s="44"/>
      <c r="FV297" s="44"/>
      <c r="FW297" s="44"/>
      <c r="FX297" s="44"/>
      <c r="FY297" s="44"/>
      <c r="FZ297" s="44"/>
      <c r="GA297" s="44"/>
      <c r="GB297" s="44"/>
      <c r="GC297" s="44"/>
      <c r="GD297" s="44"/>
      <c r="GE297" s="44"/>
      <c r="GF297" s="44"/>
      <c r="GG297" s="44"/>
      <c r="GH297" s="44"/>
      <c r="GI297" s="44"/>
      <c r="GJ297" s="44"/>
      <c r="GK297" s="44"/>
      <c r="GL297" s="44"/>
      <c r="GM297" s="44"/>
      <c r="GN297" s="44"/>
      <c r="GO297" s="44"/>
      <c r="GP297" s="44"/>
      <c r="GQ297" s="44"/>
      <c r="GR297" s="44"/>
      <c r="GS297" s="44"/>
      <c r="GT297" s="44"/>
      <c r="GU297" s="44"/>
      <c r="GV297" s="44"/>
      <c r="GW297" s="44"/>
      <c r="GX297" s="44"/>
      <c r="GY297" s="44"/>
      <c r="GZ297" s="44"/>
      <c r="HA297" s="44"/>
      <c r="HB297" s="44"/>
      <c r="HC297" s="44"/>
      <c r="HD297" s="44"/>
      <c r="HE297" s="44"/>
      <c r="HF297" s="44"/>
      <c r="HG297" s="44"/>
      <c r="HH297" s="44"/>
      <c r="HI297" s="44"/>
      <c r="HJ297" s="44"/>
      <c r="HK297" s="44"/>
      <c r="HL297" s="44"/>
      <c r="HM297" s="44"/>
      <c r="HN297" s="44"/>
      <c r="HO297" s="44"/>
      <c r="HP297" s="44"/>
      <c r="HQ297" s="44"/>
      <c r="HR297" s="44"/>
      <c r="HS297" s="44"/>
      <c r="HT297" s="44"/>
      <c r="HU297" s="44"/>
      <c r="HV297" s="44"/>
      <c r="HW297" s="44"/>
      <c r="HX297" s="44"/>
      <c r="HY297" s="44"/>
      <c r="HZ297" s="44"/>
      <c r="IA297" s="44"/>
      <c r="IB297" s="44"/>
      <c r="IC297" s="44"/>
      <c r="ID297" s="44"/>
      <c r="IE297" s="44"/>
      <c r="IF297" s="44"/>
      <c r="IG297" s="44"/>
      <c r="IH297" s="44"/>
      <c r="II297" s="44"/>
      <c r="IJ297" s="44"/>
      <c r="IK297" s="44"/>
      <c r="IL297" s="44"/>
      <c r="IM297" s="44"/>
      <c r="IN297" s="44"/>
      <c r="IO297" s="44"/>
      <c r="IP297" s="44"/>
    </row>
    <row r="298" spans="1:250" s="43" customFormat="1" ht="30" customHeight="1" x14ac:dyDescent="0.25">
      <c r="A298" s="59"/>
      <c r="B298" s="58" t="s">
        <v>34</v>
      </c>
      <c r="C298" s="185"/>
      <c r="D298" s="170">
        <v>0.2</v>
      </c>
      <c r="E298" s="44"/>
      <c r="F298" s="44"/>
      <c r="G298" s="44"/>
      <c r="H298" s="44"/>
      <c r="I298" s="44"/>
      <c r="J298" s="44"/>
      <c r="K298" s="44"/>
      <c r="L298" s="44"/>
      <c r="M298" s="44"/>
      <c r="N298" s="44"/>
      <c r="O298" s="46"/>
      <c r="P298" s="46"/>
      <c r="Q298" s="44"/>
      <c r="R298" s="44"/>
      <c r="S298" s="44"/>
      <c r="T298" s="44"/>
      <c r="U298" s="45"/>
      <c r="V298" s="44"/>
      <c r="W298" s="44"/>
      <c r="X298" s="44"/>
      <c r="Y298" s="44"/>
      <c r="Z298" s="44"/>
      <c r="AA298" s="44"/>
      <c r="AB298" s="44"/>
      <c r="AC298" s="44"/>
      <c r="AD298" s="44"/>
      <c r="AE298" s="44"/>
      <c r="AF298" s="44"/>
      <c r="AG298" s="44"/>
      <c r="AH298" s="44"/>
      <c r="AI298" s="44"/>
      <c r="AJ298" s="44"/>
      <c r="AK298" s="44"/>
      <c r="AL298" s="44"/>
      <c r="AM298" s="44"/>
      <c r="AN298" s="44"/>
      <c r="AO298" s="44"/>
      <c r="AP298" s="44"/>
      <c r="AQ298" s="44"/>
      <c r="AR298" s="44"/>
      <c r="AS298" s="44"/>
      <c r="AT298" s="44"/>
      <c r="AU298" s="44"/>
      <c r="AV298" s="44"/>
      <c r="AW298" s="44"/>
      <c r="AX298" s="44"/>
      <c r="AY298" s="44"/>
      <c r="AZ298" s="44"/>
      <c r="BA298" s="44"/>
      <c r="BB298" s="44"/>
      <c r="BC298" s="44"/>
      <c r="BD298" s="44"/>
      <c r="BE298" s="44"/>
      <c r="BF298" s="44"/>
      <c r="BG298" s="44"/>
      <c r="BH298" s="44"/>
      <c r="BI298" s="44"/>
      <c r="BJ298" s="44"/>
      <c r="BK298" s="44"/>
      <c r="BL298" s="44"/>
      <c r="BM298" s="44"/>
      <c r="BN298" s="44"/>
      <c r="BO298" s="44"/>
      <c r="BP298" s="44"/>
      <c r="BQ298" s="44"/>
      <c r="BR298" s="44"/>
      <c r="BS298" s="44"/>
      <c r="BT298" s="44"/>
      <c r="BU298" s="44"/>
      <c r="BV298" s="44"/>
      <c r="BW298" s="44"/>
      <c r="BX298" s="44"/>
      <c r="BY298" s="44"/>
      <c r="BZ298" s="44"/>
      <c r="CA298" s="44"/>
      <c r="CB298" s="44"/>
      <c r="CC298" s="44"/>
      <c r="CD298" s="44"/>
      <c r="CE298" s="44"/>
      <c r="CF298" s="44"/>
      <c r="CG298" s="44"/>
      <c r="CH298" s="44"/>
      <c r="CI298" s="44"/>
      <c r="CJ298" s="44"/>
      <c r="CK298" s="44"/>
      <c r="CL298" s="44"/>
      <c r="CM298" s="44"/>
      <c r="CN298" s="44"/>
      <c r="CO298" s="44"/>
      <c r="CP298" s="44"/>
      <c r="CQ298" s="44"/>
      <c r="CR298" s="44"/>
      <c r="CS298" s="44"/>
      <c r="CT298" s="44"/>
      <c r="CU298" s="44"/>
      <c r="CV298" s="44"/>
      <c r="CW298" s="44"/>
      <c r="CX298" s="44"/>
      <c r="CY298" s="44"/>
      <c r="CZ298" s="44"/>
      <c r="DA298" s="44"/>
      <c r="DB298" s="44"/>
      <c r="DC298" s="44"/>
      <c r="DD298" s="44"/>
      <c r="DE298" s="44"/>
      <c r="DF298" s="44"/>
      <c r="DG298" s="44"/>
      <c r="DH298" s="44"/>
      <c r="DI298" s="44"/>
      <c r="DJ298" s="44"/>
      <c r="DK298" s="44"/>
      <c r="DL298" s="44"/>
      <c r="DM298" s="44"/>
      <c r="DN298" s="44"/>
      <c r="DO298" s="44"/>
      <c r="DP298" s="44"/>
      <c r="DQ298" s="44"/>
      <c r="DR298" s="44"/>
      <c r="DS298" s="44"/>
      <c r="DT298" s="44"/>
      <c r="DU298" s="44"/>
      <c r="DV298" s="44"/>
      <c r="DW298" s="44"/>
      <c r="DX298" s="44"/>
      <c r="DY298" s="44"/>
      <c r="DZ298" s="44"/>
      <c r="EA298" s="44"/>
      <c r="EB298" s="44"/>
      <c r="EC298" s="44"/>
      <c r="ED298" s="44"/>
      <c r="EE298" s="44"/>
      <c r="EF298" s="44"/>
      <c r="EG298" s="44"/>
      <c r="EH298" s="44"/>
      <c r="EI298" s="44"/>
      <c r="EJ298" s="44"/>
      <c r="EK298" s="44"/>
      <c r="EL298" s="44"/>
      <c r="EM298" s="44"/>
      <c r="EN298" s="44"/>
      <c r="EO298" s="44"/>
      <c r="EP298" s="44"/>
      <c r="EQ298" s="44"/>
      <c r="ER298" s="44"/>
      <c r="ES298" s="44"/>
      <c r="ET298" s="44"/>
      <c r="EU298" s="44"/>
      <c r="EV298" s="44"/>
      <c r="EW298" s="44"/>
      <c r="EX298" s="44"/>
      <c r="EY298" s="44"/>
      <c r="EZ298" s="44"/>
      <c r="FA298" s="44"/>
      <c r="FB298" s="44"/>
      <c r="FC298" s="44"/>
      <c r="FD298" s="44"/>
      <c r="FE298" s="44"/>
      <c r="FF298" s="44"/>
      <c r="FG298" s="44"/>
      <c r="FH298" s="44"/>
      <c r="FI298" s="44"/>
      <c r="FJ298" s="44"/>
      <c r="FK298" s="44"/>
      <c r="FL298" s="44"/>
      <c r="FM298" s="44"/>
      <c r="FN298" s="44"/>
      <c r="FO298" s="44"/>
      <c r="FP298" s="44"/>
      <c r="FQ298" s="44"/>
      <c r="FR298" s="44"/>
      <c r="FS298" s="44"/>
      <c r="FT298" s="44"/>
      <c r="FU298" s="44"/>
      <c r="FV298" s="44"/>
      <c r="FW298" s="44"/>
      <c r="FX298" s="44"/>
      <c r="FY298" s="44"/>
      <c r="FZ298" s="44"/>
      <c r="GA298" s="44"/>
      <c r="GB298" s="44"/>
      <c r="GC298" s="44"/>
      <c r="GD298" s="44"/>
      <c r="GE298" s="44"/>
      <c r="GF298" s="44"/>
      <c r="GG298" s="44"/>
      <c r="GH298" s="44"/>
      <c r="GI298" s="44"/>
      <c r="GJ298" s="44"/>
      <c r="GK298" s="44"/>
      <c r="GL298" s="44"/>
      <c r="GM298" s="44"/>
      <c r="GN298" s="44"/>
      <c r="GO298" s="44"/>
      <c r="GP298" s="44"/>
      <c r="GQ298" s="44"/>
      <c r="GR298" s="44"/>
      <c r="GS298" s="44"/>
      <c r="GT298" s="44"/>
      <c r="GU298" s="44"/>
      <c r="GV298" s="44"/>
      <c r="GW298" s="44"/>
      <c r="GX298" s="44"/>
      <c r="GY298" s="44"/>
      <c r="GZ298" s="44"/>
      <c r="HA298" s="44"/>
      <c r="HB298" s="44"/>
      <c r="HC298" s="44"/>
      <c r="HD298" s="44"/>
      <c r="HE298" s="44"/>
      <c r="HF298" s="44"/>
      <c r="HG298" s="44"/>
      <c r="HH298" s="44"/>
      <c r="HI298" s="44"/>
      <c r="HJ298" s="44"/>
      <c r="HK298" s="44"/>
      <c r="HL298" s="44"/>
      <c r="HM298" s="44"/>
      <c r="HN298" s="44"/>
      <c r="HO298" s="44"/>
      <c r="HP298" s="44"/>
      <c r="HQ298" s="44"/>
      <c r="HR298" s="44"/>
      <c r="HS298" s="44"/>
      <c r="HT298" s="44"/>
      <c r="HU298" s="44"/>
      <c r="HV298" s="44"/>
      <c r="HW298" s="44"/>
      <c r="HX298" s="44"/>
      <c r="HY298" s="44"/>
      <c r="HZ298" s="44"/>
      <c r="IA298" s="44"/>
      <c r="IB298" s="44"/>
      <c r="IC298" s="44"/>
      <c r="ID298" s="44"/>
      <c r="IE298" s="44"/>
      <c r="IF298" s="44"/>
      <c r="IG298" s="44"/>
      <c r="IH298" s="44"/>
      <c r="II298" s="44"/>
      <c r="IJ298" s="44"/>
      <c r="IK298" s="44"/>
      <c r="IL298" s="44"/>
      <c r="IM298" s="44"/>
      <c r="IN298" s="44"/>
      <c r="IO298" s="44"/>
      <c r="IP298" s="44"/>
    </row>
    <row r="299" spans="1:250" s="43" customFormat="1" ht="30" customHeight="1" x14ac:dyDescent="0.25">
      <c r="A299" s="59"/>
      <c r="B299" s="58" t="s">
        <v>32</v>
      </c>
      <c r="C299" s="185"/>
      <c r="D299" s="170">
        <v>0.25</v>
      </c>
      <c r="E299" s="44"/>
      <c r="F299" s="44"/>
      <c r="G299" s="44"/>
      <c r="H299" s="44"/>
      <c r="I299" s="44"/>
      <c r="J299" s="44"/>
      <c r="K299" s="44"/>
      <c r="L299" s="44"/>
      <c r="M299" s="44"/>
      <c r="N299" s="44"/>
      <c r="O299" s="46"/>
      <c r="P299" s="46"/>
      <c r="Q299" s="44"/>
      <c r="R299" s="44"/>
      <c r="S299" s="44"/>
      <c r="T299" s="44"/>
      <c r="U299" s="45"/>
      <c r="V299" s="44"/>
      <c r="W299" s="44"/>
      <c r="X299" s="44"/>
      <c r="Y299" s="44"/>
      <c r="Z299" s="44"/>
      <c r="AA299" s="44"/>
      <c r="AB299" s="44"/>
      <c r="AC299" s="44"/>
      <c r="AD299" s="44"/>
      <c r="AE299" s="44"/>
      <c r="AF299" s="44"/>
      <c r="AG299" s="44"/>
      <c r="AH299" s="44"/>
      <c r="AI299" s="44"/>
      <c r="AJ299" s="44"/>
      <c r="AK299" s="44"/>
      <c r="AL299" s="44"/>
      <c r="AM299" s="44"/>
      <c r="AN299" s="44"/>
      <c r="AO299" s="44"/>
      <c r="AP299" s="44"/>
      <c r="AQ299" s="44"/>
      <c r="AR299" s="44"/>
      <c r="AS299" s="44"/>
      <c r="AT299" s="44"/>
      <c r="AU299" s="44"/>
      <c r="AV299" s="44"/>
      <c r="AW299" s="44"/>
      <c r="AX299" s="44"/>
      <c r="AY299" s="44"/>
      <c r="AZ299" s="44"/>
      <c r="BA299" s="44"/>
      <c r="BB299" s="44"/>
      <c r="BC299" s="44"/>
      <c r="BD299" s="44"/>
      <c r="BE299" s="44"/>
      <c r="BF299" s="44"/>
      <c r="BG299" s="44"/>
      <c r="BH299" s="44"/>
      <c r="BI299" s="44"/>
      <c r="BJ299" s="44"/>
      <c r="BK299" s="44"/>
      <c r="BL299" s="44"/>
      <c r="BM299" s="44"/>
      <c r="BN299" s="44"/>
      <c r="BO299" s="44"/>
      <c r="BP299" s="44"/>
      <c r="BQ299" s="44"/>
      <c r="BR299" s="44"/>
      <c r="BS299" s="44"/>
      <c r="BT299" s="44"/>
      <c r="BU299" s="44"/>
      <c r="BV299" s="44"/>
      <c r="BW299" s="44"/>
      <c r="BX299" s="44"/>
      <c r="BY299" s="44"/>
      <c r="BZ299" s="44"/>
      <c r="CA299" s="44"/>
      <c r="CB299" s="44"/>
      <c r="CC299" s="44"/>
      <c r="CD299" s="44"/>
      <c r="CE299" s="44"/>
      <c r="CF299" s="44"/>
      <c r="CG299" s="44"/>
      <c r="CH299" s="44"/>
      <c r="CI299" s="44"/>
      <c r="CJ299" s="44"/>
      <c r="CK299" s="44"/>
      <c r="CL299" s="44"/>
      <c r="CM299" s="44"/>
      <c r="CN299" s="44"/>
      <c r="CO299" s="44"/>
      <c r="CP299" s="44"/>
      <c r="CQ299" s="44"/>
      <c r="CR299" s="44"/>
      <c r="CS299" s="44"/>
      <c r="CT299" s="44"/>
      <c r="CU299" s="44"/>
      <c r="CV299" s="44"/>
      <c r="CW299" s="44"/>
      <c r="CX299" s="44"/>
      <c r="CY299" s="44"/>
      <c r="CZ299" s="44"/>
      <c r="DA299" s="44"/>
      <c r="DB299" s="44"/>
      <c r="DC299" s="44"/>
      <c r="DD299" s="44"/>
      <c r="DE299" s="44"/>
      <c r="DF299" s="44"/>
      <c r="DG299" s="44"/>
      <c r="DH299" s="44"/>
      <c r="DI299" s="44"/>
      <c r="DJ299" s="44"/>
      <c r="DK299" s="44"/>
      <c r="DL299" s="44"/>
      <c r="DM299" s="44"/>
      <c r="DN299" s="44"/>
      <c r="DO299" s="44"/>
      <c r="DP299" s="44"/>
      <c r="DQ299" s="44"/>
      <c r="DR299" s="44"/>
      <c r="DS299" s="44"/>
      <c r="DT299" s="44"/>
      <c r="DU299" s="44"/>
      <c r="DV299" s="44"/>
      <c r="DW299" s="44"/>
      <c r="DX299" s="44"/>
      <c r="DY299" s="44"/>
      <c r="DZ299" s="44"/>
      <c r="EA299" s="44"/>
      <c r="EB299" s="44"/>
      <c r="EC299" s="44"/>
      <c r="ED299" s="44"/>
      <c r="EE299" s="44"/>
      <c r="EF299" s="44"/>
      <c r="EG299" s="44"/>
      <c r="EH299" s="44"/>
      <c r="EI299" s="44"/>
      <c r="EJ299" s="44"/>
      <c r="EK299" s="44"/>
      <c r="EL299" s="44"/>
      <c r="EM299" s="44"/>
      <c r="EN299" s="44"/>
      <c r="EO299" s="44"/>
      <c r="EP299" s="44"/>
      <c r="EQ299" s="44"/>
      <c r="ER299" s="44"/>
      <c r="ES299" s="44"/>
      <c r="ET299" s="44"/>
      <c r="EU299" s="44"/>
      <c r="EV299" s="44"/>
      <c r="EW299" s="44"/>
      <c r="EX299" s="44"/>
      <c r="EY299" s="44"/>
      <c r="EZ299" s="44"/>
      <c r="FA299" s="44"/>
      <c r="FB299" s="44"/>
      <c r="FC299" s="44"/>
      <c r="FD299" s="44"/>
      <c r="FE299" s="44"/>
      <c r="FF299" s="44"/>
      <c r="FG299" s="44"/>
      <c r="FH299" s="44"/>
      <c r="FI299" s="44"/>
      <c r="FJ299" s="44"/>
      <c r="FK299" s="44"/>
      <c r="FL299" s="44"/>
      <c r="FM299" s="44"/>
      <c r="FN299" s="44"/>
      <c r="FO299" s="44"/>
      <c r="FP299" s="44"/>
      <c r="FQ299" s="44"/>
      <c r="FR299" s="44"/>
      <c r="FS299" s="44"/>
      <c r="FT299" s="44"/>
      <c r="FU299" s="44"/>
      <c r="FV299" s="44"/>
      <c r="FW299" s="44"/>
      <c r="FX299" s="44"/>
      <c r="FY299" s="44"/>
      <c r="FZ299" s="44"/>
      <c r="GA299" s="44"/>
      <c r="GB299" s="44"/>
      <c r="GC299" s="44"/>
      <c r="GD299" s="44"/>
      <c r="GE299" s="44"/>
      <c r="GF299" s="44"/>
      <c r="GG299" s="44"/>
      <c r="GH299" s="44"/>
      <c r="GI299" s="44"/>
      <c r="GJ299" s="44"/>
      <c r="GK299" s="44"/>
      <c r="GL299" s="44"/>
      <c r="GM299" s="44"/>
      <c r="GN299" s="44"/>
      <c r="GO299" s="44"/>
      <c r="GP299" s="44"/>
      <c r="GQ299" s="44"/>
      <c r="GR299" s="44"/>
      <c r="GS299" s="44"/>
      <c r="GT299" s="44"/>
      <c r="GU299" s="44"/>
      <c r="GV299" s="44"/>
      <c r="GW299" s="44"/>
      <c r="GX299" s="44"/>
      <c r="GY299" s="44"/>
      <c r="GZ299" s="44"/>
      <c r="HA299" s="44"/>
      <c r="HB299" s="44"/>
      <c r="HC299" s="44"/>
      <c r="HD299" s="44"/>
      <c r="HE299" s="44"/>
      <c r="HF299" s="44"/>
      <c r="HG299" s="44"/>
      <c r="HH299" s="44"/>
      <c r="HI299" s="44"/>
      <c r="HJ299" s="44"/>
      <c r="HK299" s="44"/>
      <c r="HL299" s="44"/>
      <c r="HM299" s="44"/>
      <c r="HN299" s="44"/>
      <c r="HO299" s="44"/>
      <c r="HP299" s="44"/>
      <c r="HQ299" s="44"/>
      <c r="HR299" s="44"/>
      <c r="HS299" s="44"/>
      <c r="HT299" s="44"/>
      <c r="HU299" s="44"/>
      <c r="HV299" s="44"/>
      <c r="HW299" s="44"/>
      <c r="HX299" s="44"/>
      <c r="HY299" s="44"/>
      <c r="HZ299" s="44"/>
      <c r="IA299" s="44"/>
      <c r="IB299" s="44"/>
      <c r="IC299" s="44"/>
      <c r="ID299" s="44"/>
      <c r="IE299" s="44"/>
      <c r="IF299" s="44"/>
      <c r="IG299" s="44"/>
      <c r="IH299" s="44"/>
      <c r="II299" s="44"/>
      <c r="IJ299" s="44"/>
      <c r="IK299" s="44"/>
      <c r="IL299" s="44"/>
      <c r="IM299" s="44"/>
      <c r="IN299" s="44"/>
      <c r="IO299" s="44"/>
      <c r="IP299" s="44"/>
    </row>
    <row r="300" spans="1:250" s="27" customFormat="1" ht="29.25" customHeight="1" thickBot="1" x14ac:dyDescent="0.3">
      <c r="A300" s="55"/>
      <c r="B300" s="54" t="s">
        <v>30</v>
      </c>
      <c r="C300" s="184"/>
      <c r="D300" s="104">
        <v>0.33</v>
      </c>
      <c r="Q300" s="31"/>
      <c r="U300" s="30"/>
    </row>
    <row r="301" spans="1:250" s="43" customFormat="1" ht="30" customHeight="1" thickTop="1" x14ac:dyDescent="0.25">
      <c r="A301" s="51" t="s">
        <v>28</v>
      </c>
      <c r="B301" s="50"/>
      <c r="C301" s="169"/>
      <c r="D301" s="168"/>
      <c r="E301" s="44"/>
      <c r="F301" s="44"/>
      <c r="G301" s="44"/>
      <c r="H301" s="44"/>
      <c r="I301" s="44"/>
      <c r="J301" s="44"/>
      <c r="K301" s="44"/>
      <c r="L301" s="44"/>
      <c r="M301" s="44"/>
      <c r="N301" s="44"/>
      <c r="O301" s="46"/>
      <c r="P301" s="46"/>
      <c r="Q301" s="44"/>
      <c r="R301" s="44"/>
      <c r="S301" s="44"/>
      <c r="T301" s="44"/>
      <c r="U301" s="45"/>
      <c r="V301" s="44"/>
      <c r="W301" s="44"/>
      <c r="X301" s="44"/>
      <c r="Y301" s="44"/>
      <c r="Z301" s="44"/>
      <c r="AA301" s="44"/>
      <c r="AB301" s="44"/>
      <c r="AC301" s="44"/>
      <c r="AD301" s="44"/>
      <c r="AE301" s="44"/>
      <c r="AF301" s="44"/>
      <c r="AG301" s="44"/>
      <c r="AH301" s="44"/>
      <c r="AI301" s="44"/>
      <c r="AJ301" s="44"/>
      <c r="AK301" s="44"/>
      <c r="AL301" s="44"/>
      <c r="AM301" s="44"/>
      <c r="AN301" s="44"/>
      <c r="AO301" s="44"/>
      <c r="AP301" s="44"/>
      <c r="AQ301" s="44"/>
      <c r="AR301" s="44"/>
      <c r="AS301" s="44"/>
      <c r="AT301" s="44"/>
      <c r="AU301" s="44"/>
      <c r="AV301" s="44"/>
      <c r="AW301" s="44"/>
      <c r="AX301" s="44"/>
      <c r="AY301" s="44"/>
      <c r="AZ301" s="44"/>
      <c r="BA301" s="44"/>
      <c r="BB301" s="44"/>
      <c r="BC301" s="44"/>
      <c r="BD301" s="44"/>
      <c r="BE301" s="44"/>
      <c r="BF301" s="44"/>
      <c r="BG301" s="44"/>
      <c r="BH301" s="44"/>
      <c r="BI301" s="44"/>
      <c r="BJ301" s="44"/>
      <c r="BK301" s="44"/>
      <c r="BL301" s="44"/>
      <c r="BM301" s="44"/>
      <c r="BN301" s="44"/>
      <c r="BO301" s="44"/>
      <c r="BP301" s="44"/>
      <c r="BQ301" s="44"/>
      <c r="BR301" s="44"/>
      <c r="BS301" s="44"/>
      <c r="BT301" s="44"/>
      <c r="BU301" s="44"/>
      <c r="BV301" s="44"/>
      <c r="BW301" s="44"/>
      <c r="BX301" s="44"/>
      <c r="BY301" s="44"/>
      <c r="BZ301" s="44"/>
      <c r="CA301" s="44"/>
      <c r="CB301" s="44"/>
      <c r="CC301" s="44"/>
      <c r="CD301" s="44"/>
      <c r="CE301" s="44"/>
      <c r="CF301" s="44"/>
      <c r="CG301" s="44"/>
      <c r="CH301" s="44"/>
      <c r="CI301" s="44"/>
      <c r="CJ301" s="44"/>
      <c r="CK301" s="44"/>
      <c r="CL301" s="44"/>
      <c r="CM301" s="44"/>
      <c r="CN301" s="44"/>
      <c r="CO301" s="44"/>
      <c r="CP301" s="44"/>
      <c r="CQ301" s="44"/>
      <c r="CR301" s="44"/>
      <c r="CS301" s="44"/>
      <c r="CT301" s="44"/>
      <c r="CU301" s="44"/>
      <c r="CV301" s="44"/>
      <c r="CW301" s="44"/>
      <c r="CX301" s="44"/>
      <c r="CY301" s="44"/>
      <c r="CZ301" s="44"/>
      <c r="DA301" s="44"/>
      <c r="DB301" s="44"/>
      <c r="DC301" s="44"/>
      <c r="DD301" s="44"/>
      <c r="DE301" s="44"/>
      <c r="DF301" s="44"/>
      <c r="DG301" s="44"/>
      <c r="DH301" s="44"/>
      <c r="DI301" s="44"/>
      <c r="DJ301" s="44"/>
      <c r="DK301" s="44"/>
      <c r="DL301" s="44"/>
      <c r="DM301" s="44"/>
      <c r="DN301" s="44"/>
      <c r="DO301" s="44"/>
      <c r="DP301" s="44"/>
      <c r="DQ301" s="44"/>
      <c r="DR301" s="44"/>
      <c r="DS301" s="44"/>
      <c r="DT301" s="44"/>
      <c r="DU301" s="44"/>
      <c r="DV301" s="44"/>
      <c r="DW301" s="44"/>
      <c r="DX301" s="44"/>
      <c r="DY301" s="44"/>
      <c r="DZ301" s="44"/>
      <c r="EA301" s="44"/>
      <c r="EB301" s="44"/>
      <c r="EC301" s="44"/>
      <c r="ED301" s="44"/>
      <c r="EE301" s="44"/>
      <c r="EF301" s="44"/>
      <c r="EG301" s="44"/>
      <c r="EH301" s="44"/>
      <c r="EI301" s="44"/>
      <c r="EJ301" s="44"/>
      <c r="EK301" s="44"/>
      <c r="EL301" s="44"/>
      <c r="EM301" s="44"/>
      <c r="EN301" s="44"/>
      <c r="EO301" s="44"/>
      <c r="EP301" s="44"/>
      <c r="EQ301" s="44"/>
      <c r="ER301" s="44"/>
      <c r="ES301" s="44"/>
      <c r="ET301" s="44"/>
      <c r="EU301" s="44"/>
      <c r="EV301" s="44"/>
      <c r="EW301" s="44"/>
      <c r="EX301" s="44"/>
      <c r="EY301" s="44"/>
      <c r="EZ301" s="44"/>
      <c r="FA301" s="44"/>
      <c r="FB301" s="44"/>
      <c r="FC301" s="44"/>
      <c r="FD301" s="44"/>
      <c r="FE301" s="44"/>
      <c r="FF301" s="44"/>
      <c r="FG301" s="44"/>
      <c r="FH301" s="44"/>
      <c r="FI301" s="44"/>
      <c r="FJ301" s="44"/>
      <c r="FK301" s="44"/>
      <c r="FL301" s="44"/>
      <c r="FM301" s="44"/>
      <c r="FN301" s="44"/>
      <c r="FO301" s="44"/>
      <c r="FP301" s="44"/>
      <c r="FQ301" s="44"/>
      <c r="FR301" s="44"/>
      <c r="FS301" s="44"/>
      <c r="FT301" s="44"/>
      <c r="FU301" s="44"/>
      <c r="FV301" s="44"/>
      <c r="FW301" s="44"/>
      <c r="FX301" s="44"/>
      <c r="FY301" s="44"/>
      <c r="FZ301" s="44"/>
      <c r="GA301" s="44"/>
      <c r="GB301" s="44"/>
      <c r="GC301" s="44"/>
      <c r="GD301" s="44"/>
      <c r="GE301" s="44"/>
      <c r="GF301" s="44"/>
      <c r="GG301" s="44"/>
      <c r="GH301" s="44"/>
      <c r="GI301" s="44"/>
      <c r="GJ301" s="44"/>
      <c r="GK301" s="44"/>
      <c r="GL301" s="44"/>
      <c r="GM301" s="44"/>
      <c r="GN301" s="44"/>
      <c r="GO301" s="44"/>
      <c r="GP301" s="44"/>
      <c r="GQ301" s="44"/>
      <c r="GR301" s="44"/>
      <c r="GS301" s="44"/>
      <c r="GT301" s="44"/>
      <c r="GU301" s="44"/>
      <c r="GV301" s="44"/>
      <c r="GW301" s="44"/>
      <c r="GX301" s="44"/>
      <c r="GY301" s="44"/>
      <c r="GZ301" s="44"/>
      <c r="HA301" s="44"/>
      <c r="HB301" s="44"/>
      <c r="HC301" s="44"/>
      <c r="HD301" s="44"/>
      <c r="HE301" s="44"/>
      <c r="HF301" s="44"/>
      <c r="HG301" s="44"/>
      <c r="HH301" s="44"/>
      <c r="HI301" s="44"/>
      <c r="HJ301" s="44"/>
      <c r="HK301" s="44"/>
      <c r="HL301" s="44"/>
      <c r="HM301" s="44"/>
      <c r="HN301" s="44"/>
      <c r="HO301" s="44"/>
      <c r="HP301" s="44"/>
      <c r="HQ301" s="44"/>
      <c r="HR301" s="44"/>
      <c r="HS301" s="44"/>
      <c r="HT301" s="44"/>
      <c r="HU301" s="44"/>
      <c r="HV301" s="44"/>
      <c r="HW301" s="44"/>
      <c r="HX301" s="44"/>
      <c r="HY301" s="44"/>
      <c r="HZ301" s="44"/>
      <c r="IA301" s="44"/>
      <c r="IB301" s="44"/>
      <c r="IC301" s="44"/>
      <c r="ID301" s="44"/>
      <c r="IE301" s="44"/>
      <c r="IF301" s="44"/>
      <c r="IG301" s="44"/>
      <c r="IH301" s="44"/>
      <c r="II301" s="44"/>
      <c r="IJ301" s="44"/>
      <c r="IK301" s="44"/>
      <c r="IL301" s="44"/>
      <c r="IM301" s="44"/>
      <c r="IN301" s="44"/>
      <c r="IO301" s="44"/>
      <c r="IP301" s="44"/>
    </row>
    <row r="302" spans="1:250" s="27" customFormat="1" ht="34.049999999999997" customHeight="1" x14ac:dyDescent="0.25">
      <c r="A302" s="42">
        <v>20.100000000000001</v>
      </c>
      <c r="B302" s="41" t="s">
        <v>349</v>
      </c>
      <c r="C302" s="40">
        <v>0.63</v>
      </c>
      <c r="D302" s="82">
        <v>0.54</v>
      </c>
      <c r="E302" s="38"/>
      <c r="F302" s="37"/>
      <c r="G302" s="31"/>
      <c r="U302" s="30"/>
    </row>
    <row r="303" spans="1:250" s="27" customFormat="1" ht="32.85" customHeight="1" x14ac:dyDescent="0.25">
      <c r="A303" s="36">
        <v>20.2</v>
      </c>
      <c r="B303" s="35" t="s">
        <v>25</v>
      </c>
      <c r="C303" s="33">
        <v>0.63</v>
      </c>
      <c r="D303" s="167">
        <v>0.6</v>
      </c>
      <c r="Q303" s="31"/>
      <c r="U303" s="30"/>
    </row>
    <row r="304" spans="1:250" s="27" customFormat="1" x14ac:dyDescent="0.3">
      <c r="A304" s="25"/>
      <c r="B304" s="24"/>
      <c r="C304" s="28"/>
      <c r="D304" s="29"/>
      <c r="U304" s="28"/>
    </row>
    <row r="305" spans="1:21" s="27" customFormat="1" x14ac:dyDescent="0.3">
      <c r="A305" s="25"/>
      <c r="B305" s="24"/>
      <c r="C305" s="28"/>
      <c r="D305" s="28"/>
      <c r="U305" s="28"/>
    </row>
    <row r="306" spans="1:21" x14ac:dyDescent="0.3">
      <c r="C306" s="26"/>
      <c r="D306" s="26"/>
    </row>
    <row r="307" spans="1:21" x14ac:dyDescent="0.3">
      <c r="C307" s="26"/>
      <c r="D307" s="26"/>
    </row>
    <row r="308" spans="1:21" x14ac:dyDescent="0.3">
      <c r="C308" s="26"/>
      <c r="D308" s="26"/>
    </row>
    <row r="309" spans="1:21" x14ac:dyDescent="0.3">
      <c r="C309" s="26"/>
      <c r="D309" s="26"/>
    </row>
    <row r="310" spans="1:21" x14ac:dyDescent="0.3">
      <c r="C310" s="26"/>
      <c r="D310" s="26"/>
    </row>
    <row r="311" spans="1:21" x14ac:dyDescent="0.3">
      <c r="C311" s="26"/>
      <c r="D311" s="26"/>
    </row>
    <row r="312" spans="1:21" x14ac:dyDescent="0.3">
      <c r="C312" s="26"/>
      <c r="D312" s="26"/>
    </row>
    <row r="313" spans="1:21" x14ac:dyDescent="0.3">
      <c r="C313" s="26"/>
      <c r="D313" s="26"/>
    </row>
  </sheetData>
  <mergeCells count="1">
    <mergeCell ref="E2:V5"/>
  </mergeCells>
  <printOptions horizontalCentered="1" verticalCentered="1"/>
  <pageMargins left="0.55118110236220474" right="0.55118110236220474" top="0.55118110236220474" bottom="0.59055118110236227" header="0.51181102362204722" footer="0.51181102362204722"/>
  <pageSetup paperSize="9" scale="31" fitToWidth="0" fitToHeight="0" orientation="portrait" r:id="rId1"/>
  <headerFooter alignWithMargins="0"/>
  <rowBreaks count="9" manualBreakCount="9">
    <brk id="35" max="3" man="1"/>
    <brk id="59" max="3" man="1"/>
    <brk id="91" max="3" man="1"/>
    <brk id="123" max="3" man="1"/>
    <brk id="144" max="3" man="1"/>
    <brk id="179" max="3" man="1"/>
    <brk id="205" max="3" man="1"/>
    <brk id="238" max="3" man="1"/>
    <brk id="269" max="3" man="1"/>
  </rowBreaks>
  <colBreaks count="1" manualBreakCount="1">
    <brk id="8"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EF14D0-F6AD-43CF-AE0B-DB6791D4DE5B}">
  <dimension ref="A1:IP313"/>
  <sheetViews>
    <sheetView showGridLines="0" view="pageBreakPreview" zoomScale="80" zoomScaleNormal="75" zoomScaleSheetLayoutView="80" workbookViewId="0">
      <selection activeCell="AK4" sqref="AK4"/>
    </sheetView>
  </sheetViews>
  <sheetFormatPr defaultColWidth="9.109375" defaultRowHeight="16.8" x14ac:dyDescent="0.3"/>
  <cols>
    <col min="1" max="1" width="7.109375" style="25" bestFit="1" customWidth="1"/>
    <col min="2" max="2" width="102.88671875" style="24" customWidth="1"/>
    <col min="3" max="4" width="8.109375" style="22" customWidth="1"/>
    <col min="5" max="5" width="5.6640625" style="21" customWidth="1"/>
    <col min="6" max="12" width="5.44140625" style="21" customWidth="1"/>
    <col min="13" max="13" width="4.33203125" style="21" customWidth="1"/>
    <col min="14" max="15" width="5" style="21" customWidth="1"/>
    <col min="16" max="16" width="4.33203125" style="21" customWidth="1"/>
    <col min="17" max="17" width="3.6640625" style="21" customWidth="1"/>
    <col min="18" max="20" width="5.44140625" style="21" customWidth="1"/>
    <col min="21" max="21" width="5.44140625" style="22" customWidth="1"/>
    <col min="22" max="23" width="5.44140625" style="21" customWidth="1"/>
    <col min="24" max="24" width="6" style="21" customWidth="1"/>
    <col min="25" max="16384" width="9.109375" style="21"/>
  </cols>
  <sheetData>
    <row r="1" spans="1:26" ht="79.5" customHeight="1" thickBot="1" x14ac:dyDescent="0.3">
      <c r="B1" s="166" t="s">
        <v>354</v>
      </c>
      <c r="C1" s="165"/>
      <c r="D1" s="165"/>
      <c r="E1" s="159"/>
      <c r="F1" s="164"/>
      <c r="G1" s="164"/>
      <c r="H1" s="164"/>
      <c r="I1" s="164"/>
      <c r="J1" s="164"/>
      <c r="K1" s="164"/>
      <c r="L1" s="164"/>
      <c r="M1" s="159"/>
      <c r="N1" s="159"/>
      <c r="O1" s="159"/>
      <c r="P1" s="159"/>
      <c r="Q1" s="159"/>
      <c r="R1" s="158"/>
      <c r="U1" s="21"/>
    </row>
    <row r="2" spans="1:26" s="150" customFormat="1" ht="54.75" customHeight="1" thickBot="1" x14ac:dyDescent="0.3">
      <c r="A2" s="191"/>
      <c r="B2" s="156" t="s">
        <v>356</v>
      </c>
      <c r="C2" s="156"/>
      <c r="D2" s="156"/>
      <c r="E2" s="260"/>
      <c r="F2" s="260"/>
      <c r="G2" s="260"/>
      <c r="H2" s="260"/>
      <c r="I2" s="260"/>
      <c r="J2" s="260"/>
      <c r="K2" s="260"/>
      <c r="L2" s="260"/>
      <c r="M2" s="260"/>
      <c r="N2" s="260"/>
      <c r="O2" s="260"/>
      <c r="P2" s="260"/>
      <c r="Q2" s="260"/>
      <c r="R2" s="260"/>
      <c r="S2" s="260"/>
      <c r="T2" s="260"/>
      <c r="U2" s="260"/>
      <c r="V2" s="260"/>
      <c r="W2" s="151"/>
      <c r="X2" s="151"/>
    </row>
    <row r="3" spans="1:26" s="150" customFormat="1" ht="13.05" customHeight="1" x14ac:dyDescent="0.25">
      <c r="A3" s="153"/>
      <c r="B3" s="153"/>
      <c r="C3" s="153"/>
      <c r="D3" s="153"/>
      <c r="E3" s="260"/>
      <c r="F3" s="260"/>
      <c r="G3" s="260"/>
      <c r="H3" s="260"/>
      <c r="I3" s="260"/>
      <c r="J3" s="260"/>
      <c r="K3" s="260"/>
      <c r="L3" s="260"/>
      <c r="M3" s="260"/>
      <c r="N3" s="260"/>
      <c r="O3" s="260"/>
      <c r="P3" s="260"/>
      <c r="Q3" s="260"/>
      <c r="R3" s="260"/>
      <c r="S3" s="260"/>
      <c r="T3" s="260"/>
      <c r="U3" s="260"/>
      <c r="V3" s="260"/>
      <c r="W3" s="151"/>
      <c r="X3" s="151"/>
    </row>
    <row r="4" spans="1:26" s="146" customFormat="1" ht="23.25" customHeight="1" x14ac:dyDescent="0.3">
      <c r="A4" s="149" t="s">
        <v>342</v>
      </c>
      <c r="B4" s="24"/>
      <c r="C4" s="24"/>
      <c r="D4" s="24"/>
      <c r="E4" s="260"/>
      <c r="F4" s="260"/>
      <c r="G4" s="260"/>
      <c r="H4" s="260"/>
      <c r="I4" s="260"/>
      <c r="J4" s="260"/>
      <c r="K4" s="260"/>
      <c r="L4" s="260"/>
      <c r="M4" s="260"/>
      <c r="N4" s="260"/>
      <c r="O4" s="260"/>
      <c r="P4" s="260"/>
      <c r="Q4" s="260"/>
      <c r="R4" s="260"/>
      <c r="S4" s="260"/>
      <c r="T4" s="260"/>
      <c r="U4" s="260"/>
      <c r="V4" s="260"/>
    </row>
    <row r="5" spans="1:26" ht="30" customHeight="1" x14ac:dyDescent="0.25">
      <c r="A5" s="145"/>
      <c r="B5" s="144" t="s">
        <v>341</v>
      </c>
      <c r="C5" s="183"/>
      <c r="D5" s="183"/>
      <c r="E5" s="260"/>
      <c r="F5" s="260"/>
      <c r="G5" s="260"/>
      <c r="H5" s="260"/>
      <c r="I5" s="260"/>
      <c r="J5" s="260"/>
      <c r="K5" s="260"/>
      <c r="L5" s="260"/>
      <c r="M5" s="260"/>
      <c r="N5" s="260"/>
      <c r="O5" s="260"/>
      <c r="P5" s="260"/>
      <c r="Q5" s="260"/>
      <c r="R5" s="260"/>
      <c r="S5" s="260"/>
      <c r="T5" s="260"/>
      <c r="U5" s="260"/>
      <c r="V5" s="260"/>
    </row>
    <row r="6" spans="1:26" ht="30" customHeight="1" x14ac:dyDescent="0.3">
      <c r="A6" s="142"/>
      <c r="B6" s="136" t="s">
        <v>340</v>
      </c>
      <c r="C6" s="182"/>
      <c r="D6" s="182"/>
      <c r="E6" s="138"/>
      <c r="F6" s="138"/>
      <c r="G6" s="138"/>
      <c r="H6" s="138"/>
      <c r="I6" s="138"/>
      <c r="J6" s="138"/>
      <c r="K6" s="138"/>
      <c r="L6" s="138"/>
      <c r="M6" s="138"/>
      <c r="N6" s="138"/>
      <c r="O6" s="138"/>
      <c r="U6" s="141"/>
    </row>
    <row r="7" spans="1:26" ht="30" customHeight="1" x14ac:dyDescent="0.3">
      <c r="A7" s="140"/>
      <c r="B7" s="136" t="s">
        <v>339</v>
      </c>
      <c r="C7" s="182"/>
      <c r="D7" s="182"/>
      <c r="E7" s="138"/>
      <c r="F7" s="138"/>
      <c r="G7" s="188"/>
      <c r="H7" s="188"/>
      <c r="I7" s="188"/>
      <c r="J7" s="188"/>
      <c r="K7" s="188"/>
      <c r="L7" s="188"/>
      <c r="M7" s="188"/>
      <c r="N7" s="188"/>
      <c r="O7" s="188"/>
      <c r="P7" s="188"/>
      <c r="Q7" s="188"/>
      <c r="R7" s="188"/>
      <c r="S7" s="188"/>
      <c r="T7" s="188"/>
      <c r="U7" s="188"/>
      <c r="V7" s="188"/>
      <c r="W7" s="188"/>
      <c r="X7" s="188"/>
      <c r="Y7" s="188"/>
      <c r="Z7" s="188"/>
    </row>
    <row r="8" spans="1:26" ht="30" customHeight="1" x14ac:dyDescent="0.3">
      <c r="A8" s="139"/>
      <c r="B8" s="136" t="s">
        <v>338</v>
      </c>
      <c r="C8" s="182"/>
      <c r="D8" s="182"/>
      <c r="E8" s="138"/>
      <c r="F8" s="138"/>
      <c r="G8" s="188"/>
      <c r="H8" s="188"/>
      <c r="I8" s="188"/>
      <c r="J8" s="188"/>
      <c r="K8" s="188"/>
      <c r="L8" s="188"/>
      <c r="M8" s="188"/>
      <c r="N8" s="188"/>
      <c r="O8" s="188"/>
      <c r="P8" s="188"/>
      <c r="Q8" s="188"/>
      <c r="R8" s="188"/>
      <c r="S8" s="188"/>
      <c r="T8" s="188"/>
      <c r="U8" s="188"/>
      <c r="V8" s="188"/>
      <c r="W8" s="188"/>
      <c r="X8" s="188"/>
      <c r="Y8" s="188"/>
      <c r="Z8" s="188"/>
    </row>
    <row r="9" spans="1:26" ht="31.05" customHeight="1" x14ac:dyDescent="0.25">
      <c r="A9" s="137"/>
      <c r="B9" s="136" t="s">
        <v>337</v>
      </c>
      <c r="C9" s="182"/>
      <c r="D9" s="182"/>
      <c r="G9" s="188"/>
      <c r="H9" s="188"/>
      <c r="I9" s="188"/>
      <c r="J9" s="188"/>
      <c r="K9" s="188"/>
      <c r="L9" s="188"/>
      <c r="M9" s="188"/>
      <c r="N9" s="188"/>
      <c r="O9" s="188"/>
      <c r="P9" s="188"/>
      <c r="Q9" s="188"/>
      <c r="R9" s="188"/>
      <c r="S9" s="188"/>
      <c r="T9" s="188"/>
      <c r="U9" s="188"/>
      <c r="V9" s="188"/>
      <c r="W9" s="188"/>
      <c r="X9" s="188"/>
      <c r="Y9" s="188"/>
      <c r="Z9" s="188"/>
    </row>
    <row r="10" spans="1:26" ht="17.399999999999999" x14ac:dyDescent="0.25">
      <c r="A10" s="134"/>
      <c r="B10" s="132" t="s">
        <v>336</v>
      </c>
      <c r="C10" s="132"/>
      <c r="D10" s="132"/>
      <c r="G10" s="188"/>
      <c r="H10" s="188"/>
      <c r="I10" s="188"/>
      <c r="J10" s="188"/>
      <c r="K10" s="188"/>
      <c r="L10" s="188"/>
      <c r="M10" s="188"/>
      <c r="N10" s="188"/>
      <c r="O10" s="188"/>
      <c r="P10" s="188"/>
      <c r="Q10" s="188"/>
      <c r="R10" s="188"/>
      <c r="S10" s="188"/>
      <c r="T10" s="188"/>
      <c r="U10" s="188"/>
      <c r="V10" s="188"/>
      <c r="W10" s="188"/>
      <c r="X10" s="188"/>
      <c r="Y10" s="188"/>
      <c r="Z10" s="188"/>
    </row>
    <row r="11" spans="1:26" ht="193.05" customHeight="1" x14ac:dyDescent="0.25">
      <c r="B11" s="132"/>
      <c r="C11" s="180" t="s">
        <v>385</v>
      </c>
      <c r="D11" s="130" t="s">
        <v>355</v>
      </c>
      <c r="G11" s="188"/>
      <c r="H11" s="188"/>
      <c r="I11" s="188"/>
      <c r="J11" s="188"/>
      <c r="K11" s="188"/>
      <c r="L11" s="188"/>
      <c r="M11" s="188"/>
      <c r="N11" s="188"/>
      <c r="O11" s="188"/>
      <c r="P11" s="188"/>
      <c r="Q11" s="188"/>
      <c r="R11" s="188"/>
      <c r="S11" s="188"/>
      <c r="T11" s="188"/>
      <c r="U11" s="188"/>
      <c r="V11" s="188"/>
      <c r="W11" s="188"/>
      <c r="X11" s="188"/>
      <c r="Y11" s="188"/>
      <c r="Z11" s="188"/>
    </row>
    <row r="12" spans="1:26" s="27" customFormat="1" ht="30" customHeight="1" x14ac:dyDescent="0.25">
      <c r="B12" s="190" t="s">
        <v>333</v>
      </c>
      <c r="C12" s="189">
        <v>51</v>
      </c>
      <c r="D12" s="127">
        <v>53</v>
      </c>
      <c r="G12" s="188"/>
      <c r="H12" s="188"/>
      <c r="I12" s="188"/>
      <c r="J12" s="188"/>
      <c r="K12" s="188"/>
      <c r="L12" s="188"/>
      <c r="M12" s="188"/>
      <c r="N12" s="188"/>
      <c r="O12" s="188"/>
      <c r="P12" s="188"/>
      <c r="Q12" s="188"/>
      <c r="R12" s="188"/>
      <c r="S12" s="188"/>
      <c r="T12" s="188"/>
      <c r="U12" s="188"/>
      <c r="V12" s="188"/>
      <c r="W12" s="188"/>
      <c r="X12" s="188"/>
      <c r="Y12" s="188"/>
      <c r="Z12" s="188"/>
    </row>
    <row r="13" spans="1:26" s="27" customFormat="1" ht="18" customHeight="1" thickBot="1" x14ac:dyDescent="0.3">
      <c r="B13" s="126"/>
      <c r="C13" s="124"/>
      <c r="D13" s="124"/>
      <c r="G13" s="188"/>
      <c r="H13" s="188"/>
      <c r="I13" s="188"/>
      <c r="J13" s="188"/>
      <c r="K13" s="188"/>
      <c r="L13" s="188"/>
      <c r="M13" s="188"/>
      <c r="N13" s="188"/>
      <c r="O13" s="188"/>
      <c r="P13" s="188"/>
      <c r="Q13" s="188"/>
      <c r="R13" s="188"/>
      <c r="S13" s="188"/>
      <c r="T13" s="188"/>
      <c r="U13" s="188"/>
      <c r="V13" s="188"/>
      <c r="W13" s="188"/>
      <c r="X13" s="188"/>
      <c r="Y13" s="188"/>
      <c r="Z13" s="188"/>
    </row>
    <row r="14" spans="1:26" ht="30" customHeight="1" thickTop="1" x14ac:dyDescent="0.25">
      <c r="A14" s="51" t="s">
        <v>332</v>
      </c>
      <c r="B14" s="123"/>
      <c r="C14" s="121"/>
      <c r="D14" s="120"/>
      <c r="G14" s="188"/>
      <c r="H14" s="188"/>
      <c r="I14" s="188"/>
      <c r="J14" s="188"/>
      <c r="K14" s="188"/>
      <c r="L14" s="188"/>
      <c r="M14" s="188"/>
      <c r="N14" s="188"/>
      <c r="O14" s="188"/>
      <c r="P14" s="188"/>
      <c r="Q14" s="188"/>
      <c r="R14" s="188"/>
      <c r="S14" s="188"/>
      <c r="T14" s="188"/>
      <c r="U14" s="188"/>
      <c r="V14" s="188"/>
      <c r="W14" s="188"/>
      <c r="X14" s="188"/>
      <c r="Y14" s="188"/>
      <c r="Z14" s="188"/>
    </row>
    <row r="15" spans="1:26" s="27" customFormat="1" ht="30" customHeight="1" x14ac:dyDescent="0.25">
      <c r="A15" s="65">
        <v>1.2</v>
      </c>
      <c r="B15" s="41" t="s">
        <v>331</v>
      </c>
      <c r="C15" s="40">
        <v>0</v>
      </c>
      <c r="D15" s="82">
        <v>0</v>
      </c>
      <c r="G15" s="188"/>
      <c r="H15" s="188"/>
      <c r="I15" s="188"/>
      <c r="J15" s="188"/>
      <c r="K15" s="188"/>
      <c r="L15" s="188"/>
      <c r="M15" s="188"/>
      <c r="N15" s="188"/>
      <c r="O15" s="188"/>
      <c r="P15" s="188"/>
      <c r="Q15" s="188"/>
      <c r="R15" s="188"/>
      <c r="S15" s="188"/>
      <c r="T15" s="188"/>
      <c r="U15" s="188"/>
      <c r="V15" s="188"/>
      <c r="W15" s="188"/>
      <c r="X15" s="188"/>
      <c r="Y15" s="188"/>
      <c r="Z15" s="188"/>
    </row>
    <row r="16" spans="1:26" s="27" customFormat="1" ht="30" customHeight="1" x14ac:dyDescent="0.25">
      <c r="A16" s="74"/>
      <c r="B16" s="41" t="s">
        <v>330</v>
      </c>
      <c r="C16" s="89">
        <v>0.18</v>
      </c>
      <c r="D16" s="82">
        <v>0</v>
      </c>
      <c r="G16" s="188"/>
      <c r="H16" s="188"/>
      <c r="I16" s="188"/>
      <c r="J16" s="188"/>
      <c r="K16" s="188"/>
      <c r="L16" s="188"/>
      <c r="M16" s="188"/>
      <c r="N16" s="188"/>
      <c r="O16" s="188"/>
      <c r="P16" s="188"/>
      <c r="Q16" s="188"/>
      <c r="R16" s="188"/>
      <c r="S16" s="188"/>
      <c r="T16" s="188"/>
      <c r="U16" s="188"/>
      <c r="V16" s="188"/>
      <c r="W16" s="188"/>
      <c r="X16" s="188"/>
      <c r="Y16" s="188"/>
      <c r="Z16" s="188"/>
    </row>
    <row r="17" spans="1:250" s="27" customFormat="1" ht="30" customHeight="1" x14ac:dyDescent="0.25">
      <c r="A17" s="74"/>
      <c r="B17" s="41" t="s">
        <v>329</v>
      </c>
      <c r="C17" s="89">
        <v>0.06</v>
      </c>
      <c r="D17" s="82">
        <v>0.25</v>
      </c>
      <c r="G17" s="188"/>
      <c r="H17" s="188"/>
      <c r="I17" s="188"/>
      <c r="J17" s="188"/>
      <c r="K17" s="188"/>
      <c r="L17" s="188"/>
      <c r="M17" s="188"/>
      <c r="N17" s="188"/>
      <c r="O17" s="188"/>
      <c r="P17" s="188"/>
      <c r="Q17" s="188"/>
      <c r="R17" s="188"/>
      <c r="S17" s="188"/>
      <c r="T17" s="188"/>
      <c r="U17" s="188"/>
      <c r="V17" s="188"/>
      <c r="W17" s="188"/>
      <c r="X17" s="188"/>
      <c r="Y17" s="188"/>
      <c r="Z17" s="188"/>
    </row>
    <row r="18" spans="1:250" s="27" customFormat="1" ht="30" customHeight="1" x14ac:dyDescent="0.25">
      <c r="A18" s="36"/>
      <c r="B18" s="41" t="s">
        <v>328</v>
      </c>
      <c r="C18" s="40">
        <v>0</v>
      </c>
      <c r="D18" s="82">
        <v>0.04</v>
      </c>
      <c r="G18" s="31"/>
      <c r="U18" s="30"/>
    </row>
    <row r="19" spans="1:250" s="27" customFormat="1" ht="30" customHeight="1" x14ac:dyDescent="0.25">
      <c r="A19" s="65">
        <v>1.3</v>
      </c>
      <c r="B19" s="41" t="s">
        <v>327</v>
      </c>
      <c r="C19" s="40">
        <v>0.51</v>
      </c>
      <c r="D19" s="82">
        <v>0.37</v>
      </c>
      <c r="G19" s="31"/>
      <c r="U19" s="30"/>
    </row>
    <row r="20" spans="1:250" s="27" customFormat="1" ht="30" customHeight="1" x14ac:dyDescent="0.25">
      <c r="A20" s="36"/>
      <c r="B20" s="41" t="s">
        <v>326</v>
      </c>
      <c r="C20" s="40">
        <v>0</v>
      </c>
      <c r="D20" s="82">
        <v>0.02</v>
      </c>
      <c r="G20" s="31"/>
      <c r="U20" s="30"/>
    </row>
    <row r="21" spans="1:250" s="27" customFormat="1" ht="30" customHeight="1" x14ac:dyDescent="0.25">
      <c r="A21" s="42">
        <v>1.4</v>
      </c>
      <c r="B21" s="41" t="s">
        <v>325</v>
      </c>
      <c r="C21" s="40">
        <v>0.28000000000000003</v>
      </c>
      <c r="D21" s="82">
        <v>0.1</v>
      </c>
      <c r="G21" s="31"/>
      <c r="U21" s="30"/>
    </row>
    <row r="22" spans="1:250" s="27" customFormat="1" ht="30" customHeight="1" x14ac:dyDescent="0.25">
      <c r="A22" s="65">
        <v>1.5</v>
      </c>
      <c r="B22" s="41" t="s">
        <v>324</v>
      </c>
      <c r="C22" s="40">
        <v>1</v>
      </c>
      <c r="D22" s="82">
        <v>0.98</v>
      </c>
      <c r="F22" s="37"/>
      <c r="G22" s="31"/>
      <c r="U22" s="30"/>
    </row>
    <row r="23" spans="1:250" s="27" customFormat="1" ht="30" customHeight="1" x14ac:dyDescent="0.25">
      <c r="A23" s="36"/>
      <c r="B23" s="41" t="s">
        <v>323</v>
      </c>
      <c r="C23" s="40">
        <v>0.12</v>
      </c>
      <c r="D23" s="82">
        <v>0.08</v>
      </c>
      <c r="F23" s="37"/>
      <c r="G23" s="31"/>
      <c r="U23" s="30"/>
    </row>
    <row r="24" spans="1:250" s="27" customFormat="1" ht="30" customHeight="1" x14ac:dyDescent="0.25">
      <c r="A24" s="65">
        <v>1.6</v>
      </c>
      <c r="B24" s="41" t="s">
        <v>322</v>
      </c>
      <c r="C24" s="40">
        <v>0</v>
      </c>
      <c r="D24" s="82">
        <v>0</v>
      </c>
      <c r="G24" s="31"/>
      <c r="U24" s="30"/>
    </row>
    <row r="25" spans="1:250" s="27" customFormat="1" ht="30" customHeight="1" x14ac:dyDescent="0.25">
      <c r="A25" s="36"/>
      <c r="B25" s="41" t="s">
        <v>321</v>
      </c>
      <c r="C25" s="40">
        <v>0</v>
      </c>
      <c r="D25" s="82">
        <v>0.04</v>
      </c>
      <c r="F25" s="37"/>
      <c r="G25" s="31"/>
      <c r="U25" s="30"/>
    </row>
    <row r="26" spans="1:250" s="27" customFormat="1" ht="30" customHeight="1" x14ac:dyDescent="0.25">
      <c r="A26" s="42">
        <v>7.1</v>
      </c>
      <c r="B26" s="41" t="s">
        <v>320</v>
      </c>
      <c r="C26" s="89">
        <v>0.37</v>
      </c>
      <c r="D26" s="82">
        <v>0.11</v>
      </c>
      <c r="G26" s="31"/>
      <c r="U26" s="30"/>
    </row>
    <row r="27" spans="1:250" s="43" customFormat="1" ht="30" customHeight="1" x14ac:dyDescent="0.25">
      <c r="A27" s="42">
        <v>11.5</v>
      </c>
      <c r="B27" s="41" t="s">
        <v>156</v>
      </c>
      <c r="C27" s="40">
        <v>0.38</v>
      </c>
      <c r="D27" s="82">
        <v>0.54</v>
      </c>
      <c r="E27" s="44"/>
      <c r="F27" s="44"/>
      <c r="G27" s="44"/>
      <c r="H27" s="44"/>
      <c r="I27" s="44"/>
      <c r="J27" s="44"/>
      <c r="K27" s="44"/>
      <c r="L27" s="44"/>
      <c r="M27" s="44"/>
      <c r="N27" s="44"/>
      <c r="O27" s="44"/>
      <c r="P27" s="44"/>
      <c r="Q27" s="44"/>
      <c r="R27" s="44"/>
      <c r="S27" s="44"/>
      <c r="T27" s="44"/>
      <c r="U27" s="45"/>
      <c r="V27" s="44"/>
      <c r="W27" s="44"/>
      <c r="X27" s="44"/>
      <c r="Y27" s="44"/>
      <c r="Z27" s="44"/>
      <c r="AA27" s="44"/>
      <c r="AB27" s="44"/>
      <c r="AC27" s="44"/>
      <c r="AD27" s="44"/>
      <c r="AE27" s="44"/>
      <c r="AF27" s="44"/>
      <c r="AG27" s="44"/>
      <c r="AH27" s="44"/>
      <c r="AI27" s="44"/>
      <c r="AJ27" s="44"/>
      <c r="AK27" s="44"/>
      <c r="AL27" s="44"/>
      <c r="AM27" s="44"/>
      <c r="AN27" s="44"/>
      <c r="AO27" s="44"/>
      <c r="AP27" s="44"/>
      <c r="AQ27" s="44"/>
      <c r="AR27" s="44"/>
      <c r="AS27" s="44"/>
      <c r="AT27" s="44"/>
      <c r="AU27" s="44"/>
      <c r="AV27" s="44"/>
      <c r="AW27" s="44"/>
      <c r="AX27" s="44"/>
      <c r="AY27" s="44"/>
      <c r="AZ27" s="44"/>
      <c r="BA27" s="44"/>
      <c r="BB27" s="44"/>
      <c r="BC27" s="44"/>
      <c r="BD27" s="44"/>
      <c r="BE27" s="44"/>
      <c r="BF27" s="44"/>
      <c r="BG27" s="44"/>
      <c r="BH27" s="44"/>
      <c r="BI27" s="44"/>
      <c r="BJ27" s="44"/>
      <c r="BK27" s="44"/>
      <c r="BL27" s="44"/>
      <c r="BM27" s="44"/>
      <c r="BN27" s="44"/>
      <c r="BO27" s="44"/>
      <c r="BP27" s="44"/>
      <c r="BQ27" s="44"/>
      <c r="BR27" s="44"/>
      <c r="BS27" s="44"/>
      <c r="BT27" s="44"/>
      <c r="BU27" s="44"/>
      <c r="BV27" s="44"/>
      <c r="BW27" s="44"/>
      <c r="BX27" s="44"/>
      <c r="BY27" s="44"/>
      <c r="BZ27" s="44"/>
      <c r="CA27" s="44"/>
      <c r="CB27" s="44"/>
      <c r="CC27" s="44"/>
      <c r="CD27" s="44"/>
      <c r="CE27" s="44"/>
      <c r="CF27" s="44"/>
      <c r="CG27" s="44"/>
      <c r="CH27" s="44"/>
      <c r="CI27" s="44"/>
      <c r="CJ27" s="44"/>
      <c r="CK27" s="44"/>
      <c r="CL27" s="44"/>
      <c r="CM27" s="44"/>
      <c r="CN27" s="44"/>
      <c r="CO27" s="44"/>
      <c r="CP27" s="44"/>
      <c r="CQ27" s="44"/>
      <c r="CR27" s="44"/>
      <c r="CS27" s="44"/>
      <c r="CT27" s="44"/>
      <c r="CU27" s="44"/>
      <c r="CV27" s="44"/>
      <c r="CW27" s="44"/>
      <c r="CX27" s="44"/>
      <c r="CY27" s="44"/>
      <c r="CZ27" s="44"/>
      <c r="DA27" s="44"/>
      <c r="DB27" s="44"/>
      <c r="DC27" s="44"/>
      <c r="DD27" s="44"/>
      <c r="DE27" s="44"/>
      <c r="DF27" s="44"/>
      <c r="DG27" s="44"/>
      <c r="DH27" s="44"/>
      <c r="DI27" s="44"/>
      <c r="DJ27" s="44"/>
      <c r="DK27" s="44"/>
      <c r="DL27" s="44"/>
      <c r="DM27" s="44"/>
      <c r="DN27" s="44"/>
      <c r="DO27" s="44"/>
      <c r="DP27" s="44"/>
      <c r="DQ27" s="44"/>
      <c r="DR27" s="44"/>
      <c r="DS27" s="44"/>
      <c r="DT27" s="44"/>
      <c r="DU27" s="44"/>
      <c r="DV27" s="44"/>
      <c r="DW27" s="44"/>
      <c r="DX27" s="44"/>
      <c r="DY27" s="44"/>
      <c r="DZ27" s="44"/>
      <c r="EA27" s="44"/>
      <c r="EB27" s="44"/>
      <c r="EC27" s="44"/>
      <c r="ED27" s="44"/>
      <c r="EE27" s="44"/>
      <c r="EF27" s="44"/>
      <c r="EG27" s="44"/>
      <c r="EH27" s="44"/>
      <c r="EI27" s="44"/>
      <c r="EJ27" s="44"/>
      <c r="EK27" s="44"/>
      <c r="EL27" s="44"/>
      <c r="EM27" s="44"/>
      <c r="EN27" s="44"/>
      <c r="EO27" s="44"/>
      <c r="EP27" s="44"/>
      <c r="EQ27" s="44"/>
      <c r="ER27" s="44"/>
      <c r="ES27" s="44"/>
      <c r="ET27" s="44"/>
      <c r="EU27" s="44"/>
      <c r="EV27" s="44"/>
      <c r="EW27" s="44"/>
      <c r="EX27" s="44"/>
      <c r="EY27" s="44"/>
      <c r="EZ27" s="44"/>
      <c r="FA27" s="44"/>
      <c r="FB27" s="44"/>
      <c r="FC27" s="44"/>
      <c r="FD27" s="44"/>
      <c r="FE27" s="44"/>
      <c r="FF27" s="44"/>
      <c r="FG27" s="44"/>
      <c r="FH27" s="44"/>
      <c r="FI27" s="44"/>
      <c r="FJ27" s="44"/>
      <c r="FK27" s="44"/>
      <c r="FL27" s="44"/>
      <c r="FM27" s="44"/>
      <c r="FN27" s="44"/>
      <c r="FO27" s="44"/>
      <c r="FP27" s="44"/>
      <c r="FQ27" s="44"/>
      <c r="FR27" s="44"/>
      <c r="FS27" s="44"/>
      <c r="FT27" s="44"/>
      <c r="FU27" s="44"/>
      <c r="FV27" s="44"/>
      <c r="FW27" s="44"/>
      <c r="FX27" s="44"/>
      <c r="FY27" s="44"/>
      <c r="FZ27" s="44"/>
      <c r="GA27" s="44"/>
      <c r="GB27" s="44"/>
      <c r="GC27" s="44"/>
      <c r="GD27" s="44"/>
      <c r="GE27" s="44"/>
      <c r="GF27" s="44"/>
      <c r="GG27" s="44"/>
      <c r="GH27" s="44"/>
      <c r="GI27" s="44"/>
      <c r="GJ27" s="44"/>
      <c r="GK27" s="44"/>
      <c r="GL27" s="44"/>
      <c r="GM27" s="44"/>
      <c r="GN27" s="44"/>
      <c r="GO27" s="44"/>
      <c r="GP27" s="44"/>
      <c r="GQ27" s="44"/>
      <c r="GR27" s="44"/>
      <c r="GS27" s="44"/>
      <c r="GT27" s="44"/>
      <c r="GU27" s="44"/>
      <c r="GV27" s="44"/>
      <c r="GW27" s="44"/>
      <c r="GX27" s="44"/>
      <c r="GY27" s="44"/>
      <c r="GZ27" s="44"/>
      <c r="HA27" s="44"/>
      <c r="HB27" s="44"/>
      <c r="HC27" s="44"/>
      <c r="HD27" s="44"/>
      <c r="HE27" s="44"/>
      <c r="HF27" s="44"/>
      <c r="HG27" s="44"/>
      <c r="HH27" s="44"/>
      <c r="HI27" s="44"/>
      <c r="HJ27" s="44"/>
      <c r="HK27" s="44"/>
      <c r="HL27" s="44"/>
      <c r="HM27" s="44"/>
      <c r="HN27" s="44"/>
      <c r="HO27" s="44"/>
      <c r="HP27" s="44"/>
      <c r="HQ27" s="44"/>
      <c r="HR27" s="44"/>
      <c r="HS27" s="44"/>
      <c r="HT27" s="44"/>
      <c r="HU27" s="44"/>
      <c r="HV27" s="44"/>
      <c r="HW27" s="44"/>
      <c r="HX27" s="44"/>
      <c r="HY27" s="44"/>
      <c r="HZ27" s="44"/>
      <c r="IA27" s="44"/>
      <c r="IB27" s="44"/>
      <c r="IC27" s="44"/>
      <c r="ID27" s="44"/>
      <c r="IE27" s="44"/>
      <c r="IF27" s="44"/>
      <c r="IG27" s="44"/>
      <c r="IH27" s="44"/>
      <c r="II27" s="44"/>
      <c r="IJ27" s="44"/>
      <c r="IK27" s="44"/>
      <c r="IL27" s="44"/>
      <c r="IM27" s="44"/>
      <c r="IN27" s="44"/>
      <c r="IO27" s="44"/>
      <c r="IP27" s="44"/>
    </row>
    <row r="28" spans="1:250" s="27" customFormat="1" ht="30" customHeight="1" x14ac:dyDescent="0.25">
      <c r="A28" s="42">
        <v>12.1</v>
      </c>
      <c r="B28" s="41" t="s">
        <v>150</v>
      </c>
      <c r="C28" s="40">
        <v>0.3</v>
      </c>
      <c r="D28" s="82">
        <v>0.37</v>
      </c>
      <c r="F28" s="37"/>
      <c r="G28" s="31"/>
      <c r="U28" s="30"/>
    </row>
    <row r="29" spans="1:250" s="27" customFormat="1" ht="30" customHeight="1" x14ac:dyDescent="0.25">
      <c r="A29" s="42">
        <v>19.100000000000001</v>
      </c>
      <c r="B29" s="41" t="s">
        <v>319</v>
      </c>
      <c r="C29" s="40">
        <v>0.53</v>
      </c>
      <c r="D29" s="82">
        <v>0.43</v>
      </c>
      <c r="F29" s="37"/>
      <c r="G29" s="31"/>
      <c r="U29" s="30"/>
    </row>
    <row r="30" spans="1:250" s="27" customFormat="1" ht="30" customHeight="1" x14ac:dyDescent="0.25">
      <c r="A30" s="42">
        <v>19.2</v>
      </c>
      <c r="B30" s="41" t="s">
        <v>318</v>
      </c>
      <c r="C30" s="40">
        <v>0.09</v>
      </c>
      <c r="D30" s="82">
        <v>0.04</v>
      </c>
      <c r="F30" s="37"/>
      <c r="G30" s="31"/>
      <c r="U30" s="30"/>
    </row>
    <row r="31" spans="1:250" s="27" customFormat="1" ht="35.85" customHeight="1" x14ac:dyDescent="0.25">
      <c r="A31" s="42">
        <v>19.3</v>
      </c>
      <c r="B31" s="41" t="s">
        <v>317</v>
      </c>
      <c r="C31" s="40">
        <v>0.24</v>
      </c>
      <c r="D31" s="82">
        <v>0.21</v>
      </c>
      <c r="F31" s="37"/>
      <c r="G31" s="31"/>
      <c r="U31" s="30"/>
    </row>
    <row r="32" spans="1:250" s="27" customFormat="1" ht="30" customHeight="1" x14ac:dyDescent="0.25">
      <c r="A32" s="42">
        <v>19.399999999999999</v>
      </c>
      <c r="B32" s="41" t="s">
        <v>316</v>
      </c>
      <c r="C32" s="40">
        <v>0.04</v>
      </c>
      <c r="D32" s="82">
        <v>0.06</v>
      </c>
      <c r="F32" s="37"/>
      <c r="G32" s="31"/>
      <c r="U32" s="30"/>
    </row>
    <row r="33" spans="1:21" s="27" customFormat="1" ht="30" customHeight="1" x14ac:dyDescent="0.25">
      <c r="A33" s="42">
        <v>19.5</v>
      </c>
      <c r="B33" s="41" t="s">
        <v>346</v>
      </c>
      <c r="C33" s="40">
        <v>0</v>
      </c>
      <c r="D33" s="82">
        <v>0.02</v>
      </c>
      <c r="F33" s="37"/>
      <c r="G33" s="31"/>
      <c r="U33" s="30"/>
    </row>
    <row r="34" spans="1:21" s="27" customFormat="1" ht="30" customHeight="1" x14ac:dyDescent="0.25">
      <c r="A34" s="42">
        <v>19.600000000000001</v>
      </c>
      <c r="B34" s="41" t="s">
        <v>314</v>
      </c>
      <c r="C34" s="40">
        <v>0</v>
      </c>
      <c r="D34" s="82">
        <v>0.09</v>
      </c>
      <c r="F34" s="37"/>
      <c r="G34" s="31"/>
      <c r="U34" s="30"/>
    </row>
    <row r="35" spans="1:21" s="27" customFormat="1" ht="30" customHeight="1" thickBot="1" x14ac:dyDescent="0.3">
      <c r="A35" s="79">
        <v>19.7</v>
      </c>
      <c r="B35" s="78" t="s">
        <v>313</v>
      </c>
      <c r="C35" s="53">
        <v>0.02</v>
      </c>
      <c r="D35" s="104">
        <v>0.02</v>
      </c>
      <c r="F35" s="37"/>
      <c r="G35" s="31"/>
      <c r="U35" s="30"/>
    </row>
    <row r="36" spans="1:21" s="27" customFormat="1" ht="30" customHeight="1" thickTop="1" x14ac:dyDescent="0.25">
      <c r="A36" s="51" t="s">
        <v>312</v>
      </c>
      <c r="B36" s="50"/>
      <c r="C36" s="169"/>
      <c r="D36" s="168"/>
      <c r="G36" s="31"/>
      <c r="U36" s="30"/>
    </row>
    <row r="37" spans="1:21" s="27" customFormat="1" ht="30" customHeight="1" x14ac:dyDescent="0.25">
      <c r="A37" s="42">
        <v>2.1</v>
      </c>
      <c r="B37" s="41" t="s">
        <v>311</v>
      </c>
      <c r="C37" s="40">
        <v>0.2</v>
      </c>
      <c r="D37" s="82">
        <v>0.28000000000000003</v>
      </c>
      <c r="G37" s="31"/>
      <c r="U37" s="30"/>
    </row>
    <row r="38" spans="1:21" s="27" customFormat="1" ht="30" customHeight="1" x14ac:dyDescent="0.25">
      <c r="A38" s="42">
        <v>2.2000000000000002</v>
      </c>
      <c r="B38" s="41" t="s">
        <v>310</v>
      </c>
      <c r="C38" s="40">
        <v>0.65</v>
      </c>
      <c r="D38" s="82">
        <v>0.61</v>
      </c>
      <c r="G38" s="31"/>
      <c r="U38" s="30"/>
    </row>
    <row r="39" spans="1:21" s="27" customFormat="1" ht="30" customHeight="1" x14ac:dyDescent="0.25">
      <c r="A39" s="42">
        <v>2.2999999999999998</v>
      </c>
      <c r="B39" s="41" t="s">
        <v>309</v>
      </c>
      <c r="C39" s="40">
        <v>0.82</v>
      </c>
      <c r="D39" s="82">
        <v>0.84</v>
      </c>
      <c r="G39" s="31"/>
      <c r="U39" s="30"/>
    </row>
    <row r="40" spans="1:21" s="27" customFormat="1" ht="30" customHeight="1" x14ac:dyDescent="0.25">
      <c r="A40" s="42">
        <v>2.4</v>
      </c>
      <c r="B40" s="41" t="s">
        <v>308</v>
      </c>
      <c r="C40" s="40">
        <v>0.88</v>
      </c>
      <c r="D40" s="82">
        <v>0.88</v>
      </c>
      <c r="G40" s="31"/>
      <c r="U40" s="30"/>
    </row>
    <row r="41" spans="1:21" s="27" customFormat="1" ht="30" customHeight="1" x14ac:dyDescent="0.25">
      <c r="A41" s="65">
        <v>2.5</v>
      </c>
      <c r="B41" s="41" t="s">
        <v>307</v>
      </c>
      <c r="C41" s="40">
        <v>0.65</v>
      </c>
      <c r="D41" s="82">
        <v>0.76</v>
      </c>
      <c r="G41" s="31"/>
      <c r="U41" s="30"/>
    </row>
    <row r="42" spans="1:21" s="27" customFormat="1" ht="19.5" customHeight="1" x14ac:dyDescent="0.25">
      <c r="A42" s="74"/>
      <c r="B42" s="41" t="s">
        <v>306</v>
      </c>
      <c r="C42" s="172"/>
      <c r="D42" s="171"/>
      <c r="F42" s="37"/>
      <c r="G42" s="31"/>
      <c r="U42" s="30"/>
    </row>
    <row r="43" spans="1:21" s="27" customFormat="1" ht="30" customHeight="1" x14ac:dyDescent="0.25">
      <c r="A43" s="119"/>
      <c r="B43" s="58" t="s">
        <v>305</v>
      </c>
      <c r="C43" s="40">
        <v>0.14000000000000001</v>
      </c>
      <c r="D43" s="82">
        <v>0.14000000000000001</v>
      </c>
      <c r="U43" s="30"/>
    </row>
    <row r="44" spans="1:21" s="27" customFormat="1" ht="30" customHeight="1" x14ac:dyDescent="0.25">
      <c r="A44" s="60"/>
      <c r="B44" s="58" t="s">
        <v>304</v>
      </c>
      <c r="C44" s="40">
        <v>0.25</v>
      </c>
      <c r="D44" s="82">
        <v>0.26</v>
      </c>
      <c r="U44" s="30"/>
    </row>
    <row r="45" spans="1:21" s="27" customFormat="1" ht="30" customHeight="1" x14ac:dyDescent="0.25">
      <c r="A45" s="60"/>
      <c r="B45" s="58" t="s">
        <v>303</v>
      </c>
      <c r="C45" s="40">
        <v>0</v>
      </c>
      <c r="D45" s="82">
        <v>0</v>
      </c>
      <c r="U45" s="30"/>
    </row>
    <row r="46" spans="1:21" s="27" customFormat="1" ht="30" customHeight="1" x14ac:dyDescent="0.25">
      <c r="A46" s="60"/>
      <c r="B46" s="58" t="s">
        <v>302</v>
      </c>
      <c r="C46" s="40">
        <v>0.02</v>
      </c>
      <c r="D46" s="82">
        <v>0.04</v>
      </c>
      <c r="U46" s="30"/>
    </row>
    <row r="47" spans="1:21" s="27" customFormat="1" ht="30" customHeight="1" x14ac:dyDescent="0.25">
      <c r="A47" s="60"/>
      <c r="B47" s="58" t="s">
        <v>301</v>
      </c>
      <c r="C47" s="40">
        <v>0.06</v>
      </c>
      <c r="D47" s="82">
        <v>0.06</v>
      </c>
      <c r="U47" s="30"/>
    </row>
    <row r="48" spans="1:21" s="27" customFormat="1" ht="30" customHeight="1" x14ac:dyDescent="0.25">
      <c r="A48" s="60"/>
      <c r="B48" s="58" t="s">
        <v>300</v>
      </c>
      <c r="C48" s="40">
        <v>0.08</v>
      </c>
      <c r="D48" s="82">
        <v>0.08</v>
      </c>
      <c r="G48" s="31"/>
      <c r="U48" s="30"/>
    </row>
    <row r="49" spans="1:21" s="27" customFormat="1" ht="30" customHeight="1" x14ac:dyDescent="0.25">
      <c r="A49" s="60" t="s">
        <v>299</v>
      </c>
      <c r="B49" s="58" t="s">
        <v>298</v>
      </c>
      <c r="C49" s="40">
        <v>0.12</v>
      </c>
      <c r="D49" s="82">
        <v>0.3</v>
      </c>
      <c r="G49" s="31"/>
      <c r="U49" s="30"/>
    </row>
    <row r="50" spans="1:21" s="27" customFormat="1" ht="30" customHeight="1" x14ac:dyDescent="0.25">
      <c r="A50" s="118"/>
      <c r="B50" s="58" t="s">
        <v>297</v>
      </c>
      <c r="C50" s="40">
        <v>0</v>
      </c>
      <c r="D50" s="82">
        <v>0.12</v>
      </c>
      <c r="G50" s="31"/>
      <c r="U50" s="30"/>
    </row>
    <row r="51" spans="1:21" s="27" customFormat="1" ht="30" customHeight="1" x14ac:dyDescent="0.25">
      <c r="A51" s="118"/>
      <c r="B51" s="58" t="s">
        <v>296</v>
      </c>
      <c r="C51" s="40">
        <v>0.08</v>
      </c>
      <c r="D51" s="82">
        <v>0.22</v>
      </c>
      <c r="G51" s="31"/>
      <c r="U51" s="30"/>
    </row>
    <row r="52" spans="1:21" s="27" customFormat="1" ht="30" customHeight="1" x14ac:dyDescent="0.25">
      <c r="A52" s="118"/>
      <c r="B52" s="58" t="s">
        <v>295</v>
      </c>
      <c r="C52" s="40">
        <v>0.1</v>
      </c>
      <c r="D52" s="82">
        <v>0.16</v>
      </c>
      <c r="G52" s="31"/>
      <c r="U52" s="30"/>
    </row>
    <row r="53" spans="1:21" s="27" customFormat="1" ht="30" customHeight="1" x14ac:dyDescent="0.25">
      <c r="A53" s="118"/>
      <c r="B53" s="58" t="s">
        <v>294</v>
      </c>
      <c r="C53" s="40">
        <v>0</v>
      </c>
      <c r="D53" s="82">
        <v>0</v>
      </c>
      <c r="G53" s="31"/>
      <c r="U53" s="30"/>
    </row>
    <row r="54" spans="1:21" s="27" customFormat="1" ht="30" customHeight="1" x14ac:dyDescent="0.25">
      <c r="A54" s="118"/>
      <c r="B54" s="58" t="s">
        <v>293</v>
      </c>
      <c r="C54" s="40">
        <v>0.06</v>
      </c>
      <c r="D54" s="82">
        <v>0.16</v>
      </c>
      <c r="G54" s="31"/>
      <c r="U54" s="30"/>
    </row>
    <row r="55" spans="1:21" s="27" customFormat="1" ht="30" customHeight="1" x14ac:dyDescent="0.25">
      <c r="A55" s="118"/>
      <c r="B55" s="58" t="s">
        <v>292</v>
      </c>
      <c r="C55" s="40">
        <v>0</v>
      </c>
      <c r="D55" s="82">
        <v>0.04</v>
      </c>
      <c r="G55" s="31"/>
      <c r="U55" s="30"/>
    </row>
    <row r="56" spans="1:21" s="27" customFormat="1" ht="30" customHeight="1" x14ac:dyDescent="0.25">
      <c r="A56" s="118"/>
      <c r="B56" s="58" t="s">
        <v>291</v>
      </c>
      <c r="C56" s="40">
        <v>0.37</v>
      </c>
      <c r="D56" s="82">
        <v>0.24</v>
      </c>
      <c r="G56" s="31"/>
      <c r="U56" s="30"/>
    </row>
    <row r="57" spans="1:21" s="27" customFormat="1" ht="30" customHeight="1" x14ac:dyDescent="0.25">
      <c r="A57" s="117"/>
      <c r="B57" s="58" t="s">
        <v>290</v>
      </c>
      <c r="C57" s="40">
        <v>0.12</v>
      </c>
      <c r="D57" s="82">
        <v>0.1</v>
      </c>
      <c r="G57" s="31"/>
      <c r="U57" s="30"/>
    </row>
    <row r="58" spans="1:21" s="27" customFormat="1" ht="19.5" customHeight="1" x14ac:dyDescent="0.25">
      <c r="A58" s="75"/>
      <c r="B58" s="116" t="s">
        <v>289</v>
      </c>
      <c r="C58" s="172"/>
      <c r="D58" s="171"/>
      <c r="F58" s="37"/>
      <c r="G58" s="31"/>
      <c r="U58" s="30"/>
    </row>
    <row r="59" spans="1:21" s="27" customFormat="1" ht="30" customHeight="1" thickBot="1" x14ac:dyDescent="0.3">
      <c r="A59" s="79">
        <v>2.6</v>
      </c>
      <c r="B59" s="84" t="s">
        <v>288</v>
      </c>
      <c r="C59" s="53">
        <v>0.33</v>
      </c>
      <c r="D59" s="104">
        <v>0.43</v>
      </c>
      <c r="G59" s="31"/>
      <c r="U59" s="30"/>
    </row>
    <row r="60" spans="1:21" s="27" customFormat="1" ht="30" customHeight="1" thickTop="1" x14ac:dyDescent="0.25">
      <c r="A60" s="51" t="s">
        <v>287</v>
      </c>
      <c r="B60" s="50"/>
      <c r="C60" s="169"/>
      <c r="D60" s="168"/>
      <c r="G60" s="31"/>
      <c r="U60" s="30"/>
    </row>
    <row r="61" spans="1:21" s="27" customFormat="1" ht="19.5" customHeight="1" x14ac:dyDescent="0.25">
      <c r="A61" s="65">
        <v>3.1</v>
      </c>
      <c r="B61" s="41" t="s">
        <v>286</v>
      </c>
      <c r="C61" s="172"/>
      <c r="D61" s="171"/>
      <c r="F61" s="37"/>
      <c r="G61" s="31"/>
      <c r="U61" s="30"/>
    </row>
    <row r="62" spans="1:21" s="27" customFormat="1" ht="30" customHeight="1" x14ac:dyDescent="0.25">
      <c r="A62" s="60"/>
      <c r="B62" s="58" t="s">
        <v>285</v>
      </c>
      <c r="C62" s="40">
        <v>0.22</v>
      </c>
      <c r="D62" s="82">
        <v>0.16</v>
      </c>
      <c r="F62" s="37"/>
      <c r="G62" s="31"/>
      <c r="U62" s="30"/>
    </row>
    <row r="63" spans="1:21" s="27" customFormat="1" ht="30" customHeight="1" x14ac:dyDescent="0.25">
      <c r="A63" s="60"/>
      <c r="B63" s="58" t="s">
        <v>284</v>
      </c>
      <c r="C63" s="40">
        <v>0.39</v>
      </c>
      <c r="D63" s="82">
        <v>0.52</v>
      </c>
      <c r="F63" s="37"/>
      <c r="G63" s="31"/>
      <c r="U63" s="30"/>
    </row>
    <row r="64" spans="1:21" s="27" customFormat="1" ht="30" customHeight="1" x14ac:dyDescent="0.25">
      <c r="A64" s="60"/>
      <c r="B64" s="58" t="s">
        <v>283</v>
      </c>
      <c r="C64" s="40">
        <v>0.33</v>
      </c>
      <c r="D64" s="82">
        <v>0.3</v>
      </c>
      <c r="F64" s="37"/>
      <c r="G64" s="31"/>
      <c r="U64" s="30"/>
    </row>
    <row r="65" spans="1:21" s="27" customFormat="1" ht="30" customHeight="1" x14ac:dyDescent="0.25">
      <c r="A65" s="60"/>
      <c r="B65" s="58" t="s">
        <v>282</v>
      </c>
      <c r="C65" s="40">
        <v>0.43</v>
      </c>
      <c r="D65" s="82">
        <v>0.34</v>
      </c>
      <c r="F65" s="37"/>
      <c r="G65" s="31"/>
      <c r="U65" s="30"/>
    </row>
    <row r="66" spans="1:21" s="27" customFormat="1" ht="30" customHeight="1" x14ac:dyDescent="0.25">
      <c r="A66" s="60"/>
      <c r="B66" s="58" t="s">
        <v>281</v>
      </c>
      <c r="C66" s="40">
        <v>0.71</v>
      </c>
      <c r="D66" s="82">
        <v>0.74</v>
      </c>
      <c r="F66" s="37"/>
      <c r="G66" s="31"/>
      <c r="U66" s="30"/>
    </row>
    <row r="67" spans="1:21" s="27" customFormat="1" ht="30" customHeight="1" x14ac:dyDescent="0.25">
      <c r="A67" s="60"/>
      <c r="B67" s="58" t="s">
        <v>280</v>
      </c>
      <c r="C67" s="40">
        <v>0.59</v>
      </c>
      <c r="D67" s="82">
        <v>0.52</v>
      </c>
      <c r="F67" s="37"/>
      <c r="G67" s="31"/>
      <c r="U67" s="30"/>
    </row>
    <row r="68" spans="1:21" s="27" customFormat="1" ht="30" customHeight="1" x14ac:dyDescent="0.25">
      <c r="A68" s="60"/>
      <c r="B68" s="58" t="s">
        <v>279</v>
      </c>
      <c r="C68" s="40">
        <v>0.1</v>
      </c>
      <c r="D68" s="82">
        <v>0.1</v>
      </c>
      <c r="F68" s="37"/>
      <c r="G68" s="31"/>
      <c r="U68" s="30"/>
    </row>
    <row r="69" spans="1:21" s="27" customFormat="1" ht="30" customHeight="1" x14ac:dyDescent="0.25">
      <c r="A69" s="60"/>
      <c r="B69" s="58" t="s">
        <v>278</v>
      </c>
      <c r="C69" s="40">
        <v>0.12</v>
      </c>
      <c r="D69" s="82">
        <v>0.1</v>
      </c>
      <c r="F69" s="37"/>
      <c r="G69" s="31"/>
      <c r="U69" s="30"/>
    </row>
    <row r="70" spans="1:21" s="27" customFormat="1" ht="30" customHeight="1" x14ac:dyDescent="0.25">
      <c r="A70" s="81"/>
      <c r="B70" s="58" t="s">
        <v>277</v>
      </c>
      <c r="C70" s="40">
        <v>0.12</v>
      </c>
      <c r="D70" s="82">
        <v>0.16</v>
      </c>
      <c r="F70" s="37"/>
      <c r="G70" s="31"/>
      <c r="U70" s="30"/>
    </row>
    <row r="71" spans="1:21" s="27" customFormat="1" ht="30" customHeight="1" x14ac:dyDescent="0.25">
      <c r="A71" s="42">
        <v>3.2</v>
      </c>
      <c r="B71" s="41" t="s">
        <v>276</v>
      </c>
      <c r="C71" s="40">
        <v>0.35</v>
      </c>
      <c r="D71" s="82">
        <v>0.38</v>
      </c>
      <c r="F71" s="37"/>
      <c r="G71" s="31"/>
      <c r="U71" s="30"/>
    </row>
    <row r="72" spans="1:21" s="27" customFormat="1" ht="30" customHeight="1" x14ac:dyDescent="0.25">
      <c r="A72" s="42">
        <v>3.3</v>
      </c>
      <c r="B72" s="41" t="s">
        <v>275</v>
      </c>
      <c r="C72" s="112">
        <v>0.94</v>
      </c>
      <c r="D72" s="82">
        <v>0.67</v>
      </c>
      <c r="F72" s="37"/>
      <c r="G72" s="31"/>
      <c r="U72" s="30"/>
    </row>
    <row r="73" spans="1:21" s="27" customFormat="1" ht="19.5" customHeight="1" x14ac:dyDescent="0.25">
      <c r="A73" s="65">
        <v>3.4</v>
      </c>
      <c r="B73" s="113" t="s">
        <v>274</v>
      </c>
      <c r="C73" s="172"/>
      <c r="D73" s="171"/>
      <c r="F73" s="37"/>
      <c r="G73" s="31"/>
      <c r="U73" s="30"/>
    </row>
    <row r="74" spans="1:21" s="27" customFormat="1" ht="30" customHeight="1" x14ac:dyDescent="0.25">
      <c r="A74" s="67"/>
      <c r="B74" s="58" t="s">
        <v>273</v>
      </c>
      <c r="C74" s="40">
        <v>0.64</v>
      </c>
      <c r="D74" s="82">
        <v>0.53</v>
      </c>
      <c r="G74" s="31"/>
      <c r="U74" s="30"/>
    </row>
    <row r="75" spans="1:21" s="27" customFormat="1" ht="30" customHeight="1" x14ac:dyDescent="0.25">
      <c r="A75" s="67"/>
      <c r="B75" s="58" t="s">
        <v>272</v>
      </c>
      <c r="C75" s="40">
        <v>0.43</v>
      </c>
      <c r="D75" s="82">
        <v>0.3</v>
      </c>
      <c r="G75" s="31"/>
      <c r="U75" s="30"/>
    </row>
    <row r="76" spans="1:21" s="27" customFormat="1" ht="30" customHeight="1" x14ac:dyDescent="0.25">
      <c r="A76" s="66"/>
      <c r="B76" s="58" t="s">
        <v>271</v>
      </c>
      <c r="C76" s="40">
        <v>0.41</v>
      </c>
      <c r="D76" s="82">
        <v>0.23</v>
      </c>
      <c r="G76" s="31"/>
      <c r="U76" s="30"/>
    </row>
    <row r="77" spans="1:21" s="27" customFormat="1" ht="30" customHeight="1" x14ac:dyDescent="0.25">
      <c r="A77" s="42">
        <v>3.5</v>
      </c>
      <c r="B77" s="41" t="s">
        <v>270</v>
      </c>
      <c r="C77" s="40">
        <v>0.75</v>
      </c>
      <c r="D77" s="82">
        <v>0.77</v>
      </c>
      <c r="F77" s="37"/>
      <c r="G77" s="31"/>
      <c r="U77" s="30"/>
    </row>
    <row r="78" spans="1:21" s="27" customFormat="1" ht="19.5" customHeight="1" x14ac:dyDescent="0.25">
      <c r="A78" s="70"/>
      <c r="B78" s="69" t="s">
        <v>269</v>
      </c>
      <c r="C78" s="172"/>
      <c r="D78" s="171"/>
      <c r="F78" s="37"/>
      <c r="G78" s="31"/>
      <c r="U78" s="30"/>
    </row>
    <row r="79" spans="1:21" s="27" customFormat="1" ht="30" customHeight="1" thickBot="1" x14ac:dyDescent="0.3">
      <c r="A79" s="79">
        <v>3.5</v>
      </c>
      <c r="B79" s="84" t="s">
        <v>268</v>
      </c>
      <c r="C79" s="53">
        <v>0.47</v>
      </c>
      <c r="D79" s="104">
        <v>0.61</v>
      </c>
      <c r="F79" s="37"/>
      <c r="G79" s="31"/>
      <c r="U79" s="30"/>
    </row>
    <row r="80" spans="1:21" s="27" customFormat="1" ht="30" customHeight="1" thickTop="1" x14ac:dyDescent="0.25">
      <c r="A80" s="51" t="s">
        <v>267</v>
      </c>
      <c r="B80" s="50"/>
      <c r="C80" s="169"/>
      <c r="D80" s="168"/>
      <c r="G80" s="31"/>
      <c r="U80" s="30"/>
    </row>
    <row r="81" spans="1:21" s="27" customFormat="1" ht="30" customHeight="1" x14ac:dyDescent="0.25">
      <c r="A81" s="42">
        <v>4.0999999999999996</v>
      </c>
      <c r="B81" s="41" t="s">
        <v>266</v>
      </c>
      <c r="C81" s="40">
        <v>1</v>
      </c>
      <c r="D81" s="82">
        <v>0.98</v>
      </c>
      <c r="F81" s="37"/>
      <c r="G81" s="31"/>
      <c r="U81" s="30"/>
    </row>
    <row r="82" spans="1:21" s="27" customFormat="1" ht="30" customHeight="1" x14ac:dyDescent="0.25">
      <c r="A82" s="42">
        <v>4.2</v>
      </c>
      <c r="B82" s="41" t="s">
        <v>264</v>
      </c>
      <c r="C82" s="40">
        <v>0.2</v>
      </c>
      <c r="D82" s="82">
        <v>0.28999999999999998</v>
      </c>
      <c r="F82" s="37"/>
      <c r="G82" s="31"/>
      <c r="U82" s="30"/>
    </row>
    <row r="83" spans="1:21" s="27" customFormat="1" ht="19.5" customHeight="1" x14ac:dyDescent="0.25">
      <c r="A83" s="65">
        <v>4.3</v>
      </c>
      <c r="B83" s="41" t="s">
        <v>263</v>
      </c>
      <c r="C83" s="172"/>
      <c r="D83" s="171"/>
      <c r="F83" s="37"/>
      <c r="G83" s="31"/>
      <c r="U83" s="30"/>
    </row>
    <row r="84" spans="1:21" s="27" customFormat="1" ht="30" customHeight="1" x14ac:dyDescent="0.25">
      <c r="A84" s="74"/>
      <c r="B84" s="68" t="s">
        <v>262</v>
      </c>
      <c r="C84" s="40">
        <v>0.59</v>
      </c>
      <c r="D84" s="82">
        <v>0.79</v>
      </c>
      <c r="F84" s="37"/>
      <c r="G84" s="31"/>
      <c r="U84" s="30"/>
    </row>
    <row r="85" spans="1:21" s="27" customFormat="1" ht="30" customHeight="1" x14ac:dyDescent="0.25">
      <c r="A85" s="67"/>
      <c r="B85" s="58" t="s">
        <v>261</v>
      </c>
      <c r="C85" s="40">
        <v>0.82</v>
      </c>
      <c r="D85" s="82">
        <v>0.77</v>
      </c>
      <c r="F85" s="37"/>
      <c r="G85" s="31"/>
      <c r="U85" s="30"/>
    </row>
    <row r="86" spans="1:21" s="27" customFormat="1" ht="30" customHeight="1" x14ac:dyDescent="0.25">
      <c r="A86" s="67"/>
      <c r="B86" s="58" t="s">
        <v>260</v>
      </c>
      <c r="C86" s="40">
        <v>0.86</v>
      </c>
      <c r="D86" s="82">
        <v>0.98</v>
      </c>
      <c r="F86" s="37"/>
      <c r="G86" s="31"/>
      <c r="U86" s="30"/>
    </row>
    <row r="87" spans="1:21" s="27" customFormat="1" ht="30" customHeight="1" x14ac:dyDescent="0.25">
      <c r="A87" s="67"/>
      <c r="B87" s="58" t="s">
        <v>259</v>
      </c>
      <c r="C87" s="40">
        <v>0.71</v>
      </c>
      <c r="D87" s="82">
        <v>0.61</v>
      </c>
      <c r="F87" s="37"/>
      <c r="G87" s="31"/>
      <c r="U87" s="30"/>
    </row>
    <row r="88" spans="1:21" s="27" customFormat="1" ht="30" customHeight="1" x14ac:dyDescent="0.25">
      <c r="A88" s="67"/>
      <c r="B88" s="58" t="s">
        <v>258</v>
      </c>
      <c r="C88" s="40">
        <v>0.66</v>
      </c>
      <c r="D88" s="82">
        <v>0.72</v>
      </c>
      <c r="F88" s="37"/>
      <c r="G88" s="31"/>
      <c r="U88" s="30"/>
    </row>
    <row r="89" spans="1:21" s="27" customFormat="1" ht="30" customHeight="1" x14ac:dyDescent="0.25">
      <c r="A89" s="67"/>
      <c r="B89" s="58" t="s">
        <v>256</v>
      </c>
      <c r="C89" s="40">
        <v>0.75</v>
      </c>
      <c r="D89" s="82">
        <v>0.8</v>
      </c>
      <c r="F89" s="37"/>
      <c r="G89" s="31"/>
      <c r="U89" s="30"/>
    </row>
    <row r="90" spans="1:21" s="27" customFormat="1" ht="30" customHeight="1" x14ac:dyDescent="0.25">
      <c r="A90" s="66"/>
      <c r="B90" s="58" t="s">
        <v>255</v>
      </c>
      <c r="C90" s="40">
        <v>0.12</v>
      </c>
      <c r="D90" s="82">
        <v>0.16</v>
      </c>
      <c r="F90" s="37"/>
      <c r="G90" s="31"/>
      <c r="U90" s="30"/>
    </row>
    <row r="91" spans="1:21" s="27" customFormat="1" ht="39.75" customHeight="1" thickBot="1" x14ac:dyDescent="0.3">
      <c r="A91" s="79">
        <v>4.4000000000000004</v>
      </c>
      <c r="B91" s="78" t="s">
        <v>254</v>
      </c>
      <c r="C91" s="111">
        <v>0.5</v>
      </c>
      <c r="D91" s="104">
        <v>0.77</v>
      </c>
      <c r="F91" s="37"/>
      <c r="G91" s="31"/>
      <c r="U91" s="30"/>
    </row>
    <row r="92" spans="1:21" s="27" customFormat="1" ht="30" customHeight="1" thickTop="1" x14ac:dyDescent="0.25">
      <c r="A92" s="51" t="s">
        <v>253</v>
      </c>
      <c r="B92" s="50"/>
      <c r="C92" s="169"/>
      <c r="D92" s="168"/>
      <c r="F92" s="37"/>
      <c r="G92" s="31"/>
      <c r="U92" s="30"/>
    </row>
    <row r="93" spans="1:21" s="27" customFormat="1" ht="30" customHeight="1" x14ac:dyDescent="0.25">
      <c r="A93" s="42">
        <v>5.0999999999999996</v>
      </c>
      <c r="B93" s="41" t="s">
        <v>252</v>
      </c>
      <c r="C93" s="40">
        <v>0.66</v>
      </c>
      <c r="D93" s="82">
        <v>0.55000000000000004</v>
      </c>
      <c r="G93" s="31"/>
      <c r="U93" s="30"/>
    </row>
    <row r="94" spans="1:21" s="27" customFormat="1" ht="30" customHeight="1" x14ac:dyDescent="0.25">
      <c r="A94" s="42">
        <v>5.2</v>
      </c>
      <c r="B94" s="41" t="s">
        <v>251</v>
      </c>
      <c r="C94" s="57">
        <v>0.53</v>
      </c>
      <c r="D94" s="82">
        <v>0.54</v>
      </c>
      <c r="F94" s="37"/>
      <c r="G94" s="31"/>
      <c r="U94" s="30"/>
    </row>
    <row r="95" spans="1:21" s="27" customFormat="1" ht="30" customHeight="1" thickBot="1" x14ac:dyDescent="0.3">
      <c r="A95" s="79">
        <v>5.3</v>
      </c>
      <c r="B95" s="78" t="s">
        <v>250</v>
      </c>
      <c r="C95" s="72">
        <v>0.51</v>
      </c>
      <c r="D95" s="104">
        <v>0.52</v>
      </c>
      <c r="F95" s="37"/>
      <c r="G95" s="31"/>
      <c r="U95" s="30"/>
    </row>
    <row r="96" spans="1:21" s="27" customFormat="1" ht="30" customHeight="1" thickTop="1" x14ac:dyDescent="0.25">
      <c r="A96" s="51" t="s">
        <v>248</v>
      </c>
      <c r="B96" s="50"/>
      <c r="C96" s="169"/>
      <c r="D96" s="168"/>
      <c r="F96" s="37"/>
      <c r="G96" s="31"/>
      <c r="U96" s="30"/>
    </row>
    <row r="97" spans="1:21" s="27" customFormat="1" ht="30" customHeight="1" x14ac:dyDescent="0.25">
      <c r="A97" s="42">
        <v>6.1</v>
      </c>
      <c r="B97" s="41" t="s">
        <v>247</v>
      </c>
      <c r="C97" s="57">
        <v>0.79</v>
      </c>
      <c r="D97" s="82">
        <v>0.83</v>
      </c>
      <c r="F97" s="37"/>
      <c r="G97" s="31"/>
      <c r="U97" s="30"/>
    </row>
    <row r="98" spans="1:21" s="27" customFormat="1" ht="30" customHeight="1" x14ac:dyDescent="0.25">
      <c r="A98" s="42">
        <v>6.2</v>
      </c>
      <c r="B98" s="41" t="s">
        <v>246</v>
      </c>
      <c r="C98" s="40">
        <v>0.8</v>
      </c>
      <c r="D98" s="82">
        <v>0.82</v>
      </c>
      <c r="F98" s="37"/>
      <c r="G98" s="31"/>
      <c r="U98" s="30"/>
    </row>
    <row r="99" spans="1:21" s="27" customFormat="1" ht="30" customHeight="1" x14ac:dyDescent="0.25">
      <c r="A99" s="42">
        <v>6.3</v>
      </c>
      <c r="B99" s="41" t="s">
        <v>245</v>
      </c>
      <c r="C99" s="40">
        <v>0.25</v>
      </c>
      <c r="D99" s="82">
        <v>0.31</v>
      </c>
      <c r="F99" s="37"/>
      <c r="G99" s="31"/>
      <c r="U99" s="30"/>
    </row>
    <row r="100" spans="1:21" s="27" customFormat="1" ht="30" customHeight="1" x14ac:dyDescent="0.25">
      <c r="A100" s="65">
        <v>6.4</v>
      </c>
      <c r="B100" s="41" t="s">
        <v>244</v>
      </c>
      <c r="C100" s="40">
        <v>0.56000000000000005</v>
      </c>
      <c r="D100" s="82">
        <v>0.64</v>
      </c>
      <c r="F100" s="37"/>
      <c r="G100" s="31"/>
      <c r="U100" s="30"/>
    </row>
    <row r="101" spans="1:21" s="27" customFormat="1" ht="19.5" customHeight="1" x14ac:dyDescent="0.25">
      <c r="A101" s="74"/>
      <c r="B101" s="69" t="s">
        <v>243</v>
      </c>
      <c r="C101" s="172"/>
      <c r="D101" s="171"/>
      <c r="F101" s="37"/>
      <c r="G101" s="31"/>
      <c r="U101" s="30"/>
    </row>
    <row r="102" spans="1:21" s="27" customFormat="1" ht="30" customHeight="1" x14ac:dyDescent="0.25">
      <c r="A102" s="36"/>
      <c r="B102" s="68" t="s">
        <v>242</v>
      </c>
      <c r="C102" s="40">
        <v>0.7</v>
      </c>
      <c r="D102" s="82">
        <v>0.64</v>
      </c>
      <c r="F102" s="37"/>
      <c r="G102" s="31"/>
      <c r="U102" s="30"/>
    </row>
    <row r="103" spans="1:21" s="27" customFormat="1" ht="30" customHeight="1" x14ac:dyDescent="0.25">
      <c r="A103" s="42">
        <v>6.5</v>
      </c>
      <c r="B103" s="41" t="s">
        <v>241</v>
      </c>
      <c r="C103" s="40">
        <v>0.43</v>
      </c>
      <c r="D103" s="82">
        <v>0.42</v>
      </c>
      <c r="F103" s="37"/>
      <c r="G103" s="31"/>
      <c r="U103" s="30"/>
    </row>
    <row r="104" spans="1:21" s="27" customFormat="1" ht="30" customHeight="1" x14ac:dyDescent="0.25">
      <c r="A104" s="65">
        <v>6.6</v>
      </c>
      <c r="B104" s="110" t="s">
        <v>240</v>
      </c>
      <c r="C104" s="88">
        <v>0.44</v>
      </c>
      <c r="D104" s="97">
        <v>0.46</v>
      </c>
      <c r="F104" s="37"/>
      <c r="G104" s="31"/>
      <c r="U104" s="30"/>
    </row>
    <row r="105" spans="1:21" s="27" customFormat="1" ht="30" customHeight="1" x14ac:dyDescent="0.25">
      <c r="A105" s="36"/>
      <c r="B105" s="68" t="s">
        <v>239</v>
      </c>
      <c r="C105" s="57">
        <v>0.36</v>
      </c>
      <c r="D105" s="82">
        <v>0.38</v>
      </c>
      <c r="F105" s="37"/>
      <c r="G105" s="31"/>
      <c r="U105" s="30"/>
    </row>
    <row r="106" spans="1:21" s="27" customFormat="1" ht="30" customHeight="1" x14ac:dyDescent="0.25">
      <c r="A106" s="36">
        <v>6.7</v>
      </c>
      <c r="B106" s="35" t="s">
        <v>237</v>
      </c>
      <c r="C106" s="33">
        <v>0.38</v>
      </c>
      <c r="D106" s="167">
        <v>0.42</v>
      </c>
      <c r="F106" s="37"/>
      <c r="G106" s="31"/>
      <c r="U106" s="30"/>
    </row>
    <row r="107" spans="1:21" s="27" customFormat="1" ht="30" customHeight="1" x14ac:dyDescent="0.25">
      <c r="A107" s="65">
        <v>6.8</v>
      </c>
      <c r="B107" s="41" t="s">
        <v>236</v>
      </c>
      <c r="C107" s="40">
        <v>0.61</v>
      </c>
      <c r="D107" s="82">
        <v>0.6</v>
      </c>
      <c r="F107" s="37"/>
      <c r="G107" s="31"/>
      <c r="U107" s="30"/>
    </row>
    <row r="108" spans="1:21" s="27" customFormat="1" ht="19.5" customHeight="1" x14ac:dyDescent="0.25">
      <c r="A108" s="74"/>
      <c r="B108" s="69" t="s">
        <v>235</v>
      </c>
      <c r="C108" s="172"/>
      <c r="D108" s="171"/>
      <c r="F108" s="37"/>
      <c r="G108" s="31"/>
      <c r="U108" s="30"/>
    </row>
    <row r="109" spans="1:21" s="27" customFormat="1" ht="30" customHeight="1" thickBot="1" x14ac:dyDescent="0.3">
      <c r="A109" s="74"/>
      <c r="B109" s="109" t="s">
        <v>234</v>
      </c>
      <c r="C109" s="40">
        <v>0.39</v>
      </c>
      <c r="D109" s="104">
        <v>0.5</v>
      </c>
      <c r="F109" s="37"/>
      <c r="G109" s="31"/>
      <c r="U109" s="30"/>
    </row>
    <row r="110" spans="1:21" s="27" customFormat="1" ht="30" customHeight="1" thickTop="1" x14ac:dyDescent="0.25">
      <c r="A110" s="51" t="s">
        <v>233</v>
      </c>
      <c r="B110" s="50"/>
      <c r="C110" s="169"/>
      <c r="D110" s="168"/>
      <c r="F110" s="37"/>
      <c r="G110" s="31"/>
      <c r="U110" s="30"/>
    </row>
    <row r="111" spans="1:21" s="27" customFormat="1" ht="30" customHeight="1" x14ac:dyDescent="0.25">
      <c r="A111" s="42">
        <v>7.1</v>
      </c>
      <c r="B111" s="41" t="s">
        <v>232</v>
      </c>
      <c r="C111" s="40">
        <v>0.86</v>
      </c>
      <c r="D111" s="82">
        <v>0.79</v>
      </c>
      <c r="G111" s="31"/>
      <c r="U111" s="30"/>
    </row>
    <row r="112" spans="1:21" s="27" customFormat="1" ht="19.5" customHeight="1" x14ac:dyDescent="0.25">
      <c r="A112" s="70"/>
      <c r="B112" s="69" t="s">
        <v>230</v>
      </c>
      <c r="C112" s="172"/>
      <c r="D112" s="171"/>
      <c r="F112" s="37"/>
      <c r="G112" s="31"/>
      <c r="U112" s="30"/>
    </row>
    <row r="113" spans="1:21" s="27" customFormat="1" ht="30" customHeight="1" x14ac:dyDescent="0.25">
      <c r="A113" s="42">
        <v>7.2</v>
      </c>
      <c r="B113" s="68" t="s">
        <v>229</v>
      </c>
      <c r="C113" s="57">
        <v>0.65</v>
      </c>
      <c r="D113" s="82">
        <v>0.88</v>
      </c>
      <c r="F113" s="37"/>
      <c r="G113" s="31"/>
      <c r="U113" s="30"/>
    </row>
    <row r="114" spans="1:21" s="27" customFormat="1" ht="30" customHeight="1" x14ac:dyDescent="0.25">
      <c r="A114" s="42">
        <v>7.3</v>
      </c>
      <c r="B114" s="68" t="s">
        <v>228</v>
      </c>
      <c r="C114" s="57">
        <v>0.7</v>
      </c>
      <c r="D114" s="82">
        <v>0.88</v>
      </c>
      <c r="F114" s="37"/>
      <c r="G114" s="31"/>
      <c r="U114" s="30"/>
    </row>
    <row r="115" spans="1:21" s="27" customFormat="1" ht="30" customHeight="1" thickBot="1" x14ac:dyDescent="0.3">
      <c r="A115" s="79">
        <v>7.4</v>
      </c>
      <c r="B115" s="84" t="s">
        <v>227</v>
      </c>
      <c r="C115" s="72">
        <v>0.74</v>
      </c>
      <c r="D115" s="104">
        <v>0.83</v>
      </c>
      <c r="F115" s="37"/>
      <c r="G115" s="31"/>
      <c r="U115" s="30"/>
    </row>
    <row r="116" spans="1:21" s="27" customFormat="1" ht="30" customHeight="1" thickTop="1" x14ac:dyDescent="0.25">
      <c r="A116" s="51" t="s">
        <v>225</v>
      </c>
      <c r="B116" s="50"/>
      <c r="C116" s="169"/>
      <c r="D116" s="168"/>
      <c r="F116" s="37"/>
      <c r="G116" s="31"/>
      <c r="U116" s="30"/>
    </row>
    <row r="117" spans="1:21" s="27" customFormat="1" ht="19.5" customHeight="1" x14ac:dyDescent="0.25">
      <c r="A117" s="65">
        <v>8.1</v>
      </c>
      <c r="B117" s="41" t="s">
        <v>224</v>
      </c>
      <c r="C117" s="172"/>
      <c r="D117" s="171"/>
      <c r="F117" s="37"/>
      <c r="G117" s="31"/>
      <c r="U117" s="30"/>
    </row>
    <row r="118" spans="1:21" s="27" customFormat="1" ht="30" customHeight="1" x14ac:dyDescent="0.25">
      <c r="A118" s="74"/>
      <c r="B118" s="68" t="s">
        <v>223</v>
      </c>
      <c r="C118" s="57">
        <v>0.23</v>
      </c>
      <c r="D118" s="82">
        <v>0.13</v>
      </c>
      <c r="F118" s="37"/>
      <c r="G118" s="31"/>
      <c r="U118" s="30"/>
    </row>
    <row r="119" spans="1:21" s="27" customFormat="1" ht="30" customHeight="1" x14ac:dyDescent="0.25">
      <c r="A119" s="74"/>
      <c r="B119" s="68" t="s">
        <v>222</v>
      </c>
      <c r="C119" s="107">
        <v>0.15</v>
      </c>
      <c r="D119" s="82">
        <v>0.19</v>
      </c>
      <c r="F119" s="37"/>
      <c r="G119" s="31"/>
      <c r="U119" s="30"/>
    </row>
    <row r="120" spans="1:21" s="27" customFormat="1" ht="30" customHeight="1" x14ac:dyDescent="0.25">
      <c r="A120" s="42">
        <v>8.1999999999999993</v>
      </c>
      <c r="B120" s="41" t="s">
        <v>221</v>
      </c>
      <c r="C120" s="107">
        <v>0.33</v>
      </c>
      <c r="D120" s="82">
        <v>0.36</v>
      </c>
      <c r="F120" s="37"/>
      <c r="G120" s="31"/>
      <c r="U120" s="30"/>
    </row>
    <row r="121" spans="1:21" s="27" customFormat="1" ht="30" customHeight="1" x14ac:dyDescent="0.25">
      <c r="A121" s="42">
        <v>8.3000000000000007</v>
      </c>
      <c r="B121" s="41" t="s">
        <v>220</v>
      </c>
      <c r="C121" s="40">
        <v>0.41</v>
      </c>
      <c r="D121" s="82">
        <v>0.44</v>
      </c>
      <c r="F121" s="37"/>
      <c r="G121" s="31"/>
      <c r="U121" s="30"/>
    </row>
    <row r="122" spans="1:21" s="27" customFormat="1" ht="30" customHeight="1" x14ac:dyDescent="0.25">
      <c r="A122" s="42">
        <v>8.4</v>
      </c>
      <c r="B122" s="41" t="s">
        <v>219</v>
      </c>
      <c r="C122" s="57">
        <v>0.56999999999999995</v>
      </c>
      <c r="D122" s="82">
        <v>0.45</v>
      </c>
      <c r="F122" s="37"/>
      <c r="G122" s="31"/>
      <c r="U122" s="30"/>
    </row>
    <row r="123" spans="1:21" s="27" customFormat="1" ht="30" customHeight="1" x14ac:dyDescent="0.25">
      <c r="A123" s="42">
        <v>8.5</v>
      </c>
      <c r="B123" s="41" t="s">
        <v>218</v>
      </c>
      <c r="C123" s="57">
        <v>0.31</v>
      </c>
      <c r="D123" s="82">
        <v>0.24</v>
      </c>
      <c r="F123" s="37"/>
      <c r="G123" s="31"/>
      <c r="U123" s="30"/>
    </row>
    <row r="124" spans="1:21" s="27" customFormat="1" ht="19.5" customHeight="1" x14ac:dyDescent="0.25">
      <c r="A124" s="65">
        <v>8.6</v>
      </c>
      <c r="B124" s="41" t="s">
        <v>217</v>
      </c>
      <c r="C124" s="172"/>
      <c r="D124" s="171"/>
      <c r="F124" s="37"/>
      <c r="G124" s="31"/>
      <c r="U124" s="30"/>
    </row>
    <row r="125" spans="1:21" s="27" customFormat="1" ht="30" customHeight="1" x14ac:dyDescent="0.25">
      <c r="A125" s="74"/>
      <c r="B125" s="68" t="s">
        <v>216</v>
      </c>
      <c r="C125" s="57">
        <v>0.44</v>
      </c>
      <c r="D125" s="82">
        <v>0.34</v>
      </c>
      <c r="F125" s="37"/>
      <c r="G125" s="31"/>
      <c r="U125" s="30"/>
    </row>
    <row r="126" spans="1:21" s="27" customFormat="1" ht="30" customHeight="1" x14ac:dyDescent="0.25">
      <c r="A126" s="74"/>
      <c r="B126" s="95" t="s">
        <v>215</v>
      </c>
      <c r="C126" s="106">
        <v>0.48</v>
      </c>
      <c r="D126" s="97">
        <v>0.53</v>
      </c>
      <c r="F126" s="37"/>
      <c r="G126" s="31"/>
      <c r="U126" s="30"/>
    </row>
    <row r="127" spans="1:21" s="27" customFormat="1" ht="30" customHeight="1" x14ac:dyDescent="0.25">
      <c r="A127" s="74"/>
      <c r="B127" s="68" t="s">
        <v>214</v>
      </c>
      <c r="C127" s="106">
        <v>0.57999999999999996</v>
      </c>
      <c r="D127" s="97">
        <v>0.46</v>
      </c>
      <c r="F127" s="37"/>
      <c r="G127" s="31"/>
      <c r="U127" s="30"/>
    </row>
    <row r="128" spans="1:21" s="27" customFormat="1" ht="30" customHeight="1" thickBot="1" x14ac:dyDescent="0.3">
      <c r="A128" s="79">
        <v>8.6999999999999993</v>
      </c>
      <c r="B128" s="78" t="s">
        <v>213</v>
      </c>
      <c r="C128" s="179">
        <v>0.92</v>
      </c>
      <c r="D128" s="104">
        <v>0.54</v>
      </c>
      <c r="F128" s="37"/>
      <c r="G128" s="31"/>
      <c r="U128" s="30"/>
    </row>
    <row r="129" spans="1:21" s="27" customFormat="1" ht="30" customHeight="1" thickTop="1" x14ac:dyDescent="0.25">
      <c r="A129" s="51" t="s">
        <v>212</v>
      </c>
      <c r="B129" s="50"/>
      <c r="C129" s="169"/>
      <c r="D129" s="168"/>
      <c r="F129" s="37"/>
      <c r="G129" s="31"/>
      <c r="U129" s="30"/>
    </row>
    <row r="130" spans="1:21" s="27" customFormat="1" ht="30" customHeight="1" x14ac:dyDescent="0.25">
      <c r="A130" s="65">
        <v>9.1</v>
      </c>
      <c r="B130" s="41" t="s">
        <v>211</v>
      </c>
      <c r="C130" s="40">
        <v>0.92</v>
      </c>
      <c r="D130" s="82">
        <v>0.96</v>
      </c>
      <c r="F130" s="37"/>
      <c r="G130" s="31"/>
      <c r="U130" s="30"/>
    </row>
    <row r="131" spans="1:21" s="27" customFormat="1" ht="19.5" customHeight="1" x14ac:dyDescent="0.25">
      <c r="A131" s="74"/>
      <c r="B131" s="69" t="s">
        <v>210</v>
      </c>
      <c r="C131" s="172"/>
      <c r="D131" s="171"/>
      <c r="G131" s="31"/>
      <c r="U131" s="45"/>
    </row>
    <row r="132" spans="1:21" s="27" customFormat="1" ht="30" customHeight="1" x14ac:dyDescent="0.25">
      <c r="A132" s="36"/>
      <c r="B132" s="68" t="s">
        <v>209</v>
      </c>
      <c r="C132" s="40">
        <v>0.41</v>
      </c>
      <c r="D132" s="82">
        <v>0.4</v>
      </c>
      <c r="F132" s="37"/>
      <c r="G132" s="31"/>
      <c r="U132" s="30"/>
    </row>
    <row r="133" spans="1:21" s="27" customFormat="1" ht="39.75" customHeight="1" x14ac:dyDescent="0.25">
      <c r="A133" s="65">
        <v>9.1999999999999993</v>
      </c>
      <c r="B133" s="41" t="s">
        <v>208</v>
      </c>
      <c r="C133" s="40">
        <v>0.02</v>
      </c>
      <c r="D133" s="82">
        <v>0.04</v>
      </c>
      <c r="F133" s="37"/>
      <c r="G133" s="31"/>
      <c r="U133" s="30"/>
    </row>
    <row r="134" spans="1:21" s="27" customFormat="1" ht="39.75" customHeight="1" x14ac:dyDescent="0.25">
      <c r="A134" s="36"/>
      <c r="B134" s="41" t="s">
        <v>207</v>
      </c>
      <c r="C134" s="105">
        <v>0</v>
      </c>
      <c r="D134" s="82">
        <v>0.16</v>
      </c>
      <c r="F134" s="37"/>
      <c r="G134" s="31"/>
      <c r="U134" s="30"/>
    </row>
    <row r="135" spans="1:21" s="27" customFormat="1" ht="30" customHeight="1" x14ac:dyDescent="0.25">
      <c r="A135" s="65">
        <v>9.3000000000000007</v>
      </c>
      <c r="B135" s="41" t="s">
        <v>206</v>
      </c>
      <c r="C135" s="40">
        <v>0.11</v>
      </c>
      <c r="D135" s="82">
        <v>0.14000000000000001</v>
      </c>
      <c r="F135" s="37"/>
      <c r="G135" s="31"/>
      <c r="U135" s="30"/>
    </row>
    <row r="136" spans="1:21" s="27" customFormat="1" ht="30" customHeight="1" x14ac:dyDescent="0.25">
      <c r="A136" s="36"/>
      <c r="B136" s="41" t="s">
        <v>205</v>
      </c>
      <c r="C136" s="40">
        <v>0</v>
      </c>
      <c r="D136" s="82">
        <v>0.14000000000000001</v>
      </c>
      <c r="F136" s="37"/>
      <c r="G136" s="31"/>
      <c r="U136" s="30"/>
    </row>
    <row r="137" spans="1:21" s="27" customFormat="1" ht="39.75" customHeight="1" x14ac:dyDescent="0.25">
      <c r="A137" s="42">
        <v>9.4</v>
      </c>
      <c r="B137" s="41" t="s">
        <v>204</v>
      </c>
      <c r="C137" s="57">
        <v>0.63</v>
      </c>
      <c r="D137" s="82">
        <v>0.75</v>
      </c>
      <c r="F137" s="37"/>
      <c r="G137" s="31"/>
      <c r="U137" s="30"/>
    </row>
    <row r="138" spans="1:21" s="27" customFormat="1" ht="30" customHeight="1" x14ac:dyDescent="0.25">
      <c r="A138" s="42">
        <v>9.5</v>
      </c>
      <c r="B138" s="41" t="s">
        <v>203</v>
      </c>
      <c r="C138" s="40">
        <v>0.54</v>
      </c>
      <c r="D138" s="82">
        <v>0.56999999999999995</v>
      </c>
      <c r="F138" s="37"/>
      <c r="G138" s="31"/>
      <c r="U138" s="30"/>
    </row>
    <row r="139" spans="1:21" s="27" customFormat="1" ht="30" customHeight="1" x14ac:dyDescent="0.25">
      <c r="A139" s="42">
        <v>9.6</v>
      </c>
      <c r="B139" s="94" t="s">
        <v>202</v>
      </c>
      <c r="C139" s="40">
        <v>0.62</v>
      </c>
      <c r="D139" s="82">
        <v>0.56000000000000005</v>
      </c>
      <c r="F139" s="37"/>
      <c r="G139" s="31"/>
      <c r="U139" s="30"/>
    </row>
    <row r="140" spans="1:21" s="27" customFormat="1" ht="30" customHeight="1" x14ac:dyDescent="0.25">
      <c r="A140" s="42">
        <v>9.6999999999999993</v>
      </c>
      <c r="B140" s="41" t="s">
        <v>200</v>
      </c>
      <c r="C140" s="112">
        <v>0.52</v>
      </c>
      <c r="D140" s="82">
        <v>0.19</v>
      </c>
      <c r="F140" s="37"/>
      <c r="G140" s="31"/>
      <c r="U140" s="30"/>
    </row>
    <row r="141" spans="1:21" s="27" customFormat="1" ht="34.799999999999997" customHeight="1" x14ac:dyDescent="0.25">
      <c r="A141" s="65">
        <v>9.8000000000000007</v>
      </c>
      <c r="B141" s="41" t="s">
        <v>350</v>
      </c>
      <c r="C141" s="112">
        <v>0.75</v>
      </c>
      <c r="D141" s="82">
        <v>0.4</v>
      </c>
      <c r="F141" s="37"/>
      <c r="G141" s="31"/>
      <c r="U141" s="30"/>
    </row>
    <row r="142" spans="1:21" s="27" customFormat="1" ht="34.799999999999997" customHeight="1" x14ac:dyDescent="0.25">
      <c r="A142" s="36"/>
      <c r="B142" s="41" t="s">
        <v>197</v>
      </c>
      <c r="C142" s="40">
        <v>0.28000000000000003</v>
      </c>
      <c r="D142" s="82">
        <v>0.21</v>
      </c>
      <c r="F142" s="37"/>
      <c r="G142" s="31"/>
      <c r="U142" s="30"/>
    </row>
    <row r="143" spans="1:21" s="27" customFormat="1" ht="19.5" customHeight="1" x14ac:dyDescent="0.25">
      <c r="A143" s="65">
        <v>9.9</v>
      </c>
      <c r="B143" s="69" t="s">
        <v>195</v>
      </c>
      <c r="C143" s="172"/>
      <c r="D143" s="171"/>
      <c r="F143" s="37"/>
      <c r="G143" s="31"/>
      <c r="U143" s="30"/>
    </row>
    <row r="144" spans="1:21" s="27" customFormat="1" ht="30" customHeight="1" thickBot="1" x14ac:dyDescent="0.3">
      <c r="A144" s="73"/>
      <c r="B144" s="84" t="s">
        <v>194</v>
      </c>
      <c r="C144" s="53">
        <v>0.52</v>
      </c>
      <c r="D144" s="104">
        <v>0.61</v>
      </c>
      <c r="E144" s="38"/>
      <c r="F144" s="37"/>
      <c r="G144" s="31"/>
      <c r="U144" s="30"/>
    </row>
    <row r="145" spans="1:21" s="27" customFormat="1" ht="30" customHeight="1" thickTop="1" x14ac:dyDescent="0.25">
      <c r="A145" s="102" t="s">
        <v>193</v>
      </c>
      <c r="B145" s="101"/>
      <c r="C145" s="177"/>
      <c r="D145" s="176"/>
      <c r="F145" s="37"/>
      <c r="G145" s="31"/>
      <c r="U145" s="30"/>
    </row>
    <row r="146" spans="1:21" s="27" customFormat="1" ht="30" customHeight="1" x14ac:dyDescent="0.25">
      <c r="A146" s="42">
        <v>10.1</v>
      </c>
      <c r="B146" s="41" t="s">
        <v>192</v>
      </c>
      <c r="C146" s="40">
        <v>0.67</v>
      </c>
      <c r="D146" s="82">
        <v>0.88</v>
      </c>
      <c r="F146" s="37"/>
      <c r="G146" s="31"/>
      <c r="U146" s="30"/>
    </row>
    <row r="147" spans="1:21" s="27" customFormat="1" ht="19.5" customHeight="1" x14ac:dyDescent="0.25">
      <c r="A147" s="70"/>
      <c r="B147" s="69" t="s">
        <v>191</v>
      </c>
      <c r="C147" s="172"/>
      <c r="D147" s="171"/>
      <c r="F147" s="37"/>
      <c r="G147" s="31"/>
      <c r="U147" s="30"/>
    </row>
    <row r="148" spans="1:21" s="27" customFormat="1" ht="30" customHeight="1" x14ac:dyDescent="0.25">
      <c r="A148" s="65">
        <v>10.199999999999999</v>
      </c>
      <c r="B148" s="95" t="s">
        <v>190</v>
      </c>
      <c r="C148" s="88">
        <v>0.53</v>
      </c>
      <c r="D148" s="97">
        <v>0.56999999999999995</v>
      </c>
      <c r="F148" s="37"/>
      <c r="G148" s="31"/>
      <c r="U148" s="30"/>
    </row>
    <row r="149" spans="1:21" s="27" customFormat="1" ht="30" customHeight="1" x14ac:dyDescent="0.25">
      <c r="A149" s="36"/>
      <c r="B149" s="68" t="s">
        <v>189</v>
      </c>
      <c r="C149" s="82">
        <v>0.33</v>
      </c>
      <c r="D149" s="82">
        <v>0.26</v>
      </c>
      <c r="F149" s="37"/>
      <c r="G149" s="31"/>
      <c r="U149" s="30"/>
    </row>
    <row r="150" spans="1:21" s="27" customFormat="1" ht="30" customHeight="1" x14ac:dyDescent="0.25">
      <c r="A150" s="42">
        <v>10.3</v>
      </c>
      <c r="B150" s="41" t="s">
        <v>188</v>
      </c>
      <c r="C150" s="40">
        <v>0.61</v>
      </c>
      <c r="D150" s="82">
        <v>0.64</v>
      </c>
      <c r="F150" s="37"/>
      <c r="G150" s="31"/>
      <c r="U150" s="30"/>
    </row>
    <row r="151" spans="1:21" s="27" customFormat="1" ht="19.5" customHeight="1" x14ac:dyDescent="0.25">
      <c r="A151" s="70"/>
      <c r="B151" s="69" t="s">
        <v>187</v>
      </c>
      <c r="C151" s="172"/>
      <c r="D151" s="171"/>
      <c r="F151" s="37"/>
      <c r="G151" s="31"/>
      <c r="U151" s="30"/>
    </row>
    <row r="152" spans="1:21" s="27" customFormat="1" ht="30" customHeight="1" x14ac:dyDescent="0.25">
      <c r="A152" s="65">
        <v>10.4</v>
      </c>
      <c r="B152" s="95" t="s">
        <v>186</v>
      </c>
      <c r="C152" s="40">
        <v>0.35</v>
      </c>
      <c r="D152" s="82">
        <v>0.39</v>
      </c>
      <c r="F152" s="37"/>
      <c r="G152" s="31"/>
      <c r="U152" s="30"/>
    </row>
    <row r="153" spans="1:21" s="27" customFormat="1" ht="30" customHeight="1" x14ac:dyDescent="0.25">
      <c r="A153" s="36"/>
      <c r="B153" s="68" t="s">
        <v>184</v>
      </c>
      <c r="C153" s="40">
        <v>0.16</v>
      </c>
      <c r="D153" s="82">
        <v>0.21</v>
      </c>
      <c r="F153" s="37"/>
      <c r="G153" s="31"/>
      <c r="U153" s="30"/>
    </row>
    <row r="154" spans="1:21" s="27" customFormat="1" ht="30" customHeight="1" x14ac:dyDescent="0.25">
      <c r="A154" s="42">
        <v>10.5</v>
      </c>
      <c r="B154" s="94" t="s">
        <v>183</v>
      </c>
      <c r="C154" s="40">
        <v>0.28000000000000003</v>
      </c>
      <c r="D154" s="82">
        <v>0.21</v>
      </c>
      <c r="F154" s="37"/>
      <c r="G154" s="31"/>
      <c r="U154" s="30"/>
    </row>
    <row r="155" spans="1:21" s="27" customFormat="1" ht="19.5" customHeight="1" x14ac:dyDescent="0.25">
      <c r="A155" s="70"/>
      <c r="B155" s="69" t="s">
        <v>181</v>
      </c>
      <c r="C155" s="172"/>
      <c r="D155" s="171"/>
      <c r="G155" s="31"/>
      <c r="U155" s="45"/>
    </row>
    <row r="156" spans="1:21" s="27" customFormat="1" ht="30" customHeight="1" x14ac:dyDescent="0.25">
      <c r="A156" s="65">
        <v>10.6</v>
      </c>
      <c r="B156" s="77" t="s">
        <v>180</v>
      </c>
      <c r="C156" s="40">
        <v>0.41</v>
      </c>
      <c r="D156" s="82">
        <v>0.56999999999999995</v>
      </c>
      <c r="F156" s="37"/>
      <c r="G156" s="31"/>
      <c r="U156" s="30"/>
    </row>
    <row r="157" spans="1:21" s="27" customFormat="1" ht="30" customHeight="1" x14ac:dyDescent="0.25">
      <c r="A157" s="74"/>
      <c r="B157" s="77" t="s">
        <v>178</v>
      </c>
      <c r="C157" s="40">
        <v>0.28999999999999998</v>
      </c>
      <c r="D157" s="82">
        <v>0.35</v>
      </c>
      <c r="F157" s="37"/>
      <c r="G157" s="31"/>
      <c r="U157" s="30"/>
    </row>
    <row r="158" spans="1:21" s="27" customFormat="1" ht="19.5" customHeight="1" x14ac:dyDescent="0.25">
      <c r="A158" s="70"/>
      <c r="B158" s="69" t="s">
        <v>176</v>
      </c>
      <c r="C158" s="172"/>
      <c r="D158" s="171"/>
      <c r="G158" s="31"/>
      <c r="U158" s="45"/>
    </row>
    <row r="159" spans="1:21" s="27" customFormat="1" ht="39.75" customHeight="1" thickBot="1" x14ac:dyDescent="0.3">
      <c r="A159" s="79">
        <v>10.7</v>
      </c>
      <c r="B159" s="84" t="s">
        <v>175</v>
      </c>
      <c r="C159" s="53">
        <v>0.41</v>
      </c>
      <c r="D159" s="93">
        <v>0.64</v>
      </c>
      <c r="F159" s="37"/>
      <c r="G159" s="31"/>
      <c r="U159" s="30"/>
    </row>
    <row r="160" spans="1:21" s="27" customFormat="1" ht="30" customHeight="1" thickTop="1" x14ac:dyDescent="0.25">
      <c r="A160" s="51" t="s">
        <v>174</v>
      </c>
      <c r="B160" s="50"/>
      <c r="C160" s="169"/>
      <c r="D160" s="168"/>
      <c r="F160" s="37"/>
      <c r="G160" s="31"/>
      <c r="U160" s="30"/>
    </row>
    <row r="161" spans="1:250" s="43" customFormat="1" ht="19.5" customHeight="1" x14ac:dyDescent="0.25">
      <c r="A161" s="65">
        <v>11.1</v>
      </c>
      <c r="B161" s="41" t="s">
        <v>173</v>
      </c>
      <c r="C161" s="172"/>
      <c r="D161" s="171"/>
      <c r="E161" s="44"/>
      <c r="F161" s="44"/>
      <c r="G161" s="44"/>
      <c r="H161" s="44"/>
      <c r="I161" s="44"/>
      <c r="J161" s="44"/>
      <c r="K161" s="44"/>
      <c r="L161" s="44"/>
      <c r="M161" s="44"/>
      <c r="N161" s="44"/>
      <c r="O161" s="44"/>
      <c r="P161" s="44"/>
      <c r="Q161" s="44"/>
      <c r="R161" s="44"/>
      <c r="S161" s="44"/>
      <c r="T161" s="44"/>
      <c r="U161" s="45"/>
      <c r="V161" s="44"/>
      <c r="W161" s="44"/>
      <c r="X161" s="44"/>
      <c r="Y161" s="44"/>
      <c r="Z161" s="44"/>
      <c r="AA161" s="44"/>
      <c r="AB161" s="44"/>
      <c r="AC161" s="44"/>
      <c r="AD161" s="44"/>
      <c r="AE161" s="44"/>
      <c r="AF161" s="44"/>
      <c r="AG161" s="44"/>
      <c r="AH161" s="44"/>
      <c r="AI161" s="44"/>
      <c r="AJ161" s="44"/>
      <c r="AK161" s="44"/>
      <c r="AL161" s="44"/>
      <c r="AM161" s="44"/>
      <c r="AN161" s="44"/>
      <c r="AO161" s="44"/>
      <c r="AP161" s="44"/>
      <c r="AQ161" s="44"/>
      <c r="AR161" s="44"/>
      <c r="AS161" s="44"/>
      <c r="AT161" s="44"/>
      <c r="AU161" s="44"/>
      <c r="AV161" s="44"/>
      <c r="AW161" s="44"/>
      <c r="AX161" s="44"/>
      <c r="AY161" s="44"/>
      <c r="AZ161" s="44"/>
      <c r="BA161" s="44"/>
      <c r="BB161" s="44"/>
      <c r="BC161" s="44"/>
      <c r="BD161" s="44"/>
      <c r="BE161" s="44"/>
      <c r="BF161" s="44"/>
      <c r="BG161" s="44"/>
      <c r="BH161" s="44"/>
      <c r="BI161" s="44"/>
      <c r="BJ161" s="44"/>
      <c r="BK161" s="44"/>
      <c r="BL161" s="44"/>
      <c r="BM161" s="44"/>
      <c r="BN161" s="44"/>
      <c r="BO161" s="44"/>
      <c r="BP161" s="44"/>
      <c r="BQ161" s="44"/>
      <c r="BR161" s="44"/>
      <c r="BS161" s="44"/>
      <c r="BT161" s="44"/>
      <c r="BU161" s="44"/>
      <c r="BV161" s="44"/>
      <c r="BW161" s="44"/>
      <c r="BX161" s="44"/>
      <c r="BY161" s="44"/>
      <c r="BZ161" s="44"/>
      <c r="CA161" s="44"/>
      <c r="CB161" s="44"/>
      <c r="CC161" s="44"/>
      <c r="CD161" s="44"/>
      <c r="CE161" s="44"/>
      <c r="CF161" s="44"/>
      <c r="CG161" s="44"/>
      <c r="CH161" s="44"/>
      <c r="CI161" s="44"/>
      <c r="CJ161" s="44"/>
      <c r="CK161" s="44"/>
      <c r="CL161" s="44"/>
      <c r="CM161" s="44"/>
      <c r="CN161" s="44"/>
      <c r="CO161" s="44"/>
      <c r="CP161" s="44"/>
      <c r="CQ161" s="44"/>
      <c r="CR161" s="44"/>
      <c r="CS161" s="44"/>
      <c r="CT161" s="44"/>
      <c r="CU161" s="44"/>
      <c r="CV161" s="44"/>
      <c r="CW161" s="44"/>
      <c r="CX161" s="44"/>
      <c r="CY161" s="44"/>
      <c r="CZ161" s="44"/>
      <c r="DA161" s="44"/>
      <c r="DB161" s="44"/>
      <c r="DC161" s="44"/>
      <c r="DD161" s="44"/>
      <c r="DE161" s="44"/>
      <c r="DF161" s="44"/>
      <c r="DG161" s="44"/>
      <c r="DH161" s="44"/>
      <c r="DI161" s="44"/>
      <c r="DJ161" s="44"/>
      <c r="DK161" s="44"/>
      <c r="DL161" s="44"/>
      <c r="DM161" s="44"/>
      <c r="DN161" s="44"/>
      <c r="DO161" s="44"/>
      <c r="DP161" s="44"/>
      <c r="DQ161" s="44"/>
      <c r="DR161" s="44"/>
      <c r="DS161" s="44"/>
      <c r="DT161" s="44"/>
      <c r="DU161" s="44"/>
      <c r="DV161" s="44"/>
      <c r="DW161" s="44"/>
      <c r="DX161" s="44"/>
      <c r="DY161" s="44"/>
      <c r="DZ161" s="44"/>
      <c r="EA161" s="44"/>
      <c r="EB161" s="44"/>
      <c r="EC161" s="44"/>
      <c r="ED161" s="44"/>
      <c r="EE161" s="44"/>
      <c r="EF161" s="44"/>
      <c r="EG161" s="44"/>
      <c r="EH161" s="44"/>
      <c r="EI161" s="44"/>
      <c r="EJ161" s="44"/>
      <c r="EK161" s="44"/>
      <c r="EL161" s="44"/>
      <c r="EM161" s="44"/>
      <c r="EN161" s="44"/>
      <c r="EO161" s="44"/>
      <c r="EP161" s="44"/>
      <c r="EQ161" s="44"/>
      <c r="ER161" s="44"/>
      <c r="ES161" s="44"/>
      <c r="ET161" s="44"/>
      <c r="EU161" s="44"/>
      <c r="EV161" s="44"/>
      <c r="EW161" s="44"/>
      <c r="EX161" s="44"/>
      <c r="EY161" s="44"/>
      <c r="EZ161" s="44"/>
      <c r="FA161" s="44"/>
      <c r="FB161" s="44"/>
      <c r="FC161" s="44"/>
      <c r="FD161" s="44"/>
      <c r="FE161" s="44"/>
      <c r="FF161" s="44"/>
      <c r="FG161" s="44"/>
      <c r="FH161" s="44"/>
      <c r="FI161" s="44"/>
      <c r="FJ161" s="44"/>
      <c r="FK161" s="44"/>
      <c r="FL161" s="44"/>
      <c r="FM161" s="44"/>
      <c r="FN161" s="44"/>
      <c r="FO161" s="44"/>
      <c r="FP161" s="44"/>
      <c r="FQ161" s="44"/>
      <c r="FR161" s="44"/>
      <c r="FS161" s="44"/>
      <c r="FT161" s="44"/>
      <c r="FU161" s="44"/>
      <c r="FV161" s="44"/>
      <c r="FW161" s="44"/>
      <c r="FX161" s="44"/>
      <c r="FY161" s="44"/>
      <c r="FZ161" s="44"/>
      <c r="GA161" s="44"/>
      <c r="GB161" s="44"/>
      <c r="GC161" s="44"/>
      <c r="GD161" s="44"/>
      <c r="GE161" s="44"/>
      <c r="GF161" s="44"/>
      <c r="GG161" s="44"/>
      <c r="GH161" s="44"/>
      <c r="GI161" s="44"/>
      <c r="GJ161" s="44"/>
      <c r="GK161" s="44"/>
      <c r="GL161" s="44"/>
      <c r="GM161" s="44"/>
      <c r="GN161" s="44"/>
      <c r="GO161" s="44"/>
      <c r="GP161" s="44"/>
      <c r="GQ161" s="44"/>
      <c r="GR161" s="44"/>
      <c r="GS161" s="44"/>
      <c r="GT161" s="44"/>
      <c r="GU161" s="44"/>
      <c r="GV161" s="44"/>
      <c r="GW161" s="44"/>
      <c r="GX161" s="44"/>
      <c r="GY161" s="44"/>
      <c r="GZ161" s="44"/>
      <c r="HA161" s="44"/>
      <c r="HB161" s="44"/>
      <c r="HC161" s="44"/>
      <c r="HD161" s="44"/>
      <c r="HE161" s="44"/>
      <c r="HF161" s="44"/>
      <c r="HG161" s="44"/>
      <c r="HH161" s="44"/>
      <c r="HI161" s="44"/>
      <c r="HJ161" s="44"/>
      <c r="HK161" s="44"/>
      <c r="HL161" s="44"/>
      <c r="HM161" s="44"/>
      <c r="HN161" s="44"/>
      <c r="HO161" s="44"/>
      <c r="HP161" s="44"/>
      <c r="HQ161" s="44"/>
      <c r="HR161" s="44"/>
      <c r="HS161" s="44"/>
      <c r="HT161" s="44"/>
      <c r="HU161" s="44"/>
      <c r="HV161" s="44"/>
      <c r="HW161" s="44"/>
      <c r="HX161" s="44"/>
      <c r="HY161" s="44"/>
      <c r="HZ161" s="44"/>
      <c r="IA161" s="44"/>
      <c r="IB161" s="44"/>
      <c r="IC161" s="44"/>
      <c r="ID161" s="44"/>
      <c r="IE161" s="44"/>
      <c r="IF161" s="44"/>
      <c r="IG161" s="44"/>
      <c r="IH161" s="44"/>
      <c r="II161" s="44"/>
      <c r="IJ161" s="44"/>
      <c r="IK161" s="44"/>
      <c r="IL161" s="44"/>
      <c r="IM161" s="44"/>
      <c r="IN161" s="44"/>
      <c r="IO161" s="44"/>
      <c r="IP161" s="44"/>
    </row>
    <row r="162" spans="1:250" s="27" customFormat="1" ht="30" customHeight="1" x14ac:dyDescent="0.25">
      <c r="A162" s="67"/>
      <c r="B162" s="80" t="s">
        <v>172</v>
      </c>
      <c r="C162" s="40">
        <v>0.7</v>
      </c>
      <c r="D162" s="107">
        <v>0.81</v>
      </c>
      <c r="F162" s="37"/>
      <c r="G162" s="31"/>
      <c r="U162" s="30"/>
    </row>
    <row r="163" spans="1:250" s="27" customFormat="1" ht="30" customHeight="1" x14ac:dyDescent="0.25">
      <c r="A163" s="67"/>
      <c r="B163" s="80" t="s">
        <v>171</v>
      </c>
      <c r="C163" s="40">
        <v>0.8</v>
      </c>
      <c r="D163" s="107">
        <v>0.87</v>
      </c>
      <c r="F163" s="37"/>
      <c r="G163" s="31"/>
      <c r="U163" s="30"/>
    </row>
    <row r="164" spans="1:250" s="27" customFormat="1" ht="30" customHeight="1" x14ac:dyDescent="0.25">
      <c r="A164" s="67"/>
      <c r="B164" s="80" t="s">
        <v>169</v>
      </c>
      <c r="C164" s="40">
        <v>0.62</v>
      </c>
      <c r="D164" s="107">
        <v>0.74</v>
      </c>
      <c r="F164" s="37"/>
      <c r="G164" s="31"/>
      <c r="U164" s="30"/>
    </row>
    <row r="165" spans="1:250" s="27" customFormat="1" ht="30" customHeight="1" x14ac:dyDescent="0.25">
      <c r="A165" s="66"/>
      <c r="B165" s="80" t="s">
        <v>167</v>
      </c>
      <c r="C165" s="40">
        <v>0.42</v>
      </c>
      <c r="D165" s="107">
        <v>0.47</v>
      </c>
      <c r="F165" s="37"/>
      <c r="G165" s="31"/>
      <c r="U165" s="30"/>
    </row>
    <row r="166" spans="1:250" s="43" customFormat="1" ht="19.5" customHeight="1" x14ac:dyDescent="0.25">
      <c r="A166" s="65">
        <v>11.2</v>
      </c>
      <c r="B166" s="41" t="s">
        <v>166</v>
      </c>
      <c r="C166" s="172"/>
      <c r="D166" s="171"/>
      <c r="E166" s="44"/>
      <c r="F166" s="44"/>
      <c r="G166" s="44"/>
      <c r="H166" s="44"/>
      <c r="I166" s="44"/>
      <c r="J166" s="44"/>
      <c r="K166" s="44"/>
      <c r="L166" s="44"/>
      <c r="M166" s="44"/>
      <c r="N166" s="44"/>
      <c r="O166" s="44"/>
      <c r="P166" s="44"/>
      <c r="Q166" s="44"/>
      <c r="R166" s="44"/>
      <c r="S166" s="44"/>
      <c r="T166" s="44"/>
      <c r="U166" s="45"/>
      <c r="V166" s="44"/>
      <c r="W166" s="44"/>
      <c r="X166" s="44"/>
      <c r="Y166" s="44"/>
      <c r="Z166" s="44"/>
      <c r="AA166" s="44"/>
      <c r="AB166" s="44"/>
      <c r="AC166" s="44"/>
      <c r="AD166" s="44"/>
      <c r="AE166" s="44"/>
      <c r="AF166" s="44"/>
      <c r="AG166" s="44"/>
      <c r="AH166" s="44"/>
      <c r="AI166" s="44"/>
      <c r="AJ166" s="44"/>
      <c r="AK166" s="44"/>
      <c r="AL166" s="44"/>
      <c r="AM166" s="44"/>
      <c r="AN166" s="44"/>
      <c r="AO166" s="44"/>
      <c r="AP166" s="44"/>
      <c r="AQ166" s="44"/>
      <c r="AR166" s="44"/>
      <c r="AS166" s="44"/>
      <c r="AT166" s="44"/>
      <c r="AU166" s="44"/>
      <c r="AV166" s="44"/>
      <c r="AW166" s="44"/>
      <c r="AX166" s="44"/>
      <c r="AY166" s="44"/>
      <c r="AZ166" s="44"/>
      <c r="BA166" s="44"/>
      <c r="BB166" s="44"/>
      <c r="BC166" s="44"/>
      <c r="BD166" s="44"/>
      <c r="BE166" s="44"/>
      <c r="BF166" s="44"/>
      <c r="BG166" s="44"/>
      <c r="BH166" s="44"/>
      <c r="BI166" s="44"/>
      <c r="BJ166" s="44"/>
      <c r="BK166" s="44"/>
      <c r="BL166" s="44"/>
      <c r="BM166" s="44"/>
      <c r="BN166" s="44"/>
      <c r="BO166" s="44"/>
      <c r="BP166" s="44"/>
      <c r="BQ166" s="44"/>
      <c r="BR166" s="44"/>
      <c r="BS166" s="44"/>
      <c r="BT166" s="44"/>
      <c r="BU166" s="44"/>
      <c r="BV166" s="44"/>
      <c r="BW166" s="44"/>
      <c r="BX166" s="44"/>
      <c r="BY166" s="44"/>
      <c r="BZ166" s="44"/>
      <c r="CA166" s="44"/>
      <c r="CB166" s="44"/>
      <c r="CC166" s="44"/>
      <c r="CD166" s="44"/>
      <c r="CE166" s="44"/>
      <c r="CF166" s="44"/>
      <c r="CG166" s="44"/>
      <c r="CH166" s="44"/>
      <c r="CI166" s="44"/>
      <c r="CJ166" s="44"/>
      <c r="CK166" s="44"/>
      <c r="CL166" s="44"/>
      <c r="CM166" s="44"/>
      <c r="CN166" s="44"/>
      <c r="CO166" s="44"/>
      <c r="CP166" s="44"/>
      <c r="CQ166" s="44"/>
      <c r="CR166" s="44"/>
      <c r="CS166" s="44"/>
      <c r="CT166" s="44"/>
      <c r="CU166" s="44"/>
      <c r="CV166" s="44"/>
      <c r="CW166" s="44"/>
      <c r="CX166" s="44"/>
      <c r="CY166" s="44"/>
      <c r="CZ166" s="44"/>
      <c r="DA166" s="44"/>
      <c r="DB166" s="44"/>
      <c r="DC166" s="44"/>
      <c r="DD166" s="44"/>
      <c r="DE166" s="44"/>
      <c r="DF166" s="44"/>
      <c r="DG166" s="44"/>
      <c r="DH166" s="44"/>
      <c r="DI166" s="44"/>
      <c r="DJ166" s="44"/>
      <c r="DK166" s="44"/>
      <c r="DL166" s="44"/>
      <c r="DM166" s="44"/>
      <c r="DN166" s="44"/>
      <c r="DO166" s="44"/>
      <c r="DP166" s="44"/>
      <c r="DQ166" s="44"/>
      <c r="DR166" s="44"/>
      <c r="DS166" s="44"/>
      <c r="DT166" s="44"/>
      <c r="DU166" s="44"/>
      <c r="DV166" s="44"/>
      <c r="DW166" s="44"/>
      <c r="DX166" s="44"/>
      <c r="DY166" s="44"/>
      <c r="DZ166" s="44"/>
      <c r="EA166" s="44"/>
      <c r="EB166" s="44"/>
      <c r="EC166" s="44"/>
      <c r="ED166" s="44"/>
      <c r="EE166" s="44"/>
      <c r="EF166" s="44"/>
      <c r="EG166" s="44"/>
      <c r="EH166" s="44"/>
      <c r="EI166" s="44"/>
      <c r="EJ166" s="44"/>
      <c r="EK166" s="44"/>
      <c r="EL166" s="44"/>
      <c r="EM166" s="44"/>
      <c r="EN166" s="44"/>
      <c r="EO166" s="44"/>
      <c r="EP166" s="44"/>
      <c r="EQ166" s="44"/>
      <c r="ER166" s="44"/>
      <c r="ES166" s="44"/>
      <c r="ET166" s="44"/>
      <c r="EU166" s="44"/>
      <c r="EV166" s="44"/>
      <c r="EW166" s="44"/>
      <c r="EX166" s="44"/>
      <c r="EY166" s="44"/>
      <c r="EZ166" s="44"/>
      <c r="FA166" s="44"/>
      <c r="FB166" s="44"/>
      <c r="FC166" s="44"/>
      <c r="FD166" s="44"/>
      <c r="FE166" s="44"/>
      <c r="FF166" s="44"/>
      <c r="FG166" s="44"/>
      <c r="FH166" s="44"/>
      <c r="FI166" s="44"/>
      <c r="FJ166" s="44"/>
      <c r="FK166" s="44"/>
      <c r="FL166" s="44"/>
      <c r="FM166" s="44"/>
      <c r="FN166" s="44"/>
      <c r="FO166" s="44"/>
      <c r="FP166" s="44"/>
      <c r="FQ166" s="44"/>
      <c r="FR166" s="44"/>
      <c r="FS166" s="44"/>
      <c r="FT166" s="44"/>
      <c r="FU166" s="44"/>
      <c r="FV166" s="44"/>
      <c r="FW166" s="44"/>
      <c r="FX166" s="44"/>
      <c r="FY166" s="44"/>
      <c r="FZ166" s="44"/>
      <c r="GA166" s="44"/>
      <c r="GB166" s="44"/>
      <c r="GC166" s="44"/>
      <c r="GD166" s="44"/>
      <c r="GE166" s="44"/>
      <c r="GF166" s="44"/>
      <c r="GG166" s="44"/>
      <c r="GH166" s="44"/>
      <c r="GI166" s="44"/>
      <c r="GJ166" s="44"/>
      <c r="GK166" s="44"/>
      <c r="GL166" s="44"/>
      <c r="GM166" s="44"/>
      <c r="GN166" s="44"/>
      <c r="GO166" s="44"/>
      <c r="GP166" s="44"/>
      <c r="GQ166" s="44"/>
      <c r="GR166" s="44"/>
      <c r="GS166" s="44"/>
      <c r="GT166" s="44"/>
      <c r="GU166" s="44"/>
      <c r="GV166" s="44"/>
      <c r="GW166" s="44"/>
      <c r="GX166" s="44"/>
      <c r="GY166" s="44"/>
      <c r="GZ166" s="44"/>
      <c r="HA166" s="44"/>
      <c r="HB166" s="44"/>
      <c r="HC166" s="44"/>
      <c r="HD166" s="44"/>
      <c r="HE166" s="44"/>
      <c r="HF166" s="44"/>
      <c r="HG166" s="44"/>
      <c r="HH166" s="44"/>
      <c r="HI166" s="44"/>
      <c r="HJ166" s="44"/>
      <c r="HK166" s="44"/>
      <c r="HL166" s="44"/>
      <c r="HM166" s="44"/>
      <c r="HN166" s="44"/>
      <c r="HO166" s="44"/>
      <c r="HP166" s="44"/>
      <c r="HQ166" s="44"/>
      <c r="HR166" s="44"/>
      <c r="HS166" s="44"/>
      <c r="HT166" s="44"/>
      <c r="HU166" s="44"/>
      <c r="HV166" s="44"/>
      <c r="HW166" s="44"/>
      <c r="HX166" s="44"/>
      <c r="HY166" s="44"/>
      <c r="HZ166" s="44"/>
      <c r="IA166" s="44"/>
      <c r="IB166" s="44"/>
      <c r="IC166" s="44"/>
      <c r="ID166" s="44"/>
      <c r="IE166" s="44"/>
      <c r="IF166" s="44"/>
      <c r="IG166" s="44"/>
      <c r="IH166" s="44"/>
      <c r="II166" s="44"/>
      <c r="IJ166" s="44"/>
      <c r="IK166" s="44"/>
      <c r="IL166" s="44"/>
      <c r="IM166" s="44"/>
      <c r="IN166" s="44"/>
      <c r="IO166" s="44"/>
      <c r="IP166" s="44"/>
    </row>
    <row r="167" spans="1:250" s="27" customFormat="1" ht="30" customHeight="1" x14ac:dyDescent="0.25">
      <c r="A167" s="67"/>
      <c r="B167" s="80" t="s">
        <v>164</v>
      </c>
      <c r="C167" s="40">
        <v>0.39</v>
      </c>
      <c r="D167" s="107">
        <v>0.49</v>
      </c>
      <c r="F167" s="37"/>
      <c r="G167" s="31"/>
      <c r="U167" s="30"/>
    </row>
    <row r="168" spans="1:250" s="27" customFormat="1" ht="30" customHeight="1" x14ac:dyDescent="0.25">
      <c r="A168" s="67"/>
      <c r="B168" s="80" t="s">
        <v>163</v>
      </c>
      <c r="C168" s="40">
        <v>0.5</v>
      </c>
      <c r="D168" s="107">
        <v>0.76</v>
      </c>
      <c r="F168" s="37"/>
      <c r="G168" s="31"/>
      <c r="U168" s="30"/>
    </row>
    <row r="169" spans="1:250" s="27" customFormat="1" ht="30" customHeight="1" x14ac:dyDescent="0.25">
      <c r="A169" s="67"/>
      <c r="B169" s="80" t="s">
        <v>161</v>
      </c>
      <c r="C169" s="40">
        <v>0.2</v>
      </c>
      <c r="D169" s="107">
        <v>0.2</v>
      </c>
      <c r="F169" s="37"/>
      <c r="G169" s="31"/>
      <c r="U169" s="30"/>
    </row>
    <row r="170" spans="1:250" s="27" customFormat="1" ht="30" customHeight="1" x14ac:dyDescent="0.25">
      <c r="A170" s="67"/>
      <c r="B170" s="80" t="s">
        <v>160</v>
      </c>
      <c r="C170" s="40">
        <v>0.48</v>
      </c>
      <c r="D170" s="107">
        <v>0.49</v>
      </c>
      <c r="F170" s="37"/>
      <c r="G170" s="31"/>
      <c r="U170" s="30"/>
    </row>
    <row r="171" spans="1:250" s="27" customFormat="1" ht="30" customHeight="1" x14ac:dyDescent="0.25">
      <c r="A171" s="67"/>
      <c r="B171" s="80" t="s">
        <v>159</v>
      </c>
      <c r="C171" s="40">
        <v>0.31</v>
      </c>
      <c r="D171" s="107">
        <v>0.3</v>
      </c>
      <c r="F171" s="37"/>
      <c r="G171" s="31"/>
      <c r="U171" s="30"/>
    </row>
    <row r="172" spans="1:250" s="27" customFormat="1" ht="30" customHeight="1" x14ac:dyDescent="0.25">
      <c r="A172" s="66"/>
      <c r="B172" s="80" t="s">
        <v>158</v>
      </c>
      <c r="C172" s="40">
        <v>0.39</v>
      </c>
      <c r="D172" s="107">
        <v>0.57999999999999996</v>
      </c>
      <c r="F172" s="37"/>
      <c r="G172" s="31"/>
      <c r="U172" s="30"/>
    </row>
    <row r="173" spans="1:250" s="43" customFormat="1" ht="19.5" customHeight="1" x14ac:dyDescent="0.25">
      <c r="A173" s="65">
        <v>11.3</v>
      </c>
      <c r="B173" s="41" t="s">
        <v>165</v>
      </c>
      <c r="C173" s="172"/>
      <c r="D173" s="171"/>
      <c r="E173" s="44"/>
      <c r="F173" s="44"/>
      <c r="G173" s="44"/>
      <c r="H173" s="44"/>
      <c r="I173" s="44"/>
      <c r="J173" s="44"/>
      <c r="K173" s="44"/>
      <c r="L173" s="44"/>
      <c r="M173" s="44"/>
      <c r="N173" s="44"/>
      <c r="O173" s="44"/>
      <c r="P173" s="44"/>
      <c r="Q173" s="44"/>
      <c r="R173" s="44"/>
      <c r="S173" s="44"/>
      <c r="T173" s="44"/>
      <c r="U173" s="45"/>
      <c r="V173" s="44"/>
      <c r="W173" s="44"/>
      <c r="X173" s="44"/>
      <c r="Y173" s="44"/>
      <c r="Z173" s="44"/>
      <c r="AA173" s="44"/>
      <c r="AB173" s="44"/>
      <c r="AC173" s="44"/>
      <c r="AD173" s="44"/>
      <c r="AE173" s="44"/>
      <c r="AF173" s="44"/>
      <c r="AG173" s="44"/>
      <c r="AH173" s="44"/>
      <c r="AI173" s="44"/>
      <c r="AJ173" s="44"/>
      <c r="AK173" s="44"/>
      <c r="AL173" s="44"/>
      <c r="AM173" s="44"/>
      <c r="AN173" s="44"/>
      <c r="AO173" s="44"/>
      <c r="AP173" s="44"/>
      <c r="AQ173" s="44"/>
      <c r="AR173" s="44"/>
      <c r="AS173" s="44"/>
      <c r="AT173" s="44"/>
      <c r="AU173" s="44"/>
      <c r="AV173" s="44"/>
      <c r="AW173" s="44"/>
      <c r="AX173" s="44"/>
      <c r="AY173" s="44"/>
      <c r="AZ173" s="44"/>
      <c r="BA173" s="44"/>
      <c r="BB173" s="44"/>
      <c r="BC173" s="44"/>
      <c r="BD173" s="44"/>
      <c r="BE173" s="44"/>
      <c r="BF173" s="44"/>
      <c r="BG173" s="44"/>
      <c r="BH173" s="44"/>
      <c r="BI173" s="44"/>
      <c r="BJ173" s="44"/>
      <c r="BK173" s="44"/>
      <c r="BL173" s="44"/>
      <c r="BM173" s="44"/>
      <c r="BN173" s="44"/>
      <c r="BO173" s="44"/>
      <c r="BP173" s="44"/>
      <c r="BQ173" s="44"/>
      <c r="BR173" s="44"/>
      <c r="BS173" s="44"/>
      <c r="BT173" s="44"/>
      <c r="BU173" s="44"/>
      <c r="BV173" s="44"/>
      <c r="BW173" s="44"/>
      <c r="BX173" s="44"/>
      <c r="BY173" s="44"/>
      <c r="BZ173" s="44"/>
      <c r="CA173" s="44"/>
      <c r="CB173" s="44"/>
      <c r="CC173" s="44"/>
      <c r="CD173" s="44"/>
      <c r="CE173" s="44"/>
      <c r="CF173" s="44"/>
      <c r="CG173" s="44"/>
      <c r="CH173" s="44"/>
      <c r="CI173" s="44"/>
      <c r="CJ173" s="44"/>
      <c r="CK173" s="44"/>
      <c r="CL173" s="44"/>
      <c r="CM173" s="44"/>
      <c r="CN173" s="44"/>
      <c r="CO173" s="44"/>
      <c r="CP173" s="44"/>
      <c r="CQ173" s="44"/>
      <c r="CR173" s="44"/>
      <c r="CS173" s="44"/>
      <c r="CT173" s="44"/>
      <c r="CU173" s="44"/>
      <c r="CV173" s="44"/>
      <c r="CW173" s="44"/>
      <c r="CX173" s="44"/>
      <c r="CY173" s="44"/>
      <c r="CZ173" s="44"/>
      <c r="DA173" s="44"/>
      <c r="DB173" s="44"/>
      <c r="DC173" s="44"/>
      <c r="DD173" s="44"/>
      <c r="DE173" s="44"/>
      <c r="DF173" s="44"/>
      <c r="DG173" s="44"/>
      <c r="DH173" s="44"/>
      <c r="DI173" s="44"/>
      <c r="DJ173" s="44"/>
      <c r="DK173" s="44"/>
      <c r="DL173" s="44"/>
      <c r="DM173" s="44"/>
      <c r="DN173" s="44"/>
      <c r="DO173" s="44"/>
      <c r="DP173" s="44"/>
      <c r="DQ173" s="44"/>
      <c r="DR173" s="44"/>
      <c r="DS173" s="44"/>
      <c r="DT173" s="44"/>
      <c r="DU173" s="44"/>
      <c r="DV173" s="44"/>
      <c r="DW173" s="44"/>
      <c r="DX173" s="44"/>
      <c r="DY173" s="44"/>
      <c r="DZ173" s="44"/>
      <c r="EA173" s="44"/>
      <c r="EB173" s="44"/>
      <c r="EC173" s="44"/>
      <c r="ED173" s="44"/>
      <c r="EE173" s="44"/>
      <c r="EF173" s="44"/>
      <c r="EG173" s="44"/>
      <c r="EH173" s="44"/>
      <c r="EI173" s="44"/>
      <c r="EJ173" s="44"/>
      <c r="EK173" s="44"/>
      <c r="EL173" s="44"/>
      <c r="EM173" s="44"/>
      <c r="EN173" s="44"/>
      <c r="EO173" s="44"/>
      <c r="EP173" s="44"/>
      <c r="EQ173" s="44"/>
      <c r="ER173" s="44"/>
      <c r="ES173" s="44"/>
      <c r="ET173" s="44"/>
      <c r="EU173" s="44"/>
      <c r="EV173" s="44"/>
      <c r="EW173" s="44"/>
      <c r="EX173" s="44"/>
      <c r="EY173" s="44"/>
      <c r="EZ173" s="44"/>
      <c r="FA173" s="44"/>
      <c r="FB173" s="44"/>
      <c r="FC173" s="44"/>
      <c r="FD173" s="44"/>
      <c r="FE173" s="44"/>
      <c r="FF173" s="44"/>
      <c r="FG173" s="44"/>
      <c r="FH173" s="44"/>
      <c r="FI173" s="44"/>
      <c r="FJ173" s="44"/>
      <c r="FK173" s="44"/>
      <c r="FL173" s="44"/>
      <c r="FM173" s="44"/>
      <c r="FN173" s="44"/>
      <c r="FO173" s="44"/>
      <c r="FP173" s="44"/>
      <c r="FQ173" s="44"/>
      <c r="FR173" s="44"/>
      <c r="FS173" s="44"/>
      <c r="FT173" s="44"/>
      <c r="FU173" s="44"/>
      <c r="FV173" s="44"/>
      <c r="FW173" s="44"/>
      <c r="FX173" s="44"/>
      <c r="FY173" s="44"/>
      <c r="FZ173" s="44"/>
      <c r="GA173" s="44"/>
      <c r="GB173" s="44"/>
      <c r="GC173" s="44"/>
      <c r="GD173" s="44"/>
      <c r="GE173" s="44"/>
      <c r="GF173" s="44"/>
      <c r="GG173" s="44"/>
      <c r="GH173" s="44"/>
      <c r="GI173" s="44"/>
      <c r="GJ173" s="44"/>
      <c r="GK173" s="44"/>
      <c r="GL173" s="44"/>
      <c r="GM173" s="44"/>
      <c r="GN173" s="44"/>
      <c r="GO173" s="44"/>
      <c r="GP173" s="44"/>
      <c r="GQ173" s="44"/>
      <c r="GR173" s="44"/>
      <c r="GS173" s="44"/>
      <c r="GT173" s="44"/>
      <c r="GU173" s="44"/>
      <c r="GV173" s="44"/>
      <c r="GW173" s="44"/>
      <c r="GX173" s="44"/>
      <c r="GY173" s="44"/>
      <c r="GZ173" s="44"/>
      <c r="HA173" s="44"/>
      <c r="HB173" s="44"/>
      <c r="HC173" s="44"/>
      <c r="HD173" s="44"/>
      <c r="HE173" s="44"/>
      <c r="HF173" s="44"/>
      <c r="HG173" s="44"/>
      <c r="HH173" s="44"/>
      <c r="HI173" s="44"/>
      <c r="HJ173" s="44"/>
      <c r="HK173" s="44"/>
      <c r="HL173" s="44"/>
      <c r="HM173" s="44"/>
      <c r="HN173" s="44"/>
      <c r="HO173" s="44"/>
      <c r="HP173" s="44"/>
      <c r="HQ173" s="44"/>
      <c r="HR173" s="44"/>
      <c r="HS173" s="44"/>
      <c r="HT173" s="44"/>
      <c r="HU173" s="44"/>
      <c r="HV173" s="44"/>
      <c r="HW173" s="44"/>
      <c r="HX173" s="44"/>
      <c r="HY173" s="44"/>
      <c r="HZ173" s="44"/>
      <c r="IA173" s="44"/>
      <c r="IB173" s="44"/>
      <c r="IC173" s="44"/>
      <c r="ID173" s="44"/>
      <c r="IE173" s="44"/>
      <c r="IF173" s="44"/>
      <c r="IG173" s="44"/>
      <c r="IH173" s="44"/>
      <c r="II173" s="44"/>
      <c r="IJ173" s="44"/>
      <c r="IK173" s="44"/>
      <c r="IL173" s="44"/>
      <c r="IM173" s="44"/>
      <c r="IN173" s="44"/>
      <c r="IO173" s="44"/>
      <c r="IP173" s="44"/>
    </row>
    <row r="174" spans="1:250" s="27" customFormat="1" ht="30" customHeight="1" x14ac:dyDescent="0.25">
      <c r="A174" s="60"/>
      <c r="B174" s="80" t="s">
        <v>164</v>
      </c>
      <c r="C174" s="105">
        <v>0.5</v>
      </c>
      <c r="D174" s="82">
        <v>0.77</v>
      </c>
      <c r="F174" s="37"/>
      <c r="G174" s="31"/>
      <c r="U174" s="30"/>
    </row>
    <row r="175" spans="1:250" s="27" customFormat="1" ht="30" customHeight="1" x14ac:dyDescent="0.25">
      <c r="A175" s="60"/>
      <c r="B175" s="80" t="s">
        <v>163</v>
      </c>
      <c r="C175" s="40">
        <v>0.6</v>
      </c>
      <c r="D175" s="82">
        <v>0.81</v>
      </c>
      <c r="F175" s="37"/>
      <c r="G175" s="31"/>
      <c r="U175" s="30"/>
    </row>
    <row r="176" spans="1:250" s="27" customFormat="1" ht="30" customHeight="1" x14ac:dyDescent="0.25">
      <c r="A176" s="60"/>
      <c r="B176" s="80" t="s">
        <v>161</v>
      </c>
      <c r="C176" s="40">
        <v>0.35</v>
      </c>
      <c r="D176" s="82">
        <v>0.5</v>
      </c>
      <c r="F176" s="37"/>
      <c r="G176" s="31"/>
      <c r="U176" s="30"/>
    </row>
    <row r="177" spans="1:250" s="27" customFormat="1" ht="30" customHeight="1" x14ac:dyDescent="0.25">
      <c r="A177" s="60"/>
      <c r="B177" s="80" t="s">
        <v>160</v>
      </c>
      <c r="C177" s="40">
        <v>0.44</v>
      </c>
      <c r="D177" s="82">
        <v>0.51</v>
      </c>
      <c r="F177" s="37"/>
      <c r="G177" s="31"/>
      <c r="U177" s="30"/>
    </row>
    <row r="178" spans="1:250" s="27" customFormat="1" ht="30" customHeight="1" x14ac:dyDescent="0.25">
      <c r="A178" s="60"/>
      <c r="B178" s="80" t="s">
        <v>159</v>
      </c>
      <c r="C178" s="40">
        <v>0.13</v>
      </c>
      <c r="D178" s="82">
        <v>0.33</v>
      </c>
      <c r="F178" s="37"/>
      <c r="G178" s="31"/>
      <c r="U178" s="30"/>
    </row>
    <row r="179" spans="1:250" s="43" customFormat="1" ht="30" customHeight="1" x14ac:dyDescent="0.25">
      <c r="A179" s="81"/>
      <c r="B179" s="80" t="s">
        <v>158</v>
      </c>
      <c r="C179" s="192">
        <v>0.27</v>
      </c>
      <c r="D179" s="170">
        <v>0.56999999999999995</v>
      </c>
      <c r="E179" s="44"/>
      <c r="F179" s="44"/>
      <c r="G179" s="44"/>
      <c r="H179" s="44"/>
      <c r="I179" s="44"/>
      <c r="J179" s="44"/>
      <c r="K179" s="44"/>
      <c r="L179" s="44"/>
      <c r="M179" s="44"/>
      <c r="N179" s="44"/>
      <c r="O179" s="44"/>
      <c r="P179" s="44"/>
      <c r="Q179" s="44"/>
      <c r="R179" s="44"/>
      <c r="S179" s="44"/>
      <c r="T179" s="44"/>
      <c r="U179" s="45"/>
      <c r="V179" s="44"/>
      <c r="W179" s="44"/>
      <c r="X179" s="44"/>
      <c r="Y179" s="44"/>
      <c r="Z179" s="44"/>
      <c r="AA179" s="44"/>
      <c r="AB179" s="44"/>
      <c r="AC179" s="44"/>
      <c r="AD179" s="44"/>
      <c r="AE179" s="44"/>
      <c r="AF179" s="44"/>
      <c r="AG179" s="44"/>
      <c r="AH179" s="44"/>
      <c r="AI179" s="44"/>
      <c r="AJ179" s="44"/>
      <c r="AK179" s="44"/>
      <c r="AL179" s="44"/>
      <c r="AM179" s="44"/>
      <c r="AN179" s="44"/>
      <c r="AO179" s="44"/>
      <c r="AP179" s="44"/>
      <c r="AQ179" s="44"/>
      <c r="AR179" s="44"/>
      <c r="AS179" s="44"/>
      <c r="AT179" s="44"/>
      <c r="AU179" s="44"/>
      <c r="AV179" s="44"/>
      <c r="AW179" s="44"/>
      <c r="AX179" s="44"/>
      <c r="AY179" s="44"/>
      <c r="AZ179" s="44"/>
      <c r="BA179" s="44"/>
      <c r="BB179" s="44"/>
      <c r="BC179" s="44"/>
      <c r="BD179" s="44"/>
      <c r="BE179" s="44"/>
      <c r="BF179" s="44"/>
      <c r="BG179" s="44"/>
      <c r="BH179" s="44"/>
      <c r="BI179" s="44"/>
      <c r="BJ179" s="44"/>
      <c r="BK179" s="44"/>
      <c r="BL179" s="44"/>
      <c r="BM179" s="44"/>
      <c r="BN179" s="44"/>
      <c r="BO179" s="44"/>
      <c r="BP179" s="44"/>
      <c r="BQ179" s="44"/>
      <c r="BR179" s="44"/>
      <c r="BS179" s="44"/>
      <c r="BT179" s="44"/>
      <c r="BU179" s="44"/>
      <c r="BV179" s="44"/>
      <c r="BW179" s="44"/>
      <c r="BX179" s="44"/>
      <c r="BY179" s="44"/>
      <c r="BZ179" s="44"/>
      <c r="CA179" s="44"/>
      <c r="CB179" s="44"/>
      <c r="CC179" s="44"/>
      <c r="CD179" s="44"/>
      <c r="CE179" s="44"/>
      <c r="CF179" s="44"/>
      <c r="CG179" s="44"/>
      <c r="CH179" s="44"/>
      <c r="CI179" s="44"/>
      <c r="CJ179" s="44"/>
      <c r="CK179" s="44"/>
      <c r="CL179" s="44"/>
      <c r="CM179" s="44"/>
      <c r="CN179" s="44"/>
      <c r="CO179" s="44"/>
      <c r="CP179" s="44"/>
      <c r="CQ179" s="44"/>
      <c r="CR179" s="44"/>
      <c r="CS179" s="44"/>
      <c r="CT179" s="44"/>
      <c r="CU179" s="44"/>
      <c r="CV179" s="44"/>
      <c r="CW179" s="44"/>
      <c r="CX179" s="44"/>
      <c r="CY179" s="44"/>
      <c r="CZ179" s="44"/>
      <c r="DA179" s="44"/>
      <c r="DB179" s="44"/>
      <c r="DC179" s="44"/>
      <c r="DD179" s="44"/>
      <c r="DE179" s="44"/>
      <c r="DF179" s="44"/>
      <c r="DG179" s="44"/>
      <c r="DH179" s="44"/>
      <c r="DI179" s="44"/>
      <c r="DJ179" s="44"/>
      <c r="DK179" s="44"/>
      <c r="DL179" s="44"/>
      <c r="DM179" s="44"/>
      <c r="DN179" s="44"/>
      <c r="DO179" s="44"/>
      <c r="DP179" s="44"/>
      <c r="DQ179" s="44"/>
      <c r="DR179" s="44"/>
      <c r="DS179" s="44"/>
      <c r="DT179" s="44"/>
      <c r="DU179" s="44"/>
      <c r="DV179" s="44"/>
      <c r="DW179" s="44"/>
      <c r="DX179" s="44"/>
      <c r="DY179" s="44"/>
      <c r="DZ179" s="44"/>
      <c r="EA179" s="44"/>
      <c r="EB179" s="44"/>
      <c r="EC179" s="44"/>
      <c r="ED179" s="44"/>
      <c r="EE179" s="44"/>
      <c r="EF179" s="44"/>
      <c r="EG179" s="44"/>
      <c r="EH179" s="44"/>
      <c r="EI179" s="44"/>
      <c r="EJ179" s="44"/>
      <c r="EK179" s="44"/>
      <c r="EL179" s="44"/>
      <c r="EM179" s="44"/>
      <c r="EN179" s="44"/>
      <c r="EO179" s="44"/>
      <c r="EP179" s="44"/>
      <c r="EQ179" s="44"/>
      <c r="ER179" s="44"/>
      <c r="ES179" s="44"/>
      <c r="ET179" s="44"/>
      <c r="EU179" s="44"/>
      <c r="EV179" s="44"/>
      <c r="EW179" s="44"/>
      <c r="EX179" s="44"/>
      <c r="EY179" s="44"/>
      <c r="EZ179" s="44"/>
      <c r="FA179" s="44"/>
      <c r="FB179" s="44"/>
      <c r="FC179" s="44"/>
      <c r="FD179" s="44"/>
      <c r="FE179" s="44"/>
      <c r="FF179" s="44"/>
      <c r="FG179" s="44"/>
      <c r="FH179" s="44"/>
      <c r="FI179" s="44"/>
      <c r="FJ179" s="44"/>
      <c r="FK179" s="44"/>
      <c r="FL179" s="44"/>
      <c r="FM179" s="44"/>
      <c r="FN179" s="44"/>
      <c r="FO179" s="44"/>
      <c r="FP179" s="44"/>
      <c r="FQ179" s="44"/>
      <c r="FR179" s="44"/>
      <c r="FS179" s="44"/>
      <c r="FT179" s="44"/>
      <c r="FU179" s="44"/>
      <c r="FV179" s="44"/>
      <c r="FW179" s="44"/>
      <c r="FX179" s="44"/>
      <c r="FY179" s="44"/>
      <c r="FZ179" s="44"/>
      <c r="GA179" s="44"/>
      <c r="GB179" s="44"/>
      <c r="GC179" s="44"/>
      <c r="GD179" s="44"/>
      <c r="GE179" s="44"/>
      <c r="GF179" s="44"/>
      <c r="GG179" s="44"/>
      <c r="GH179" s="44"/>
      <c r="GI179" s="44"/>
      <c r="GJ179" s="44"/>
      <c r="GK179" s="44"/>
      <c r="GL179" s="44"/>
      <c r="GM179" s="44"/>
      <c r="GN179" s="44"/>
      <c r="GO179" s="44"/>
      <c r="GP179" s="44"/>
      <c r="GQ179" s="44"/>
      <c r="GR179" s="44"/>
      <c r="GS179" s="44"/>
      <c r="GT179" s="44"/>
      <c r="GU179" s="44"/>
      <c r="GV179" s="44"/>
      <c r="GW179" s="44"/>
      <c r="GX179" s="44"/>
      <c r="GY179" s="44"/>
      <c r="GZ179" s="44"/>
      <c r="HA179" s="44"/>
      <c r="HB179" s="44"/>
      <c r="HC179" s="44"/>
      <c r="HD179" s="44"/>
      <c r="HE179" s="44"/>
      <c r="HF179" s="44"/>
      <c r="HG179" s="44"/>
      <c r="HH179" s="44"/>
      <c r="HI179" s="44"/>
      <c r="HJ179" s="44"/>
      <c r="HK179" s="44"/>
      <c r="HL179" s="44"/>
      <c r="HM179" s="44"/>
      <c r="HN179" s="44"/>
      <c r="HO179" s="44"/>
      <c r="HP179" s="44"/>
      <c r="HQ179" s="44"/>
      <c r="HR179" s="44"/>
      <c r="HS179" s="44"/>
      <c r="HT179" s="44"/>
      <c r="HU179" s="44"/>
      <c r="HV179" s="44"/>
      <c r="HW179" s="44"/>
      <c r="HX179" s="44"/>
      <c r="HY179" s="44"/>
      <c r="HZ179" s="44"/>
      <c r="IA179" s="44"/>
      <c r="IB179" s="44"/>
      <c r="IC179" s="44"/>
      <c r="ID179" s="44"/>
      <c r="IE179" s="44"/>
      <c r="IF179" s="44"/>
      <c r="IG179" s="44"/>
      <c r="IH179" s="44"/>
      <c r="II179" s="44"/>
      <c r="IJ179" s="44"/>
      <c r="IK179" s="44"/>
      <c r="IL179" s="44"/>
      <c r="IM179" s="44"/>
      <c r="IN179" s="44"/>
      <c r="IO179" s="44"/>
      <c r="IP179" s="44"/>
    </row>
    <row r="180" spans="1:250" s="43" customFormat="1" ht="30" customHeight="1" x14ac:dyDescent="0.25">
      <c r="A180" s="42">
        <v>11.4</v>
      </c>
      <c r="B180" s="41" t="s">
        <v>157</v>
      </c>
      <c r="C180" s="57">
        <v>0.55000000000000004</v>
      </c>
      <c r="D180" s="170">
        <v>0.76</v>
      </c>
      <c r="E180" s="44"/>
      <c r="F180" s="44"/>
      <c r="G180" s="44"/>
      <c r="H180" s="44"/>
      <c r="I180" s="44"/>
      <c r="J180" s="44"/>
      <c r="K180" s="44"/>
      <c r="L180" s="44"/>
      <c r="M180" s="44"/>
      <c r="N180" s="44"/>
      <c r="O180" s="44"/>
      <c r="P180" s="44"/>
      <c r="Q180" s="44"/>
      <c r="R180" s="44"/>
      <c r="S180" s="44"/>
      <c r="T180" s="44"/>
      <c r="U180" s="45"/>
      <c r="V180" s="44"/>
      <c r="W180" s="44"/>
      <c r="X180" s="44"/>
      <c r="Y180" s="44"/>
      <c r="Z180" s="44"/>
      <c r="AA180" s="44"/>
      <c r="AB180" s="44"/>
      <c r="AC180" s="44"/>
      <c r="AD180" s="44"/>
      <c r="AE180" s="44"/>
      <c r="AF180" s="44"/>
      <c r="AG180" s="44"/>
      <c r="AH180" s="44"/>
      <c r="AI180" s="44"/>
      <c r="AJ180" s="44"/>
      <c r="AK180" s="44"/>
      <c r="AL180" s="44"/>
      <c r="AM180" s="44"/>
      <c r="AN180" s="44"/>
      <c r="AO180" s="44"/>
      <c r="AP180" s="44"/>
      <c r="AQ180" s="44"/>
      <c r="AR180" s="44"/>
      <c r="AS180" s="44"/>
      <c r="AT180" s="44"/>
      <c r="AU180" s="44"/>
      <c r="AV180" s="44"/>
      <c r="AW180" s="44"/>
      <c r="AX180" s="44"/>
      <c r="AY180" s="44"/>
      <c r="AZ180" s="44"/>
      <c r="BA180" s="44"/>
      <c r="BB180" s="44"/>
      <c r="BC180" s="44"/>
      <c r="BD180" s="44"/>
      <c r="BE180" s="44"/>
      <c r="BF180" s="44"/>
      <c r="BG180" s="44"/>
      <c r="BH180" s="44"/>
      <c r="BI180" s="44"/>
      <c r="BJ180" s="44"/>
      <c r="BK180" s="44"/>
      <c r="BL180" s="44"/>
      <c r="BM180" s="44"/>
      <c r="BN180" s="44"/>
      <c r="BO180" s="44"/>
      <c r="BP180" s="44"/>
      <c r="BQ180" s="44"/>
      <c r="BR180" s="44"/>
      <c r="BS180" s="44"/>
      <c r="BT180" s="44"/>
      <c r="BU180" s="44"/>
      <c r="BV180" s="44"/>
      <c r="BW180" s="44"/>
      <c r="BX180" s="44"/>
      <c r="BY180" s="44"/>
      <c r="BZ180" s="44"/>
      <c r="CA180" s="44"/>
      <c r="CB180" s="44"/>
      <c r="CC180" s="44"/>
      <c r="CD180" s="44"/>
      <c r="CE180" s="44"/>
      <c r="CF180" s="44"/>
      <c r="CG180" s="44"/>
      <c r="CH180" s="44"/>
      <c r="CI180" s="44"/>
      <c r="CJ180" s="44"/>
      <c r="CK180" s="44"/>
      <c r="CL180" s="44"/>
      <c r="CM180" s="44"/>
      <c r="CN180" s="44"/>
      <c r="CO180" s="44"/>
      <c r="CP180" s="44"/>
      <c r="CQ180" s="44"/>
      <c r="CR180" s="44"/>
      <c r="CS180" s="44"/>
      <c r="CT180" s="44"/>
      <c r="CU180" s="44"/>
      <c r="CV180" s="44"/>
      <c r="CW180" s="44"/>
      <c r="CX180" s="44"/>
      <c r="CY180" s="44"/>
      <c r="CZ180" s="44"/>
      <c r="DA180" s="44"/>
      <c r="DB180" s="44"/>
      <c r="DC180" s="44"/>
      <c r="DD180" s="44"/>
      <c r="DE180" s="44"/>
      <c r="DF180" s="44"/>
      <c r="DG180" s="44"/>
      <c r="DH180" s="44"/>
      <c r="DI180" s="44"/>
      <c r="DJ180" s="44"/>
      <c r="DK180" s="44"/>
      <c r="DL180" s="44"/>
      <c r="DM180" s="44"/>
      <c r="DN180" s="44"/>
      <c r="DO180" s="44"/>
      <c r="DP180" s="44"/>
      <c r="DQ180" s="44"/>
      <c r="DR180" s="44"/>
      <c r="DS180" s="44"/>
      <c r="DT180" s="44"/>
      <c r="DU180" s="44"/>
      <c r="DV180" s="44"/>
      <c r="DW180" s="44"/>
      <c r="DX180" s="44"/>
      <c r="DY180" s="44"/>
      <c r="DZ180" s="44"/>
      <c r="EA180" s="44"/>
      <c r="EB180" s="44"/>
      <c r="EC180" s="44"/>
      <c r="ED180" s="44"/>
      <c r="EE180" s="44"/>
      <c r="EF180" s="44"/>
      <c r="EG180" s="44"/>
      <c r="EH180" s="44"/>
      <c r="EI180" s="44"/>
      <c r="EJ180" s="44"/>
      <c r="EK180" s="44"/>
      <c r="EL180" s="44"/>
      <c r="EM180" s="44"/>
      <c r="EN180" s="44"/>
      <c r="EO180" s="44"/>
      <c r="EP180" s="44"/>
      <c r="EQ180" s="44"/>
      <c r="ER180" s="44"/>
      <c r="ES180" s="44"/>
      <c r="ET180" s="44"/>
      <c r="EU180" s="44"/>
      <c r="EV180" s="44"/>
      <c r="EW180" s="44"/>
      <c r="EX180" s="44"/>
      <c r="EY180" s="44"/>
      <c r="EZ180" s="44"/>
      <c r="FA180" s="44"/>
      <c r="FB180" s="44"/>
      <c r="FC180" s="44"/>
      <c r="FD180" s="44"/>
      <c r="FE180" s="44"/>
      <c r="FF180" s="44"/>
      <c r="FG180" s="44"/>
      <c r="FH180" s="44"/>
      <c r="FI180" s="44"/>
      <c r="FJ180" s="44"/>
      <c r="FK180" s="44"/>
      <c r="FL180" s="44"/>
      <c r="FM180" s="44"/>
      <c r="FN180" s="44"/>
      <c r="FO180" s="44"/>
      <c r="FP180" s="44"/>
      <c r="FQ180" s="44"/>
      <c r="FR180" s="44"/>
      <c r="FS180" s="44"/>
      <c r="FT180" s="44"/>
      <c r="FU180" s="44"/>
      <c r="FV180" s="44"/>
      <c r="FW180" s="44"/>
      <c r="FX180" s="44"/>
      <c r="FY180" s="44"/>
      <c r="FZ180" s="44"/>
      <c r="GA180" s="44"/>
      <c r="GB180" s="44"/>
      <c r="GC180" s="44"/>
      <c r="GD180" s="44"/>
      <c r="GE180" s="44"/>
      <c r="GF180" s="44"/>
      <c r="GG180" s="44"/>
      <c r="GH180" s="44"/>
      <c r="GI180" s="44"/>
      <c r="GJ180" s="44"/>
      <c r="GK180" s="44"/>
      <c r="GL180" s="44"/>
      <c r="GM180" s="44"/>
      <c r="GN180" s="44"/>
      <c r="GO180" s="44"/>
      <c r="GP180" s="44"/>
      <c r="GQ180" s="44"/>
      <c r="GR180" s="44"/>
      <c r="GS180" s="44"/>
      <c r="GT180" s="44"/>
      <c r="GU180" s="44"/>
      <c r="GV180" s="44"/>
      <c r="GW180" s="44"/>
      <c r="GX180" s="44"/>
      <c r="GY180" s="44"/>
      <c r="GZ180" s="44"/>
      <c r="HA180" s="44"/>
      <c r="HB180" s="44"/>
      <c r="HC180" s="44"/>
      <c r="HD180" s="44"/>
      <c r="HE180" s="44"/>
      <c r="HF180" s="44"/>
      <c r="HG180" s="44"/>
      <c r="HH180" s="44"/>
      <c r="HI180" s="44"/>
      <c r="HJ180" s="44"/>
      <c r="HK180" s="44"/>
      <c r="HL180" s="44"/>
      <c r="HM180" s="44"/>
      <c r="HN180" s="44"/>
      <c r="HO180" s="44"/>
      <c r="HP180" s="44"/>
      <c r="HQ180" s="44"/>
      <c r="HR180" s="44"/>
      <c r="HS180" s="44"/>
      <c r="HT180" s="44"/>
      <c r="HU180" s="44"/>
      <c r="HV180" s="44"/>
      <c r="HW180" s="44"/>
      <c r="HX180" s="44"/>
      <c r="HY180" s="44"/>
      <c r="HZ180" s="44"/>
      <c r="IA180" s="44"/>
      <c r="IB180" s="44"/>
      <c r="IC180" s="44"/>
      <c r="ID180" s="44"/>
      <c r="IE180" s="44"/>
      <c r="IF180" s="44"/>
      <c r="IG180" s="44"/>
      <c r="IH180" s="44"/>
      <c r="II180" s="44"/>
      <c r="IJ180" s="44"/>
      <c r="IK180" s="44"/>
      <c r="IL180" s="44"/>
      <c r="IM180" s="44"/>
      <c r="IN180" s="44"/>
      <c r="IO180" s="44"/>
      <c r="IP180" s="44"/>
    </row>
    <row r="181" spans="1:250" s="43" customFormat="1" ht="30" customHeight="1" x14ac:dyDescent="0.25">
      <c r="A181" s="36">
        <v>11.5</v>
      </c>
      <c r="B181" s="35" t="s">
        <v>156</v>
      </c>
      <c r="C181" s="40">
        <v>0.38</v>
      </c>
      <c r="D181" s="82">
        <v>0.54</v>
      </c>
      <c r="E181" s="44"/>
      <c r="F181" s="44"/>
      <c r="G181" s="44"/>
      <c r="H181" s="44"/>
      <c r="I181" s="44"/>
      <c r="J181" s="44"/>
      <c r="K181" s="44"/>
      <c r="L181" s="44"/>
      <c r="M181" s="44"/>
      <c r="N181" s="44"/>
      <c r="O181" s="44"/>
      <c r="P181" s="44"/>
      <c r="Q181" s="44"/>
      <c r="R181" s="44"/>
      <c r="S181" s="44"/>
      <c r="T181" s="44"/>
      <c r="U181" s="45"/>
      <c r="V181" s="44"/>
      <c r="W181" s="44"/>
      <c r="X181" s="44"/>
      <c r="Y181" s="44"/>
      <c r="Z181" s="44"/>
      <c r="AA181" s="44"/>
      <c r="AB181" s="44"/>
      <c r="AC181" s="44"/>
      <c r="AD181" s="44"/>
      <c r="AE181" s="44"/>
      <c r="AF181" s="44"/>
      <c r="AG181" s="44"/>
      <c r="AH181" s="44"/>
      <c r="AI181" s="44"/>
      <c r="AJ181" s="44"/>
      <c r="AK181" s="44"/>
      <c r="AL181" s="44"/>
      <c r="AM181" s="44"/>
      <c r="AN181" s="44"/>
      <c r="AO181" s="44"/>
      <c r="AP181" s="44"/>
      <c r="AQ181" s="44"/>
      <c r="AR181" s="44"/>
      <c r="AS181" s="44"/>
      <c r="AT181" s="44"/>
      <c r="AU181" s="44"/>
      <c r="AV181" s="44"/>
      <c r="AW181" s="44"/>
      <c r="AX181" s="44"/>
      <c r="AY181" s="44"/>
      <c r="AZ181" s="44"/>
      <c r="BA181" s="44"/>
      <c r="BB181" s="44"/>
      <c r="BC181" s="44"/>
      <c r="BD181" s="44"/>
      <c r="BE181" s="44"/>
      <c r="BF181" s="44"/>
      <c r="BG181" s="44"/>
      <c r="BH181" s="44"/>
      <c r="BI181" s="44"/>
      <c r="BJ181" s="44"/>
      <c r="BK181" s="44"/>
      <c r="BL181" s="44"/>
      <c r="BM181" s="44"/>
      <c r="BN181" s="44"/>
      <c r="BO181" s="44"/>
      <c r="BP181" s="44"/>
      <c r="BQ181" s="44"/>
      <c r="BR181" s="44"/>
      <c r="BS181" s="44"/>
      <c r="BT181" s="44"/>
      <c r="BU181" s="44"/>
      <c r="BV181" s="44"/>
      <c r="BW181" s="44"/>
      <c r="BX181" s="44"/>
      <c r="BY181" s="44"/>
      <c r="BZ181" s="44"/>
      <c r="CA181" s="44"/>
      <c r="CB181" s="44"/>
      <c r="CC181" s="44"/>
      <c r="CD181" s="44"/>
      <c r="CE181" s="44"/>
      <c r="CF181" s="44"/>
      <c r="CG181" s="44"/>
      <c r="CH181" s="44"/>
      <c r="CI181" s="44"/>
      <c r="CJ181" s="44"/>
      <c r="CK181" s="44"/>
      <c r="CL181" s="44"/>
      <c r="CM181" s="44"/>
      <c r="CN181" s="44"/>
      <c r="CO181" s="44"/>
      <c r="CP181" s="44"/>
      <c r="CQ181" s="44"/>
      <c r="CR181" s="44"/>
      <c r="CS181" s="44"/>
      <c r="CT181" s="44"/>
      <c r="CU181" s="44"/>
      <c r="CV181" s="44"/>
      <c r="CW181" s="44"/>
      <c r="CX181" s="44"/>
      <c r="CY181" s="44"/>
      <c r="CZ181" s="44"/>
      <c r="DA181" s="44"/>
      <c r="DB181" s="44"/>
      <c r="DC181" s="44"/>
      <c r="DD181" s="44"/>
      <c r="DE181" s="44"/>
      <c r="DF181" s="44"/>
      <c r="DG181" s="44"/>
      <c r="DH181" s="44"/>
      <c r="DI181" s="44"/>
      <c r="DJ181" s="44"/>
      <c r="DK181" s="44"/>
      <c r="DL181" s="44"/>
      <c r="DM181" s="44"/>
      <c r="DN181" s="44"/>
      <c r="DO181" s="44"/>
      <c r="DP181" s="44"/>
      <c r="DQ181" s="44"/>
      <c r="DR181" s="44"/>
      <c r="DS181" s="44"/>
      <c r="DT181" s="44"/>
      <c r="DU181" s="44"/>
      <c r="DV181" s="44"/>
      <c r="DW181" s="44"/>
      <c r="DX181" s="44"/>
      <c r="DY181" s="44"/>
      <c r="DZ181" s="44"/>
      <c r="EA181" s="44"/>
      <c r="EB181" s="44"/>
      <c r="EC181" s="44"/>
      <c r="ED181" s="44"/>
      <c r="EE181" s="44"/>
      <c r="EF181" s="44"/>
      <c r="EG181" s="44"/>
      <c r="EH181" s="44"/>
      <c r="EI181" s="44"/>
      <c r="EJ181" s="44"/>
      <c r="EK181" s="44"/>
      <c r="EL181" s="44"/>
      <c r="EM181" s="44"/>
      <c r="EN181" s="44"/>
      <c r="EO181" s="44"/>
      <c r="EP181" s="44"/>
      <c r="EQ181" s="44"/>
      <c r="ER181" s="44"/>
      <c r="ES181" s="44"/>
      <c r="ET181" s="44"/>
      <c r="EU181" s="44"/>
      <c r="EV181" s="44"/>
      <c r="EW181" s="44"/>
      <c r="EX181" s="44"/>
      <c r="EY181" s="44"/>
      <c r="EZ181" s="44"/>
      <c r="FA181" s="44"/>
      <c r="FB181" s="44"/>
      <c r="FC181" s="44"/>
      <c r="FD181" s="44"/>
      <c r="FE181" s="44"/>
      <c r="FF181" s="44"/>
      <c r="FG181" s="44"/>
      <c r="FH181" s="44"/>
      <c r="FI181" s="44"/>
      <c r="FJ181" s="44"/>
      <c r="FK181" s="44"/>
      <c r="FL181" s="44"/>
      <c r="FM181" s="44"/>
      <c r="FN181" s="44"/>
      <c r="FO181" s="44"/>
      <c r="FP181" s="44"/>
      <c r="FQ181" s="44"/>
      <c r="FR181" s="44"/>
      <c r="FS181" s="44"/>
      <c r="FT181" s="44"/>
      <c r="FU181" s="44"/>
      <c r="FV181" s="44"/>
      <c r="FW181" s="44"/>
      <c r="FX181" s="44"/>
      <c r="FY181" s="44"/>
      <c r="FZ181" s="44"/>
      <c r="GA181" s="44"/>
      <c r="GB181" s="44"/>
      <c r="GC181" s="44"/>
      <c r="GD181" s="44"/>
      <c r="GE181" s="44"/>
      <c r="GF181" s="44"/>
      <c r="GG181" s="44"/>
      <c r="GH181" s="44"/>
      <c r="GI181" s="44"/>
      <c r="GJ181" s="44"/>
      <c r="GK181" s="44"/>
      <c r="GL181" s="44"/>
      <c r="GM181" s="44"/>
      <c r="GN181" s="44"/>
      <c r="GO181" s="44"/>
      <c r="GP181" s="44"/>
      <c r="GQ181" s="44"/>
      <c r="GR181" s="44"/>
      <c r="GS181" s="44"/>
      <c r="GT181" s="44"/>
      <c r="GU181" s="44"/>
      <c r="GV181" s="44"/>
      <c r="GW181" s="44"/>
      <c r="GX181" s="44"/>
      <c r="GY181" s="44"/>
      <c r="GZ181" s="44"/>
      <c r="HA181" s="44"/>
      <c r="HB181" s="44"/>
      <c r="HC181" s="44"/>
      <c r="HD181" s="44"/>
      <c r="HE181" s="44"/>
      <c r="HF181" s="44"/>
      <c r="HG181" s="44"/>
      <c r="HH181" s="44"/>
      <c r="HI181" s="44"/>
      <c r="HJ181" s="44"/>
      <c r="HK181" s="44"/>
      <c r="HL181" s="44"/>
      <c r="HM181" s="44"/>
      <c r="HN181" s="44"/>
      <c r="HO181" s="44"/>
      <c r="HP181" s="44"/>
      <c r="HQ181" s="44"/>
      <c r="HR181" s="44"/>
      <c r="HS181" s="44"/>
      <c r="HT181" s="44"/>
      <c r="HU181" s="44"/>
      <c r="HV181" s="44"/>
      <c r="HW181" s="44"/>
      <c r="HX181" s="44"/>
      <c r="HY181" s="44"/>
      <c r="HZ181" s="44"/>
      <c r="IA181" s="44"/>
      <c r="IB181" s="44"/>
      <c r="IC181" s="44"/>
      <c r="ID181" s="44"/>
      <c r="IE181" s="44"/>
      <c r="IF181" s="44"/>
      <c r="IG181" s="44"/>
      <c r="IH181" s="44"/>
      <c r="II181" s="44"/>
      <c r="IJ181" s="44"/>
      <c r="IK181" s="44"/>
      <c r="IL181" s="44"/>
      <c r="IM181" s="44"/>
      <c r="IN181" s="44"/>
      <c r="IO181" s="44"/>
      <c r="IP181" s="44"/>
    </row>
    <row r="182" spans="1:250" s="43" customFormat="1" ht="30" customHeight="1" x14ac:dyDescent="0.25">
      <c r="A182" s="65">
        <v>11.6</v>
      </c>
      <c r="B182" s="41" t="s">
        <v>155</v>
      </c>
      <c r="C182" s="40">
        <v>0.08</v>
      </c>
      <c r="D182" s="82">
        <v>0.26</v>
      </c>
      <c r="E182" s="44"/>
      <c r="F182" s="44"/>
      <c r="G182" s="44"/>
      <c r="H182" s="44"/>
      <c r="I182" s="44"/>
      <c r="J182" s="44"/>
      <c r="K182" s="44"/>
      <c r="L182" s="44"/>
      <c r="M182" s="44"/>
      <c r="N182" s="44"/>
      <c r="O182" s="44"/>
      <c r="P182" s="44"/>
      <c r="Q182" s="44"/>
      <c r="R182" s="44"/>
      <c r="S182" s="44"/>
      <c r="T182" s="44"/>
      <c r="U182" s="45"/>
      <c r="V182" s="44"/>
      <c r="W182" s="44"/>
      <c r="X182" s="44"/>
      <c r="Y182" s="44"/>
      <c r="Z182" s="44"/>
      <c r="AA182" s="44"/>
      <c r="AB182" s="44"/>
      <c r="AC182" s="44"/>
      <c r="AD182" s="44"/>
      <c r="AE182" s="44"/>
      <c r="AF182" s="44"/>
      <c r="AG182" s="44"/>
      <c r="AH182" s="44"/>
      <c r="AI182" s="44"/>
      <c r="AJ182" s="44"/>
      <c r="AK182" s="44"/>
      <c r="AL182" s="44"/>
      <c r="AM182" s="44"/>
      <c r="AN182" s="44"/>
      <c r="AO182" s="44"/>
      <c r="AP182" s="44"/>
      <c r="AQ182" s="44"/>
      <c r="AR182" s="44"/>
      <c r="AS182" s="44"/>
      <c r="AT182" s="44"/>
      <c r="AU182" s="44"/>
      <c r="AV182" s="44"/>
      <c r="AW182" s="44"/>
      <c r="AX182" s="44"/>
      <c r="AY182" s="44"/>
      <c r="AZ182" s="44"/>
      <c r="BA182" s="44"/>
      <c r="BB182" s="44"/>
      <c r="BC182" s="44"/>
      <c r="BD182" s="44"/>
      <c r="BE182" s="44"/>
      <c r="BF182" s="44"/>
      <c r="BG182" s="44"/>
      <c r="BH182" s="44"/>
      <c r="BI182" s="44"/>
      <c r="BJ182" s="44"/>
      <c r="BK182" s="44"/>
      <c r="BL182" s="44"/>
      <c r="BM182" s="44"/>
      <c r="BN182" s="44"/>
      <c r="BO182" s="44"/>
      <c r="BP182" s="44"/>
      <c r="BQ182" s="44"/>
      <c r="BR182" s="44"/>
      <c r="BS182" s="44"/>
      <c r="BT182" s="44"/>
      <c r="BU182" s="44"/>
      <c r="BV182" s="44"/>
      <c r="BW182" s="44"/>
      <c r="BX182" s="44"/>
      <c r="BY182" s="44"/>
      <c r="BZ182" s="44"/>
      <c r="CA182" s="44"/>
      <c r="CB182" s="44"/>
      <c r="CC182" s="44"/>
      <c r="CD182" s="44"/>
      <c r="CE182" s="44"/>
      <c r="CF182" s="44"/>
      <c r="CG182" s="44"/>
      <c r="CH182" s="44"/>
      <c r="CI182" s="44"/>
      <c r="CJ182" s="44"/>
      <c r="CK182" s="44"/>
      <c r="CL182" s="44"/>
      <c r="CM182" s="44"/>
      <c r="CN182" s="44"/>
      <c r="CO182" s="44"/>
      <c r="CP182" s="44"/>
      <c r="CQ182" s="44"/>
      <c r="CR182" s="44"/>
      <c r="CS182" s="44"/>
      <c r="CT182" s="44"/>
      <c r="CU182" s="44"/>
      <c r="CV182" s="44"/>
      <c r="CW182" s="44"/>
      <c r="CX182" s="44"/>
      <c r="CY182" s="44"/>
      <c r="CZ182" s="44"/>
      <c r="DA182" s="44"/>
      <c r="DB182" s="44"/>
      <c r="DC182" s="44"/>
      <c r="DD182" s="44"/>
      <c r="DE182" s="44"/>
      <c r="DF182" s="44"/>
      <c r="DG182" s="44"/>
      <c r="DH182" s="44"/>
      <c r="DI182" s="44"/>
      <c r="DJ182" s="44"/>
      <c r="DK182" s="44"/>
      <c r="DL182" s="44"/>
      <c r="DM182" s="44"/>
      <c r="DN182" s="44"/>
      <c r="DO182" s="44"/>
      <c r="DP182" s="44"/>
      <c r="DQ182" s="44"/>
      <c r="DR182" s="44"/>
      <c r="DS182" s="44"/>
      <c r="DT182" s="44"/>
      <c r="DU182" s="44"/>
      <c r="DV182" s="44"/>
      <c r="DW182" s="44"/>
      <c r="DX182" s="44"/>
      <c r="DY182" s="44"/>
      <c r="DZ182" s="44"/>
      <c r="EA182" s="44"/>
      <c r="EB182" s="44"/>
      <c r="EC182" s="44"/>
      <c r="ED182" s="44"/>
      <c r="EE182" s="44"/>
      <c r="EF182" s="44"/>
      <c r="EG182" s="44"/>
      <c r="EH182" s="44"/>
      <c r="EI182" s="44"/>
      <c r="EJ182" s="44"/>
      <c r="EK182" s="44"/>
      <c r="EL182" s="44"/>
      <c r="EM182" s="44"/>
      <c r="EN182" s="44"/>
      <c r="EO182" s="44"/>
      <c r="EP182" s="44"/>
      <c r="EQ182" s="44"/>
      <c r="ER182" s="44"/>
      <c r="ES182" s="44"/>
      <c r="ET182" s="44"/>
      <c r="EU182" s="44"/>
      <c r="EV182" s="44"/>
      <c r="EW182" s="44"/>
      <c r="EX182" s="44"/>
      <c r="EY182" s="44"/>
      <c r="EZ182" s="44"/>
      <c r="FA182" s="44"/>
      <c r="FB182" s="44"/>
      <c r="FC182" s="44"/>
      <c r="FD182" s="44"/>
      <c r="FE182" s="44"/>
      <c r="FF182" s="44"/>
      <c r="FG182" s="44"/>
      <c r="FH182" s="44"/>
      <c r="FI182" s="44"/>
      <c r="FJ182" s="44"/>
      <c r="FK182" s="44"/>
      <c r="FL182" s="44"/>
      <c r="FM182" s="44"/>
      <c r="FN182" s="44"/>
      <c r="FO182" s="44"/>
      <c r="FP182" s="44"/>
      <c r="FQ182" s="44"/>
      <c r="FR182" s="44"/>
      <c r="FS182" s="44"/>
      <c r="FT182" s="44"/>
      <c r="FU182" s="44"/>
      <c r="FV182" s="44"/>
      <c r="FW182" s="44"/>
      <c r="FX182" s="44"/>
      <c r="FY182" s="44"/>
      <c r="FZ182" s="44"/>
      <c r="GA182" s="44"/>
      <c r="GB182" s="44"/>
      <c r="GC182" s="44"/>
      <c r="GD182" s="44"/>
      <c r="GE182" s="44"/>
      <c r="GF182" s="44"/>
      <c r="GG182" s="44"/>
      <c r="GH182" s="44"/>
      <c r="GI182" s="44"/>
      <c r="GJ182" s="44"/>
      <c r="GK182" s="44"/>
      <c r="GL182" s="44"/>
      <c r="GM182" s="44"/>
      <c r="GN182" s="44"/>
      <c r="GO182" s="44"/>
      <c r="GP182" s="44"/>
      <c r="GQ182" s="44"/>
      <c r="GR182" s="44"/>
      <c r="GS182" s="44"/>
      <c r="GT182" s="44"/>
      <c r="GU182" s="44"/>
      <c r="GV182" s="44"/>
      <c r="GW182" s="44"/>
      <c r="GX182" s="44"/>
      <c r="GY182" s="44"/>
      <c r="GZ182" s="44"/>
      <c r="HA182" s="44"/>
      <c r="HB182" s="44"/>
      <c r="HC182" s="44"/>
      <c r="HD182" s="44"/>
      <c r="HE182" s="44"/>
      <c r="HF182" s="44"/>
      <c r="HG182" s="44"/>
      <c r="HH182" s="44"/>
      <c r="HI182" s="44"/>
      <c r="HJ182" s="44"/>
      <c r="HK182" s="44"/>
      <c r="HL182" s="44"/>
      <c r="HM182" s="44"/>
      <c r="HN182" s="44"/>
      <c r="HO182" s="44"/>
      <c r="HP182" s="44"/>
      <c r="HQ182" s="44"/>
      <c r="HR182" s="44"/>
      <c r="HS182" s="44"/>
      <c r="HT182" s="44"/>
      <c r="HU182" s="44"/>
      <c r="HV182" s="44"/>
      <c r="HW182" s="44"/>
      <c r="HX182" s="44"/>
      <c r="HY182" s="44"/>
      <c r="HZ182" s="44"/>
      <c r="IA182" s="44"/>
      <c r="IB182" s="44"/>
      <c r="IC182" s="44"/>
      <c r="ID182" s="44"/>
      <c r="IE182" s="44"/>
      <c r="IF182" s="44"/>
      <c r="IG182" s="44"/>
      <c r="IH182" s="44"/>
      <c r="II182" s="44"/>
      <c r="IJ182" s="44"/>
      <c r="IK182" s="44"/>
      <c r="IL182" s="44"/>
      <c r="IM182" s="44"/>
      <c r="IN182" s="44"/>
      <c r="IO182" s="44"/>
      <c r="IP182" s="44"/>
    </row>
    <row r="183" spans="1:250" s="43" customFormat="1" ht="30" customHeight="1" x14ac:dyDescent="0.25">
      <c r="A183" s="65">
        <v>11.7</v>
      </c>
      <c r="B183" s="41" t="s">
        <v>154</v>
      </c>
      <c r="C183" s="40">
        <v>0.56999999999999995</v>
      </c>
      <c r="D183" s="82">
        <v>0.63</v>
      </c>
      <c r="E183" s="44"/>
      <c r="F183" s="44"/>
      <c r="G183" s="44"/>
      <c r="H183" s="44"/>
      <c r="I183" s="44"/>
      <c r="J183" s="44"/>
      <c r="K183" s="44"/>
      <c r="L183" s="44"/>
      <c r="M183" s="44"/>
      <c r="N183" s="44"/>
      <c r="O183" s="44"/>
      <c r="P183" s="44"/>
      <c r="Q183" s="44"/>
      <c r="R183" s="44"/>
      <c r="S183" s="44"/>
      <c r="T183" s="44"/>
      <c r="U183" s="45"/>
      <c r="V183" s="44"/>
      <c r="W183" s="44"/>
      <c r="X183" s="44"/>
      <c r="Y183" s="44"/>
      <c r="Z183" s="44"/>
      <c r="AA183" s="44"/>
      <c r="AB183" s="44"/>
      <c r="AC183" s="44"/>
      <c r="AD183" s="44"/>
      <c r="AE183" s="44"/>
      <c r="AF183" s="44"/>
      <c r="AG183" s="44"/>
      <c r="AH183" s="44"/>
      <c r="AI183" s="44"/>
      <c r="AJ183" s="44"/>
      <c r="AK183" s="44"/>
      <c r="AL183" s="44"/>
      <c r="AM183" s="44"/>
      <c r="AN183" s="44"/>
      <c r="AO183" s="44"/>
      <c r="AP183" s="44"/>
      <c r="AQ183" s="44"/>
      <c r="AR183" s="44"/>
      <c r="AS183" s="44"/>
      <c r="AT183" s="44"/>
      <c r="AU183" s="44"/>
      <c r="AV183" s="44"/>
      <c r="AW183" s="44"/>
      <c r="AX183" s="44"/>
      <c r="AY183" s="44"/>
      <c r="AZ183" s="44"/>
      <c r="BA183" s="44"/>
      <c r="BB183" s="44"/>
      <c r="BC183" s="44"/>
      <c r="BD183" s="44"/>
      <c r="BE183" s="44"/>
      <c r="BF183" s="44"/>
      <c r="BG183" s="44"/>
      <c r="BH183" s="44"/>
      <c r="BI183" s="44"/>
      <c r="BJ183" s="44"/>
      <c r="BK183" s="44"/>
      <c r="BL183" s="44"/>
      <c r="BM183" s="44"/>
      <c r="BN183" s="44"/>
      <c r="BO183" s="44"/>
      <c r="BP183" s="44"/>
      <c r="BQ183" s="44"/>
      <c r="BR183" s="44"/>
      <c r="BS183" s="44"/>
      <c r="BT183" s="44"/>
      <c r="BU183" s="44"/>
      <c r="BV183" s="44"/>
      <c r="BW183" s="44"/>
      <c r="BX183" s="44"/>
      <c r="BY183" s="44"/>
      <c r="BZ183" s="44"/>
      <c r="CA183" s="44"/>
      <c r="CB183" s="44"/>
      <c r="CC183" s="44"/>
      <c r="CD183" s="44"/>
      <c r="CE183" s="44"/>
      <c r="CF183" s="44"/>
      <c r="CG183" s="44"/>
      <c r="CH183" s="44"/>
      <c r="CI183" s="44"/>
      <c r="CJ183" s="44"/>
      <c r="CK183" s="44"/>
      <c r="CL183" s="44"/>
      <c r="CM183" s="44"/>
      <c r="CN183" s="44"/>
      <c r="CO183" s="44"/>
      <c r="CP183" s="44"/>
      <c r="CQ183" s="44"/>
      <c r="CR183" s="44"/>
      <c r="CS183" s="44"/>
      <c r="CT183" s="44"/>
      <c r="CU183" s="44"/>
      <c r="CV183" s="44"/>
      <c r="CW183" s="44"/>
      <c r="CX183" s="44"/>
      <c r="CY183" s="44"/>
      <c r="CZ183" s="44"/>
      <c r="DA183" s="44"/>
      <c r="DB183" s="44"/>
      <c r="DC183" s="44"/>
      <c r="DD183" s="44"/>
      <c r="DE183" s="44"/>
      <c r="DF183" s="44"/>
      <c r="DG183" s="44"/>
      <c r="DH183" s="44"/>
      <c r="DI183" s="44"/>
      <c r="DJ183" s="44"/>
      <c r="DK183" s="44"/>
      <c r="DL183" s="44"/>
      <c r="DM183" s="44"/>
      <c r="DN183" s="44"/>
      <c r="DO183" s="44"/>
      <c r="DP183" s="44"/>
      <c r="DQ183" s="44"/>
      <c r="DR183" s="44"/>
      <c r="DS183" s="44"/>
      <c r="DT183" s="44"/>
      <c r="DU183" s="44"/>
      <c r="DV183" s="44"/>
      <c r="DW183" s="44"/>
      <c r="DX183" s="44"/>
      <c r="DY183" s="44"/>
      <c r="DZ183" s="44"/>
      <c r="EA183" s="44"/>
      <c r="EB183" s="44"/>
      <c r="EC183" s="44"/>
      <c r="ED183" s="44"/>
      <c r="EE183" s="44"/>
      <c r="EF183" s="44"/>
      <c r="EG183" s="44"/>
      <c r="EH183" s="44"/>
      <c r="EI183" s="44"/>
      <c r="EJ183" s="44"/>
      <c r="EK183" s="44"/>
      <c r="EL183" s="44"/>
      <c r="EM183" s="44"/>
      <c r="EN183" s="44"/>
      <c r="EO183" s="44"/>
      <c r="EP183" s="44"/>
      <c r="EQ183" s="44"/>
      <c r="ER183" s="44"/>
      <c r="ES183" s="44"/>
      <c r="ET183" s="44"/>
      <c r="EU183" s="44"/>
      <c r="EV183" s="44"/>
      <c r="EW183" s="44"/>
      <c r="EX183" s="44"/>
      <c r="EY183" s="44"/>
      <c r="EZ183" s="44"/>
      <c r="FA183" s="44"/>
      <c r="FB183" s="44"/>
      <c r="FC183" s="44"/>
      <c r="FD183" s="44"/>
      <c r="FE183" s="44"/>
      <c r="FF183" s="44"/>
      <c r="FG183" s="44"/>
      <c r="FH183" s="44"/>
      <c r="FI183" s="44"/>
      <c r="FJ183" s="44"/>
      <c r="FK183" s="44"/>
      <c r="FL183" s="44"/>
      <c r="FM183" s="44"/>
      <c r="FN183" s="44"/>
      <c r="FO183" s="44"/>
      <c r="FP183" s="44"/>
      <c r="FQ183" s="44"/>
      <c r="FR183" s="44"/>
      <c r="FS183" s="44"/>
      <c r="FT183" s="44"/>
      <c r="FU183" s="44"/>
      <c r="FV183" s="44"/>
      <c r="FW183" s="44"/>
      <c r="FX183" s="44"/>
      <c r="FY183" s="44"/>
      <c r="FZ183" s="44"/>
      <c r="GA183" s="44"/>
      <c r="GB183" s="44"/>
      <c r="GC183" s="44"/>
      <c r="GD183" s="44"/>
      <c r="GE183" s="44"/>
      <c r="GF183" s="44"/>
      <c r="GG183" s="44"/>
      <c r="GH183" s="44"/>
      <c r="GI183" s="44"/>
      <c r="GJ183" s="44"/>
      <c r="GK183" s="44"/>
      <c r="GL183" s="44"/>
      <c r="GM183" s="44"/>
      <c r="GN183" s="44"/>
      <c r="GO183" s="44"/>
      <c r="GP183" s="44"/>
      <c r="GQ183" s="44"/>
      <c r="GR183" s="44"/>
      <c r="GS183" s="44"/>
      <c r="GT183" s="44"/>
      <c r="GU183" s="44"/>
      <c r="GV183" s="44"/>
      <c r="GW183" s="44"/>
      <c r="GX183" s="44"/>
      <c r="GY183" s="44"/>
      <c r="GZ183" s="44"/>
      <c r="HA183" s="44"/>
      <c r="HB183" s="44"/>
      <c r="HC183" s="44"/>
      <c r="HD183" s="44"/>
      <c r="HE183" s="44"/>
      <c r="HF183" s="44"/>
      <c r="HG183" s="44"/>
      <c r="HH183" s="44"/>
      <c r="HI183" s="44"/>
      <c r="HJ183" s="44"/>
      <c r="HK183" s="44"/>
      <c r="HL183" s="44"/>
      <c r="HM183" s="44"/>
      <c r="HN183" s="44"/>
      <c r="HO183" s="44"/>
      <c r="HP183" s="44"/>
      <c r="HQ183" s="44"/>
      <c r="HR183" s="44"/>
      <c r="HS183" s="44"/>
      <c r="HT183" s="44"/>
      <c r="HU183" s="44"/>
      <c r="HV183" s="44"/>
      <c r="HW183" s="44"/>
      <c r="HX183" s="44"/>
      <c r="HY183" s="44"/>
      <c r="HZ183" s="44"/>
      <c r="IA183" s="44"/>
      <c r="IB183" s="44"/>
      <c r="IC183" s="44"/>
      <c r="ID183" s="44"/>
      <c r="IE183" s="44"/>
      <c r="IF183" s="44"/>
      <c r="IG183" s="44"/>
      <c r="IH183" s="44"/>
      <c r="II183" s="44"/>
      <c r="IJ183" s="44"/>
      <c r="IK183" s="44"/>
      <c r="IL183" s="44"/>
      <c r="IM183" s="44"/>
      <c r="IN183" s="44"/>
      <c r="IO183" s="44"/>
      <c r="IP183" s="44"/>
    </row>
    <row r="184" spans="1:250" s="43" customFormat="1" ht="19.5" customHeight="1" x14ac:dyDescent="0.25">
      <c r="A184" s="74"/>
      <c r="B184" s="75" t="s">
        <v>153</v>
      </c>
      <c r="C184" s="172"/>
      <c r="D184" s="171"/>
      <c r="E184" s="44"/>
      <c r="F184" s="44"/>
      <c r="G184" s="44"/>
      <c r="H184" s="44"/>
      <c r="I184" s="44"/>
      <c r="J184" s="44"/>
      <c r="K184" s="44"/>
      <c r="L184" s="44"/>
      <c r="M184" s="44"/>
      <c r="N184" s="44"/>
      <c r="O184" s="44"/>
      <c r="P184" s="44"/>
      <c r="Q184" s="44"/>
      <c r="R184" s="44"/>
      <c r="S184" s="44"/>
      <c r="T184" s="44"/>
      <c r="U184" s="45"/>
      <c r="V184" s="44"/>
      <c r="W184" s="44"/>
      <c r="X184" s="44"/>
      <c r="Y184" s="44"/>
      <c r="Z184" s="44"/>
      <c r="AA184" s="44"/>
      <c r="AB184" s="44"/>
      <c r="AC184" s="44"/>
      <c r="AD184" s="44"/>
      <c r="AE184" s="44"/>
      <c r="AF184" s="44"/>
      <c r="AG184" s="44"/>
      <c r="AH184" s="44"/>
      <c r="AI184" s="44"/>
      <c r="AJ184" s="44"/>
      <c r="AK184" s="44"/>
      <c r="AL184" s="44"/>
      <c r="AM184" s="44"/>
      <c r="AN184" s="44"/>
      <c r="AO184" s="44"/>
      <c r="AP184" s="44"/>
      <c r="AQ184" s="44"/>
      <c r="AR184" s="44"/>
      <c r="AS184" s="44"/>
      <c r="AT184" s="44"/>
      <c r="AU184" s="44"/>
      <c r="AV184" s="44"/>
      <c r="AW184" s="44"/>
      <c r="AX184" s="44"/>
      <c r="AY184" s="44"/>
      <c r="AZ184" s="44"/>
      <c r="BA184" s="44"/>
      <c r="BB184" s="44"/>
      <c r="BC184" s="44"/>
      <c r="BD184" s="44"/>
      <c r="BE184" s="44"/>
      <c r="BF184" s="44"/>
      <c r="BG184" s="44"/>
      <c r="BH184" s="44"/>
      <c r="BI184" s="44"/>
      <c r="BJ184" s="44"/>
      <c r="BK184" s="44"/>
      <c r="BL184" s="44"/>
      <c r="BM184" s="44"/>
      <c r="BN184" s="44"/>
      <c r="BO184" s="44"/>
      <c r="BP184" s="44"/>
      <c r="BQ184" s="44"/>
      <c r="BR184" s="44"/>
      <c r="BS184" s="44"/>
      <c r="BT184" s="44"/>
      <c r="BU184" s="44"/>
      <c r="BV184" s="44"/>
      <c r="BW184" s="44"/>
      <c r="BX184" s="44"/>
      <c r="BY184" s="44"/>
      <c r="BZ184" s="44"/>
      <c r="CA184" s="44"/>
      <c r="CB184" s="44"/>
      <c r="CC184" s="44"/>
      <c r="CD184" s="44"/>
      <c r="CE184" s="44"/>
      <c r="CF184" s="44"/>
      <c r="CG184" s="44"/>
      <c r="CH184" s="44"/>
      <c r="CI184" s="44"/>
      <c r="CJ184" s="44"/>
      <c r="CK184" s="44"/>
      <c r="CL184" s="44"/>
      <c r="CM184" s="44"/>
      <c r="CN184" s="44"/>
      <c r="CO184" s="44"/>
      <c r="CP184" s="44"/>
      <c r="CQ184" s="44"/>
      <c r="CR184" s="44"/>
      <c r="CS184" s="44"/>
      <c r="CT184" s="44"/>
      <c r="CU184" s="44"/>
      <c r="CV184" s="44"/>
      <c r="CW184" s="44"/>
      <c r="CX184" s="44"/>
      <c r="CY184" s="44"/>
      <c r="CZ184" s="44"/>
      <c r="DA184" s="44"/>
      <c r="DB184" s="44"/>
      <c r="DC184" s="44"/>
      <c r="DD184" s="44"/>
      <c r="DE184" s="44"/>
      <c r="DF184" s="44"/>
      <c r="DG184" s="44"/>
      <c r="DH184" s="44"/>
      <c r="DI184" s="44"/>
      <c r="DJ184" s="44"/>
      <c r="DK184" s="44"/>
      <c r="DL184" s="44"/>
      <c r="DM184" s="44"/>
      <c r="DN184" s="44"/>
      <c r="DO184" s="44"/>
      <c r="DP184" s="44"/>
      <c r="DQ184" s="44"/>
      <c r="DR184" s="44"/>
      <c r="DS184" s="44"/>
      <c r="DT184" s="44"/>
      <c r="DU184" s="44"/>
      <c r="DV184" s="44"/>
      <c r="DW184" s="44"/>
      <c r="DX184" s="44"/>
      <c r="DY184" s="44"/>
      <c r="DZ184" s="44"/>
      <c r="EA184" s="44"/>
      <c r="EB184" s="44"/>
      <c r="EC184" s="44"/>
      <c r="ED184" s="44"/>
      <c r="EE184" s="44"/>
      <c r="EF184" s="44"/>
      <c r="EG184" s="44"/>
      <c r="EH184" s="44"/>
      <c r="EI184" s="44"/>
      <c r="EJ184" s="44"/>
      <c r="EK184" s="44"/>
      <c r="EL184" s="44"/>
      <c r="EM184" s="44"/>
      <c r="EN184" s="44"/>
      <c r="EO184" s="44"/>
      <c r="EP184" s="44"/>
      <c r="EQ184" s="44"/>
      <c r="ER184" s="44"/>
      <c r="ES184" s="44"/>
      <c r="ET184" s="44"/>
      <c r="EU184" s="44"/>
      <c r="EV184" s="44"/>
      <c r="EW184" s="44"/>
      <c r="EX184" s="44"/>
      <c r="EY184" s="44"/>
      <c r="EZ184" s="44"/>
      <c r="FA184" s="44"/>
      <c r="FB184" s="44"/>
      <c r="FC184" s="44"/>
      <c r="FD184" s="44"/>
      <c r="FE184" s="44"/>
      <c r="FF184" s="44"/>
      <c r="FG184" s="44"/>
      <c r="FH184" s="44"/>
      <c r="FI184" s="44"/>
      <c r="FJ184" s="44"/>
      <c r="FK184" s="44"/>
      <c r="FL184" s="44"/>
      <c r="FM184" s="44"/>
      <c r="FN184" s="44"/>
      <c r="FO184" s="44"/>
      <c r="FP184" s="44"/>
      <c r="FQ184" s="44"/>
      <c r="FR184" s="44"/>
      <c r="FS184" s="44"/>
      <c r="FT184" s="44"/>
      <c r="FU184" s="44"/>
      <c r="FV184" s="44"/>
      <c r="FW184" s="44"/>
      <c r="FX184" s="44"/>
      <c r="FY184" s="44"/>
      <c r="FZ184" s="44"/>
      <c r="GA184" s="44"/>
      <c r="GB184" s="44"/>
      <c r="GC184" s="44"/>
      <c r="GD184" s="44"/>
      <c r="GE184" s="44"/>
      <c r="GF184" s="44"/>
      <c r="GG184" s="44"/>
      <c r="GH184" s="44"/>
      <c r="GI184" s="44"/>
      <c r="GJ184" s="44"/>
      <c r="GK184" s="44"/>
      <c r="GL184" s="44"/>
      <c r="GM184" s="44"/>
      <c r="GN184" s="44"/>
      <c r="GO184" s="44"/>
      <c r="GP184" s="44"/>
      <c r="GQ184" s="44"/>
      <c r="GR184" s="44"/>
      <c r="GS184" s="44"/>
      <c r="GT184" s="44"/>
      <c r="GU184" s="44"/>
      <c r="GV184" s="44"/>
      <c r="GW184" s="44"/>
      <c r="GX184" s="44"/>
      <c r="GY184" s="44"/>
      <c r="GZ184" s="44"/>
      <c r="HA184" s="44"/>
      <c r="HB184" s="44"/>
      <c r="HC184" s="44"/>
      <c r="HD184" s="44"/>
      <c r="HE184" s="44"/>
      <c r="HF184" s="44"/>
      <c r="HG184" s="44"/>
      <c r="HH184" s="44"/>
      <c r="HI184" s="44"/>
      <c r="HJ184" s="44"/>
      <c r="HK184" s="44"/>
      <c r="HL184" s="44"/>
      <c r="HM184" s="44"/>
      <c r="HN184" s="44"/>
      <c r="HO184" s="44"/>
      <c r="HP184" s="44"/>
      <c r="HQ184" s="44"/>
      <c r="HR184" s="44"/>
      <c r="HS184" s="44"/>
      <c r="HT184" s="44"/>
      <c r="HU184" s="44"/>
      <c r="HV184" s="44"/>
      <c r="HW184" s="44"/>
      <c r="HX184" s="44"/>
      <c r="HY184" s="44"/>
      <c r="HZ184" s="44"/>
      <c r="IA184" s="44"/>
      <c r="IB184" s="44"/>
      <c r="IC184" s="44"/>
      <c r="ID184" s="44"/>
      <c r="IE184" s="44"/>
      <c r="IF184" s="44"/>
      <c r="IG184" s="44"/>
      <c r="IH184" s="44"/>
      <c r="II184" s="44"/>
      <c r="IJ184" s="44"/>
      <c r="IK184" s="44"/>
      <c r="IL184" s="44"/>
      <c r="IM184" s="44"/>
      <c r="IN184" s="44"/>
      <c r="IO184" s="44"/>
      <c r="IP184" s="44"/>
    </row>
    <row r="185" spans="1:250" s="44" customFormat="1" ht="30" customHeight="1" thickBot="1" x14ac:dyDescent="0.3">
      <c r="A185" s="73"/>
      <c r="B185" s="84" t="s">
        <v>152</v>
      </c>
      <c r="C185" s="72">
        <v>0.32</v>
      </c>
      <c r="D185" s="175">
        <v>0.5</v>
      </c>
      <c r="U185" s="45"/>
    </row>
    <row r="186" spans="1:250" s="27" customFormat="1" ht="30" customHeight="1" thickTop="1" x14ac:dyDescent="0.25">
      <c r="A186" s="51" t="s">
        <v>151</v>
      </c>
      <c r="B186" s="50"/>
      <c r="C186" s="169"/>
      <c r="D186" s="168"/>
      <c r="F186" s="37"/>
      <c r="G186" s="31"/>
      <c r="U186" s="30"/>
    </row>
    <row r="187" spans="1:250" s="27" customFormat="1" ht="30" customHeight="1" x14ac:dyDescent="0.25">
      <c r="A187" s="42">
        <v>12.1</v>
      </c>
      <c r="B187" s="41" t="s">
        <v>150</v>
      </c>
      <c r="C187" s="40">
        <v>0.3</v>
      </c>
      <c r="D187" s="82">
        <v>0.37</v>
      </c>
      <c r="F187" s="37"/>
      <c r="G187" s="31"/>
      <c r="U187" s="30"/>
    </row>
    <row r="188" spans="1:250" s="27" customFormat="1" ht="19.5" customHeight="1" x14ac:dyDescent="0.25">
      <c r="A188" s="70"/>
      <c r="B188" s="69" t="s">
        <v>149</v>
      </c>
      <c r="C188" s="172"/>
      <c r="D188" s="171"/>
      <c r="F188" s="37"/>
      <c r="G188" s="31"/>
      <c r="U188" s="30"/>
    </row>
    <row r="189" spans="1:250" s="27" customFormat="1" ht="30" customHeight="1" x14ac:dyDescent="0.25">
      <c r="A189" s="42">
        <v>12.2</v>
      </c>
      <c r="B189" s="68" t="s">
        <v>148</v>
      </c>
      <c r="C189" s="40">
        <v>0.23</v>
      </c>
      <c r="D189" s="82">
        <v>0.54</v>
      </c>
      <c r="F189" s="37"/>
      <c r="G189" s="31"/>
      <c r="U189" s="30"/>
    </row>
    <row r="190" spans="1:250" s="27" customFormat="1" ht="30" customHeight="1" x14ac:dyDescent="0.25">
      <c r="A190" s="42">
        <v>12.3</v>
      </c>
      <c r="B190" s="41" t="s">
        <v>147</v>
      </c>
      <c r="C190" s="40">
        <v>0.13</v>
      </c>
      <c r="D190" s="82">
        <v>0.26</v>
      </c>
      <c r="F190" s="37"/>
      <c r="G190" s="31"/>
      <c r="U190" s="30"/>
    </row>
    <row r="191" spans="1:250" s="27" customFormat="1" ht="19.5" customHeight="1" x14ac:dyDescent="0.25">
      <c r="A191" s="70"/>
      <c r="B191" s="69" t="s">
        <v>146</v>
      </c>
      <c r="C191" s="172"/>
      <c r="D191" s="171"/>
      <c r="F191" s="37"/>
      <c r="G191" s="31"/>
      <c r="U191" s="30"/>
    </row>
    <row r="192" spans="1:250" s="27" customFormat="1" ht="30" customHeight="1" x14ac:dyDescent="0.25">
      <c r="A192" s="42">
        <v>12.4</v>
      </c>
      <c r="B192" s="77" t="s">
        <v>145</v>
      </c>
      <c r="C192" s="40">
        <v>0.67</v>
      </c>
      <c r="D192" s="82">
        <v>0.46</v>
      </c>
      <c r="F192" s="37"/>
      <c r="G192" s="31"/>
      <c r="U192" s="30"/>
    </row>
    <row r="193" spans="1:250" s="27" customFormat="1" ht="30" customHeight="1" thickBot="1" x14ac:dyDescent="0.3">
      <c r="A193" s="79">
        <v>12.5</v>
      </c>
      <c r="B193" s="78" t="s">
        <v>143</v>
      </c>
      <c r="C193" s="53">
        <v>0.22</v>
      </c>
      <c r="D193" s="104">
        <v>0.46</v>
      </c>
      <c r="F193" s="37"/>
      <c r="G193" s="31"/>
      <c r="U193" s="30"/>
    </row>
    <row r="194" spans="1:250" s="27" customFormat="1" ht="30" customHeight="1" thickTop="1" x14ac:dyDescent="0.25">
      <c r="A194" s="51" t="s">
        <v>142</v>
      </c>
      <c r="B194" s="50"/>
      <c r="C194" s="169"/>
      <c r="D194" s="168"/>
      <c r="G194" s="31"/>
      <c r="U194" s="30"/>
    </row>
    <row r="195" spans="1:250" s="27" customFormat="1" ht="30" customHeight="1" x14ac:dyDescent="0.25">
      <c r="A195" s="42">
        <v>13.1</v>
      </c>
      <c r="B195" s="41" t="s">
        <v>141</v>
      </c>
      <c r="C195" s="40">
        <v>7.0000000000000007E-2</v>
      </c>
      <c r="D195" s="82">
        <v>0.14000000000000001</v>
      </c>
      <c r="F195" s="37"/>
      <c r="G195" s="31"/>
      <c r="U195" s="30"/>
    </row>
    <row r="196" spans="1:250" s="27" customFormat="1" ht="19.5" customHeight="1" x14ac:dyDescent="0.25">
      <c r="A196" s="70"/>
      <c r="B196" s="69" t="s">
        <v>140</v>
      </c>
      <c r="C196" s="172"/>
      <c r="D196" s="171"/>
      <c r="F196" s="37"/>
      <c r="G196" s="31"/>
      <c r="U196" s="30"/>
    </row>
    <row r="197" spans="1:250" s="27" customFormat="1" ht="30" customHeight="1" x14ac:dyDescent="0.25">
      <c r="A197" s="42">
        <v>13.2</v>
      </c>
      <c r="B197" s="68" t="s">
        <v>139</v>
      </c>
      <c r="C197" s="40">
        <v>0.67</v>
      </c>
      <c r="D197" s="82">
        <v>0.83</v>
      </c>
      <c r="F197" s="37"/>
      <c r="G197" s="31"/>
      <c r="U197" s="30"/>
    </row>
    <row r="198" spans="1:250" s="27" customFormat="1" ht="39.9" customHeight="1" x14ac:dyDescent="0.25">
      <c r="A198" s="42">
        <v>13.3</v>
      </c>
      <c r="B198" s="41" t="s">
        <v>137</v>
      </c>
      <c r="C198" s="40">
        <v>0.15</v>
      </c>
      <c r="D198" s="82">
        <v>0.32</v>
      </c>
      <c r="F198" s="37"/>
      <c r="G198" s="31"/>
      <c r="U198" s="30"/>
    </row>
    <row r="199" spans="1:250" s="27" customFormat="1" ht="30" customHeight="1" x14ac:dyDescent="0.25">
      <c r="A199" s="42">
        <v>13.4</v>
      </c>
      <c r="B199" s="41" t="s">
        <v>136</v>
      </c>
      <c r="C199" s="40">
        <v>0.11</v>
      </c>
      <c r="D199" s="82">
        <v>0.04</v>
      </c>
      <c r="F199" s="37"/>
      <c r="G199" s="31"/>
      <c r="U199" s="30"/>
    </row>
    <row r="200" spans="1:250" s="27" customFormat="1" ht="39.9" customHeight="1" x14ac:dyDescent="0.25">
      <c r="A200" s="42">
        <v>13.5</v>
      </c>
      <c r="B200" s="41" t="s">
        <v>135</v>
      </c>
      <c r="C200" s="40">
        <v>0.04</v>
      </c>
      <c r="D200" s="82">
        <v>0.06</v>
      </c>
      <c r="F200" s="37"/>
      <c r="G200" s="31"/>
      <c r="U200" s="30"/>
    </row>
    <row r="201" spans="1:250" s="27" customFormat="1" ht="19.5" customHeight="1" x14ac:dyDescent="0.25">
      <c r="A201" s="70"/>
      <c r="B201" s="69" t="s">
        <v>133</v>
      </c>
      <c r="C201" s="172"/>
      <c r="D201" s="171"/>
      <c r="F201" s="37"/>
      <c r="G201" s="31"/>
      <c r="U201" s="30"/>
    </row>
    <row r="202" spans="1:250" s="27" customFormat="1" ht="39.75" customHeight="1" x14ac:dyDescent="0.25">
      <c r="A202" s="42">
        <v>13.6</v>
      </c>
      <c r="B202" s="68" t="s">
        <v>132</v>
      </c>
      <c r="C202" s="40">
        <v>0.46</v>
      </c>
      <c r="D202" s="82">
        <v>0.87</v>
      </c>
      <c r="F202" s="37"/>
      <c r="G202" s="31"/>
      <c r="U202" s="30"/>
    </row>
    <row r="203" spans="1:250" s="27" customFormat="1" ht="30" customHeight="1" x14ac:dyDescent="0.25">
      <c r="A203" s="42">
        <v>13.7</v>
      </c>
      <c r="B203" s="41" t="s">
        <v>130</v>
      </c>
      <c r="C203" s="112">
        <v>0.21</v>
      </c>
      <c r="D203" s="82">
        <v>0.51</v>
      </c>
      <c r="F203" s="37"/>
      <c r="G203" s="31"/>
      <c r="U203" s="30"/>
    </row>
    <row r="204" spans="1:250" s="27" customFormat="1" ht="30" customHeight="1" x14ac:dyDescent="0.25">
      <c r="A204" s="42">
        <v>13.8</v>
      </c>
      <c r="B204" s="41" t="s">
        <v>129</v>
      </c>
      <c r="C204" s="88">
        <v>0.21</v>
      </c>
      <c r="D204" s="97">
        <v>0.41</v>
      </c>
      <c r="F204" s="37"/>
      <c r="G204" s="31"/>
      <c r="U204" s="30"/>
    </row>
    <row r="205" spans="1:250" s="27" customFormat="1" ht="30" customHeight="1" thickBot="1" x14ac:dyDescent="0.3">
      <c r="A205" s="79">
        <v>13.9</v>
      </c>
      <c r="B205" s="78" t="s">
        <v>128</v>
      </c>
      <c r="C205" s="53">
        <v>0.21</v>
      </c>
      <c r="D205" s="104">
        <v>0.31</v>
      </c>
      <c r="F205" s="37"/>
      <c r="G205" s="31"/>
      <c r="U205" s="30"/>
    </row>
    <row r="206" spans="1:250" s="43" customFormat="1" ht="30" customHeight="1" thickTop="1" x14ac:dyDescent="0.25">
      <c r="A206" s="51" t="s">
        <v>126</v>
      </c>
      <c r="B206" s="50"/>
      <c r="C206" s="169"/>
      <c r="D206" s="168"/>
      <c r="E206" s="44"/>
      <c r="F206" s="44"/>
      <c r="G206" s="44"/>
      <c r="H206" s="44"/>
      <c r="I206" s="44"/>
      <c r="J206" s="44"/>
      <c r="K206" s="44"/>
      <c r="L206" s="44"/>
      <c r="M206" s="44"/>
      <c r="N206" s="44"/>
      <c r="O206" s="46"/>
      <c r="P206" s="46"/>
      <c r="Q206" s="44"/>
      <c r="R206" s="44"/>
      <c r="S206" s="44"/>
      <c r="T206" s="44"/>
      <c r="U206" s="45"/>
      <c r="V206" s="44"/>
      <c r="W206" s="44"/>
      <c r="X206" s="44"/>
      <c r="Y206" s="44"/>
      <c r="Z206" s="44"/>
      <c r="AA206" s="44"/>
      <c r="AB206" s="44"/>
      <c r="AC206" s="44"/>
      <c r="AD206" s="44"/>
      <c r="AE206" s="44"/>
      <c r="AF206" s="44"/>
      <c r="AG206" s="44"/>
      <c r="AH206" s="44"/>
      <c r="AI206" s="44"/>
      <c r="AJ206" s="44"/>
      <c r="AK206" s="44"/>
      <c r="AL206" s="44"/>
      <c r="AM206" s="44"/>
      <c r="AN206" s="44"/>
      <c r="AO206" s="44"/>
      <c r="AP206" s="44"/>
      <c r="AQ206" s="44"/>
      <c r="AR206" s="44"/>
      <c r="AS206" s="44"/>
      <c r="AT206" s="44"/>
      <c r="AU206" s="44"/>
      <c r="AV206" s="44"/>
      <c r="AW206" s="44"/>
      <c r="AX206" s="44"/>
      <c r="AY206" s="44"/>
      <c r="AZ206" s="44"/>
      <c r="BA206" s="44"/>
      <c r="BB206" s="44"/>
      <c r="BC206" s="44"/>
      <c r="BD206" s="44"/>
      <c r="BE206" s="44"/>
      <c r="BF206" s="44"/>
      <c r="BG206" s="44"/>
      <c r="BH206" s="44"/>
      <c r="BI206" s="44"/>
      <c r="BJ206" s="44"/>
      <c r="BK206" s="44"/>
      <c r="BL206" s="44"/>
      <c r="BM206" s="44"/>
      <c r="BN206" s="44"/>
      <c r="BO206" s="44"/>
      <c r="BP206" s="44"/>
      <c r="BQ206" s="44"/>
      <c r="BR206" s="44"/>
      <c r="BS206" s="44"/>
      <c r="BT206" s="44"/>
      <c r="BU206" s="44"/>
      <c r="BV206" s="44"/>
      <c r="BW206" s="44"/>
      <c r="BX206" s="44"/>
      <c r="BY206" s="44"/>
      <c r="BZ206" s="44"/>
      <c r="CA206" s="44"/>
      <c r="CB206" s="44"/>
      <c r="CC206" s="44"/>
      <c r="CD206" s="44"/>
      <c r="CE206" s="44"/>
      <c r="CF206" s="44"/>
      <c r="CG206" s="44"/>
      <c r="CH206" s="44"/>
      <c r="CI206" s="44"/>
      <c r="CJ206" s="44"/>
      <c r="CK206" s="44"/>
      <c r="CL206" s="44"/>
      <c r="CM206" s="44"/>
      <c r="CN206" s="44"/>
      <c r="CO206" s="44"/>
      <c r="CP206" s="44"/>
      <c r="CQ206" s="44"/>
      <c r="CR206" s="44"/>
      <c r="CS206" s="44"/>
      <c r="CT206" s="44"/>
      <c r="CU206" s="44"/>
      <c r="CV206" s="44"/>
      <c r="CW206" s="44"/>
      <c r="CX206" s="44"/>
      <c r="CY206" s="44"/>
      <c r="CZ206" s="44"/>
      <c r="DA206" s="44"/>
      <c r="DB206" s="44"/>
      <c r="DC206" s="44"/>
      <c r="DD206" s="44"/>
      <c r="DE206" s="44"/>
      <c r="DF206" s="44"/>
      <c r="DG206" s="44"/>
      <c r="DH206" s="44"/>
      <c r="DI206" s="44"/>
      <c r="DJ206" s="44"/>
      <c r="DK206" s="44"/>
      <c r="DL206" s="44"/>
      <c r="DM206" s="44"/>
      <c r="DN206" s="44"/>
      <c r="DO206" s="44"/>
      <c r="DP206" s="44"/>
      <c r="DQ206" s="44"/>
      <c r="DR206" s="44"/>
      <c r="DS206" s="44"/>
      <c r="DT206" s="44"/>
      <c r="DU206" s="44"/>
      <c r="DV206" s="44"/>
      <c r="DW206" s="44"/>
      <c r="DX206" s="44"/>
      <c r="DY206" s="44"/>
      <c r="DZ206" s="44"/>
      <c r="EA206" s="44"/>
      <c r="EB206" s="44"/>
      <c r="EC206" s="44"/>
      <c r="ED206" s="44"/>
      <c r="EE206" s="44"/>
      <c r="EF206" s="44"/>
      <c r="EG206" s="44"/>
      <c r="EH206" s="44"/>
      <c r="EI206" s="44"/>
      <c r="EJ206" s="44"/>
      <c r="EK206" s="44"/>
      <c r="EL206" s="44"/>
      <c r="EM206" s="44"/>
      <c r="EN206" s="44"/>
      <c r="EO206" s="44"/>
      <c r="EP206" s="44"/>
      <c r="EQ206" s="44"/>
      <c r="ER206" s="44"/>
      <c r="ES206" s="44"/>
      <c r="ET206" s="44"/>
      <c r="EU206" s="44"/>
      <c r="EV206" s="44"/>
      <c r="EW206" s="44"/>
      <c r="EX206" s="44"/>
      <c r="EY206" s="44"/>
      <c r="EZ206" s="44"/>
      <c r="FA206" s="44"/>
      <c r="FB206" s="44"/>
      <c r="FC206" s="44"/>
      <c r="FD206" s="44"/>
      <c r="FE206" s="44"/>
      <c r="FF206" s="44"/>
      <c r="FG206" s="44"/>
      <c r="FH206" s="44"/>
      <c r="FI206" s="44"/>
      <c r="FJ206" s="44"/>
      <c r="FK206" s="44"/>
      <c r="FL206" s="44"/>
      <c r="FM206" s="44"/>
      <c r="FN206" s="44"/>
      <c r="FO206" s="44"/>
      <c r="FP206" s="44"/>
      <c r="FQ206" s="44"/>
      <c r="FR206" s="44"/>
      <c r="FS206" s="44"/>
      <c r="FT206" s="44"/>
      <c r="FU206" s="44"/>
      <c r="FV206" s="44"/>
      <c r="FW206" s="44"/>
      <c r="FX206" s="44"/>
      <c r="FY206" s="44"/>
      <c r="FZ206" s="44"/>
      <c r="GA206" s="44"/>
      <c r="GB206" s="44"/>
      <c r="GC206" s="44"/>
      <c r="GD206" s="44"/>
      <c r="GE206" s="44"/>
      <c r="GF206" s="44"/>
      <c r="GG206" s="44"/>
      <c r="GH206" s="44"/>
      <c r="GI206" s="44"/>
      <c r="GJ206" s="44"/>
      <c r="GK206" s="44"/>
      <c r="GL206" s="44"/>
      <c r="GM206" s="44"/>
      <c r="GN206" s="44"/>
      <c r="GO206" s="44"/>
      <c r="GP206" s="44"/>
      <c r="GQ206" s="44"/>
      <c r="GR206" s="44"/>
      <c r="GS206" s="44"/>
      <c r="GT206" s="44"/>
      <c r="GU206" s="44"/>
      <c r="GV206" s="44"/>
      <c r="GW206" s="44"/>
      <c r="GX206" s="44"/>
      <c r="GY206" s="44"/>
      <c r="GZ206" s="44"/>
      <c r="HA206" s="44"/>
      <c r="HB206" s="44"/>
      <c r="HC206" s="44"/>
      <c r="HD206" s="44"/>
      <c r="HE206" s="44"/>
      <c r="HF206" s="44"/>
      <c r="HG206" s="44"/>
      <c r="HH206" s="44"/>
      <c r="HI206" s="44"/>
      <c r="HJ206" s="44"/>
      <c r="HK206" s="44"/>
      <c r="HL206" s="44"/>
      <c r="HM206" s="44"/>
      <c r="HN206" s="44"/>
      <c r="HO206" s="44"/>
      <c r="HP206" s="44"/>
      <c r="HQ206" s="44"/>
      <c r="HR206" s="44"/>
      <c r="HS206" s="44"/>
      <c r="HT206" s="44"/>
      <c r="HU206" s="44"/>
      <c r="HV206" s="44"/>
      <c r="HW206" s="44"/>
      <c r="HX206" s="44"/>
      <c r="HY206" s="44"/>
      <c r="HZ206" s="44"/>
      <c r="IA206" s="44"/>
      <c r="IB206" s="44"/>
      <c r="IC206" s="44"/>
      <c r="ID206" s="44"/>
      <c r="IE206" s="44"/>
      <c r="IF206" s="44"/>
      <c r="IG206" s="44"/>
      <c r="IH206" s="44"/>
      <c r="II206" s="44"/>
      <c r="IJ206" s="44"/>
      <c r="IK206" s="44"/>
      <c r="IL206" s="44"/>
      <c r="IM206" s="44"/>
      <c r="IN206" s="44"/>
      <c r="IO206" s="44"/>
      <c r="IP206" s="44"/>
    </row>
    <row r="207" spans="1:250" s="27" customFormat="1" ht="30" customHeight="1" x14ac:dyDescent="0.25">
      <c r="A207" s="42">
        <v>14.1</v>
      </c>
      <c r="B207" s="41" t="s">
        <v>125</v>
      </c>
      <c r="C207" s="112">
        <v>0.2</v>
      </c>
      <c r="D207" s="82">
        <v>0.45</v>
      </c>
      <c r="F207" s="37"/>
      <c r="G207" s="31"/>
      <c r="U207" s="30"/>
    </row>
    <row r="208" spans="1:250" s="27" customFormat="1" ht="30" customHeight="1" x14ac:dyDescent="0.25">
      <c r="A208" s="42">
        <v>14.2</v>
      </c>
      <c r="B208" s="41" t="s">
        <v>124</v>
      </c>
      <c r="C208" s="40">
        <v>0.13</v>
      </c>
      <c r="D208" s="82">
        <v>0.06</v>
      </c>
      <c r="F208" s="37"/>
      <c r="G208" s="31"/>
      <c r="U208" s="30"/>
    </row>
    <row r="209" spans="1:21" s="27" customFormat="1" ht="19.5" customHeight="1" x14ac:dyDescent="0.25">
      <c r="A209" s="65">
        <v>14.3</v>
      </c>
      <c r="B209" s="41" t="s">
        <v>123</v>
      </c>
      <c r="C209" s="172"/>
      <c r="D209" s="171"/>
      <c r="F209" s="37"/>
      <c r="G209" s="31"/>
      <c r="U209" s="30"/>
    </row>
    <row r="210" spans="1:21" s="27" customFormat="1" ht="30" customHeight="1" x14ac:dyDescent="0.25">
      <c r="A210" s="67"/>
      <c r="B210" s="80" t="s">
        <v>118</v>
      </c>
      <c r="C210" s="40">
        <v>0.12</v>
      </c>
      <c r="D210" s="82">
        <v>0.3</v>
      </c>
      <c r="F210" s="37"/>
      <c r="G210" s="31"/>
      <c r="U210" s="30"/>
    </row>
    <row r="211" spans="1:21" s="27" customFormat="1" ht="30" customHeight="1" x14ac:dyDescent="0.25">
      <c r="A211" s="67"/>
      <c r="B211" s="80" t="s">
        <v>117</v>
      </c>
      <c r="C211" s="40">
        <v>0.09</v>
      </c>
      <c r="D211" s="82">
        <v>0.3</v>
      </c>
      <c r="F211" s="37"/>
      <c r="G211" s="31"/>
      <c r="U211" s="30"/>
    </row>
    <row r="212" spans="1:21" s="27" customFormat="1" ht="30" customHeight="1" x14ac:dyDescent="0.25">
      <c r="A212" s="67"/>
      <c r="B212" s="80" t="s">
        <v>116</v>
      </c>
      <c r="C212" s="40">
        <v>7.0000000000000007E-2</v>
      </c>
      <c r="D212" s="82">
        <v>0.11</v>
      </c>
      <c r="F212" s="37"/>
      <c r="G212" s="31"/>
      <c r="U212" s="30"/>
    </row>
    <row r="213" spans="1:21" s="27" customFormat="1" ht="30" customHeight="1" x14ac:dyDescent="0.25">
      <c r="A213" s="67"/>
      <c r="B213" s="80" t="s">
        <v>115</v>
      </c>
      <c r="C213" s="40">
        <v>0.05</v>
      </c>
      <c r="D213" s="82">
        <v>0.05</v>
      </c>
      <c r="F213" s="37"/>
      <c r="G213" s="31"/>
      <c r="U213" s="30"/>
    </row>
    <row r="214" spans="1:21" s="27" customFormat="1" ht="30" customHeight="1" x14ac:dyDescent="0.25">
      <c r="A214" s="67"/>
      <c r="B214" s="80" t="s">
        <v>114</v>
      </c>
      <c r="C214" s="40">
        <v>0.14000000000000001</v>
      </c>
      <c r="D214" s="82">
        <v>0.11</v>
      </c>
      <c r="F214" s="37"/>
      <c r="G214" s="31"/>
      <c r="U214" s="30"/>
    </row>
    <row r="215" spans="1:21" s="27" customFormat="1" ht="30" customHeight="1" x14ac:dyDescent="0.25">
      <c r="A215" s="67"/>
      <c r="B215" s="80" t="s">
        <v>113</v>
      </c>
      <c r="C215" s="40">
        <v>7.0000000000000007E-2</v>
      </c>
      <c r="D215" s="82">
        <v>0.18</v>
      </c>
      <c r="F215" s="37"/>
      <c r="G215" s="31"/>
      <c r="U215" s="30"/>
    </row>
    <row r="216" spans="1:21" s="27" customFormat="1" ht="30" customHeight="1" x14ac:dyDescent="0.25">
      <c r="A216" s="66"/>
      <c r="B216" s="80" t="s">
        <v>122</v>
      </c>
      <c r="C216" s="40">
        <v>0.81</v>
      </c>
      <c r="D216" s="82">
        <v>0.61</v>
      </c>
      <c r="F216" s="37"/>
      <c r="G216" s="31"/>
      <c r="U216" s="30"/>
    </row>
    <row r="217" spans="1:21" s="27" customFormat="1" ht="30" customHeight="1" x14ac:dyDescent="0.25">
      <c r="A217" s="42">
        <v>14.4</v>
      </c>
      <c r="B217" s="41" t="s">
        <v>121</v>
      </c>
      <c r="C217" s="40">
        <v>0.32</v>
      </c>
      <c r="D217" s="82">
        <v>0.43</v>
      </c>
      <c r="F217" s="37"/>
      <c r="G217" s="31"/>
      <c r="U217" s="30"/>
    </row>
    <row r="218" spans="1:21" s="27" customFormat="1" ht="19.5" customHeight="1" x14ac:dyDescent="0.25">
      <c r="A218" s="65">
        <v>14.5</v>
      </c>
      <c r="B218" s="41" t="s">
        <v>119</v>
      </c>
      <c r="C218" s="172"/>
      <c r="D218" s="171"/>
      <c r="F218" s="37"/>
      <c r="G218" s="31"/>
      <c r="U218" s="30"/>
    </row>
    <row r="219" spans="1:21" s="27" customFormat="1" ht="30" customHeight="1" x14ac:dyDescent="0.25">
      <c r="A219" s="60"/>
      <c r="B219" s="80" t="s">
        <v>118</v>
      </c>
      <c r="C219" s="40">
        <v>0.18</v>
      </c>
      <c r="D219" s="82">
        <v>0.15</v>
      </c>
      <c r="F219" s="37"/>
      <c r="G219" s="31"/>
      <c r="U219" s="30"/>
    </row>
    <row r="220" spans="1:21" s="27" customFormat="1" ht="30" customHeight="1" x14ac:dyDescent="0.25">
      <c r="A220" s="60"/>
      <c r="B220" s="80" t="s">
        <v>117</v>
      </c>
      <c r="C220" s="40">
        <v>0.14000000000000001</v>
      </c>
      <c r="D220" s="82">
        <v>0.15</v>
      </c>
      <c r="F220" s="37"/>
      <c r="G220" s="31"/>
      <c r="U220" s="30"/>
    </row>
    <row r="221" spans="1:21" s="27" customFormat="1" ht="30" customHeight="1" x14ac:dyDescent="0.25">
      <c r="A221" s="60"/>
      <c r="B221" s="80" t="s">
        <v>116</v>
      </c>
      <c r="C221" s="40">
        <v>0.05</v>
      </c>
      <c r="D221" s="82">
        <v>0.04</v>
      </c>
      <c r="F221" s="37"/>
      <c r="G221" s="31"/>
      <c r="U221" s="30"/>
    </row>
    <row r="222" spans="1:21" s="27" customFormat="1" ht="30" customHeight="1" x14ac:dyDescent="0.25">
      <c r="A222" s="60"/>
      <c r="B222" s="80" t="s">
        <v>115</v>
      </c>
      <c r="C222" s="40">
        <v>0.02</v>
      </c>
      <c r="D222" s="82">
        <v>0.02</v>
      </c>
      <c r="F222" s="37"/>
      <c r="G222" s="31"/>
      <c r="U222" s="30"/>
    </row>
    <row r="223" spans="1:21" s="27" customFormat="1" ht="30" customHeight="1" x14ac:dyDescent="0.25">
      <c r="A223" s="60"/>
      <c r="B223" s="80" t="s">
        <v>114</v>
      </c>
      <c r="C223" s="40">
        <v>7.0000000000000007E-2</v>
      </c>
      <c r="D223" s="82">
        <v>0.11</v>
      </c>
      <c r="F223" s="37"/>
      <c r="G223" s="31"/>
      <c r="U223" s="30"/>
    </row>
    <row r="224" spans="1:21" s="27" customFormat="1" ht="30" customHeight="1" x14ac:dyDescent="0.25">
      <c r="A224" s="60"/>
      <c r="B224" s="80" t="s">
        <v>113</v>
      </c>
      <c r="C224" s="40">
        <v>0.14000000000000001</v>
      </c>
      <c r="D224" s="82">
        <v>0.2</v>
      </c>
      <c r="F224" s="37"/>
      <c r="G224" s="31"/>
      <c r="U224" s="30"/>
    </row>
    <row r="225" spans="1:250" s="27" customFormat="1" ht="30" customHeight="1" x14ac:dyDescent="0.25">
      <c r="A225" s="81"/>
      <c r="B225" s="80" t="s">
        <v>112</v>
      </c>
      <c r="C225" s="40">
        <v>0.77</v>
      </c>
      <c r="D225" s="82">
        <v>0.56999999999999995</v>
      </c>
      <c r="F225" s="37"/>
      <c r="G225" s="31"/>
      <c r="U225" s="30"/>
    </row>
    <row r="226" spans="1:250" s="27" customFormat="1" ht="30" customHeight="1" thickBot="1" x14ac:dyDescent="0.3">
      <c r="A226" s="79">
        <v>14.6</v>
      </c>
      <c r="B226" s="78" t="s">
        <v>111</v>
      </c>
      <c r="C226" s="53">
        <v>0.53</v>
      </c>
      <c r="D226" s="104">
        <v>0.52</v>
      </c>
      <c r="F226" s="37"/>
      <c r="G226" s="31"/>
      <c r="U226" s="30"/>
    </row>
    <row r="227" spans="1:250" s="43" customFormat="1" ht="30" customHeight="1" thickTop="1" x14ac:dyDescent="0.25">
      <c r="A227" s="51" t="s">
        <v>110</v>
      </c>
      <c r="B227" s="50"/>
      <c r="C227" s="169"/>
      <c r="D227" s="168"/>
      <c r="E227" s="44"/>
      <c r="F227" s="44"/>
      <c r="G227" s="44"/>
      <c r="H227" s="44"/>
      <c r="I227" s="44"/>
      <c r="J227" s="44"/>
      <c r="K227" s="44"/>
      <c r="L227" s="44"/>
      <c r="M227" s="44"/>
      <c r="N227" s="44"/>
      <c r="O227" s="46"/>
      <c r="P227" s="46"/>
      <c r="Q227" s="44"/>
      <c r="R227" s="44"/>
      <c r="S227" s="44"/>
      <c r="T227" s="44"/>
      <c r="U227" s="45"/>
      <c r="V227" s="44"/>
      <c r="W227" s="44"/>
      <c r="X227" s="44"/>
      <c r="Y227" s="44"/>
      <c r="Z227" s="44"/>
      <c r="AA227" s="44"/>
      <c r="AB227" s="44"/>
      <c r="AC227" s="44"/>
      <c r="AD227" s="44"/>
      <c r="AE227" s="44"/>
      <c r="AF227" s="44"/>
      <c r="AG227" s="44"/>
      <c r="AH227" s="44"/>
      <c r="AI227" s="44"/>
      <c r="AJ227" s="44"/>
      <c r="AK227" s="44"/>
      <c r="AL227" s="44"/>
      <c r="AM227" s="44"/>
      <c r="AN227" s="44"/>
      <c r="AO227" s="44"/>
      <c r="AP227" s="44"/>
      <c r="AQ227" s="44"/>
      <c r="AR227" s="44"/>
      <c r="AS227" s="44"/>
      <c r="AT227" s="44"/>
      <c r="AU227" s="44"/>
      <c r="AV227" s="44"/>
      <c r="AW227" s="44"/>
      <c r="AX227" s="44"/>
      <c r="AY227" s="44"/>
      <c r="AZ227" s="44"/>
      <c r="BA227" s="44"/>
      <c r="BB227" s="44"/>
      <c r="BC227" s="44"/>
      <c r="BD227" s="44"/>
      <c r="BE227" s="44"/>
      <c r="BF227" s="44"/>
      <c r="BG227" s="44"/>
      <c r="BH227" s="44"/>
      <c r="BI227" s="44"/>
      <c r="BJ227" s="44"/>
      <c r="BK227" s="44"/>
      <c r="BL227" s="44"/>
      <c r="BM227" s="44"/>
      <c r="BN227" s="44"/>
      <c r="BO227" s="44"/>
      <c r="BP227" s="44"/>
      <c r="BQ227" s="44"/>
      <c r="BR227" s="44"/>
      <c r="BS227" s="44"/>
      <c r="BT227" s="44"/>
      <c r="BU227" s="44"/>
      <c r="BV227" s="44"/>
      <c r="BW227" s="44"/>
      <c r="BX227" s="44"/>
      <c r="BY227" s="44"/>
      <c r="BZ227" s="44"/>
      <c r="CA227" s="44"/>
      <c r="CB227" s="44"/>
      <c r="CC227" s="44"/>
      <c r="CD227" s="44"/>
      <c r="CE227" s="44"/>
      <c r="CF227" s="44"/>
      <c r="CG227" s="44"/>
      <c r="CH227" s="44"/>
      <c r="CI227" s="44"/>
      <c r="CJ227" s="44"/>
      <c r="CK227" s="44"/>
      <c r="CL227" s="44"/>
      <c r="CM227" s="44"/>
      <c r="CN227" s="44"/>
      <c r="CO227" s="44"/>
      <c r="CP227" s="44"/>
      <c r="CQ227" s="44"/>
      <c r="CR227" s="44"/>
      <c r="CS227" s="44"/>
      <c r="CT227" s="44"/>
      <c r="CU227" s="44"/>
      <c r="CV227" s="44"/>
      <c r="CW227" s="44"/>
      <c r="CX227" s="44"/>
      <c r="CY227" s="44"/>
      <c r="CZ227" s="44"/>
      <c r="DA227" s="44"/>
      <c r="DB227" s="44"/>
      <c r="DC227" s="44"/>
      <c r="DD227" s="44"/>
      <c r="DE227" s="44"/>
      <c r="DF227" s="44"/>
      <c r="DG227" s="44"/>
      <c r="DH227" s="44"/>
      <c r="DI227" s="44"/>
      <c r="DJ227" s="44"/>
      <c r="DK227" s="44"/>
      <c r="DL227" s="44"/>
      <c r="DM227" s="44"/>
      <c r="DN227" s="44"/>
      <c r="DO227" s="44"/>
      <c r="DP227" s="44"/>
      <c r="DQ227" s="44"/>
      <c r="DR227" s="44"/>
      <c r="DS227" s="44"/>
      <c r="DT227" s="44"/>
      <c r="DU227" s="44"/>
      <c r="DV227" s="44"/>
      <c r="DW227" s="44"/>
      <c r="DX227" s="44"/>
      <c r="DY227" s="44"/>
      <c r="DZ227" s="44"/>
      <c r="EA227" s="44"/>
      <c r="EB227" s="44"/>
      <c r="EC227" s="44"/>
      <c r="ED227" s="44"/>
      <c r="EE227" s="44"/>
      <c r="EF227" s="44"/>
      <c r="EG227" s="44"/>
      <c r="EH227" s="44"/>
      <c r="EI227" s="44"/>
      <c r="EJ227" s="44"/>
      <c r="EK227" s="44"/>
      <c r="EL227" s="44"/>
      <c r="EM227" s="44"/>
      <c r="EN227" s="44"/>
      <c r="EO227" s="44"/>
      <c r="EP227" s="44"/>
      <c r="EQ227" s="44"/>
      <c r="ER227" s="44"/>
      <c r="ES227" s="44"/>
      <c r="ET227" s="44"/>
      <c r="EU227" s="44"/>
      <c r="EV227" s="44"/>
      <c r="EW227" s="44"/>
      <c r="EX227" s="44"/>
      <c r="EY227" s="44"/>
      <c r="EZ227" s="44"/>
      <c r="FA227" s="44"/>
      <c r="FB227" s="44"/>
      <c r="FC227" s="44"/>
      <c r="FD227" s="44"/>
      <c r="FE227" s="44"/>
      <c r="FF227" s="44"/>
      <c r="FG227" s="44"/>
      <c r="FH227" s="44"/>
      <c r="FI227" s="44"/>
      <c r="FJ227" s="44"/>
      <c r="FK227" s="44"/>
      <c r="FL227" s="44"/>
      <c r="FM227" s="44"/>
      <c r="FN227" s="44"/>
      <c r="FO227" s="44"/>
      <c r="FP227" s="44"/>
      <c r="FQ227" s="44"/>
      <c r="FR227" s="44"/>
      <c r="FS227" s="44"/>
      <c r="FT227" s="44"/>
      <c r="FU227" s="44"/>
      <c r="FV227" s="44"/>
      <c r="FW227" s="44"/>
      <c r="FX227" s="44"/>
      <c r="FY227" s="44"/>
      <c r="FZ227" s="44"/>
      <c r="GA227" s="44"/>
      <c r="GB227" s="44"/>
      <c r="GC227" s="44"/>
      <c r="GD227" s="44"/>
      <c r="GE227" s="44"/>
      <c r="GF227" s="44"/>
      <c r="GG227" s="44"/>
      <c r="GH227" s="44"/>
      <c r="GI227" s="44"/>
      <c r="GJ227" s="44"/>
      <c r="GK227" s="44"/>
      <c r="GL227" s="44"/>
      <c r="GM227" s="44"/>
      <c r="GN227" s="44"/>
      <c r="GO227" s="44"/>
      <c r="GP227" s="44"/>
      <c r="GQ227" s="44"/>
      <c r="GR227" s="44"/>
      <c r="GS227" s="44"/>
      <c r="GT227" s="44"/>
      <c r="GU227" s="44"/>
      <c r="GV227" s="44"/>
      <c r="GW227" s="44"/>
      <c r="GX227" s="44"/>
      <c r="GY227" s="44"/>
      <c r="GZ227" s="44"/>
      <c r="HA227" s="44"/>
      <c r="HB227" s="44"/>
      <c r="HC227" s="44"/>
      <c r="HD227" s="44"/>
      <c r="HE227" s="44"/>
      <c r="HF227" s="44"/>
      <c r="HG227" s="44"/>
      <c r="HH227" s="44"/>
      <c r="HI227" s="44"/>
      <c r="HJ227" s="44"/>
      <c r="HK227" s="44"/>
      <c r="HL227" s="44"/>
      <c r="HM227" s="44"/>
      <c r="HN227" s="44"/>
      <c r="HO227" s="44"/>
      <c r="HP227" s="44"/>
      <c r="HQ227" s="44"/>
      <c r="HR227" s="44"/>
      <c r="HS227" s="44"/>
      <c r="HT227" s="44"/>
      <c r="HU227" s="44"/>
      <c r="HV227" s="44"/>
      <c r="HW227" s="44"/>
      <c r="HX227" s="44"/>
      <c r="HY227" s="44"/>
      <c r="HZ227" s="44"/>
      <c r="IA227" s="44"/>
      <c r="IB227" s="44"/>
      <c r="IC227" s="44"/>
      <c r="ID227" s="44"/>
      <c r="IE227" s="44"/>
      <c r="IF227" s="44"/>
      <c r="IG227" s="44"/>
      <c r="IH227" s="44"/>
      <c r="II227" s="44"/>
      <c r="IJ227" s="44"/>
      <c r="IK227" s="44"/>
      <c r="IL227" s="44"/>
      <c r="IM227" s="44"/>
      <c r="IN227" s="44"/>
      <c r="IO227" s="44"/>
      <c r="IP227" s="44"/>
    </row>
    <row r="228" spans="1:250" s="27" customFormat="1" ht="39.75" customHeight="1" x14ac:dyDescent="0.25">
      <c r="A228" s="42">
        <v>15.1</v>
      </c>
      <c r="B228" s="41" t="s">
        <v>109</v>
      </c>
      <c r="C228" s="40">
        <v>0.39</v>
      </c>
      <c r="D228" s="82">
        <v>0.47</v>
      </c>
      <c r="F228" s="37"/>
      <c r="G228" s="31"/>
      <c r="U228" s="30"/>
    </row>
    <row r="229" spans="1:250" s="24" customFormat="1" ht="39.9" customHeight="1" x14ac:dyDescent="0.3">
      <c r="A229" s="42">
        <v>15.2</v>
      </c>
      <c r="B229" s="41" t="s">
        <v>108</v>
      </c>
      <c r="C229" s="40">
        <v>0.36</v>
      </c>
      <c r="D229" s="82">
        <v>0.53</v>
      </c>
      <c r="F229" s="86"/>
      <c r="G229" s="85"/>
      <c r="U229" s="30"/>
    </row>
    <row r="230" spans="1:250" s="27" customFormat="1" ht="30" customHeight="1" x14ac:dyDescent="0.25">
      <c r="A230" s="42">
        <v>15.3</v>
      </c>
      <c r="B230" s="41" t="s">
        <v>107</v>
      </c>
      <c r="C230" s="40">
        <v>0.02</v>
      </c>
      <c r="D230" s="82">
        <v>0.08</v>
      </c>
      <c r="F230" s="37"/>
      <c r="G230" s="31"/>
      <c r="U230" s="30"/>
    </row>
    <row r="231" spans="1:250" s="27" customFormat="1" ht="19.5" customHeight="1" x14ac:dyDescent="0.25">
      <c r="A231" s="70"/>
      <c r="B231" s="69" t="s">
        <v>105</v>
      </c>
      <c r="C231" s="172"/>
      <c r="D231" s="171"/>
      <c r="F231" s="37"/>
      <c r="G231" s="31"/>
      <c r="U231" s="30"/>
    </row>
    <row r="232" spans="1:250" s="27" customFormat="1" ht="30" customHeight="1" x14ac:dyDescent="0.25">
      <c r="A232" s="42">
        <v>15.4</v>
      </c>
      <c r="B232" s="68" t="s">
        <v>104</v>
      </c>
      <c r="C232" s="57">
        <v>0</v>
      </c>
      <c r="D232" s="82">
        <v>0.75</v>
      </c>
      <c r="F232" s="37"/>
      <c r="G232" s="31"/>
      <c r="U232" s="30"/>
    </row>
    <row r="233" spans="1:250" s="27" customFormat="1" ht="30" customHeight="1" x14ac:dyDescent="0.25">
      <c r="A233" s="42">
        <v>15.5</v>
      </c>
      <c r="B233" s="41" t="s">
        <v>103</v>
      </c>
      <c r="C233" s="57">
        <v>7.0000000000000007E-2</v>
      </c>
      <c r="D233" s="82">
        <v>0.04</v>
      </c>
      <c r="F233" s="37"/>
      <c r="G233" s="31"/>
      <c r="U233" s="30"/>
    </row>
    <row r="234" spans="1:250" s="27" customFormat="1" ht="32.25" customHeight="1" x14ac:dyDescent="0.25">
      <c r="A234" s="70"/>
      <c r="B234" s="69" t="s">
        <v>101</v>
      </c>
      <c r="C234" s="172"/>
      <c r="D234" s="171"/>
      <c r="F234" s="37"/>
      <c r="G234" s="31"/>
      <c r="U234" s="30"/>
    </row>
    <row r="235" spans="1:250" s="27" customFormat="1" ht="30" customHeight="1" x14ac:dyDescent="0.25">
      <c r="A235" s="65">
        <v>15.6</v>
      </c>
      <c r="B235" s="68" t="s">
        <v>100</v>
      </c>
      <c r="C235" s="57">
        <v>0.33</v>
      </c>
      <c r="D235" s="82">
        <v>1</v>
      </c>
      <c r="F235" s="37"/>
      <c r="G235" s="31"/>
      <c r="U235" s="30"/>
    </row>
    <row r="236" spans="1:250" s="27" customFormat="1" ht="30" customHeight="1" x14ac:dyDescent="0.25">
      <c r="A236" s="74"/>
      <c r="B236" s="68" t="s">
        <v>99</v>
      </c>
      <c r="C236" s="57">
        <v>0.33</v>
      </c>
      <c r="D236" s="82">
        <v>1</v>
      </c>
      <c r="F236" s="37"/>
      <c r="G236" s="31"/>
      <c r="U236" s="30"/>
    </row>
    <row r="237" spans="1:250" s="27" customFormat="1" ht="30" customHeight="1" x14ac:dyDescent="0.25">
      <c r="A237" s="74"/>
      <c r="B237" s="68" t="s">
        <v>98</v>
      </c>
      <c r="C237" s="57">
        <v>0.33</v>
      </c>
      <c r="D237" s="82">
        <v>1</v>
      </c>
      <c r="F237" s="37"/>
      <c r="G237" s="31"/>
      <c r="U237" s="30"/>
    </row>
    <row r="238" spans="1:250" s="27" customFormat="1" ht="30" customHeight="1" thickBot="1" x14ac:dyDescent="0.3">
      <c r="A238" s="73"/>
      <c r="B238" s="84" t="s">
        <v>97</v>
      </c>
      <c r="C238" s="72">
        <v>0.33</v>
      </c>
      <c r="D238" s="104">
        <v>1</v>
      </c>
      <c r="F238" s="37"/>
      <c r="G238" s="31"/>
      <c r="U238" s="30"/>
    </row>
    <row r="239" spans="1:250" s="43" customFormat="1" ht="30" customHeight="1" thickTop="1" x14ac:dyDescent="0.25">
      <c r="A239" s="51" t="s">
        <v>96</v>
      </c>
      <c r="B239" s="50"/>
      <c r="C239" s="169"/>
      <c r="D239" s="168"/>
      <c r="E239" s="44"/>
      <c r="F239" s="44"/>
      <c r="G239" s="44"/>
      <c r="H239" s="44"/>
      <c r="I239" s="44"/>
      <c r="J239" s="44"/>
      <c r="K239" s="44"/>
      <c r="L239" s="44"/>
      <c r="M239" s="44"/>
      <c r="N239" s="44"/>
      <c r="O239" s="46"/>
      <c r="P239" s="46"/>
      <c r="Q239" s="44"/>
      <c r="R239" s="44"/>
      <c r="S239" s="44"/>
      <c r="T239" s="44"/>
      <c r="U239" s="45"/>
      <c r="V239" s="44"/>
      <c r="W239" s="44"/>
      <c r="X239" s="44"/>
      <c r="Y239" s="44"/>
      <c r="Z239" s="44"/>
      <c r="AA239" s="44"/>
      <c r="AB239" s="44"/>
      <c r="AC239" s="44"/>
      <c r="AD239" s="44"/>
      <c r="AE239" s="44"/>
      <c r="AF239" s="44"/>
      <c r="AG239" s="44"/>
      <c r="AH239" s="44"/>
      <c r="AI239" s="44"/>
      <c r="AJ239" s="44"/>
      <c r="AK239" s="44"/>
      <c r="AL239" s="44"/>
      <c r="AM239" s="44"/>
      <c r="AN239" s="44"/>
      <c r="AO239" s="44"/>
      <c r="AP239" s="44"/>
      <c r="AQ239" s="44"/>
      <c r="AR239" s="44"/>
      <c r="AS239" s="44"/>
      <c r="AT239" s="44"/>
      <c r="AU239" s="44"/>
      <c r="AV239" s="44"/>
      <c r="AW239" s="44"/>
      <c r="AX239" s="44"/>
      <c r="AY239" s="44"/>
      <c r="AZ239" s="44"/>
      <c r="BA239" s="44"/>
      <c r="BB239" s="44"/>
      <c r="BC239" s="44"/>
      <c r="BD239" s="44"/>
      <c r="BE239" s="44"/>
      <c r="BF239" s="44"/>
      <c r="BG239" s="44"/>
      <c r="BH239" s="44"/>
      <c r="BI239" s="44"/>
      <c r="BJ239" s="44"/>
      <c r="BK239" s="44"/>
      <c r="BL239" s="44"/>
      <c r="BM239" s="44"/>
      <c r="BN239" s="44"/>
      <c r="BO239" s="44"/>
      <c r="BP239" s="44"/>
      <c r="BQ239" s="44"/>
      <c r="BR239" s="44"/>
      <c r="BS239" s="44"/>
      <c r="BT239" s="44"/>
      <c r="BU239" s="44"/>
      <c r="BV239" s="44"/>
      <c r="BW239" s="44"/>
      <c r="BX239" s="44"/>
      <c r="BY239" s="44"/>
      <c r="BZ239" s="44"/>
      <c r="CA239" s="44"/>
      <c r="CB239" s="44"/>
      <c r="CC239" s="44"/>
      <c r="CD239" s="44"/>
      <c r="CE239" s="44"/>
      <c r="CF239" s="44"/>
      <c r="CG239" s="44"/>
      <c r="CH239" s="44"/>
      <c r="CI239" s="44"/>
      <c r="CJ239" s="44"/>
      <c r="CK239" s="44"/>
      <c r="CL239" s="44"/>
      <c r="CM239" s="44"/>
      <c r="CN239" s="44"/>
      <c r="CO239" s="44"/>
      <c r="CP239" s="44"/>
      <c r="CQ239" s="44"/>
      <c r="CR239" s="44"/>
      <c r="CS239" s="44"/>
      <c r="CT239" s="44"/>
      <c r="CU239" s="44"/>
      <c r="CV239" s="44"/>
      <c r="CW239" s="44"/>
      <c r="CX239" s="44"/>
      <c r="CY239" s="44"/>
      <c r="CZ239" s="44"/>
      <c r="DA239" s="44"/>
      <c r="DB239" s="44"/>
      <c r="DC239" s="44"/>
      <c r="DD239" s="44"/>
      <c r="DE239" s="44"/>
      <c r="DF239" s="44"/>
      <c r="DG239" s="44"/>
      <c r="DH239" s="44"/>
      <c r="DI239" s="44"/>
      <c r="DJ239" s="44"/>
      <c r="DK239" s="44"/>
      <c r="DL239" s="44"/>
      <c r="DM239" s="44"/>
      <c r="DN239" s="44"/>
      <c r="DO239" s="44"/>
      <c r="DP239" s="44"/>
      <c r="DQ239" s="44"/>
      <c r="DR239" s="44"/>
      <c r="DS239" s="44"/>
      <c r="DT239" s="44"/>
      <c r="DU239" s="44"/>
      <c r="DV239" s="44"/>
      <c r="DW239" s="44"/>
      <c r="DX239" s="44"/>
      <c r="DY239" s="44"/>
      <c r="DZ239" s="44"/>
      <c r="EA239" s="44"/>
      <c r="EB239" s="44"/>
      <c r="EC239" s="44"/>
      <c r="ED239" s="44"/>
      <c r="EE239" s="44"/>
      <c r="EF239" s="44"/>
      <c r="EG239" s="44"/>
      <c r="EH239" s="44"/>
      <c r="EI239" s="44"/>
      <c r="EJ239" s="44"/>
      <c r="EK239" s="44"/>
      <c r="EL239" s="44"/>
      <c r="EM239" s="44"/>
      <c r="EN239" s="44"/>
      <c r="EO239" s="44"/>
      <c r="EP239" s="44"/>
      <c r="EQ239" s="44"/>
      <c r="ER239" s="44"/>
      <c r="ES239" s="44"/>
      <c r="ET239" s="44"/>
      <c r="EU239" s="44"/>
      <c r="EV239" s="44"/>
      <c r="EW239" s="44"/>
      <c r="EX239" s="44"/>
      <c r="EY239" s="44"/>
      <c r="EZ239" s="44"/>
      <c r="FA239" s="44"/>
      <c r="FB239" s="44"/>
      <c r="FC239" s="44"/>
      <c r="FD239" s="44"/>
      <c r="FE239" s="44"/>
      <c r="FF239" s="44"/>
      <c r="FG239" s="44"/>
      <c r="FH239" s="44"/>
      <c r="FI239" s="44"/>
      <c r="FJ239" s="44"/>
      <c r="FK239" s="44"/>
      <c r="FL239" s="44"/>
      <c r="FM239" s="44"/>
      <c r="FN239" s="44"/>
      <c r="FO239" s="44"/>
      <c r="FP239" s="44"/>
      <c r="FQ239" s="44"/>
      <c r="FR239" s="44"/>
      <c r="FS239" s="44"/>
      <c r="FT239" s="44"/>
      <c r="FU239" s="44"/>
      <c r="FV239" s="44"/>
      <c r="FW239" s="44"/>
      <c r="FX239" s="44"/>
      <c r="FY239" s="44"/>
      <c r="FZ239" s="44"/>
      <c r="GA239" s="44"/>
      <c r="GB239" s="44"/>
      <c r="GC239" s="44"/>
      <c r="GD239" s="44"/>
      <c r="GE239" s="44"/>
      <c r="GF239" s="44"/>
      <c r="GG239" s="44"/>
      <c r="GH239" s="44"/>
      <c r="GI239" s="44"/>
      <c r="GJ239" s="44"/>
      <c r="GK239" s="44"/>
      <c r="GL239" s="44"/>
      <c r="GM239" s="44"/>
      <c r="GN239" s="44"/>
      <c r="GO239" s="44"/>
      <c r="GP239" s="44"/>
      <c r="GQ239" s="44"/>
      <c r="GR239" s="44"/>
      <c r="GS239" s="44"/>
      <c r="GT239" s="44"/>
      <c r="GU239" s="44"/>
      <c r="GV239" s="44"/>
      <c r="GW239" s="44"/>
      <c r="GX239" s="44"/>
      <c r="GY239" s="44"/>
      <c r="GZ239" s="44"/>
      <c r="HA239" s="44"/>
      <c r="HB239" s="44"/>
      <c r="HC239" s="44"/>
      <c r="HD239" s="44"/>
      <c r="HE239" s="44"/>
      <c r="HF239" s="44"/>
      <c r="HG239" s="44"/>
      <c r="HH239" s="44"/>
      <c r="HI239" s="44"/>
      <c r="HJ239" s="44"/>
      <c r="HK239" s="44"/>
      <c r="HL239" s="44"/>
      <c r="HM239" s="44"/>
      <c r="HN239" s="44"/>
      <c r="HO239" s="44"/>
      <c r="HP239" s="44"/>
      <c r="HQ239" s="44"/>
      <c r="HR239" s="44"/>
      <c r="HS239" s="44"/>
      <c r="HT239" s="44"/>
      <c r="HU239" s="44"/>
      <c r="HV239" s="44"/>
      <c r="HW239" s="44"/>
      <c r="HX239" s="44"/>
      <c r="HY239" s="44"/>
      <c r="HZ239" s="44"/>
      <c r="IA239" s="44"/>
      <c r="IB239" s="44"/>
      <c r="IC239" s="44"/>
      <c r="ID239" s="44"/>
      <c r="IE239" s="44"/>
      <c r="IF239" s="44"/>
      <c r="IG239" s="44"/>
      <c r="IH239" s="44"/>
      <c r="II239" s="44"/>
      <c r="IJ239" s="44"/>
      <c r="IK239" s="44"/>
      <c r="IL239" s="44"/>
      <c r="IM239" s="44"/>
      <c r="IN239" s="44"/>
      <c r="IO239" s="44"/>
      <c r="IP239" s="44"/>
    </row>
    <row r="240" spans="1:250" s="27" customFormat="1" ht="19.5" customHeight="1" x14ac:dyDescent="0.25">
      <c r="A240" s="65">
        <v>16.100000000000001</v>
      </c>
      <c r="B240" s="41" t="s">
        <v>95</v>
      </c>
      <c r="C240" s="172"/>
      <c r="D240" s="171"/>
      <c r="F240" s="37"/>
      <c r="G240" s="31"/>
      <c r="U240" s="30"/>
    </row>
    <row r="241" spans="1:21" s="27" customFormat="1" ht="30" customHeight="1" x14ac:dyDescent="0.25">
      <c r="A241" s="60"/>
      <c r="B241" s="80" t="s">
        <v>85</v>
      </c>
      <c r="C241" s="57">
        <v>0.57999999999999996</v>
      </c>
      <c r="D241" s="82">
        <v>0.56999999999999995</v>
      </c>
      <c r="F241" s="37"/>
      <c r="G241" s="31"/>
      <c r="U241" s="30"/>
    </row>
    <row r="242" spans="1:21" s="27" customFormat="1" ht="30" customHeight="1" x14ac:dyDescent="0.25">
      <c r="A242" s="60"/>
      <c r="B242" s="80" t="s">
        <v>84</v>
      </c>
      <c r="C242" s="192">
        <v>0.21</v>
      </c>
      <c r="D242" s="82">
        <v>0.49</v>
      </c>
      <c r="F242" s="37"/>
      <c r="G242" s="31"/>
      <c r="U242" s="30"/>
    </row>
    <row r="243" spans="1:21" s="27" customFormat="1" ht="30" customHeight="1" x14ac:dyDescent="0.25">
      <c r="A243" s="60"/>
      <c r="B243" s="80" t="s">
        <v>82</v>
      </c>
      <c r="C243" s="57">
        <v>0.51</v>
      </c>
      <c r="D243" s="82">
        <v>0.57999999999999996</v>
      </c>
      <c r="F243" s="37"/>
      <c r="G243" s="31"/>
      <c r="U243" s="30"/>
    </row>
    <row r="244" spans="1:21" s="27" customFormat="1" ht="30" customHeight="1" x14ac:dyDescent="0.25">
      <c r="A244" s="60"/>
      <c r="B244" s="80" t="s">
        <v>80</v>
      </c>
      <c r="C244" s="57">
        <v>0</v>
      </c>
      <c r="D244" s="82">
        <v>0</v>
      </c>
      <c r="F244" s="37"/>
      <c r="G244" s="31"/>
      <c r="U244" s="30"/>
    </row>
    <row r="245" spans="1:21" s="27" customFormat="1" ht="30" customHeight="1" x14ac:dyDescent="0.25">
      <c r="A245" s="81"/>
      <c r="B245" s="80" t="s">
        <v>78</v>
      </c>
      <c r="C245" s="57">
        <v>0</v>
      </c>
      <c r="D245" s="82">
        <v>0</v>
      </c>
      <c r="F245" s="37"/>
      <c r="G245" s="31"/>
      <c r="U245" s="30"/>
    </row>
    <row r="246" spans="1:21" s="27" customFormat="1" ht="19.5" customHeight="1" x14ac:dyDescent="0.25">
      <c r="A246" s="65">
        <v>16.2</v>
      </c>
      <c r="B246" s="41" t="s">
        <v>91</v>
      </c>
      <c r="C246" s="172"/>
      <c r="D246" s="171"/>
      <c r="F246" s="37"/>
      <c r="G246" s="31"/>
      <c r="U246" s="30"/>
    </row>
    <row r="247" spans="1:21" s="27" customFormat="1" ht="30" customHeight="1" x14ac:dyDescent="0.25">
      <c r="A247" s="60"/>
      <c r="B247" s="80" t="s">
        <v>85</v>
      </c>
      <c r="C247" s="57">
        <v>0.8</v>
      </c>
      <c r="D247" s="82">
        <v>0.73</v>
      </c>
      <c r="F247" s="37"/>
      <c r="G247" s="31"/>
      <c r="U247" s="30"/>
    </row>
    <row r="248" spans="1:21" s="27" customFormat="1" ht="30" customHeight="1" x14ac:dyDescent="0.25">
      <c r="A248" s="60"/>
      <c r="B248" s="80" t="s">
        <v>84</v>
      </c>
      <c r="C248" s="57">
        <v>0.63</v>
      </c>
      <c r="D248" s="82">
        <v>0.73</v>
      </c>
      <c r="F248" s="37"/>
      <c r="G248" s="31"/>
      <c r="U248" s="30"/>
    </row>
    <row r="249" spans="1:21" s="27" customFormat="1" ht="30" customHeight="1" x14ac:dyDescent="0.25">
      <c r="A249" s="60"/>
      <c r="B249" s="80" t="s">
        <v>82</v>
      </c>
      <c r="C249" s="57">
        <v>0.83</v>
      </c>
      <c r="D249" s="82">
        <v>0.96</v>
      </c>
      <c r="F249" s="37"/>
      <c r="G249" s="31"/>
      <c r="U249" s="30"/>
    </row>
    <row r="250" spans="1:21" s="27" customFormat="1" ht="30" customHeight="1" x14ac:dyDescent="0.25">
      <c r="A250" s="60"/>
      <c r="B250" s="80" t="s">
        <v>80</v>
      </c>
      <c r="C250" s="57">
        <v>0.33</v>
      </c>
      <c r="D250" s="82">
        <v>0.28999999999999998</v>
      </c>
      <c r="F250" s="37"/>
      <c r="G250" s="31"/>
      <c r="U250" s="30"/>
    </row>
    <row r="251" spans="1:21" s="27" customFormat="1" ht="30" customHeight="1" x14ac:dyDescent="0.25">
      <c r="A251" s="60"/>
      <c r="B251" s="80" t="s">
        <v>78</v>
      </c>
      <c r="C251" s="57">
        <v>0.33</v>
      </c>
      <c r="D251" s="82">
        <v>0.31</v>
      </c>
      <c r="F251" s="37"/>
      <c r="G251" s="31"/>
      <c r="U251" s="30"/>
    </row>
    <row r="252" spans="1:21" s="27" customFormat="1" ht="39.75" customHeight="1" x14ac:dyDescent="0.25">
      <c r="A252" s="76"/>
      <c r="B252" s="75" t="s">
        <v>86</v>
      </c>
      <c r="C252" s="172"/>
      <c r="D252" s="171"/>
      <c r="F252" s="37"/>
      <c r="G252" s="31"/>
      <c r="U252" s="30"/>
    </row>
    <row r="253" spans="1:21" s="27" customFormat="1" ht="30" customHeight="1" x14ac:dyDescent="0.25">
      <c r="A253" s="60"/>
      <c r="B253" s="80" t="s">
        <v>85</v>
      </c>
      <c r="C253" s="57">
        <v>0.67</v>
      </c>
      <c r="D253" s="82">
        <v>0.7</v>
      </c>
      <c r="F253" s="37"/>
      <c r="G253" s="31"/>
      <c r="U253" s="30"/>
    </row>
    <row r="254" spans="1:21" s="27" customFormat="1" ht="30" customHeight="1" x14ac:dyDescent="0.25">
      <c r="A254" s="60"/>
      <c r="B254" s="80" t="s">
        <v>84</v>
      </c>
      <c r="C254" s="57">
        <v>0.78</v>
      </c>
      <c r="D254" s="82">
        <v>0.66</v>
      </c>
      <c r="F254" s="37"/>
      <c r="G254" s="31"/>
      <c r="U254" s="30"/>
    </row>
    <row r="255" spans="1:21" s="27" customFormat="1" ht="30" customHeight="1" x14ac:dyDescent="0.25">
      <c r="A255" s="60"/>
      <c r="B255" s="80" t="s">
        <v>82</v>
      </c>
      <c r="C255" s="57">
        <v>0.31</v>
      </c>
      <c r="D255" s="82">
        <v>0.49</v>
      </c>
      <c r="F255" s="37"/>
      <c r="G255" s="31"/>
      <c r="U255" s="30"/>
    </row>
    <row r="256" spans="1:21" s="27" customFormat="1" ht="30" customHeight="1" x14ac:dyDescent="0.25">
      <c r="A256" s="60"/>
      <c r="B256" s="80" t="s">
        <v>80</v>
      </c>
      <c r="C256" s="57">
        <v>0.54</v>
      </c>
      <c r="D256" s="82">
        <v>0.67</v>
      </c>
      <c r="F256" s="37"/>
      <c r="G256" s="31"/>
      <c r="U256" s="30"/>
    </row>
    <row r="257" spans="1:250" s="27" customFormat="1" ht="30" customHeight="1" x14ac:dyDescent="0.25">
      <c r="A257" s="81"/>
      <c r="B257" s="80" t="s">
        <v>78</v>
      </c>
      <c r="C257" s="57">
        <v>0.85</v>
      </c>
      <c r="D257" s="82">
        <v>0.69</v>
      </c>
      <c r="F257" s="37"/>
      <c r="G257" s="31"/>
      <c r="U257" s="30"/>
    </row>
    <row r="258" spans="1:250" s="27" customFormat="1" ht="30" customHeight="1" thickBot="1" x14ac:dyDescent="0.3">
      <c r="A258" s="79">
        <v>16.3</v>
      </c>
      <c r="B258" s="78" t="s">
        <v>76</v>
      </c>
      <c r="C258" s="53">
        <v>0.53</v>
      </c>
      <c r="D258" s="104">
        <v>0.62</v>
      </c>
      <c r="G258" s="31"/>
      <c r="U258" s="30"/>
    </row>
    <row r="259" spans="1:250" s="43" customFormat="1" ht="30" customHeight="1" thickTop="1" x14ac:dyDescent="0.25">
      <c r="A259" s="51" t="s">
        <v>75</v>
      </c>
      <c r="B259" s="50"/>
      <c r="C259" s="169"/>
      <c r="D259" s="168"/>
      <c r="E259" s="44"/>
      <c r="F259" s="44"/>
      <c r="G259" s="44"/>
      <c r="H259" s="44"/>
      <c r="I259" s="44"/>
      <c r="J259" s="44"/>
      <c r="K259" s="44"/>
      <c r="L259" s="44"/>
      <c r="M259" s="44"/>
      <c r="N259" s="44"/>
      <c r="O259" s="46"/>
      <c r="P259" s="46"/>
      <c r="Q259" s="44"/>
      <c r="R259" s="44"/>
      <c r="S259" s="44"/>
      <c r="T259" s="44"/>
      <c r="U259" s="45"/>
      <c r="V259" s="44"/>
      <c r="W259" s="44"/>
      <c r="X259" s="44"/>
      <c r="Y259" s="44"/>
      <c r="Z259" s="44"/>
      <c r="AA259" s="44"/>
      <c r="AB259" s="44"/>
      <c r="AC259" s="44"/>
      <c r="AD259" s="44"/>
      <c r="AE259" s="44"/>
      <c r="AF259" s="44"/>
      <c r="AG259" s="44"/>
      <c r="AH259" s="44"/>
      <c r="AI259" s="44"/>
      <c r="AJ259" s="44"/>
      <c r="AK259" s="44"/>
      <c r="AL259" s="44"/>
      <c r="AM259" s="44"/>
      <c r="AN259" s="44"/>
      <c r="AO259" s="44"/>
      <c r="AP259" s="44"/>
      <c r="AQ259" s="44"/>
      <c r="AR259" s="44"/>
      <c r="AS259" s="44"/>
      <c r="AT259" s="44"/>
      <c r="AU259" s="44"/>
      <c r="AV259" s="44"/>
      <c r="AW259" s="44"/>
      <c r="AX259" s="44"/>
      <c r="AY259" s="44"/>
      <c r="AZ259" s="44"/>
      <c r="BA259" s="44"/>
      <c r="BB259" s="44"/>
      <c r="BC259" s="44"/>
      <c r="BD259" s="44"/>
      <c r="BE259" s="44"/>
      <c r="BF259" s="44"/>
      <c r="BG259" s="44"/>
      <c r="BH259" s="44"/>
      <c r="BI259" s="44"/>
      <c r="BJ259" s="44"/>
      <c r="BK259" s="44"/>
      <c r="BL259" s="44"/>
      <c r="BM259" s="44"/>
      <c r="BN259" s="44"/>
      <c r="BO259" s="44"/>
      <c r="BP259" s="44"/>
      <c r="BQ259" s="44"/>
      <c r="BR259" s="44"/>
      <c r="BS259" s="44"/>
      <c r="BT259" s="44"/>
      <c r="BU259" s="44"/>
      <c r="BV259" s="44"/>
      <c r="BW259" s="44"/>
      <c r="BX259" s="44"/>
      <c r="BY259" s="44"/>
      <c r="BZ259" s="44"/>
      <c r="CA259" s="44"/>
      <c r="CB259" s="44"/>
      <c r="CC259" s="44"/>
      <c r="CD259" s="44"/>
      <c r="CE259" s="44"/>
      <c r="CF259" s="44"/>
      <c r="CG259" s="44"/>
      <c r="CH259" s="44"/>
      <c r="CI259" s="44"/>
      <c r="CJ259" s="44"/>
      <c r="CK259" s="44"/>
      <c r="CL259" s="44"/>
      <c r="CM259" s="44"/>
      <c r="CN259" s="44"/>
      <c r="CO259" s="44"/>
      <c r="CP259" s="44"/>
      <c r="CQ259" s="44"/>
      <c r="CR259" s="44"/>
      <c r="CS259" s="44"/>
      <c r="CT259" s="44"/>
      <c r="CU259" s="44"/>
      <c r="CV259" s="44"/>
      <c r="CW259" s="44"/>
      <c r="CX259" s="44"/>
      <c r="CY259" s="44"/>
      <c r="CZ259" s="44"/>
      <c r="DA259" s="44"/>
      <c r="DB259" s="44"/>
      <c r="DC259" s="44"/>
      <c r="DD259" s="44"/>
      <c r="DE259" s="44"/>
      <c r="DF259" s="44"/>
      <c r="DG259" s="44"/>
      <c r="DH259" s="44"/>
      <c r="DI259" s="44"/>
      <c r="DJ259" s="44"/>
      <c r="DK259" s="44"/>
      <c r="DL259" s="44"/>
      <c r="DM259" s="44"/>
      <c r="DN259" s="44"/>
      <c r="DO259" s="44"/>
      <c r="DP259" s="44"/>
      <c r="DQ259" s="44"/>
      <c r="DR259" s="44"/>
      <c r="DS259" s="44"/>
      <c r="DT259" s="44"/>
      <c r="DU259" s="44"/>
      <c r="DV259" s="44"/>
      <c r="DW259" s="44"/>
      <c r="DX259" s="44"/>
      <c r="DY259" s="44"/>
      <c r="DZ259" s="44"/>
      <c r="EA259" s="44"/>
      <c r="EB259" s="44"/>
      <c r="EC259" s="44"/>
      <c r="ED259" s="44"/>
      <c r="EE259" s="44"/>
      <c r="EF259" s="44"/>
      <c r="EG259" s="44"/>
      <c r="EH259" s="44"/>
      <c r="EI259" s="44"/>
      <c r="EJ259" s="44"/>
      <c r="EK259" s="44"/>
      <c r="EL259" s="44"/>
      <c r="EM259" s="44"/>
      <c r="EN259" s="44"/>
      <c r="EO259" s="44"/>
      <c r="EP259" s="44"/>
      <c r="EQ259" s="44"/>
      <c r="ER259" s="44"/>
      <c r="ES259" s="44"/>
      <c r="ET259" s="44"/>
      <c r="EU259" s="44"/>
      <c r="EV259" s="44"/>
      <c r="EW259" s="44"/>
      <c r="EX259" s="44"/>
      <c r="EY259" s="44"/>
      <c r="EZ259" s="44"/>
      <c r="FA259" s="44"/>
      <c r="FB259" s="44"/>
      <c r="FC259" s="44"/>
      <c r="FD259" s="44"/>
      <c r="FE259" s="44"/>
      <c r="FF259" s="44"/>
      <c r="FG259" s="44"/>
      <c r="FH259" s="44"/>
      <c r="FI259" s="44"/>
      <c r="FJ259" s="44"/>
      <c r="FK259" s="44"/>
      <c r="FL259" s="44"/>
      <c r="FM259" s="44"/>
      <c r="FN259" s="44"/>
      <c r="FO259" s="44"/>
      <c r="FP259" s="44"/>
      <c r="FQ259" s="44"/>
      <c r="FR259" s="44"/>
      <c r="FS259" s="44"/>
      <c r="FT259" s="44"/>
      <c r="FU259" s="44"/>
      <c r="FV259" s="44"/>
      <c r="FW259" s="44"/>
      <c r="FX259" s="44"/>
      <c r="FY259" s="44"/>
      <c r="FZ259" s="44"/>
      <c r="GA259" s="44"/>
      <c r="GB259" s="44"/>
      <c r="GC259" s="44"/>
      <c r="GD259" s="44"/>
      <c r="GE259" s="44"/>
      <c r="GF259" s="44"/>
      <c r="GG259" s="44"/>
      <c r="GH259" s="44"/>
      <c r="GI259" s="44"/>
      <c r="GJ259" s="44"/>
      <c r="GK259" s="44"/>
      <c r="GL259" s="44"/>
      <c r="GM259" s="44"/>
      <c r="GN259" s="44"/>
      <c r="GO259" s="44"/>
      <c r="GP259" s="44"/>
      <c r="GQ259" s="44"/>
      <c r="GR259" s="44"/>
      <c r="GS259" s="44"/>
      <c r="GT259" s="44"/>
      <c r="GU259" s="44"/>
      <c r="GV259" s="44"/>
      <c r="GW259" s="44"/>
      <c r="GX259" s="44"/>
      <c r="GY259" s="44"/>
      <c r="GZ259" s="44"/>
      <c r="HA259" s="44"/>
      <c r="HB259" s="44"/>
      <c r="HC259" s="44"/>
      <c r="HD259" s="44"/>
      <c r="HE259" s="44"/>
      <c r="HF259" s="44"/>
      <c r="HG259" s="44"/>
      <c r="HH259" s="44"/>
      <c r="HI259" s="44"/>
      <c r="HJ259" s="44"/>
      <c r="HK259" s="44"/>
      <c r="HL259" s="44"/>
      <c r="HM259" s="44"/>
      <c r="HN259" s="44"/>
      <c r="HO259" s="44"/>
      <c r="HP259" s="44"/>
      <c r="HQ259" s="44"/>
      <c r="HR259" s="44"/>
      <c r="HS259" s="44"/>
      <c r="HT259" s="44"/>
      <c r="HU259" s="44"/>
      <c r="HV259" s="44"/>
      <c r="HW259" s="44"/>
      <c r="HX259" s="44"/>
      <c r="HY259" s="44"/>
      <c r="HZ259" s="44"/>
      <c r="IA259" s="44"/>
      <c r="IB259" s="44"/>
      <c r="IC259" s="44"/>
      <c r="ID259" s="44"/>
      <c r="IE259" s="44"/>
      <c r="IF259" s="44"/>
      <c r="IG259" s="44"/>
      <c r="IH259" s="44"/>
      <c r="II259" s="44"/>
      <c r="IJ259" s="44"/>
      <c r="IK259" s="44"/>
      <c r="IL259" s="44"/>
      <c r="IM259" s="44"/>
      <c r="IN259" s="44"/>
      <c r="IO259" s="44"/>
      <c r="IP259" s="44"/>
    </row>
    <row r="260" spans="1:250" s="27" customFormat="1" ht="30" customHeight="1" x14ac:dyDescent="0.25">
      <c r="A260" s="42">
        <v>17.100000000000001</v>
      </c>
      <c r="B260" s="41" t="s">
        <v>74</v>
      </c>
      <c r="C260" s="40">
        <v>0.75</v>
      </c>
      <c r="D260" s="82">
        <v>0.8</v>
      </c>
      <c r="G260" s="31"/>
      <c r="U260" s="30"/>
    </row>
    <row r="261" spans="1:250" s="27" customFormat="1" ht="19.5" customHeight="1" x14ac:dyDescent="0.25">
      <c r="A261" s="70"/>
      <c r="B261" s="69" t="s">
        <v>73</v>
      </c>
      <c r="C261" s="172"/>
      <c r="D261" s="171"/>
      <c r="G261" s="31"/>
      <c r="U261" s="30"/>
    </row>
    <row r="262" spans="1:250" s="27" customFormat="1" ht="30" customHeight="1" x14ac:dyDescent="0.25">
      <c r="A262" s="42">
        <v>17.2</v>
      </c>
      <c r="B262" s="68" t="s">
        <v>72</v>
      </c>
      <c r="C262" s="40">
        <v>0.91</v>
      </c>
      <c r="D262" s="82">
        <v>0.93</v>
      </c>
      <c r="G262" s="31"/>
      <c r="U262" s="30"/>
    </row>
    <row r="263" spans="1:250" s="27" customFormat="1" ht="30" customHeight="1" x14ac:dyDescent="0.25">
      <c r="A263" s="42">
        <v>17.3</v>
      </c>
      <c r="B263" s="77" t="s">
        <v>70</v>
      </c>
      <c r="C263" s="40">
        <v>0.44</v>
      </c>
      <c r="D263" s="82">
        <v>0.54</v>
      </c>
      <c r="G263" s="31"/>
      <c r="U263" s="30"/>
    </row>
    <row r="264" spans="1:250" s="27" customFormat="1" ht="19.5" customHeight="1" x14ac:dyDescent="0.25">
      <c r="A264" s="65">
        <v>17.399999999999999</v>
      </c>
      <c r="B264" s="41" t="s">
        <v>68</v>
      </c>
      <c r="C264" s="172"/>
      <c r="D264" s="171"/>
      <c r="F264" s="37"/>
      <c r="G264" s="31"/>
      <c r="U264" s="30"/>
    </row>
    <row r="265" spans="1:250" s="27" customFormat="1" ht="30" customHeight="1" x14ac:dyDescent="0.25">
      <c r="A265" s="67"/>
      <c r="B265" s="58" t="s">
        <v>60</v>
      </c>
      <c r="C265" s="57">
        <v>0.47</v>
      </c>
      <c r="D265" s="82">
        <v>0.56999999999999995</v>
      </c>
      <c r="F265" s="37"/>
      <c r="G265" s="31"/>
      <c r="U265" s="30"/>
    </row>
    <row r="266" spans="1:250" s="27" customFormat="1" ht="30" customHeight="1" x14ac:dyDescent="0.25">
      <c r="A266" s="67"/>
      <c r="B266" s="58" t="s">
        <v>59</v>
      </c>
      <c r="C266" s="57">
        <v>0.46</v>
      </c>
      <c r="D266" s="82">
        <v>0.53</v>
      </c>
      <c r="F266" s="37"/>
      <c r="G266" s="31"/>
      <c r="U266" s="30"/>
    </row>
    <row r="267" spans="1:250" s="27" customFormat="1" ht="30" customHeight="1" x14ac:dyDescent="0.25">
      <c r="A267" s="67"/>
      <c r="B267" s="58" t="s">
        <v>65</v>
      </c>
      <c r="C267" s="57">
        <v>0.5</v>
      </c>
      <c r="D267" s="82">
        <v>0.53</v>
      </c>
      <c r="F267" s="37"/>
      <c r="G267" s="31"/>
      <c r="U267" s="30"/>
    </row>
    <row r="268" spans="1:250" s="27" customFormat="1" ht="30" customHeight="1" x14ac:dyDescent="0.25">
      <c r="A268" s="67"/>
      <c r="B268" s="58" t="s">
        <v>63</v>
      </c>
      <c r="C268" s="57">
        <v>0.08</v>
      </c>
      <c r="D268" s="82">
        <v>0.13</v>
      </c>
      <c r="F268" s="37"/>
      <c r="G268" s="31"/>
      <c r="U268" s="30"/>
    </row>
    <row r="269" spans="1:250" s="27" customFormat="1" ht="30" customHeight="1" x14ac:dyDescent="0.25">
      <c r="A269" s="67"/>
      <c r="B269" s="58" t="s">
        <v>54</v>
      </c>
      <c r="C269" s="57">
        <v>0.16</v>
      </c>
      <c r="D269" s="82">
        <v>0.1</v>
      </c>
      <c r="F269" s="37"/>
      <c r="G269" s="31"/>
      <c r="U269" s="30"/>
    </row>
    <row r="270" spans="1:250" s="27" customFormat="1" ht="31.2" customHeight="1" x14ac:dyDescent="0.25">
      <c r="A270" s="76"/>
      <c r="B270" s="75" t="s">
        <v>61</v>
      </c>
      <c r="C270" s="172"/>
      <c r="D270" s="171"/>
      <c r="F270" s="37"/>
      <c r="G270" s="31"/>
      <c r="U270" s="30"/>
    </row>
    <row r="271" spans="1:250" s="27" customFormat="1" ht="30" customHeight="1" x14ac:dyDescent="0.25">
      <c r="A271" s="74"/>
      <c r="B271" s="58" t="s">
        <v>60</v>
      </c>
      <c r="C271" s="57">
        <v>0.71</v>
      </c>
      <c r="D271" s="82">
        <v>0.85</v>
      </c>
      <c r="F271" s="37"/>
      <c r="G271" s="31"/>
      <c r="U271" s="30"/>
    </row>
    <row r="272" spans="1:250" s="27" customFormat="1" ht="30" customHeight="1" x14ac:dyDescent="0.25">
      <c r="A272" s="74"/>
      <c r="B272" s="58" t="s">
        <v>59</v>
      </c>
      <c r="C272" s="57">
        <v>0.69</v>
      </c>
      <c r="D272" s="82">
        <v>0.83</v>
      </c>
      <c r="F272" s="37"/>
      <c r="G272" s="31"/>
      <c r="U272" s="30"/>
    </row>
    <row r="273" spans="1:250" s="27" customFormat="1" ht="30" customHeight="1" x14ac:dyDescent="0.25">
      <c r="A273" s="74"/>
      <c r="B273" s="58" t="s">
        <v>57</v>
      </c>
      <c r="C273" s="57">
        <v>0.67</v>
      </c>
      <c r="D273" s="82">
        <v>0.68</v>
      </c>
      <c r="F273" s="37"/>
      <c r="G273" s="31"/>
      <c r="U273" s="30"/>
    </row>
    <row r="274" spans="1:250" s="27" customFormat="1" ht="30" customHeight="1" x14ac:dyDescent="0.25">
      <c r="A274" s="74"/>
      <c r="B274" s="58" t="s">
        <v>55</v>
      </c>
      <c r="C274" s="57">
        <v>0</v>
      </c>
      <c r="D274" s="82">
        <v>0.25</v>
      </c>
      <c r="F274" s="37"/>
      <c r="G274" s="31"/>
      <c r="U274" s="30"/>
    </row>
    <row r="275" spans="1:250" s="27" customFormat="1" ht="30" customHeight="1" thickBot="1" x14ac:dyDescent="0.3">
      <c r="A275" s="73"/>
      <c r="B275" s="54" t="s">
        <v>54</v>
      </c>
      <c r="C275" s="72">
        <v>0.5</v>
      </c>
      <c r="D275" s="104">
        <v>0.67</v>
      </c>
      <c r="F275" s="37"/>
      <c r="G275" s="31"/>
      <c r="U275" s="30"/>
    </row>
    <row r="276" spans="1:250" s="43" customFormat="1" ht="30" customHeight="1" thickTop="1" x14ac:dyDescent="0.25">
      <c r="A276" s="51" t="s">
        <v>53</v>
      </c>
      <c r="B276" s="50"/>
      <c r="C276" s="169"/>
      <c r="D276" s="168"/>
      <c r="E276" s="44"/>
      <c r="F276" s="44"/>
      <c r="G276" s="44"/>
      <c r="H276" s="44"/>
      <c r="I276" s="44"/>
      <c r="J276" s="44"/>
      <c r="K276" s="44"/>
      <c r="L276" s="44"/>
      <c r="M276" s="44"/>
      <c r="N276" s="44"/>
      <c r="O276" s="46"/>
      <c r="P276" s="46"/>
      <c r="Q276" s="44"/>
      <c r="R276" s="44"/>
      <c r="S276" s="44"/>
      <c r="T276" s="44"/>
      <c r="U276" s="45"/>
      <c r="V276" s="44"/>
      <c r="W276" s="44"/>
      <c r="X276" s="44"/>
      <c r="Y276" s="44"/>
      <c r="Z276" s="44"/>
      <c r="AA276" s="44"/>
      <c r="AB276" s="44"/>
      <c r="AC276" s="44"/>
      <c r="AD276" s="44"/>
      <c r="AE276" s="44"/>
      <c r="AF276" s="44"/>
      <c r="AG276" s="44"/>
      <c r="AH276" s="44"/>
      <c r="AI276" s="44"/>
      <c r="AJ276" s="44"/>
      <c r="AK276" s="44"/>
      <c r="AL276" s="44"/>
      <c r="AM276" s="44"/>
      <c r="AN276" s="44"/>
      <c r="AO276" s="44"/>
      <c r="AP276" s="44"/>
      <c r="AQ276" s="44"/>
      <c r="AR276" s="44"/>
      <c r="AS276" s="44"/>
      <c r="AT276" s="44"/>
      <c r="AU276" s="44"/>
      <c r="AV276" s="44"/>
      <c r="AW276" s="44"/>
      <c r="AX276" s="44"/>
      <c r="AY276" s="44"/>
      <c r="AZ276" s="44"/>
      <c r="BA276" s="44"/>
      <c r="BB276" s="44"/>
      <c r="BC276" s="44"/>
      <c r="BD276" s="44"/>
      <c r="BE276" s="44"/>
      <c r="BF276" s="44"/>
      <c r="BG276" s="44"/>
      <c r="BH276" s="44"/>
      <c r="BI276" s="44"/>
      <c r="BJ276" s="44"/>
      <c r="BK276" s="44"/>
      <c r="BL276" s="44"/>
      <c r="BM276" s="44"/>
      <c r="BN276" s="44"/>
      <c r="BO276" s="44"/>
      <c r="BP276" s="44"/>
      <c r="BQ276" s="44"/>
      <c r="BR276" s="44"/>
      <c r="BS276" s="44"/>
      <c r="BT276" s="44"/>
      <c r="BU276" s="44"/>
      <c r="BV276" s="44"/>
      <c r="BW276" s="44"/>
      <c r="BX276" s="44"/>
      <c r="BY276" s="44"/>
      <c r="BZ276" s="44"/>
      <c r="CA276" s="44"/>
      <c r="CB276" s="44"/>
      <c r="CC276" s="44"/>
      <c r="CD276" s="44"/>
      <c r="CE276" s="44"/>
      <c r="CF276" s="44"/>
      <c r="CG276" s="44"/>
      <c r="CH276" s="44"/>
      <c r="CI276" s="44"/>
      <c r="CJ276" s="44"/>
      <c r="CK276" s="44"/>
      <c r="CL276" s="44"/>
      <c r="CM276" s="44"/>
      <c r="CN276" s="44"/>
      <c r="CO276" s="44"/>
      <c r="CP276" s="44"/>
      <c r="CQ276" s="44"/>
      <c r="CR276" s="44"/>
      <c r="CS276" s="44"/>
      <c r="CT276" s="44"/>
      <c r="CU276" s="44"/>
      <c r="CV276" s="44"/>
      <c r="CW276" s="44"/>
      <c r="CX276" s="44"/>
      <c r="CY276" s="44"/>
      <c r="CZ276" s="44"/>
      <c r="DA276" s="44"/>
      <c r="DB276" s="44"/>
      <c r="DC276" s="44"/>
      <c r="DD276" s="44"/>
      <c r="DE276" s="44"/>
      <c r="DF276" s="44"/>
      <c r="DG276" s="44"/>
      <c r="DH276" s="44"/>
      <c r="DI276" s="44"/>
      <c r="DJ276" s="44"/>
      <c r="DK276" s="44"/>
      <c r="DL276" s="44"/>
      <c r="DM276" s="44"/>
      <c r="DN276" s="44"/>
      <c r="DO276" s="44"/>
      <c r="DP276" s="44"/>
      <c r="DQ276" s="44"/>
      <c r="DR276" s="44"/>
      <c r="DS276" s="44"/>
      <c r="DT276" s="44"/>
      <c r="DU276" s="44"/>
      <c r="DV276" s="44"/>
      <c r="DW276" s="44"/>
      <c r="DX276" s="44"/>
      <c r="DY276" s="44"/>
      <c r="DZ276" s="44"/>
      <c r="EA276" s="44"/>
      <c r="EB276" s="44"/>
      <c r="EC276" s="44"/>
      <c r="ED276" s="44"/>
      <c r="EE276" s="44"/>
      <c r="EF276" s="44"/>
      <c r="EG276" s="44"/>
      <c r="EH276" s="44"/>
      <c r="EI276" s="44"/>
      <c r="EJ276" s="44"/>
      <c r="EK276" s="44"/>
      <c r="EL276" s="44"/>
      <c r="EM276" s="44"/>
      <c r="EN276" s="44"/>
      <c r="EO276" s="44"/>
      <c r="EP276" s="44"/>
      <c r="EQ276" s="44"/>
      <c r="ER276" s="44"/>
      <c r="ES276" s="44"/>
      <c r="ET276" s="44"/>
      <c r="EU276" s="44"/>
      <c r="EV276" s="44"/>
      <c r="EW276" s="44"/>
      <c r="EX276" s="44"/>
      <c r="EY276" s="44"/>
      <c r="EZ276" s="44"/>
      <c r="FA276" s="44"/>
      <c r="FB276" s="44"/>
      <c r="FC276" s="44"/>
      <c r="FD276" s="44"/>
      <c r="FE276" s="44"/>
      <c r="FF276" s="44"/>
      <c r="FG276" s="44"/>
      <c r="FH276" s="44"/>
      <c r="FI276" s="44"/>
      <c r="FJ276" s="44"/>
      <c r="FK276" s="44"/>
      <c r="FL276" s="44"/>
      <c r="FM276" s="44"/>
      <c r="FN276" s="44"/>
      <c r="FO276" s="44"/>
      <c r="FP276" s="44"/>
      <c r="FQ276" s="44"/>
      <c r="FR276" s="44"/>
      <c r="FS276" s="44"/>
      <c r="FT276" s="44"/>
      <c r="FU276" s="44"/>
      <c r="FV276" s="44"/>
      <c r="FW276" s="44"/>
      <c r="FX276" s="44"/>
      <c r="FY276" s="44"/>
      <c r="FZ276" s="44"/>
      <c r="GA276" s="44"/>
      <c r="GB276" s="44"/>
      <c r="GC276" s="44"/>
      <c r="GD276" s="44"/>
      <c r="GE276" s="44"/>
      <c r="GF276" s="44"/>
      <c r="GG276" s="44"/>
      <c r="GH276" s="44"/>
      <c r="GI276" s="44"/>
      <c r="GJ276" s="44"/>
      <c r="GK276" s="44"/>
      <c r="GL276" s="44"/>
      <c r="GM276" s="44"/>
      <c r="GN276" s="44"/>
      <c r="GO276" s="44"/>
      <c r="GP276" s="44"/>
      <c r="GQ276" s="44"/>
      <c r="GR276" s="44"/>
      <c r="GS276" s="44"/>
      <c r="GT276" s="44"/>
      <c r="GU276" s="44"/>
      <c r="GV276" s="44"/>
      <c r="GW276" s="44"/>
      <c r="GX276" s="44"/>
      <c r="GY276" s="44"/>
      <c r="GZ276" s="44"/>
      <c r="HA276" s="44"/>
      <c r="HB276" s="44"/>
      <c r="HC276" s="44"/>
      <c r="HD276" s="44"/>
      <c r="HE276" s="44"/>
      <c r="HF276" s="44"/>
      <c r="HG276" s="44"/>
      <c r="HH276" s="44"/>
      <c r="HI276" s="44"/>
      <c r="HJ276" s="44"/>
      <c r="HK276" s="44"/>
      <c r="HL276" s="44"/>
      <c r="HM276" s="44"/>
      <c r="HN276" s="44"/>
      <c r="HO276" s="44"/>
      <c r="HP276" s="44"/>
      <c r="HQ276" s="44"/>
      <c r="HR276" s="44"/>
      <c r="HS276" s="44"/>
      <c r="HT276" s="44"/>
      <c r="HU276" s="44"/>
      <c r="HV276" s="44"/>
      <c r="HW276" s="44"/>
      <c r="HX276" s="44"/>
      <c r="HY276" s="44"/>
      <c r="HZ276" s="44"/>
      <c r="IA276" s="44"/>
      <c r="IB276" s="44"/>
      <c r="IC276" s="44"/>
      <c r="ID276" s="44"/>
      <c r="IE276" s="44"/>
      <c r="IF276" s="44"/>
      <c r="IG276" s="44"/>
      <c r="IH276" s="44"/>
      <c r="II276" s="44"/>
      <c r="IJ276" s="44"/>
      <c r="IK276" s="44"/>
      <c r="IL276" s="44"/>
      <c r="IM276" s="44"/>
      <c r="IN276" s="44"/>
      <c r="IO276" s="44"/>
      <c r="IP276" s="44"/>
    </row>
    <row r="277" spans="1:250" s="43" customFormat="1" ht="30" customHeight="1" x14ac:dyDescent="0.25">
      <c r="A277" s="42">
        <v>18.100000000000001</v>
      </c>
      <c r="B277" s="41" t="s">
        <v>52</v>
      </c>
      <c r="C277" s="71">
        <v>0.13</v>
      </c>
      <c r="D277" s="170">
        <v>0.08</v>
      </c>
      <c r="E277" s="44"/>
      <c r="F277" s="44"/>
      <c r="G277" s="44"/>
      <c r="H277" s="44"/>
      <c r="I277" s="44"/>
      <c r="J277" s="44"/>
      <c r="K277" s="44"/>
      <c r="L277" s="44"/>
      <c r="M277" s="44"/>
      <c r="N277" s="44"/>
      <c r="O277" s="46"/>
      <c r="P277" s="46"/>
      <c r="Q277" s="44"/>
      <c r="R277" s="44"/>
      <c r="S277" s="44"/>
      <c r="T277" s="44"/>
      <c r="U277" s="61"/>
      <c r="V277" s="44"/>
      <c r="W277" s="44"/>
      <c r="X277" s="44"/>
      <c r="Y277" s="44"/>
      <c r="Z277" s="44"/>
      <c r="AA277" s="44"/>
      <c r="AB277" s="44"/>
      <c r="AC277" s="44"/>
      <c r="AD277" s="44"/>
      <c r="AE277" s="44"/>
      <c r="AF277" s="44"/>
      <c r="AG277" s="44"/>
      <c r="AH277" s="44"/>
      <c r="AI277" s="44"/>
      <c r="AJ277" s="44"/>
      <c r="AK277" s="44"/>
      <c r="AL277" s="44"/>
      <c r="AM277" s="44"/>
      <c r="AN277" s="44"/>
      <c r="AO277" s="44"/>
      <c r="AP277" s="44"/>
      <c r="AQ277" s="44"/>
      <c r="AR277" s="44"/>
      <c r="AS277" s="44"/>
      <c r="AT277" s="44"/>
      <c r="AU277" s="44"/>
      <c r="AV277" s="44"/>
      <c r="AW277" s="44"/>
      <c r="AX277" s="44"/>
      <c r="AY277" s="44"/>
      <c r="AZ277" s="44"/>
      <c r="BA277" s="44"/>
      <c r="BB277" s="44"/>
      <c r="BC277" s="44"/>
      <c r="BD277" s="44"/>
      <c r="BE277" s="44"/>
      <c r="BF277" s="44"/>
      <c r="BG277" s="44"/>
      <c r="BH277" s="44"/>
      <c r="BI277" s="44"/>
      <c r="BJ277" s="44"/>
      <c r="BK277" s="44"/>
      <c r="BL277" s="44"/>
      <c r="BM277" s="44"/>
      <c r="BN277" s="44"/>
      <c r="BO277" s="44"/>
      <c r="BP277" s="44"/>
      <c r="BQ277" s="44"/>
      <c r="BR277" s="44"/>
      <c r="BS277" s="44"/>
      <c r="BT277" s="44"/>
      <c r="BU277" s="44"/>
      <c r="BV277" s="44"/>
      <c r="BW277" s="44"/>
      <c r="BX277" s="44"/>
      <c r="BY277" s="44"/>
      <c r="BZ277" s="44"/>
      <c r="CA277" s="44"/>
      <c r="CB277" s="44"/>
      <c r="CC277" s="44"/>
      <c r="CD277" s="44"/>
      <c r="CE277" s="44"/>
      <c r="CF277" s="44"/>
      <c r="CG277" s="44"/>
      <c r="CH277" s="44"/>
      <c r="CI277" s="44"/>
      <c r="CJ277" s="44"/>
      <c r="CK277" s="44"/>
      <c r="CL277" s="44"/>
      <c r="CM277" s="44"/>
      <c r="CN277" s="44"/>
      <c r="CO277" s="44"/>
      <c r="CP277" s="44"/>
      <c r="CQ277" s="44"/>
      <c r="CR277" s="44"/>
      <c r="CS277" s="44"/>
      <c r="CT277" s="44"/>
      <c r="CU277" s="44"/>
      <c r="CV277" s="44"/>
      <c r="CW277" s="44"/>
      <c r="CX277" s="44"/>
      <c r="CY277" s="44"/>
      <c r="CZ277" s="44"/>
      <c r="DA277" s="44"/>
      <c r="DB277" s="44"/>
      <c r="DC277" s="44"/>
      <c r="DD277" s="44"/>
      <c r="DE277" s="44"/>
      <c r="DF277" s="44"/>
      <c r="DG277" s="44"/>
      <c r="DH277" s="44"/>
      <c r="DI277" s="44"/>
      <c r="DJ277" s="44"/>
      <c r="DK277" s="44"/>
      <c r="DL277" s="44"/>
      <c r="DM277" s="44"/>
      <c r="DN277" s="44"/>
      <c r="DO277" s="44"/>
      <c r="DP277" s="44"/>
      <c r="DQ277" s="44"/>
      <c r="DR277" s="44"/>
      <c r="DS277" s="44"/>
      <c r="DT277" s="44"/>
      <c r="DU277" s="44"/>
      <c r="DV277" s="44"/>
      <c r="DW277" s="44"/>
      <c r="DX277" s="44"/>
      <c r="DY277" s="44"/>
      <c r="DZ277" s="44"/>
      <c r="EA277" s="44"/>
      <c r="EB277" s="44"/>
      <c r="EC277" s="44"/>
      <c r="ED277" s="44"/>
      <c r="EE277" s="44"/>
      <c r="EF277" s="44"/>
      <c r="EG277" s="44"/>
      <c r="EH277" s="44"/>
      <c r="EI277" s="44"/>
      <c r="EJ277" s="44"/>
      <c r="EK277" s="44"/>
      <c r="EL277" s="44"/>
      <c r="EM277" s="44"/>
      <c r="EN277" s="44"/>
      <c r="EO277" s="44"/>
      <c r="EP277" s="44"/>
      <c r="EQ277" s="44"/>
      <c r="ER277" s="44"/>
      <c r="ES277" s="44"/>
      <c r="ET277" s="44"/>
      <c r="EU277" s="44"/>
      <c r="EV277" s="44"/>
      <c r="EW277" s="44"/>
      <c r="EX277" s="44"/>
      <c r="EY277" s="44"/>
      <c r="EZ277" s="44"/>
      <c r="FA277" s="44"/>
      <c r="FB277" s="44"/>
      <c r="FC277" s="44"/>
      <c r="FD277" s="44"/>
      <c r="FE277" s="44"/>
      <c r="FF277" s="44"/>
      <c r="FG277" s="44"/>
      <c r="FH277" s="44"/>
      <c r="FI277" s="44"/>
      <c r="FJ277" s="44"/>
      <c r="FK277" s="44"/>
      <c r="FL277" s="44"/>
      <c r="FM277" s="44"/>
      <c r="FN277" s="44"/>
      <c r="FO277" s="44"/>
      <c r="FP277" s="44"/>
      <c r="FQ277" s="44"/>
      <c r="FR277" s="44"/>
      <c r="FS277" s="44"/>
      <c r="FT277" s="44"/>
      <c r="FU277" s="44"/>
      <c r="FV277" s="44"/>
      <c r="FW277" s="44"/>
      <c r="FX277" s="44"/>
      <c r="FY277" s="44"/>
      <c r="FZ277" s="44"/>
      <c r="GA277" s="44"/>
      <c r="GB277" s="44"/>
      <c r="GC277" s="44"/>
      <c r="GD277" s="44"/>
      <c r="GE277" s="44"/>
      <c r="GF277" s="44"/>
      <c r="GG277" s="44"/>
      <c r="GH277" s="44"/>
      <c r="GI277" s="44"/>
      <c r="GJ277" s="44"/>
      <c r="GK277" s="44"/>
      <c r="GL277" s="44"/>
      <c r="GM277" s="44"/>
      <c r="GN277" s="44"/>
      <c r="GO277" s="44"/>
      <c r="GP277" s="44"/>
      <c r="GQ277" s="44"/>
      <c r="GR277" s="44"/>
      <c r="GS277" s="44"/>
      <c r="GT277" s="44"/>
      <c r="GU277" s="44"/>
      <c r="GV277" s="44"/>
      <c r="GW277" s="44"/>
      <c r="GX277" s="44"/>
      <c r="GY277" s="44"/>
      <c r="GZ277" s="44"/>
      <c r="HA277" s="44"/>
      <c r="HB277" s="44"/>
      <c r="HC277" s="44"/>
      <c r="HD277" s="44"/>
      <c r="HE277" s="44"/>
      <c r="HF277" s="44"/>
      <c r="HG277" s="44"/>
      <c r="HH277" s="44"/>
      <c r="HI277" s="44"/>
      <c r="HJ277" s="44"/>
      <c r="HK277" s="44"/>
      <c r="HL277" s="44"/>
      <c r="HM277" s="44"/>
      <c r="HN277" s="44"/>
      <c r="HO277" s="44"/>
      <c r="HP277" s="44"/>
      <c r="HQ277" s="44"/>
      <c r="HR277" s="44"/>
      <c r="HS277" s="44"/>
      <c r="HT277" s="44"/>
      <c r="HU277" s="44"/>
      <c r="HV277" s="44"/>
      <c r="HW277" s="44"/>
      <c r="HX277" s="44"/>
      <c r="HY277" s="44"/>
      <c r="HZ277" s="44"/>
      <c r="IA277" s="44"/>
      <c r="IB277" s="44"/>
      <c r="IC277" s="44"/>
      <c r="ID277" s="44"/>
      <c r="IE277" s="44"/>
      <c r="IF277" s="44"/>
      <c r="IG277" s="44"/>
      <c r="IH277" s="44"/>
      <c r="II277" s="44"/>
      <c r="IJ277" s="44"/>
      <c r="IK277" s="44"/>
      <c r="IL277" s="44"/>
      <c r="IM277" s="44"/>
      <c r="IN277" s="44"/>
      <c r="IO277" s="44"/>
      <c r="IP277" s="44"/>
    </row>
    <row r="278" spans="1:250" s="27" customFormat="1" ht="19.5" customHeight="1" x14ac:dyDescent="0.25">
      <c r="A278" s="70"/>
      <c r="B278" s="69" t="s">
        <v>50</v>
      </c>
      <c r="C278" s="172"/>
      <c r="D278" s="171"/>
      <c r="G278" s="31"/>
      <c r="U278" s="30"/>
    </row>
    <row r="279" spans="1:250" s="27" customFormat="1" ht="30" customHeight="1" x14ac:dyDescent="0.25">
      <c r="A279" s="42">
        <v>18.2</v>
      </c>
      <c r="B279" s="68" t="s">
        <v>49</v>
      </c>
      <c r="C279" s="57">
        <v>0.5</v>
      </c>
      <c r="D279" s="82">
        <v>0.25</v>
      </c>
      <c r="F279" s="37"/>
      <c r="G279" s="31"/>
      <c r="U279" s="30"/>
    </row>
    <row r="280" spans="1:250" s="27" customFormat="1" ht="40.5" customHeight="1" x14ac:dyDescent="0.25">
      <c r="A280" s="42">
        <v>18.3</v>
      </c>
      <c r="B280" s="68" t="s">
        <v>48</v>
      </c>
      <c r="C280" s="57">
        <v>0.33</v>
      </c>
      <c r="D280" s="82">
        <v>0.67</v>
      </c>
      <c r="F280" s="37"/>
      <c r="G280" s="31"/>
      <c r="U280" s="30"/>
    </row>
    <row r="281" spans="1:250" s="27" customFormat="1" ht="19.5" customHeight="1" x14ac:dyDescent="0.25">
      <c r="A281" s="65">
        <v>18.399999999999999</v>
      </c>
      <c r="B281" s="41" t="s">
        <v>47</v>
      </c>
      <c r="C281" s="172"/>
      <c r="D281" s="171"/>
      <c r="G281" s="31"/>
      <c r="U281" s="30"/>
    </row>
    <row r="282" spans="1:250" s="27" customFormat="1" ht="30" customHeight="1" x14ac:dyDescent="0.25">
      <c r="A282" s="67"/>
      <c r="B282" s="58" t="s">
        <v>42</v>
      </c>
      <c r="C282" s="57">
        <v>0.67</v>
      </c>
      <c r="D282" s="82">
        <v>1</v>
      </c>
      <c r="F282" s="37"/>
      <c r="G282" s="31"/>
      <c r="U282" s="30"/>
    </row>
    <row r="283" spans="1:250" s="27" customFormat="1" ht="30" customHeight="1" x14ac:dyDescent="0.25">
      <c r="A283" s="67"/>
      <c r="B283" s="58" t="s">
        <v>40</v>
      </c>
      <c r="C283" s="57">
        <v>0.67</v>
      </c>
      <c r="D283" s="82">
        <v>0.67</v>
      </c>
      <c r="F283" s="37"/>
      <c r="G283" s="31"/>
      <c r="U283" s="30"/>
    </row>
    <row r="284" spans="1:250" s="43" customFormat="1" ht="28.5" customHeight="1" x14ac:dyDescent="0.25">
      <c r="A284" s="59"/>
      <c r="B284" s="58" t="s">
        <v>38</v>
      </c>
      <c r="C284" s="57">
        <v>0.33</v>
      </c>
      <c r="D284" s="170">
        <v>0.33</v>
      </c>
      <c r="E284" s="44"/>
      <c r="F284" s="44"/>
      <c r="G284" s="44"/>
      <c r="H284" s="44"/>
      <c r="I284" s="44"/>
      <c r="J284" s="44"/>
      <c r="K284" s="44"/>
      <c r="L284" s="44"/>
      <c r="M284" s="44"/>
      <c r="N284" s="44"/>
      <c r="O284" s="46"/>
      <c r="P284" s="46"/>
      <c r="Q284" s="44"/>
      <c r="R284" s="44"/>
      <c r="S284" s="44"/>
      <c r="T284" s="44"/>
      <c r="U284" s="61"/>
      <c r="V284" s="44"/>
      <c r="W284" s="44"/>
      <c r="X284" s="44"/>
      <c r="Y284" s="44"/>
      <c r="Z284" s="44"/>
      <c r="AA284" s="44"/>
      <c r="AB284" s="44"/>
      <c r="AC284" s="44"/>
      <c r="AD284" s="44"/>
      <c r="AE284" s="44"/>
      <c r="AF284" s="44"/>
      <c r="AG284" s="44"/>
      <c r="AH284" s="44"/>
      <c r="AI284" s="44"/>
      <c r="AJ284" s="44"/>
      <c r="AK284" s="44"/>
      <c r="AL284" s="44"/>
      <c r="AM284" s="44"/>
      <c r="AN284" s="44"/>
      <c r="AO284" s="44"/>
      <c r="AP284" s="44"/>
      <c r="AQ284" s="44"/>
      <c r="AR284" s="44"/>
      <c r="AS284" s="44"/>
      <c r="AT284" s="44"/>
      <c r="AU284" s="44"/>
      <c r="AV284" s="44"/>
      <c r="AW284" s="44"/>
      <c r="AX284" s="44"/>
      <c r="AY284" s="44"/>
      <c r="AZ284" s="44"/>
      <c r="BA284" s="44"/>
      <c r="BB284" s="44"/>
      <c r="BC284" s="44"/>
      <c r="BD284" s="44"/>
      <c r="BE284" s="44"/>
      <c r="BF284" s="44"/>
      <c r="BG284" s="44"/>
      <c r="BH284" s="44"/>
      <c r="BI284" s="44"/>
      <c r="BJ284" s="44"/>
      <c r="BK284" s="44"/>
      <c r="BL284" s="44"/>
      <c r="BM284" s="44"/>
      <c r="BN284" s="44"/>
      <c r="BO284" s="44"/>
      <c r="BP284" s="44"/>
      <c r="BQ284" s="44"/>
      <c r="BR284" s="44"/>
      <c r="BS284" s="44"/>
      <c r="BT284" s="44"/>
      <c r="BU284" s="44"/>
      <c r="BV284" s="44"/>
      <c r="BW284" s="44"/>
      <c r="BX284" s="44"/>
      <c r="BY284" s="44"/>
      <c r="BZ284" s="44"/>
      <c r="CA284" s="44"/>
      <c r="CB284" s="44"/>
      <c r="CC284" s="44"/>
      <c r="CD284" s="44"/>
      <c r="CE284" s="44"/>
      <c r="CF284" s="44"/>
      <c r="CG284" s="44"/>
      <c r="CH284" s="44"/>
      <c r="CI284" s="44"/>
      <c r="CJ284" s="44"/>
      <c r="CK284" s="44"/>
      <c r="CL284" s="44"/>
      <c r="CM284" s="44"/>
      <c r="CN284" s="44"/>
      <c r="CO284" s="44"/>
      <c r="CP284" s="44"/>
      <c r="CQ284" s="44"/>
      <c r="CR284" s="44"/>
      <c r="CS284" s="44"/>
      <c r="CT284" s="44"/>
      <c r="CU284" s="44"/>
      <c r="CV284" s="44"/>
      <c r="CW284" s="44"/>
      <c r="CX284" s="44"/>
      <c r="CY284" s="44"/>
      <c r="CZ284" s="44"/>
      <c r="DA284" s="44"/>
      <c r="DB284" s="44"/>
      <c r="DC284" s="44"/>
      <c r="DD284" s="44"/>
      <c r="DE284" s="44"/>
      <c r="DF284" s="44"/>
      <c r="DG284" s="44"/>
      <c r="DH284" s="44"/>
      <c r="DI284" s="44"/>
      <c r="DJ284" s="44"/>
      <c r="DK284" s="44"/>
      <c r="DL284" s="44"/>
      <c r="DM284" s="44"/>
      <c r="DN284" s="44"/>
      <c r="DO284" s="44"/>
      <c r="DP284" s="44"/>
      <c r="DQ284" s="44"/>
      <c r="DR284" s="44"/>
      <c r="DS284" s="44"/>
      <c r="DT284" s="44"/>
      <c r="DU284" s="44"/>
      <c r="DV284" s="44"/>
      <c r="DW284" s="44"/>
      <c r="DX284" s="44"/>
      <c r="DY284" s="44"/>
      <c r="DZ284" s="44"/>
      <c r="EA284" s="44"/>
      <c r="EB284" s="44"/>
      <c r="EC284" s="44"/>
      <c r="ED284" s="44"/>
      <c r="EE284" s="44"/>
      <c r="EF284" s="44"/>
      <c r="EG284" s="44"/>
      <c r="EH284" s="44"/>
      <c r="EI284" s="44"/>
      <c r="EJ284" s="44"/>
      <c r="EK284" s="44"/>
      <c r="EL284" s="44"/>
      <c r="EM284" s="44"/>
      <c r="EN284" s="44"/>
      <c r="EO284" s="44"/>
      <c r="EP284" s="44"/>
      <c r="EQ284" s="44"/>
      <c r="ER284" s="44"/>
      <c r="ES284" s="44"/>
      <c r="ET284" s="44"/>
      <c r="EU284" s="44"/>
      <c r="EV284" s="44"/>
      <c r="EW284" s="44"/>
      <c r="EX284" s="44"/>
      <c r="EY284" s="44"/>
      <c r="EZ284" s="44"/>
      <c r="FA284" s="44"/>
      <c r="FB284" s="44"/>
      <c r="FC284" s="44"/>
      <c r="FD284" s="44"/>
      <c r="FE284" s="44"/>
      <c r="FF284" s="44"/>
      <c r="FG284" s="44"/>
      <c r="FH284" s="44"/>
      <c r="FI284" s="44"/>
      <c r="FJ284" s="44"/>
      <c r="FK284" s="44"/>
      <c r="FL284" s="44"/>
      <c r="FM284" s="44"/>
      <c r="FN284" s="44"/>
      <c r="FO284" s="44"/>
      <c r="FP284" s="44"/>
      <c r="FQ284" s="44"/>
      <c r="FR284" s="44"/>
      <c r="FS284" s="44"/>
      <c r="FT284" s="44"/>
      <c r="FU284" s="44"/>
      <c r="FV284" s="44"/>
      <c r="FW284" s="44"/>
      <c r="FX284" s="44"/>
      <c r="FY284" s="44"/>
      <c r="FZ284" s="44"/>
      <c r="GA284" s="44"/>
      <c r="GB284" s="44"/>
      <c r="GC284" s="44"/>
      <c r="GD284" s="44"/>
      <c r="GE284" s="44"/>
      <c r="GF284" s="44"/>
      <c r="GG284" s="44"/>
      <c r="GH284" s="44"/>
      <c r="GI284" s="44"/>
      <c r="GJ284" s="44"/>
      <c r="GK284" s="44"/>
      <c r="GL284" s="44"/>
      <c r="GM284" s="44"/>
      <c r="GN284" s="44"/>
      <c r="GO284" s="44"/>
      <c r="GP284" s="44"/>
      <c r="GQ284" s="44"/>
      <c r="GR284" s="44"/>
      <c r="GS284" s="44"/>
      <c r="GT284" s="44"/>
      <c r="GU284" s="44"/>
      <c r="GV284" s="44"/>
      <c r="GW284" s="44"/>
      <c r="GX284" s="44"/>
      <c r="GY284" s="44"/>
      <c r="GZ284" s="44"/>
      <c r="HA284" s="44"/>
      <c r="HB284" s="44"/>
      <c r="HC284" s="44"/>
      <c r="HD284" s="44"/>
      <c r="HE284" s="44"/>
      <c r="HF284" s="44"/>
      <c r="HG284" s="44"/>
      <c r="HH284" s="44"/>
      <c r="HI284" s="44"/>
      <c r="HJ284" s="44"/>
      <c r="HK284" s="44"/>
      <c r="HL284" s="44"/>
      <c r="HM284" s="44"/>
      <c r="HN284" s="44"/>
      <c r="HO284" s="44"/>
      <c r="HP284" s="44"/>
      <c r="HQ284" s="44"/>
      <c r="HR284" s="44"/>
      <c r="HS284" s="44"/>
      <c r="HT284" s="44"/>
      <c r="HU284" s="44"/>
      <c r="HV284" s="44"/>
      <c r="HW284" s="44"/>
      <c r="HX284" s="44"/>
      <c r="HY284" s="44"/>
      <c r="HZ284" s="44"/>
      <c r="IA284" s="44"/>
      <c r="IB284" s="44"/>
      <c r="IC284" s="44"/>
      <c r="ID284" s="44"/>
      <c r="IE284" s="44"/>
      <c r="IF284" s="44"/>
      <c r="IG284" s="44"/>
      <c r="IH284" s="44"/>
      <c r="II284" s="44"/>
      <c r="IJ284" s="44"/>
      <c r="IK284" s="44"/>
      <c r="IL284" s="44"/>
      <c r="IM284" s="44"/>
      <c r="IN284" s="44"/>
      <c r="IO284" s="44"/>
      <c r="IP284" s="44"/>
    </row>
    <row r="285" spans="1:250" s="43" customFormat="1" ht="28.5" customHeight="1" x14ac:dyDescent="0.25">
      <c r="A285" s="59"/>
      <c r="B285" s="58" t="s">
        <v>37</v>
      </c>
      <c r="C285" s="57">
        <v>0.33</v>
      </c>
      <c r="D285" s="170">
        <v>1</v>
      </c>
      <c r="E285" s="44"/>
      <c r="F285" s="44"/>
      <c r="G285" s="44"/>
      <c r="H285" s="44"/>
      <c r="I285" s="44"/>
      <c r="J285" s="44"/>
      <c r="K285" s="44"/>
      <c r="L285" s="44"/>
      <c r="M285" s="44"/>
      <c r="N285" s="44"/>
      <c r="O285" s="46"/>
      <c r="P285" s="46"/>
      <c r="Q285" s="44"/>
      <c r="R285" s="44"/>
      <c r="S285" s="44"/>
      <c r="T285" s="44"/>
      <c r="U285" s="45"/>
      <c r="V285" s="44"/>
      <c r="W285" s="44"/>
      <c r="X285" s="44"/>
      <c r="Y285" s="44"/>
      <c r="Z285" s="44"/>
      <c r="AA285" s="44"/>
      <c r="AB285" s="44"/>
      <c r="AC285" s="44"/>
      <c r="AD285" s="44"/>
      <c r="AE285" s="44"/>
      <c r="AF285" s="44"/>
      <c r="AG285" s="44"/>
      <c r="AH285" s="44"/>
      <c r="AI285" s="44"/>
      <c r="AJ285" s="44"/>
      <c r="AK285" s="44"/>
      <c r="AL285" s="44"/>
      <c r="AM285" s="44"/>
      <c r="AN285" s="44"/>
      <c r="AO285" s="44"/>
      <c r="AP285" s="44"/>
      <c r="AQ285" s="44"/>
      <c r="AR285" s="44"/>
      <c r="AS285" s="44"/>
      <c r="AT285" s="44"/>
      <c r="AU285" s="44"/>
      <c r="AV285" s="44"/>
      <c r="AW285" s="44"/>
      <c r="AX285" s="44"/>
      <c r="AY285" s="44"/>
      <c r="AZ285" s="44"/>
      <c r="BA285" s="44"/>
      <c r="BB285" s="44"/>
      <c r="BC285" s="44"/>
      <c r="BD285" s="44"/>
      <c r="BE285" s="44"/>
      <c r="BF285" s="44"/>
      <c r="BG285" s="44"/>
      <c r="BH285" s="44"/>
      <c r="BI285" s="44"/>
      <c r="BJ285" s="44"/>
      <c r="BK285" s="44"/>
      <c r="BL285" s="44"/>
      <c r="BM285" s="44"/>
      <c r="BN285" s="44"/>
      <c r="BO285" s="44"/>
      <c r="BP285" s="44"/>
      <c r="BQ285" s="44"/>
      <c r="BR285" s="44"/>
      <c r="BS285" s="44"/>
      <c r="BT285" s="44"/>
      <c r="BU285" s="44"/>
      <c r="BV285" s="44"/>
      <c r="BW285" s="44"/>
      <c r="BX285" s="44"/>
      <c r="BY285" s="44"/>
      <c r="BZ285" s="44"/>
      <c r="CA285" s="44"/>
      <c r="CB285" s="44"/>
      <c r="CC285" s="44"/>
      <c r="CD285" s="44"/>
      <c r="CE285" s="44"/>
      <c r="CF285" s="44"/>
      <c r="CG285" s="44"/>
      <c r="CH285" s="44"/>
      <c r="CI285" s="44"/>
      <c r="CJ285" s="44"/>
      <c r="CK285" s="44"/>
      <c r="CL285" s="44"/>
      <c r="CM285" s="44"/>
      <c r="CN285" s="44"/>
      <c r="CO285" s="44"/>
      <c r="CP285" s="44"/>
      <c r="CQ285" s="44"/>
      <c r="CR285" s="44"/>
      <c r="CS285" s="44"/>
      <c r="CT285" s="44"/>
      <c r="CU285" s="44"/>
      <c r="CV285" s="44"/>
      <c r="CW285" s="44"/>
      <c r="CX285" s="44"/>
      <c r="CY285" s="44"/>
      <c r="CZ285" s="44"/>
      <c r="DA285" s="44"/>
      <c r="DB285" s="44"/>
      <c r="DC285" s="44"/>
      <c r="DD285" s="44"/>
      <c r="DE285" s="44"/>
      <c r="DF285" s="44"/>
      <c r="DG285" s="44"/>
      <c r="DH285" s="44"/>
      <c r="DI285" s="44"/>
      <c r="DJ285" s="44"/>
      <c r="DK285" s="44"/>
      <c r="DL285" s="44"/>
      <c r="DM285" s="44"/>
      <c r="DN285" s="44"/>
      <c r="DO285" s="44"/>
      <c r="DP285" s="44"/>
      <c r="DQ285" s="44"/>
      <c r="DR285" s="44"/>
      <c r="DS285" s="44"/>
      <c r="DT285" s="44"/>
      <c r="DU285" s="44"/>
      <c r="DV285" s="44"/>
      <c r="DW285" s="44"/>
      <c r="DX285" s="44"/>
      <c r="DY285" s="44"/>
      <c r="DZ285" s="44"/>
      <c r="EA285" s="44"/>
      <c r="EB285" s="44"/>
      <c r="EC285" s="44"/>
      <c r="ED285" s="44"/>
      <c r="EE285" s="44"/>
      <c r="EF285" s="44"/>
      <c r="EG285" s="44"/>
      <c r="EH285" s="44"/>
      <c r="EI285" s="44"/>
      <c r="EJ285" s="44"/>
      <c r="EK285" s="44"/>
      <c r="EL285" s="44"/>
      <c r="EM285" s="44"/>
      <c r="EN285" s="44"/>
      <c r="EO285" s="44"/>
      <c r="EP285" s="44"/>
      <c r="EQ285" s="44"/>
      <c r="ER285" s="44"/>
      <c r="ES285" s="44"/>
      <c r="ET285" s="44"/>
      <c r="EU285" s="44"/>
      <c r="EV285" s="44"/>
      <c r="EW285" s="44"/>
      <c r="EX285" s="44"/>
      <c r="EY285" s="44"/>
      <c r="EZ285" s="44"/>
      <c r="FA285" s="44"/>
      <c r="FB285" s="44"/>
      <c r="FC285" s="44"/>
      <c r="FD285" s="44"/>
      <c r="FE285" s="44"/>
      <c r="FF285" s="44"/>
      <c r="FG285" s="44"/>
      <c r="FH285" s="44"/>
      <c r="FI285" s="44"/>
      <c r="FJ285" s="44"/>
      <c r="FK285" s="44"/>
      <c r="FL285" s="44"/>
      <c r="FM285" s="44"/>
      <c r="FN285" s="44"/>
      <c r="FO285" s="44"/>
      <c r="FP285" s="44"/>
      <c r="FQ285" s="44"/>
      <c r="FR285" s="44"/>
      <c r="FS285" s="44"/>
      <c r="FT285" s="44"/>
      <c r="FU285" s="44"/>
      <c r="FV285" s="44"/>
      <c r="FW285" s="44"/>
      <c r="FX285" s="44"/>
      <c r="FY285" s="44"/>
      <c r="FZ285" s="44"/>
      <c r="GA285" s="44"/>
      <c r="GB285" s="44"/>
      <c r="GC285" s="44"/>
      <c r="GD285" s="44"/>
      <c r="GE285" s="44"/>
      <c r="GF285" s="44"/>
      <c r="GG285" s="44"/>
      <c r="GH285" s="44"/>
      <c r="GI285" s="44"/>
      <c r="GJ285" s="44"/>
      <c r="GK285" s="44"/>
      <c r="GL285" s="44"/>
      <c r="GM285" s="44"/>
      <c r="GN285" s="44"/>
      <c r="GO285" s="44"/>
      <c r="GP285" s="44"/>
      <c r="GQ285" s="44"/>
      <c r="GR285" s="44"/>
      <c r="GS285" s="44"/>
      <c r="GT285" s="44"/>
      <c r="GU285" s="44"/>
      <c r="GV285" s="44"/>
      <c r="GW285" s="44"/>
      <c r="GX285" s="44"/>
      <c r="GY285" s="44"/>
      <c r="GZ285" s="44"/>
      <c r="HA285" s="44"/>
      <c r="HB285" s="44"/>
      <c r="HC285" s="44"/>
      <c r="HD285" s="44"/>
      <c r="HE285" s="44"/>
      <c r="HF285" s="44"/>
      <c r="HG285" s="44"/>
      <c r="HH285" s="44"/>
      <c r="HI285" s="44"/>
      <c r="HJ285" s="44"/>
      <c r="HK285" s="44"/>
      <c r="HL285" s="44"/>
      <c r="HM285" s="44"/>
      <c r="HN285" s="44"/>
      <c r="HO285" s="44"/>
      <c r="HP285" s="44"/>
      <c r="HQ285" s="44"/>
      <c r="HR285" s="44"/>
      <c r="HS285" s="44"/>
      <c r="HT285" s="44"/>
      <c r="HU285" s="44"/>
      <c r="HV285" s="44"/>
      <c r="HW285" s="44"/>
      <c r="HX285" s="44"/>
      <c r="HY285" s="44"/>
      <c r="HZ285" s="44"/>
      <c r="IA285" s="44"/>
      <c r="IB285" s="44"/>
      <c r="IC285" s="44"/>
      <c r="ID285" s="44"/>
      <c r="IE285" s="44"/>
      <c r="IF285" s="44"/>
      <c r="IG285" s="44"/>
      <c r="IH285" s="44"/>
      <c r="II285" s="44"/>
      <c r="IJ285" s="44"/>
      <c r="IK285" s="44"/>
      <c r="IL285" s="44"/>
      <c r="IM285" s="44"/>
      <c r="IN285" s="44"/>
      <c r="IO285" s="44"/>
      <c r="IP285" s="44"/>
    </row>
    <row r="286" spans="1:250" s="43" customFormat="1" ht="28.5" customHeight="1" x14ac:dyDescent="0.25">
      <c r="A286" s="59"/>
      <c r="B286" s="58" t="s">
        <v>36</v>
      </c>
      <c r="C286" s="57">
        <v>0.33</v>
      </c>
      <c r="D286" s="170">
        <v>1</v>
      </c>
      <c r="E286" s="44"/>
      <c r="F286" s="44"/>
      <c r="G286" s="44"/>
      <c r="H286" s="44"/>
      <c r="I286" s="44"/>
      <c r="J286" s="44"/>
      <c r="K286" s="44"/>
      <c r="L286" s="44"/>
      <c r="M286" s="44"/>
      <c r="N286" s="44"/>
      <c r="O286" s="46"/>
      <c r="P286" s="46"/>
      <c r="Q286" s="44"/>
      <c r="R286" s="44"/>
      <c r="S286" s="44"/>
      <c r="T286" s="44"/>
      <c r="U286" s="45"/>
      <c r="V286" s="44"/>
      <c r="W286" s="44"/>
      <c r="X286" s="44"/>
      <c r="Y286" s="44"/>
      <c r="Z286" s="44"/>
      <c r="AA286" s="44"/>
      <c r="AB286" s="44"/>
      <c r="AC286" s="44"/>
      <c r="AD286" s="44"/>
      <c r="AE286" s="44"/>
      <c r="AF286" s="44"/>
      <c r="AG286" s="44"/>
      <c r="AH286" s="44"/>
      <c r="AI286" s="44"/>
      <c r="AJ286" s="44"/>
      <c r="AK286" s="44"/>
      <c r="AL286" s="44"/>
      <c r="AM286" s="44"/>
      <c r="AN286" s="44"/>
      <c r="AO286" s="44"/>
      <c r="AP286" s="44"/>
      <c r="AQ286" s="44"/>
      <c r="AR286" s="44"/>
      <c r="AS286" s="44"/>
      <c r="AT286" s="44"/>
      <c r="AU286" s="44"/>
      <c r="AV286" s="44"/>
      <c r="AW286" s="44"/>
      <c r="AX286" s="44"/>
      <c r="AY286" s="44"/>
      <c r="AZ286" s="44"/>
      <c r="BA286" s="44"/>
      <c r="BB286" s="44"/>
      <c r="BC286" s="44"/>
      <c r="BD286" s="44"/>
      <c r="BE286" s="44"/>
      <c r="BF286" s="44"/>
      <c r="BG286" s="44"/>
      <c r="BH286" s="44"/>
      <c r="BI286" s="44"/>
      <c r="BJ286" s="44"/>
      <c r="BK286" s="44"/>
      <c r="BL286" s="44"/>
      <c r="BM286" s="44"/>
      <c r="BN286" s="44"/>
      <c r="BO286" s="44"/>
      <c r="BP286" s="44"/>
      <c r="BQ286" s="44"/>
      <c r="BR286" s="44"/>
      <c r="BS286" s="44"/>
      <c r="BT286" s="44"/>
      <c r="BU286" s="44"/>
      <c r="BV286" s="44"/>
      <c r="BW286" s="44"/>
      <c r="BX286" s="44"/>
      <c r="BY286" s="44"/>
      <c r="BZ286" s="44"/>
      <c r="CA286" s="44"/>
      <c r="CB286" s="44"/>
      <c r="CC286" s="44"/>
      <c r="CD286" s="44"/>
      <c r="CE286" s="44"/>
      <c r="CF286" s="44"/>
      <c r="CG286" s="44"/>
      <c r="CH286" s="44"/>
      <c r="CI286" s="44"/>
      <c r="CJ286" s="44"/>
      <c r="CK286" s="44"/>
      <c r="CL286" s="44"/>
      <c r="CM286" s="44"/>
      <c r="CN286" s="44"/>
      <c r="CO286" s="44"/>
      <c r="CP286" s="44"/>
      <c r="CQ286" s="44"/>
      <c r="CR286" s="44"/>
      <c r="CS286" s="44"/>
      <c r="CT286" s="44"/>
      <c r="CU286" s="44"/>
      <c r="CV286" s="44"/>
      <c r="CW286" s="44"/>
      <c r="CX286" s="44"/>
      <c r="CY286" s="44"/>
      <c r="CZ286" s="44"/>
      <c r="DA286" s="44"/>
      <c r="DB286" s="44"/>
      <c r="DC286" s="44"/>
      <c r="DD286" s="44"/>
      <c r="DE286" s="44"/>
      <c r="DF286" s="44"/>
      <c r="DG286" s="44"/>
      <c r="DH286" s="44"/>
      <c r="DI286" s="44"/>
      <c r="DJ286" s="44"/>
      <c r="DK286" s="44"/>
      <c r="DL286" s="44"/>
      <c r="DM286" s="44"/>
      <c r="DN286" s="44"/>
      <c r="DO286" s="44"/>
      <c r="DP286" s="44"/>
      <c r="DQ286" s="44"/>
      <c r="DR286" s="44"/>
      <c r="DS286" s="44"/>
      <c r="DT286" s="44"/>
      <c r="DU286" s="44"/>
      <c r="DV286" s="44"/>
      <c r="DW286" s="44"/>
      <c r="DX286" s="44"/>
      <c r="DY286" s="44"/>
      <c r="DZ286" s="44"/>
      <c r="EA286" s="44"/>
      <c r="EB286" s="44"/>
      <c r="EC286" s="44"/>
      <c r="ED286" s="44"/>
      <c r="EE286" s="44"/>
      <c r="EF286" s="44"/>
      <c r="EG286" s="44"/>
      <c r="EH286" s="44"/>
      <c r="EI286" s="44"/>
      <c r="EJ286" s="44"/>
      <c r="EK286" s="44"/>
      <c r="EL286" s="44"/>
      <c r="EM286" s="44"/>
      <c r="EN286" s="44"/>
      <c r="EO286" s="44"/>
      <c r="EP286" s="44"/>
      <c r="EQ286" s="44"/>
      <c r="ER286" s="44"/>
      <c r="ES286" s="44"/>
      <c r="ET286" s="44"/>
      <c r="EU286" s="44"/>
      <c r="EV286" s="44"/>
      <c r="EW286" s="44"/>
      <c r="EX286" s="44"/>
      <c r="EY286" s="44"/>
      <c r="EZ286" s="44"/>
      <c r="FA286" s="44"/>
      <c r="FB286" s="44"/>
      <c r="FC286" s="44"/>
      <c r="FD286" s="44"/>
      <c r="FE286" s="44"/>
      <c r="FF286" s="44"/>
      <c r="FG286" s="44"/>
      <c r="FH286" s="44"/>
      <c r="FI286" s="44"/>
      <c r="FJ286" s="44"/>
      <c r="FK286" s="44"/>
      <c r="FL286" s="44"/>
      <c r="FM286" s="44"/>
      <c r="FN286" s="44"/>
      <c r="FO286" s="44"/>
      <c r="FP286" s="44"/>
      <c r="FQ286" s="44"/>
      <c r="FR286" s="44"/>
      <c r="FS286" s="44"/>
      <c r="FT286" s="44"/>
      <c r="FU286" s="44"/>
      <c r="FV286" s="44"/>
      <c r="FW286" s="44"/>
      <c r="FX286" s="44"/>
      <c r="FY286" s="44"/>
      <c r="FZ286" s="44"/>
      <c r="GA286" s="44"/>
      <c r="GB286" s="44"/>
      <c r="GC286" s="44"/>
      <c r="GD286" s="44"/>
      <c r="GE286" s="44"/>
      <c r="GF286" s="44"/>
      <c r="GG286" s="44"/>
      <c r="GH286" s="44"/>
      <c r="GI286" s="44"/>
      <c r="GJ286" s="44"/>
      <c r="GK286" s="44"/>
      <c r="GL286" s="44"/>
      <c r="GM286" s="44"/>
      <c r="GN286" s="44"/>
      <c r="GO286" s="44"/>
      <c r="GP286" s="44"/>
      <c r="GQ286" s="44"/>
      <c r="GR286" s="44"/>
      <c r="GS286" s="44"/>
      <c r="GT286" s="44"/>
      <c r="GU286" s="44"/>
      <c r="GV286" s="44"/>
      <c r="GW286" s="44"/>
      <c r="GX286" s="44"/>
      <c r="GY286" s="44"/>
      <c r="GZ286" s="44"/>
      <c r="HA286" s="44"/>
      <c r="HB286" s="44"/>
      <c r="HC286" s="44"/>
      <c r="HD286" s="44"/>
      <c r="HE286" s="44"/>
      <c r="HF286" s="44"/>
      <c r="HG286" s="44"/>
      <c r="HH286" s="44"/>
      <c r="HI286" s="44"/>
      <c r="HJ286" s="44"/>
      <c r="HK286" s="44"/>
      <c r="HL286" s="44"/>
      <c r="HM286" s="44"/>
      <c r="HN286" s="44"/>
      <c r="HO286" s="44"/>
      <c r="HP286" s="44"/>
      <c r="HQ286" s="44"/>
      <c r="HR286" s="44"/>
      <c r="HS286" s="44"/>
      <c r="HT286" s="44"/>
      <c r="HU286" s="44"/>
      <c r="HV286" s="44"/>
      <c r="HW286" s="44"/>
      <c r="HX286" s="44"/>
      <c r="HY286" s="44"/>
      <c r="HZ286" s="44"/>
      <c r="IA286" s="44"/>
      <c r="IB286" s="44"/>
      <c r="IC286" s="44"/>
      <c r="ID286" s="44"/>
      <c r="IE286" s="44"/>
      <c r="IF286" s="44"/>
      <c r="IG286" s="44"/>
      <c r="IH286" s="44"/>
      <c r="II286" s="44"/>
      <c r="IJ286" s="44"/>
      <c r="IK286" s="44"/>
      <c r="IL286" s="44"/>
      <c r="IM286" s="44"/>
      <c r="IN286" s="44"/>
      <c r="IO286" s="44"/>
      <c r="IP286" s="44"/>
    </row>
    <row r="287" spans="1:250" s="43" customFormat="1" ht="30" customHeight="1" x14ac:dyDescent="0.25">
      <c r="A287" s="59"/>
      <c r="B287" s="58" t="s">
        <v>35</v>
      </c>
      <c r="C287" s="57">
        <v>0.6</v>
      </c>
      <c r="D287" s="170">
        <v>0.5</v>
      </c>
      <c r="E287" s="44"/>
      <c r="F287" s="44"/>
      <c r="G287" s="44"/>
      <c r="H287" s="44"/>
      <c r="I287" s="44"/>
      <c r="J287" s="44"/>
      <c r="K287" s="44"/>
      <c r="L287" s="44"/>
      <c r="M287" s="44"/>
      <c r="N287" s="44"/>
      <c r="O287" s="46"/>
      <c r="P287" s="46"/>
      <c r="Q287" s="44"/>
      <c r="R287" s="44"/>
      <c r="S287" s="44"/>
      <c r="T287" s="44"/>
      <c r="U287" s="45"/>
      <c r="V287" s="44"/>
      <c r="W287" s="44"/>
      <c r="X287" s="44"/>
      <c r="Y287" s="44"/>
      <c r="Z287" s="44"/>
      <c r="AA287" s="44"/>
      <c r="AB287" s="44"/>
      <c r="AC287" s="44"/>
      <c r="AD287" s="44"/>
      <c r="AE287" s="44"/>
      <c r="AF287" s="44"/>
      <c r="AG287" s="44"/>
      <c r="AH287" s="44"/>
      <c r="AI287" s="44"/>
      <c r="AJ287" s="44"/>
      <c r="AK287" s="44"/>
      <c r="AL287" s="44"/>
      <c r="AM287" s="44"/>
      <c r="AN287" s="44"/>
      <c r="AO287" s="44"/>
      <c r="AP287" s="44"/>
      <c r="AQ287" s="44"/>
      <c r="AR287" s="44"/>
      <c r="AS287" s="44"/>
      <c r="AT287" s="44"/>
      <c r="AU287" s="44"/>
      <c r="AV287" s="44"/>
      <c r="AW287" s="44"/>
      <c r="AX287" s="44"/>
      <c r="AY287" s="44"/>
      <c r="AZ287" s="44"/>
      <c r="BA287" s="44"/>
      <c r="BB287" s="44"/>
      <c r="BC287" s="44"/>
      <c r="BD287" s="44"/>
      <c r="BE287" s="44"/>
      <c r="BF287" s="44"/>
      <c r="BG287" s="44"/>
      <c r="BH287" s="44"/>
      <c r="BI287" s="44"/>
      <c r="BJ287" s="44"/>
      <c r="BK287" s="44"/>
      <c r="BL287" s="44"/>
      <c r="BM287" s="44"/>
      <c r="BN287" s="44"/>
      <c r="BO287" s="44"/>
      <c r="BP287" s="44"/>
      <c r="BQ287" s="44"/>
      <c r="BR287" s="44"/>
      <c r="BS287" s="44"/>
      <c r="BT287" s="44"/>
      <c r="BU287" s="44"/>
      <c r="BV287" s="44"/>
      <c r="BW287" s="44"/>
      <c r="BX287" s="44"/>
      <c r="BY287" s="44"/>
      <c r="BZ287" s="44"/>
      <c r="CA287" s="44"/>
      <c r="CB287" s="44"/>
      <c r="CC287" s="44"/>
      <c r="CD287" s="44"/>
      <c r="CE287" s="44"/>
      <c r="CF287" s="44"/>
      <c r="CG287" s="44"/>
      <c r="CH287" s="44"/>
      <c r="CI287" s="44"/>
      <c r="CJ287" s="44"/>
      <c r="CK287" s="44"/>
      <c r="CL287" s="44"/>
      <c r="CM287" s="44"/>
      <c r="CN287" s="44"/>
      <c r="CO287" s="44"/>
      <c r="CP287" s="44"/>
      <c r="CQ287" s="44"/>
      <c r="CR287" s="44"/>
      <c r="CS287" s="44"/>
      <c r="CT287" s="44"/>
      <c r="CU287" s="44"/>
      <c r="CV287" s="44"/>
      <c r="CW287" s="44"/>
      <c r="CX287" s="44"/>
      <c r="CY287" s="44"/>
      <c r="CZ287" s="44"/>
      <c r="DA287" s="44"/>
      <c r="DB287" s="44"/>
      <c r="DC287" s="44"/>
      <c r="DD287" s="44"/>
      <c r="DE287" s="44"/>
      <c r="DF287" s="44"/>
      <c r="DG287" s="44"/>
      <c r="DH287" s="44"/>
      <c r="DI287" s="44"/>
      <c r="DJ287" s="44"/>
      <c r="DK287" s="44"/>
      <c r="DL287" s="44"/>
      <c r="DM287" s="44"/>
      <c r="DN287" s="44"/>
      <c r="DO287" s="44"/>
      <c r="DP287" s="44"/>
      <c r="DQ287" s="44"/>
      <c r="DR287" s="44"/>
      <c r="DS287" s="44"/>
      <c r="DT287" s="44"/>
      <c r="DU287" s="44"/>
      <c r="DV287" s="44"/>
      <c r="DW287" s="44"/>
      <c r="DX287" s="44"/>
      <c r="DY287" s="44"/>
      <c r="DZ287" s="44"/>
      <c r="EA287" s="44"/>
      <c r="EB287" s="44"/>
      <c r="EC287" s="44"/>
      <c r="ED287" s="44"/>
      <c r="EE287" s="44"/>
      <c r="EF287" s="44"/>
      <c r="EG287" s="44"/>
      <c r="EH287" s="44"/>
      <c r="EI287" s="44"/>
      <c r="EJ287" s="44"/>
      <c r="EK287" s="44"/>
      <c r="EL287" s="44"/>
      <c r="EM287" s="44"/>
      <c r="EN287" s="44"/>
      <c r="EO287" s="44"/>
      <c r="EP287" s="44"/>
      <c r="EQ287" s="44"/>
      <c r="ER287" s="44"/>
      <c r="ES287" s="44"/>
      <c r="ET287" s="44"/>
      <c r="EU287" s="44"/>
      <c r="EV287" s="44"/>
      <c r="EW287" s="44"/>
      <c r="EX287" s="44"/>
      <c r="EY287" s="44"/>
      <c r="EZ287" s="44"/>
      <c r="FA287" s="44"/>
      <c r="FB287" s="44"/>
      <c r="FC287" s="44"/>
      <c r="FD287" s="44"/>
      <c r="FE287" s="44"/>
      <c r="FF287" s="44"/>
      <c r="FG287" s="44"/>
      <c r="FH287" s="44"/>
      <c r="FI287" s="44"/>
      <c r="FJ287" s="44"/>
      <c r="FK287" s="44"/>
      <c r="FL287" s="44"/>
      <c r="FM287" s="44"/>
      <c r="FN287" s="44"/>
      <c r="FO287" s="44"/>
      <c r="FP287" s="44"/>
      <c r="FQ287" s="44"/>
      <c r="FR287" s="44"/>
      <c r="FS287" s="44"/>
      <c r="FT287" s="44"/>
      <c r="FU287" s="44"/>
      <c r="FV287" s="44"/>
      <c r="FW287" s="44"/>
      <c r="FX287" s="44"/>
      <c r="FY287" s="44"/>
      <c r="FZ287" s="44"/>
      <c r="GA287" s="44"/>
      <c r="GB287" s="44"/>
      <c r="GC287" s="44"/>
      <c r="GD287" s="44"/>
      <c r="GE287" s="44"/>
      <c r="GF287" s="44"/>
      <c r="GG287" s="44"/>
      <c r="GH287" s="44"/>
      <c r="GI287" s="44"/>
      <c r="GJ287" s="44"/>
      <c r="GK287" s="44"/>
      <c r="GL287" s="44"/>
      <c r="GM287" s="44"/>
      <c r="GN287" s="44"/>
      <c r="GO287" s="44"/>
      <c r="GP287" s="44"/>
      <c r="GQ287" s="44"/>
      <c r="GR287" s="44"/>
      <c r="GS287" s="44"/>
      <c r="GT287" s="44"/>
      <c r="GU287" s="44"/>
      <c r="GV287" s="44"/>
      <c r="GW287" s="44"/>
      <c r="GX287" s="44"/>
      <c r="GY287" s="44"/>
      <c r="GZ287" s="44"/>
      <c r="HA287" s="44"/>
      <c r="HB287" s="44"/>
      <c r="HC287" s="44"/>
      <c r="HD287" s="44"/>
      <c r="HE287" s="44"/>
      <c r="HF287" s="44"/>
      <c r="HG287" s="44"/>
      <c r="HH287" s="44"/>
      <c r="HI287" s="44"/>
      <c r="HJ287" s="44"/>
      <c r="HK287" s="44"/>
      <c r="HL287" s="44"/>
      <c r="HM287" s="44"/>
      <c r="HN287" s="44"/>
      <c r="HO287" s="44"/>
      <c r="HP287" s="44"/>
      <c r="HQ287" s="44"/>
      <c r="HR287" s="44"/>
      <c r="HS287" s="44"/>
      <c r="HT287" s="44"/>
      <c r="HU287" s="44"/>
      <c r="HV287" s="44"/>
      <c r="HW287" s="44"/>
      <c r="HX287" s="44"/>
      <c r="HY287" s="44"/>
      <c r="HZ287" s="44"/>
      <c r="IA287" s="44"/>
      <c r="IB287" s="44"/>
      <c r="IC287" s="44"/>
      <c r="ID287" s="44"/>
      <c r="IE287" s="44"/>
      <c r="IF287" s="44"/>
      <c r="IG287" s="44"/>
      <c r="IH287" s="44"/>
      <c r="II287" s="44"/>
      <c r="IJ287" s="44"/>
      <c r="IK287" s="44"/>
      <c r="IL287" s="44"/>
      <c r="IM287" s="44"/>
      <c r="IN287" s="44"/>
      <c r="IO287" s="44"/>
      <c r="IP287" s="44"/>
    </row>
    <row r="288" spans="1:250" s="43" customFormat="1" ht="30" customHeight="1" x14ac:dyDescent="0.25">
      <c r="A288" s="59"/>
      <c r="B288" s="58" t="s">
        <v>34</v>
      </c>
      <c r="C288" s="57">
        <v>0.2</v>
      </c>
      <c r="D288" s="170">
        <v>1</v>
      </c>
      <c r="E288" s="44"/>
      <c r="F288" s="44"/>
      <c r="G288" s="44"/>
      <c r="H288" s="44"/>
      <c r="I288" s="44"/>
      <c r="J288" s="44"/>
      <c r="K288" s="44"/>
      <c r="L288" s="44"/>
      <c r="M288" s="44"/>
      <c r="N288" s="44"/>
      <c r="O288" s="46"/>
      <c r="P288" s="46"/>
      <c r="Q288" s="44"/>
      <c r="R288" s="44"/>
      <c r="S288" s="44"/>
      <c r="T288" s="44"/>
      <c r="U288" s="45"/>
      <c r="V288" s="44"/>
      <c r="W288" s="44"/>
      <c r="X288" s="44"/>
      <c r="Y288" s="44"/>
      <c r="Z288" s="44"/>
      <c r="AA288" s="44"/>
      <c r="AB288" s="44"/>
      <c r="AC288" s="44"/>
      <c r="AD288" s="44"/>
      <c r="AE288" s="44"/>
      <c r="AF288" s="44"/>
      <c r="AG288" s="44"/>
      <c r="AH288" s="44"/>
      <c r="AI288" s="44"/>
      <c r="AJ288" s="44"/>
      <c r="AK288" s="44"/>
      <c r="AL288" s="44"/>
      <c r="AM288" s="44"/>
      <c r="AN288" s="44"/>
      <c r="AO288" s="44"/>
      <c r="AP288" s="44"/>
      <c r="AQ288" s="44"/>
      <c r="AR288" s="44"/>
      <c r="AS288" s="44"/>
      <c r="AT288" s="44"/>
      <c r="AU288" s="44"/>
      <c r="AV288" s="44"/>
      <c r="AW288" s="44"/>
      <c r="AX288" s="44"/>
      <c r="AY288" s="44"/>
      <c r="AZ288" s="44"/>
      <c r="BA288" s="44"/>
      <c r="BB288" s="44"/>
      <c r="BC288" s="44"/>
      <c r="BD288" s="44"/>
      <c r="BE288" s="44"/>
      <c r="BF288" s="44"/>
      <c r="BG288" s="44"/>
      <c r="BH288" s="44"/>
      <c r="BI288" s="44"/>
      <c r="BJ288" s="44"/>
      <c r="BK288" s="44"/>
      <c r="BL288" s="44"/>
      <c r="BM288" s="44"/>
      <c r="BN288" s="44"/>
      <c r="BO288" s="44"/>
      <c r="BP288" s="44"/>
      <c r="BQ288" s="44"/>
      <c r="BR288" s="44"/>
      <c r="BS288" s="44"/>
      <c r="BT288" s="44"/>
      <c r="BU288" s="44"/>
      <c r="BV288" s="44"/>
      <c r="BW288" s="44"/>
      <c r="BX288" s="44"/>
      <c r="BY288" s="44"/>
      <c r="BZ288" s="44"/>
      <c r="CA288" s="44"/>
      <c r="CB288" s="44"/>
      <c r="CC288" s="44"/>
      <c r="CD288" s="44"/>
      <c r="CE288" s="44"/>
      <c r="CF288" s="44"/>
      <c r="CG288" s="44"/>
      <c r="CH288" s="44"/>
      <c r="CI288" s="44"/>
      <c r="CJ288" s="44"/>
      <c r="CK288" s="44"/>
      <c r="CL288" s="44"/>
      <c r="CM288" s="44"/>
      <c r="CN288" s="44"/>
      <c r="CO288" s="44"/>
      <c r="CP288" s="44"/>
      <c r="CQ288" s="44"/>
      <c r="CR288" s="44"/>
      <c r="CS288" s="44"/>
      <c r="CT288" s="44"/>
      <c r="CU288" s="44"/>
      <c r="CV288" s="44"/>
      <c r="CW288" s="44"/>
      <c r="CX288" s="44"/>
      <c r="CY288" s="44"/>
      <c r="CZ288" s="44"/>
      <c r="DA288" s="44"/>
      <c r="DB288" s="44"/>
      <c r="DC288" s="44"/>
      <c r="DD288" s="44"/>
      <c r="DE288" s="44"/>
      <c r="DF288" s="44"/>
      <c r="DG288" s="44"/>
      <c r="DH288" s="44"/>
      <c r="DI288" s="44"/>
      <c r="DJ288" s="44"/>
      <c r="DK288" s="44"/>
      <c r="DL288" s="44"/>
      <c r="DM288" s="44"/>
      <c r="DN288" s="44"/>
      <c r="DO288" s="44"/>
      <c r="DP288" s="44"/>
      <c r="DQ288" s="44"/>
      <c r="DR288" s="44"/>
      <c r="DS288" s="44"/>
      <c r="DT288" s="44"/>
      <c r="DU288" s="44"/>
      <c r="DV288" s="44"/>
      <c r="DW288" s="44"/>
      <c r="DX288" s="44"/>
      <c r="DY288" s="44"/>
      <c r="DZ288" s="44"/>
      <c r="EA288" s="44"/>
      <c r="EB288" s="44"/>
      <c r="EC288" s="44"/>
      <c r="ED288" s="44"/>
      <c r="EE288" s="44"/>
      <c r="EF288" s="44"/>
      <c r="EG288" s="44"/>
      <c r="EH288" s="44"/>
      <c r="EI288" s="44"/>
      <c r="EJ288" s="44"/>
      <c r="EK288" s="44"/>
      <c r="EL288" s="44"/>
      <c r="EM288" s="44"/>
      <c r="EN288" s="44"/>
      <c r="EO288" s="44"/>
      <c r="EP288" s="44"/>
      <c r="EQ288" s="44"/>
      <c r="ER288" s="44"/>
      <c r="ES288" s="44"/>
      <c r="ET288" s="44"/>
      <c r="EU288" s="44"/>
      <c r="EV288" s="44"/>
      <c r="EW288" s="44"/>
      <c r="EX288" s="44"/>
      <c r="EY288" s="44"/>
      <c r="EZ288" s="44"/>
      <c r="FA288" s="44"/>
      <c r="FB288" s="44"/>
      <c r="FC288" s="44"/>
      <c r="FD288" s="44"/>
      <c r="FE288" s="44"/>
      <c r="FF288" s="44"/>
      <c r="FG288" s="44"/>
      <c r="FH288" s="44"/>
      <c r="FI288" s="44"/>
      <c r="FJ288" s="44"/>
      <c r="FK288" s="44"/>
      <c r="FL288" s="44"/>
      <c r="FM288" s="44"/>
      <c r="FN288" s="44"/>
      <c r="FO288" s="44"/>
      <c r="FP288" s="44"/>
      <c r="FQ288" s="44"/>
      <c r="FR288" s="44"/>
      <c r="FS288" s="44"/>
      <c r="FT288" s="44"/>
      <c r="FU288" s="44"/>
      <c r="FV288" s="44"/>
      <c r="FW288" s="44"/>
      <c r="FX288" s="44"/>
      <c r="FY288" s="44"/>
      <c r="FZ288" s="44"/>
      <c r="GA288" s="44"/>
      <c r="GB288" s="44"/>
      <c r="GC288" s="44"/>
      <c r="GD288" s="44"/>
      <c r="GE288" s="44"/>
      <c r="GF288" s="44"/>
      <c r="GG288" s="44"/>
      <c r="GH288" s="44"/>
      <c r="GI288" s="44"/>
      <c r="GJ288" s="44"/>
      <c r="GK288" s="44"/>
      <c r="GL288" s="44"/>
      <c r="GM288" s="44"/>
      <c r="GN288" s="44"/>
      <c r="GO288" s="44"/>
      <c r="GP288" s="44"/>
      <c r="GQ288" s="44"/>
      <c r="GR288" s="44"/>
      <c r="GS288" s="44"/>
      <c r="GT288" s="44"/>
      <c r="GU288" s="44"/>
      <c r="GV288" s="44"/>
      <c r="GW288" s="44"/>
      <c r="GX288" s="44"/>
      <c r="GY288" s="44"/>
      <c r="GZ288" s="44"/>
      <c r="HA288" s="44"/>
      <c r="HB288" s="44"/>
      <c r="HC288" s="44"/>
      <c r="HD288" s="44"/>
      <c r="HE288" s="44"/>
      <c r="HF288" s="44"/>
      <c r="HG288" s="44"/>
      <c r="HH288" s="44"/>
      <c r="HI288" s="44"/>
      <c r="HJ288" s="44"/>
      <c r="HK288" s="44"/>
      <c r="HL288" s="44"/>
      <c r="HM288" s="44"/>
      <c r="HN288" s="44"/>
      <c r="HO288" s="44"/>
      <c r="HP288" s="44"/>
      <c r="HQ288" s="44"/>
      <c r="HR288" s="44"/>
      <c r="HS288" s="44"/>
      <c r="HT288" s="44"/>
      <c r="HU288" s="44"/>
      <c r="HV288" s="44"/>
      <c r="HW288" s="44"/>
      <c r="HX288" s="44"/>
      <c r="HY288" s="44"/>
      <c r="HZ288" s="44"/>
      <c r="IA288" s="44"/>
      <c r="IB288" s="44"/>
      <c r="IC288" s="44"/>
      <c r="ID288" s="44"/>
      <c r="IE288" s="44"/>
      <c r="IF288" s="44"/>
      <c r="IG288" s="44"/>
      <c r="IH288" s="44"/>
      <c r="II288" s="44"/>
      <c r="IJ288" s="44"/>
      <c r="IK288" s="44"/>
      <c r="IL288" s="44"/>
      <c r="IM288" s="44"/>
      <c r="IN288" s="44"/>
      <c r="IO288" s="44"/>
      <c r="IP288" s="44"/>
    </row>
    <row r="289" spans="1:250" s="43" customFormat="1" ht="30" customHeight="1" x14ac:dyDescent="0.25">
      <c r="A289" s="59"/>
      <c r="B289" s="58" t="s">
        <v>32</v>
      </c>
      <c r="C289" s="57">
        <v>0.4</v>
      </c>
      <c r="D289" s="170">
        <v>0.67</v>
      </c>
      <c r="E289" s="44"/>
      <c r="F289" s="44"/>
      <c r="G289" s="44"/>
      <c r="H289" s="44"/>
      <c r="I289" s="44"/>
      <c r="J289" s="44"/>
      <c r="K289" s="44"/>
      <c r="L289" s="44"/>
      <c r="M289" s="44"/>
      <c r="N289" s="44"/>
      <c r="O289" s="46"/>
      <c r="P289" s="46"/>
      <c r="Q289" s="44"/>
      <c r="R289" s="44"/>
      <c r="S289" s="44"/>
      <c r="T289" s="44"/>
      <c r="U289" s="45"/>
      <c r="V289" s="44"/>
      <c r="W289" s="44"/>
      <c r="X289" s="44"/>
      <c r="Y289" s="44"/>
      <c r="Z289" s="44"/>
      <c r="AA289" s="44"/>
      <c r="AB289" s="44"/>
      <c r="AC289" s="44"/>
      <c r="AD289" s="44"/>
      <c r="AE289" s="44"/>
      <c r="AF289" s="44"/>
      <c r="AG289" s="44"/>
      <c r="AH289" s="44"/>
      <c r="AI289" s="44"/>
      <c r="AJ289" s="44"/>
      <c r="AK289" s="44"/>
      <c r="AL289" s="44"/>
      <c r="AM289" s="44"/>
      <c r="AN289" s="44"/>
      <c r="AO289" s="44"/>
      <c r="AP289" s="44"/>
      <c r="AQ289" s="44"/>
      <c r="AR289" s="44"/>
      <c r="AS289" s="44"/>
      <c r="AT289" s="44"/>
      <c r="AU289" s="44"/>
      <c r="AV289" s="44"/>
      <c r="AW289" s="44"/>
      <c r="AX289" s="44"/>
      <c r="AY289" s="44"/>
      <c r="AZ289" s="44"/>
      <c r="BA289" s="44"/>
      <c r="BB289" s="44"/>
      <c r="BC289" s="44"/>
      <c r="BD289" s="44"/>
      <c r="BE289" s="44"/>
      <c r="BF289" s="44"/>
      <c r="BG289" s="44"/>
      <c r="BH289" s="44"/>
      <c r="BI289" s="44"/>
      <c r="BJ289" s="44"/>
      <c r="BK289" s="44"/>
      <c r="BL289" s="44"/>
      <c r="BM289" s="44"/>
      <c r="BN289" s="44"/>
      <c r="BO289" s="44"/>
      <c r="BP289" s="44"/>
      <c r="BQ289" s="44"/>
      <c r="BR289" s="44"/>
      <c r="BS289" s="44"/>
      <c r="BT289" s="44"/>
      <c r="BU289" s="44"/>
      <c r="BV289" s="44"/>
      <c r="BW289" s="44"/>
      <c r="BX289" s="44"/>
      <c r="BY289" s="44"/>
      <c r="BZ289" s="44"/>
      <c r="CA289" s="44"/>
      <c r="CB289" s="44"/>
      <c r="CC289" s="44"/>
      <c r="CD289" s="44"/>
      <c r="CE289" s="44"/>
      <c r="CF289" s="44"/>
      <c r="CG289" s="44"/>
      <c r="CH289" s="44"/>
      <c r="CI289" s="44"/>
      <c r="CJ289" s="44"/>
      <c r="CK289" s="44"/>
      <c r="CL289" s="44"/>
      <c r="CM289" s="44"/>
      <c r="CN289" s="44"/>
      <c r="CO289" s="44"/>
      <c r="CP289" s="44"/>
      <c r="CQ289" s="44"/>
      <c r="CR289" s="44"/>
      <c r="CS289" s="44"/>
      <c r="CT289" s="44"/>
      <c r="CU289" s="44"/>
      <c r="CV289" s="44"/>
      <c r="CW289" s="44"/>
      <c r="CX289" s="44"/>
      <c r="CY289" s="44"/>
      <c r="CZ289" s="44"/>
      <c r="DA289" s="44"/>
      <c r="DB289" s="44"/>
      <c r="DC289" s="44"/>
      <c r="DD289" s="44"/>
      <c r="DE289" s="44"/>
      <c r="DF289" s="44"/>
      <c r="DG289" s="44"/>
      <c r="DH289" s="44"/>
      <c r="DI289" s="44"/>
      <c r="DJ289" s="44"/>
      <c r="DK289" s="44"/>
      <c r="DL289" s="44"/>
      <c r="DM289" s="44"/>
      <c r="DN289" s="44"/>
      <c r="DO289" s="44"/>
      <c r="DP289" s="44"/>
      <c r="DQ289" s="44"/>
      <c r="DR289" s="44"/>
      <c r="DS289" s="44"/>
      <c r="DT289" s="44"/>
      <c r="DU289" s="44"/>
      <c r="DV289" s="44"/>
      <c r="DW289" s="44"/>
      <c r="DX289" s="44"/>
      <c r="DY289" s="44"/>
      <c r="DZ289" s="44"/>
      <c r="EA289" s="44"/>
      <c r="EB289" s="44"/>
      <c r="EC289" s="44"/>
      <c r="ED289" s="44"/>
      <c r="EE289" s="44"/>
      <c r="EF289" s="44"/>
      <c r="EG289" s="44"/>
      <c r="EH289" s="44"/>
      <c r="EI289" s="44"/>
      <c r="EJ289" s="44"/>
      <c r="EK289" s="44"/>
      <c r="EL289" s="44"/>
      <c r="EM289" s="44"/>
      <c r="EN289" s="44"/>
      <c r="EO289" s="44"/>
      <c r="EP289" s="44"/>
      <c r="EQ289" s="44"/>
      <c r="ER289" s="44"/>
      <c r="ES289" s="44"/>
      <c r="ET289" s="44"/>
      <c r="EU289" s="44"/>
      <c r="EV289" s="44"/>
      <c r="EW289" s="44"/>
      <c r="EX289" s="44"/>
      <c r="EY289" s="44"/>
      <c r="EZ289" s="44"/>
      <c r="FA289" s="44"/>
      <c r="FB289" s="44"/>
      <c r="FC289" s="44"/>
      <c r="FD289" s="44"/>
      <c r="FE289" s="44"/>
      <c r="FF289" s="44"/>
      <c r="FG289" s="44"/>
      <c r="FH289" s="44"/>
      <c r="FI289" s="44"/>
      <c r="FJ289" s="44"/>
      <c r="FK289" s="44"/>
      <c r="FL289" s="44"/>
      <c r="FM289" s="44"/>
      <c r="FN289" s="44"/>
      <c r="FO289" s="44"/>
      <c r="FP289" s="44"/>
      <c r="FQ289" s="44"/>
      <c r="FR289" s="44"/>
      <c r="FS289" s="44"/>
      <c r="FT289" s="44"/>
      <c r="FU289" s="44"/>
      <c r="FV289" s="44"/>
      <c r="FW289" s="44"/>
      <c r="FX289" s="44"/>
      <c r="FY289" s="44"/>
      <c r="FZ289" s="44"/>
      <c r="GA289" s="44"/>
      <c r="GB289" s="44"/>
      <c r="GC289" s="44"/>
      <c r="GD289" s="44"/>
      <c r="GE289" s="44"/>
      <c r="GF289" s="44"/>
      <c r="GG289" s="44"/>
      <c r="GH289" s="44"/>
      <c r="GI289" s="44"/>
      <c r="GJ289" s="44"/>
      <c r="GK289" s="44"/>
      <c r="GL289" s="44"/>
      <c r="GM289" s="44"/>
      <c r="GN289" s="44"/>
      <c r="GO289" s="44"/>
      <c r="GP289" s="44"/>
      <c r="GQ289" s="44"/>
      <c r="GR289" s="44"/>
      <c r="GS289" s="44"/>
      <c r="GT289" s="44"/>
      <c r="GU289" s="44"/>
      <c r="GV289" s="44"/>
      <c r="GW289" s="44"/>
      <c r="GX289" s="44"/>
      <c r="GY289" s="44"/>
      <c r="GZ289" s="44"/>
      <c r="HA289" s="44"/>
      <c r="HB289" s="44"/>
      <c r="HC289" s="44"/>
      <c r="HD289" s="44"/>
      <c r="HE289" s="44"/>
      <c r="HF289" s="44"/>
      <c r="HG289" s="44"/>
      <c r="HH289" s="44"/>
      <c r="HI289" s="44"/>
      <c r="HJ289" s="44"/>
      <c r="HK289" s="44"/>
      <c r="HL289" s="44"/>
      <c r="HM289" s="44"/>
      <c r="HN289" s="44"/>
      <c r="HO289" s="44"/>
      <c r="HP289" s="44"/>
      <c r="HQ289" s="44"/>
      <c r="HR289" s="44"/>
      <c r="HS289" s="44"/>
      <c r="HT289" s="44"/>
      <c r="HU289" s="44"/>
      <c r="HV289" s="44"/>
      <c r="HW289" s="44"/>
      <c r="HX289" s="44"/>
      <c r="HY289" s="44"/>
      <c r="HZ289" s="44"/>
      <c r="IA289" s="44"/>
      <c r="IB289" s="44"/>
      <c r="IC289" s="44"/>
      <c r="ID289" s="44"/>
      <c r="IE289" s="44"/>
      <c r="IF289" s="44"/>
      <c r="IG289" s="44"/>
      <c r="IH289" s="44"/>
      <c r="II289" s="44"/>
      <c r="IJ289" s="44"/>
      <c r="IK289" s="44"/>
      <c r="IL289" s="44"/>
      <c r="IM289" s="44"/>
      <c r="IN289" s="44"/>
      <c r="IO289" s="44"/>
      <c r="IP289" s="44"/>
    </row>
    <row r="290" spans="1:250" s="27" customFormat="1" ht="29.25" customHeight="1" x14ac:dyDescent="0.25">
      <c r="A290" s="66"/>
      <c r="B290" s="58" t="s">
        <v>30</v>
      </c>
      <c r="C290" s="40">
        <v>0.2</v>
      </c>
      <c r="D290" s="82">
        <v>0.67</v>
      </c>
      <c r="Q290" s="31"/>
      <c r="U290" s="30"/>
    </row>
    <row r="291" spans="1:250" s="27" customFormat="1" ht="19.5" customHeight="1" x14ac:dyDescent="0.25">
      <c r="A291" s="65">
        <v>18.399999999999999</v>
      </c>
      <c r="B291" s="41" t="s">
        <v>43</v>
      </c>
      <c r="C291" s="172"/>
      <c r="D291" s="171"/>
      <c r="G291" s="31"/>
      <c r="U291" s="30"/>
    </row>
    <row r="292" spans="1:250" s="27" customFormat="1" ht="30" customHeight="1" x14ac:dyDescent="0.25">
      <c r="A292" s="60"/>
      <c r="B292" s="58" t="s">
        <v>42</v>
      </c>
      <c r="C292" s="57">
        <v>0</v>
      </c>
      <c r="D292" s="82">
        <v>0.25</v>
      </c>
      <c r="F292" s="37"/>
      <c r="G292" s="31"/>
      <c r="U292" s="30"/>
    </row>
    <row r="293" spans="1:250" s="27" customFormat="1" ht="30" customHeight="1" x14ac:dyDescent="0.25">
      <c r="A293" s="60"/>
      <c r="B293" s="58" t="s">
        <v>40</v>
      </c>
      <c r="C293" s="57">
        <v>0</v>
      </c>
      <c r="D293" s="82">
        <v>0.5</v>
      </c>
      <c r="F293" s="37"/>
      <c r="G293" s="31"/>
      <c r="U293" s="30"/>
    </row>
    <row r="294" spans="1:250" s="43" customFormat="1" ht="28.5" customHeight="1" x14ac:dyDescent="0.25">
      <c r="A294" s="60"/>
      <c r="B294" s="58" t="s">
        <v>38</v>
      </c>
      <c r="C294" s="57">
        <v>0</v>
      </c>
      <c r="D294" s="170">
        <v>1</v>
      </c>
      <c r="E294" s="44"/>
      <c r="F294" s="44"/>
      <c r="G294" s="44"/>
      <c r="H294" s="44"/>
      <c r="I294" s="44"/>
      <c r="J294" s="44"/>
      <c r="K294" s="44"/>
      <c r="L294" s="44"/>
      <c r="M294" s="44"/>
      <c r="N294" s="44"/>
      <c r="O294" s="46"/>
      <c r="P294" s="46"/>
      <c r="Q294" s="44"/>
      <c r="R294" s="44"/>
      <c r="S294" s="44"/>
      <c r="T294" s="44"/>
      <c r="U294" s="61"/>
      <c r="V294" s="44"/>
      <c r="W294" s="44"/>
      <c r="X294" s="44"/>
      <c r="Y294" s="44"/>
      <c r="Z294" s="44"/>
      <c r="AA294" s="44"/>
      <c r="AB294" s="44"/>
      <c r="AC294" s="44"/>
      <c r="AD294" s="44"/>
      <c r="AE294" s="44"/>
      <c r="AF294" s="44"/>
      <c r="AG294" s="44"/>
      <c r="AH294" s="44"/>
      <c r="AI294" s="44"/>
      <c r="AJ294" s="44"/>
      <c r="AK294" s="44"/>
      <c r="AL294" s="44"/>
      <c r="AM294" s="44"/>
      <c r="AN294" s="44"/>
      <c r="AO294" s="44"/>
      <c r="AP294" s="44"/>
      <c r="AQ294" s="44"/>
      <c r="AR294" s="44"/>
      <c r="AS294" s="44"/>
      <c r="AT294" s="44"/>
      <c r="AU294" s="44"/>
      <c r="AV294" s="44"/>
      <c r="AW294" s="44"/>
      <c r="AX294" s="44"/>
      <c r="AY294" s="44"/>
      <c r="AZ294" s="44"/>
      <c r="BA294" s="44"/>
      <c r="BB294" s="44"/>
      <c r="BC294" s="44"/>
      <c r="BD294" s="44"/>
      <c r="BE294" s="44"/>
      <c r="BF294" s="44"/>
      <c r="BG294" s="44"/>
      <c r="BH294" s="44"/>
      <c r="BI294" s="44"/>
      <c r="BJ294" s="44"/>
      <c r="BK294" s="44"/>
      <c r="BL294" s="44"/>
      <c r="BM294" s="44"/>
      <c r="BN294" s="44"/>
      <c r="BO294" s="44"/>
      <c r="BP294" s="44"/>
      <c r="BQ294" s="44"/>
      <c r="BR294" s="44"/>
      <c r="BS294" s="44"/>
      <c r="BT294" s="44"/>
      <c r="BU294" s="44"/>
      <c r="BV294" s="44"/>
      <c r="BW294" s="44"/>
      <c r="BX294" s="44"/>
      <c r="BY294" s="44"/>
      <c r="BZ294" s="44"/>
      <c r="CA294" s="44"/>
      <c r="CB294" s="44"/>
      <c r="CC294" s="44"/>
      <c r="CD294" s="44"/>
      <c r="CE294" s="44"/>
      <c r="CF294" s="44"/>
      <c r="CG294" s="44"/>
      <c r="CH294" s="44"/>
      <c r="CI294" s="44"/>
      <c r="CJ294" s="44"/>
      <c r="CK294" s="44"/>
      <c r="CL294" s="44"/>
      <c r="CM294" s="44"/>
      <c r="CN294" s="44"/>
      <c r="CO294" s="44"/>
      <c r="CP294" s="44"/>
      <c r="CQ294" s="44"/>
      <c r="CR294" s="44"/>
      <c r="CS294" s="44"/>
      <c r="CT294" s="44"/>
      <c r="CU294" s="44"/>
      <c r="CV294" s="44"/>
      <c r="CW294" s="44"/>
      <c r="CX294" s="44"/>
      <c r="CY294" s="44"/>
      <c r="CZ294" s="44"/>
      <c r="DA294" s="44"/>
      <c r="DB294" s="44"/>
      <c r="DC294" s="44"/>
      <c r="DD294" s="44"/>
      <c r="DE294" s="44"/>
      <c r="DF294" s="44"/>
      <c r="DG294" s="44"/>
      <c r="DH294" s="44"/>
      <c r="DI294" s="44"/>
      <c r="DJ294" s="44"/>
      <c r="DK294" s="44"/>
      <c r="DL294" s="44"/>
      <c r="DM294" s="44"/>
      <c r="DN294" s="44"/>
      <c r="DO294" s="44"/>
      <c r="DP294" s="44"/>
      <c r="DQ294" s="44"/>
      <c r="DR294" s="44"/>
      <c r="DS294" s="44"/>
      <c r="DT294" s="44"/>
      <c r="DU294" s="44"/>
      <c r="DV294" s="44"/>
      <c r="DW294" s="44"/>
      <c r="DX294" s="44"/>
      <c r="DY294" s="44"/>
      <c r="DZ294" s="44"/>
      <c r="EA294" s="44"/>
      <c r="EB294" s="44"/>
      <c r="EC294" s="44"/>
      <c r="ED294" s="44"/>
      <c r="EE294" s="44"/>
      <c r="EF294" s="44"/>
      <c r="EG294" s="44"/>
      <c r="EH294" s="44"/>
      <c r="EI294" s="44"/>
      <c r="EJ294" s="44"/>
      <c r="EK294" s="44"/>
      <c r="EL294" s="44"/>
      <c r="EM294" s="44"/>
      <c r="EN294" s="44"/>
      <c r="EO294" s="44"/>
      <c r="EP294" s="44"/>
      <c r="EQ294" s="44"/>
      <c r="ER294" s="44"/>
      <c r="ES294" s="44"/>
      <c r="ET294" s="44"/>
      <c r="EU294" s="44"/>
      <c r="EV294" s="44"/>
      <c r="EW294" s="44"/>
      <c r="EX294" s="44"/>
      <c r="EY294" s="44"/>
      <c r="EZ294" s="44"/>
      <c r="FA294" s="44"/>
      <c r="FB294" s="44"/>
      <c r="FC294" s="44"/>
      <c r="FD294" s="44"/>
      <c r="FE294" s="44"/>
      <c r="FF294" s="44"/>
      <c r="FG294" s="44"/>
      <c r="FH294" s="44"/>
      <c r="FI294" s="44"/>
      <c r="FJ294" s="44"/>
      <c r="FK294" s="44"/>
      <c r="FL294" s="44"/>
      <c r="FM294" s="44"/>
      <c r="FN294" s="44"/>
      <c r="FO294" s="44"/>
      <c r="FP294" s="44"/>
      <c r="FQ294" s="44"/>
      <c r="FR294" s="44"/>
      <c r="FS294" s="44"/>
      <c r="FT294" s="44"/>
      <c r="FU294" s="44"/>
      <c r="FV294" s="44"/>
      <c r="FW294" s="44"/>
      <c r="FX294" s="44"/>
      <c r="FY294" s="44"/>
      <c r="FZ294" s="44"/>
      <c r="GA294" s="44"/>
      <c r="GB294" s="44"/>
      <c r="GC294" s="44"/>
      <c r="GD294" s="44"/>
      <c r="GE294" s="44"/>
      <c r="GF294" s="44"/>
      <c r="GG294" s="44"/>
      <c r="GH294" s="44"/>
      <c r="GI294" s="44"/>
      <c r="GJ294" s="44"/>
      <c r="GK294" s="44"/>
      <c r="GL294" s="44"/>
      <c r="GM294" s="44"/>
      <c r="GN294" s="44"/>
      <c r="GO294" s="44"/>
      <c r="GP294" s="44"/>
      <c r="GQ294" s="44"/>
      <c r="GR294" s="44"/>
      <c r="GS294" s="44"/>
      <c r="GT294" s="44"/>
      <c r="GU294" s="44"/>
      <c r="GV294" s="44"/>
      <c r="GW294" s="44"/>
      <c r="GX294" s="44"/>
      <c r="GY294" s="44"/>
      <c r="GZ294" s="44"/>
      <c r="HA294" s="44"/>
      <c r="HB294" s="44"/>
      <c r="HC294" s="44"/>
      <c r="HD294" s="44"/>
      <c r="HE294" s="44"/>
      <c r="HF294" s="44"/>
      <c r="HG294" s="44"/>
      <c r="HH294" s="44"/>
      <c r="HI294" s="44"/>
      <c r="HJ294" s="44"/>
      <c r="HK294" s="44"/>
      <c r="HL294" s="44"/>
      <c r="HM294" s="44"/>
      <c r="HN294" s="44"/>
      <c r="HO294" s="44"/>
      <c r="HP294" s="44"/>
      <c r="HQ294" s="44"/>
      <c r="HR294" s="44"/>
      <c r="HS294" s="44"/>
      <c r="HT294" s="44"/>
      <c r="HU294" s="44"/>
      <c r="HV294" s="44"/>
      <c r="HW294" s="44"/>
      <c r="HX294" s="44"/>
      <c r="HY294" s="44"/>
      <c r="HZ294" s="44"/>
      <c r="IA294" s="44"/>
      <c r="IB294" s="44"/>
      <c r="IC294" s="44"/>
      <c r="ID294" s="44"/>
      <c r="IE294" s="44"/>
      <c r="IF294" s="44"/>
      <c r="IG294" s="44"/>
      <c r="IH294" s="44"/>
      <c r="II294" s="44"/>
      <c r="IJ294" s="44"/>
      <c r="IK294" s="44"/>
      <c r="IL294" s="44"/>
      <c r="IM294" s="44"/>
      <c r="IN294" s="44"/>
      <c r="IO294" s="44"/>
      <c r="IP294" s="44"/>
    </row>
    <row r="295" spans="1:250" s="43" customFormat="1" ht="28.5" customHeight="1" x14ac:dyDescent="0.25">
      <c r="A295" s="60"/>
      <c r="B295" s="58" t="s">
        <v>37</v>
      </c>
      <c r="C295" s="57">
        <v>0</v>
      </c>
      <c r="D295" s="170">
        <v>0.33</v>
      </c>
      <c r="E295" s="44"/>
      <c r="F295" s="44"/>
      <c r="G295" s="44"/>
      <c r="H295" s="44"/>
      <c r="I295" s="44"/>
      <c r="J295" s="44"/>
      <c r="K295" s="44"/>
      <c r="L295" s="44"/>
      <c r="M295" s="44"/>
      <c r="N295" s="44"/>
      <c r="O295" s="46"/>
      <c r="P295" s="46"/>
      <c r="Q295" s="44"/>
      <c r="R295" s="44"/>
      <c r="S295" s="44"/>
      <c r="T295" s="44"/>
      <c r="U295" s="45"/>
      <c r="V295" s="44"/>
      <c r="W295" s="44"/>
      <c r="X295" s="44"/>
      <c r="Y295" s="44"/>
      <c r="Z295" s="44"/>
      <c r="AA295" s="44"/>
      <c r="AB295" s="44"/>
      <c r="AC295" s="44"/>
      <c r="AD295" s="44"/>
      <c r="AE295" s="44"/>
      <c r="AF295" s="44"/>
      <c r="AG295" s="44"/>
      <c r="AH295" s="44"/>
      <c r="AI295" s="44"/>
      <c r="AJ295" s="44"/>
      <c r="AK295" s="44"/>
      <c r="AL295" s="44"/>
      <c r="AM295" s="44"/>
      <c r="AN295" s="44"/>
      <c r="AO295" s="44"/>
      <c r="AP295" s="44"/>
      <c r="AQ295" s="44"/>
      <c r="AR295" s="44"/>
      <c r="AS295" s="44"/>
      <c r="AT295" s="44"/>
      <c r="AU295" s="44"/>
      <c r="AV295" s="44"/>
      <c r="AW295" s="44"/>
      <c r="AX295" s="44"/>
      <c r="AY295" s="44"/>
      <c r="AZ295" s="44"/>
      <c r="BA295" s="44"/>
      <c r="BB295" s="44"/>
      <c r="BC295" s="44"/>
      <c r="BD295" s="44"/>
      <c r="BE295" s="44"/>
      <c r="BF295" s="44"/>
      <c r="BG295" s="44"/>
      <c r="BH295" s="44"/>
      <c r="BI295" s="44"/>
      <c r="BJ295" s="44"/>
      <c r="BK295" s="44"/>
      <c r="BL295" s="44"/>
      <c r="BM295" s="44"/>
      <c r="BN295" s="44"/>
      <c r="BO295" s="44"/>
      <c r="BP295" s="44"/>
      <c r="BQ295" s="44"/>
      <c r="BR295" s="44"/>
      <c r="BS295" s="44"/>
      <c r="BT295" s="44"/>
      <c r="BU295" s="44"/>
      <c r="BV295" s="44"/>
      <c r="BW295" s="44"/>
      <c r="BX295" s="44"/>
      <c r="BY295" s="44"/>
      <c r="BZ295" s="44"/>
      <c r="CA295" s="44"/>
      <c r="CB295" s="44"/>
      <c r="CC295" s="44"/>
      <c r="CD295" s="44"/>
      <c r="CE295" s="44"/>
      <c r="CF295" s="44"/>
      <c r="CG295" s="44"/>
      <c r="CH295" s="44"/>
      <c r="CI295" s="44"/>
      <c r="CJ295" s="44"/>
      <c r="CK295" s="44"/>
      <c r="CL295" s="44"/>
      <c r="CM295" s="44"/>
      <c r="CN295" s="44"/>
      <c r="CO295" s="44"/>
      <c r="CP295" s="44"/>
      <c r="CQ295" s="44"/>
      <c r="CR295" s="44"/>
      <c r="CS295" s="44"/>
      <c r="CT295" s="44"/>
      <c r="CU295" s="44"/>
      <c r="CV295" s="44"/>
      <c r="CW295" s="44"/>
      <c r="CX295" s="44"/>
      <c r="CY295" s="44"/>
      <c r="CZ295" s="44"/>
      <c r="DA295" s="44"/>
      <c r="DB295" s="44"/>
      <c r="DC295" s="44"/>
      <c r="DD295" s="44"/>
      <c r="DE295" s="44"/>
      <c r="DF295" s="44"/>
      <c r="DG295" s="44"/>
      <c r="DH295" s="44"/>
      <c r="DI295" s="44"/>
      <c r="DJ295" s="44"/>
      <c r="DK295" s="44"/>
      <c r="DL295" s="44"/>
      <c r="DM295" s="44"/>
      <c r="DN295" s="44"/>
      <c r="DO295" s="44"/>
      <c r="DP295" s="44"/>
      <c r="DQ295" s="44"/>
      <c r="DR295" s="44"/>
      <c r="DS295" s="44"/>
      <c r="DT295" s="44"/>
      <c r="DU295" s="44"/>
      <c r="DV295" s="44"/>
      <c r="DW295" s="44"/>
      <c r="DX295" s="44"/>
      <c r="DY295" s="44"/>
      <c r="DZ295" s="44"/>
      <c r="EA295" s="44"/>
      <c r="EB295" s="44"/>
      <c r="EC295" s="44"/>
      <c r="ED295" s="44"/>
      <c r="EE295" s="44"/>
      <c r="EF295" s="44"/>
      <c r="EG295" s="44"/>
      <c r="EH295" s="44"/>
      <c r="EI295" s="44"/>
      <c r="EJ295" s="44"/>
      <c r="EK295" s="44"/>
      <c r="EL295" s="44"/>
      <c r="EM295" s="44"/>
      <c r="EN295" s="44"/>
      <c r="EO295" s="44"/>
      <c r="EP295" s="44"/>
      <c r="EQ295" s="44"/>
      <c r="ER295" s="44"/>
      <c r="ES295" s="44"/>
      <c r="ET295" s="44"/>
      <c r="EU295" s="44"/>
      <c r="EV295" s="44"/>
      <c r="EW295" s="44"/>
      <c r="EX295" s="44"/>
      <c r="EY295" s="44"/>
      <c r="EZ295" s="44"/>
      <c r="FA295" s="44"/>
      <c r="FB295" s="44"/>
      <c r="FC295" s="44"/>
      <c r="FD295" s="44"/>
      <c r="FE295" s="44"/>
      <c r="FF295" s="44"/>
      <c r="FG295" s="44"/>
      <c r="FH295" s="44"/>
      <c r="FI295" s="44"/>
      <c r="FJ295" s="44"/>
      <c r="FK295" s="44"/>
      <c r="FL295" s="44"/>
      <c r="FM295" s="44"/>
      <c r="FN295" s="44"/>
      <c r="FO295" s="44"/>
      <c r="FP295" s="44"/>
      <c r="FQ295" s="44"/>
      <c r="FR295" s="44"/>
      <c r="FS295" s="44"/>
      <c r="FT295" s="44"/>
      <c r="FU295" s="44"/>
      <c r="FV295" s="44"/>
      <c r="FW295" s="44"/>
      <c r="FX295" s="44"/>
      <c r="FY295" s="44"/>
      <c r="FZ295" s="44"/>
      <c r="GA295" s="44"/>
      <c r="GB295" s="44"/>
      <c r="GC295" s="44"/>
      <c r="GD295" s="44"/>
      <c r="GE295" s="44"/>
      <c r="GF295" s="44"/>
      <c r="GG295" s="44"/>
      <c r="GH295" s="44"/>
      <c r="GI295" s="44"/>
      <c r="GJ295" s="44"/>
      <c r="GK295" s="44"/>
      <c r="GL295" s="44"/>
      <c r="GM295" s="44"/>
      <c r="GN295" s="44"/>
      <c r="GO295" s="44"/>
      <c r="GP295" s="44"/>
      <c r="GQ295" s="44"/>
      <c r="GR295" s="44"/>
      <c r="GS295" s="44"/>
      <c r="GT295" s="44"/>
      <c r="GU295" s="44"/>
      <c r="GV295" s="44"/>
      <c r="GW295" s="44"/>
      <c r="GX295" s="44"/>
      <c r="GY295" s="44"/>
      <c r="GZ295" s="44"/>
      <c r="HA295" s="44"/>
      <c r="HB295" s="44"/>
      <c r="HC295" s="44"/>
      <c r="HD295" s="44"/>
      <c r="HE295" s="44"/>
      <c r="HF295" s="44"/>
      <c r="HG295" s="44"/>
      <c r="HH295" s="44"/>
      <c r="HI295" s="44"/>
      <c r="HJ295" s="44"/>
      <c r="HK295" s="44"/>
      <c r="HL295" s="44"/>
      <c r="HM295" s="44"/>
      <c r="HN295" s="44"/>
      <c r="HO295" s="44"/>
      <c r="HP295" s="44"/>
      <c r="HQ295" s="44"/>
      <c r="HR295" s="44"/>
      <c r="HS295" s="44"/>
      <c r="HT295" s="44"/>
      <c r="HU295" s="44"/>
      <c r="HV295" s="44"/>
      <c r="HW295" s="44"/>
      <c r="HX295" s="44"/>
      <c r="HY295" s="44"/>
      <c r="HZ295" s="44"/>
      <c r="IA295" s="44"/>
      <c r="IB295" s="44"/>
      <c r="IC295" s="44"/>
      <c r="ID295" s="44"/>
      <c r="IE295" s="44"/>
      <c r="IF295" s="44"/>
      <c r="IG295" s="44"/>
      <c r="IH295" s="44"/>
      <c r="II295" s="44"/>
      <c r="IJ295" s="44"/>
      <c r="IK295" s="44"/>
      <c r="IL295" s="44"/>
      <c r="IM295" s="44"/>
      <c r="IN295" s="44"/>
      <c r="IO295" s="44"/>
      <c r="IP295" s="44"/>
    </row>
    <row r="296" spans="1:250" s="43" customFormat="1" ht="28.5" customHeight="1" x14ac:dyDescent="0.25">
      <c r="A296" s="60"/>
      <c r="B296" s="58" t="s">
        <v>36</v>
      </c>
      <c r="C296" s="57">
        <v>0</v>
      </c>
      <c r="D296" s="170">
        <v>0</v>
      </c>
      <c r="E296" s="44"/>
      <c r="F296" s="44"/>
      <c r="G296" s="44"/>
      <c r="H296" s="44"/>
      <c r="I296" s="44"/>
      <c r="J296" s="44"/>
      <c r="K296" s="44"/>
      <c r="L296" s="44"/>
      <c r="M296" s="44"/>
      <c r="N296" s="44"/>
      <c r="O296" s="46"/>
      <c r="P296" s="46"/>
      <c r="Q296" s="44"/>
      <c r="R296" s="44"/>
      <c r="S296" s="44"/>
      <c r="T296" s="44"/>
      <c r="U296" s="45"/>
      <c r="V296" s="44"/>
      <c r="W296" s="44"/>
      <c r="X296" s="44"/>
      <c r="Y296" s="44"/>
      <c r="Z296" s="44"/>
      <c r="AA296" s="44"/>
      <c r="AB296" s="44"/>
      <c r="AC296" s="44"/>
      <c r="AD296" s="44"/>
      <c r="AE296" s="44"/>
      <c r="AF296" s="44"/>
      <c r="AG296" s="44"/>
      <c r="AH296" s="44"/>
      <c r="AI296" s="44"/>
      <c r="AJ296" s="44"/>
      <c r="AK296" s="44"/>
      <c r="AL296" s="44"/>
      <c r="AM296" s="44"/>
      <c r="AN296" s="44"/>
      <c r="AO296" s="44"/>
      <c r="AP296" s="44"/>
      <c r="AQ296" s="44"/>
      <c r="AR296" s="44"/>
      <c r="AS296" s="44"/>
      <c r="AT296" s="44"/>
      <c r="AU296" s="44"/>
      <c r="AV296" s="44"/>
      <c r="AW296" s="44"/>
      <c r="AX296" s="44"/>
      <c r="AY296" s="44"/>
      <c r="AZ296" s="44"/>
      <c r="BA296" s="44"/>
      <c r="BB296" s="44"/>
      <c r="BC296" s="44"/>
      <c r="BD296" s="44"/>
      <c r="BE296" s="44"/>
      <c r="BF296" s="44"/>
      <c r="BG296" s="44"/>
      <c r="BH296" s="44"/>
      <c r="BI296" s="44"/>
      <c r="BJ296" s="44"/>
      <c r="BK296" s="44"/>
      <c r="BL296" s="44"/>
      <c r="BM296" s="44"/>
      <c r="BN296" s="44"/>
      <c r="BO296" s="44"/>
      <c r="BP296" s="44"/>
      <c r="BQ296" s="44"/>
      <c r="BR296" s="44"/>
      <c r="BS296" s="44"/>
      <c r="BT296" s="44"/>
      <c r="BU296" s="44"/>
      <c r="BV296" s="44"/>
      <c r="BW296" s="44"/>
      <c r="BX296" s="44"/>
      <c r="BY296" s="44"/>
      <c r="BZ296" s="44"/>
      <c r="CA296" s="44"/>
      <c r="CB296" s="44"/>
      <c r="CC296" s="44"/>
      <c r="CD296" s="44"/>
      <c r="CE296" s="44"/>
      <c r="CF296" s="44"/>
      <c r="CG296" s="44"/>
      <c r="CH296" s="44"/>
      <c r="CI296" s="44"/>
      <c r="CJ296" s="44"/>
      <c r="CK296" s="44"/>
      <c r="CL296" s="44"/>
      <c r="CM296" s="44"/>
      <c r="CN296" s="44"/>
      <c r="CO296" s="44"/>
      <c r="CP296" s="44"/>
      <c r="CQ296" s="44"/>
      <c r="CR296" s="44"/>
      <c r="CS296" s="44"/>
      <c r="CT296" s="44"/>
      <c r="CU296" s="44"/>
      <c r="CV296" s="44"/>
      <c r="CW296" s="44"/>
      <c r="CX296" s="44"/>
      <c r="CY296" s="44"/>
      <c r="CZ296" s="44"/>
      <c r="DA296" s="44"/>
      <c r="DB296" s="44"/>
      <c r="DC296" s="44"/>
      <c r="DD296" s="44"/>
      <c r="DE296" s="44"/>
      <c r="DF296" s="44"/>
      <c r="DG296" s="44"/>
      <c r="DH296" s="44"/>
      <c r="DI296" s="44"/>
      <c r="DJ296" s="44"/>
      <c r="DK296" s="44"/>
      <c r="DL296" s="44"/>
      <c r="DM296" s="44"/>
      <c r="DN296" s="44"/>
      <c r="DO296" s="44"/>
      <c r="DP296" s="44"/>
      <c r="DQ296" s="44"/>
      <c r="DR296" s="44"/>
      <c r="DS296" s="44"/>
      <c r="DT296" s="44"/>
      <c r="DU296" s="44"/>
      <c r="DV296" s="44"/>
      <c r="DW296" s="44"/>
      <c r="DX296" s="44"/>
      <c r="DY296" s="44"/>
      <c r="DZ296" s="44"/>
      <c r="EA296" s="44"/>
      <c r="EB296" s="44"/>
      <c r="EC296" s="44"/>
      <c r="ED296" s="44"/>
      <c r="EE296" s="44"/>
      <c r="EF296" s="44"/>
      <c r="EG296" s="44"/>
      <c r="EH296" s="44"/>
      <c r="EI296" s="44"/>
      <c r="EJ296" s="44"/>
      <c r="EK296" s="44"/>
      <c r="EL296" s="44"/>
      <c r="EM296" s="44"/>
      <c r="EN296" s="44"/>
      <c r="EO296" s="44"/>
      <c r="EP296" s="44"/>
      <c r="EQ296" s="44"/>
      <c r="ER296" s="44"/>
      <c r="ES296" s="44"/>
      <c r="ET296" s="44"/>
      <c r="EU296" s="44"/>
      <c r="EV296" s="44"/>
      <c r="EW296" s="44"/>
      <c r="EX296" s="44"/>
      <c r="EY296" s="44"/>
      <c r="EZ296" s="44"/>
      <c r="FA296" s="44"/>
      <c r="FB296" s="44"/>
      <c r="FC296" s="44"/>
      <c r="FD296" s="44"/>
      <c r="FE296" s="44"/>
      <c r="FF296" s="44"/>
      <c r="FG296" s="44"/>
      <c r="FH296" s="44"/>
      <c r="FI296" s="44"/>
      <c r="FJ296" s="44"/>
      <c r="FK296" s="44"/>
      <c r="FL296" s="44"/>
      <c r="FM296" s="44"/>
      <c r="FN296" s="44"/>
      <c r="FO296" s="44"/>
      <c r="FP296" s="44"/>
      <c r="FQ296" s="44"/>
      <c r="FR296" s="44"/>
      <c r="FS296" s="44"/>
      <c r="FT296" s="44"/>
      <c r="FU296" s="44"/>
      <c r="FV296" s="44"/>
      <c r="FW296" s="44"/>
      <c r="FX296" s="44"/>
      <c r="FY296" s="44"/>
      <c r="FZ296" s="44"/>
      <c r="GA296" s="44"/>
      <c r="GB296" s="44"/>
      <c r="GC296" s="44"/>
      <c r="GD296" s="44"/>
      <c r="GE296" s="44"/>
      <c r="GF296" s="44"/>
      <c r="GG296" s="44"/>
      <c r="GH296" s="44"/>
      <c r="GI296" s="44"/>
      <c r="GJ296" s="44"/>
      <c r="GK296" s="44"/>
      <c r="GL296" s="44"/>
      <c r="GM296" s="44"/>
      <c r="GN296" s="44"/>
      <c r="GO296" s="44"/>
      <c r="GP296" s="44"/>
      <c r="GQ296" s="44"/>
      <c r="GR296" s="44"/>
      <c r="GS296" s="44"/>
      <c r="GT296" s="44"/>
      <c r="GU296" s="44"/>
      <c r="GV296" s="44"/>
      <c r="GW296" s="44"/>
      <c r="GX296" s="44"/>
      <c r="GY296" s="44"/>
      <c r="GZ296" s="44"/>
      <c r="HA296" s="44"/>
      <c r="HB296" s="44"/>
      <c r="HC296" s="44"/>
      <c r="HD296" s="44"/>
      <c r="HE296" s="44"/>
      <c r="HF296" s="44"/>
      <c r="HG296" s="44"/>
      <c r="HH296" s="44"/>
      <c r="HI296" s="44"/>
      <c r="HJ296" s="44"/>
      <c r="HK296" s="44"/>
      <c r="HL296" s="44"/>
      <c r="HM296" s="44"/>
      <c r="HN296" s="44"/>
      <c r="HO296" s="44"/>
      <c r="HP296" s="44"/>
      <c r="HQ296" s="44"/>
      <c r="HR296" s="44"/>
      <c r="HS296" s="44"/>
      <c r="HT296" s="44"/>
      <c r="HU296" s="44"/>
      <c r="HV296" s="44"/>
      <c r="HW296" s="44"/>
      <c r="HX296" s="44"/>
      <c r="HY296" s="44"/>
      <c r="HZ296" s="44"/>
      <c r="IA296" s="44"/>
      <c r="IB296" s="44"/>
      <c r="IC296" s="44"/>
      <c r="ID296" s="44"/>
      <c r="IE296" s="44"/>
      <c r="IF296" s="44"/>
      <c r="IG296" s="44"/>
      <c r="IH296" s="44"/>
      <c r="II296" s="44"/>
      <c r="IJ296" s="44"/>
      <c r="IK296" s="44"/>
      <c r="IL296" s="44"/>
      <c r="IM296" s="44"/>
      <c r="IN296" s="44"/>
      <c r="IO296" s="44"/>
      <c r="IP296" s="44"/>
    </row>
    <row r="297" spans="1:250" s="43" customFormat="1" ht="30" customHeight="1" x14ac:dyDescent="0.25">
      <c r="A297" s="60"/>
      <c r="B297" s="58" t="s">
        <v>35</v>
      </c>
      <c r="C297" s="57">
        <v>0.33</v>
      </c>
      <c r="D297" s="170">
        <v>1</v>
      </c>
      <c r="E297" s="44"/>
      <c r="F297" s="44"/>
      <c r="G297" s="44"/>
      <c r="H297" s="44"/>
      <c r="I297" s="44"/>
      <c r="J297" s="44"/>
      <c r="K297" s="44"/>
      <c r="L297" s="44"/>
      <c r="M297" s="44"/>
      <c r="N297" s="44"/>
      <c r="O297" s="46"/>
      <c r="P297" s="46"/>
      <c r="Q297" s="44"/>
      <c r="R297" s="44"/>
      <c r="S297" s="44"/>
      <c r="T297" s="44"/>
      <c r="U297" s="45"/>
      <c r="V297" s="44"/>
      <c r="W297" s="44"/>
      <c r="X297" s="44"/>
      <c r="Y297" s="44"/>
      <c r="Z297" s="44"/>
      <c r="AA297" s="44"/>
      <c r="AB297" s="44"/>
      <c r="AC297" s="44"/>
      <c r="AD297" s="44"/>
      <c r="AE297" s="44"/>
      <c r="AF297" s="44"/>
      <c r="AG297" s="44"/>
      <c r="AH297" s="44"/>
      <c r="AI297" s="44"/>
      <c r="AJ297" s="44"/>
      <c r="AK297" s="44"/>
      <c r="AL297" s="44"/>
      <c r="AM297" s="44"/>
      <c r="AN297" s="44"/>
      <c r="AO297" s="44"/>
      <c r="AP297" s="44"/>
      <c r="AQ297" s="44"/>
      <c r="AR297" s="44"/>
      <c r="AS297" s="44"/>
      <c r="AT297" s="44"/>
      <c r="AU297" s="44"/>
      <c r="AV297" s="44"/>
      <c r="AW297" s="44"/>
      <c r="AX297" s="44"/>
      <c r="AY297" s="44"/>
      <c r="AZ297" s="44"/>
      <c r="BA297" s="44"/>
      <c r="BB297" s="44"/>
      <c r="BC297" s="44"/>
      <c r="BD297" s="44"/>
      <c r="BE297" s="44"/>
      <c r="BF297" s="44"/>
      <c r="BG297" s="44"/>
      <c r="BH297" s="44"/>
      <c r="BI297" s="44"/>
      <c r="BJ297" s="44"/>
      <c r="BK297" s="44"/>
      <c r="BL297" s="44"/>
      <c r="BM297" s="44"/>
      <c r="BN297" s="44"/>
      <c r="BO297" s="44"/>
      <c r="BP297" s="44"/>
      <c r="BQ297" s="44"/>
      <c r="BR297" s="44"/>
      <c r="BS297" s="44"/>
      <c r="BT297" s="44"/>
      <c r="BU297" s="44"/>
      <c r="BV297" s="44"/>
      <c r="BW297" s="44"/>
      <c r="BX297" s="44"/>
      <c r="BY297" s="44"/>
      <c r="BZ297" s="44"/>
      <c r="CA297" s="44"/>
      <c r="CB297" s="44"/>
      <c r="CC297" s="44"/>
      <c r="CD297" s="44"/>
      <c r="CE297" s="44"/>
      <c r="CF297" s="44"/>
      <c r="CG297" s="44"/>
      <c r="CH297" s="44"/>
      <c r="CI297" s="44"/>
      <c r="CJ297" s="44"/>
      <c r="CK297" s="44"/>
      <c r="CL297" s="44"/>
      <c r="CM297" s="44"/>
      <c r="CN297" s="44"/>
      <c r="CO297" s="44"/>
      <c r="CP297" s="44"/>
      <c r="CQ297" s="44"/>
      <c r="CR297" s="44"/>
      <c r="CS297" s="44"/>
      <c r="CT297" s="44"/>
      <c r="CU297" s="44"/>
      <c r="CV297" s="44"/>
      <c r="CW297" s="44"/>
      <c r="CX297" s="44"/>
      <c r="CY297" s="44"/>
      <c r="CZ297" s="44"/>
      <c r="DA297" s="44"/>
      <c r="DB297" s="44"/>
      <c r="DC297" s="44"/>
      <c r="DD297" s="44"/>
      <c r="DE297" s="44"/>
      <c r="DF297" s="44"/>
      <c r="DG297" s="44"/>
      <c r="DH297" s="44"/>
      <c r="DI297" s="44"/>
      <c r="DJ297" s="44"/>
      <c r="DK297" s="44"/>
      <c r="DL297" s="44"/>
      <c r="DM297" s="44"/>
      <c r="DN297" s="44"/>
      <c r="DO297" s="44"/>
      <c r="DP297" s="44"/>
      <c r="DQ297" s="44"/>
      <c r="DR297" s="44"/>
      <c r="DS297" s="44"/>
      <c r="DT297" s="44"/>
      <c r="DU297" s="44"/>
      <c r="DV297" s="44"/>
      <c r="DW297" s="44"/>
      <c r="DX297" s="44"/>
      <c r="DY297" s="44"/>
      <c r="DZ297" s="44"/>
      <c r="EA297" s="44"/>
      <c r="EB297" s="44"/>
      <c r="EC297" s="44"/>
      <c r="ED297" s="44"/>
      <c r="EE297" s="44"/>
      <c r="EF297" s="44"/>
      <c r="EG297" s="44"/>
      <c r="EH297" s="44"/>
      <c r="EI297" s="44"/>
      <c r="EJ297" s="44"/>
      <c r="EK297" s="44"/>
      <c r="EL297" s="44"/>
      <c r="EM297" s="44"/>
      <c r="EN297" s="44"/>
      <c r="EO297" s="44"/>
      <c r="EP297" s="44"/>
      <c r="EQ297" s="44"/>
      <c r="ER297" s="44"/>
      <c r="ES297" s="44"/>
      <c r="ET297" s="44"/>
      <c r="EU297" s="44"/>
      <c r="EV297" s="44"/>
      <c r="EW297" s="44"/>
      <c r="EX297" s="44"/>
      <c r="EY297" s="44"/>
      <c r="EZ297" s="44"/>
      <c r="FA297" s="44"/>
      <c r="FB297" s="44"/>
      <c r="FC297" s="44"/>
      <c r="FD297" s="44"/>
      <c r="FE297" s="44"/>
      <c r="FF297" s="44"/>
      <c r="FG297" s="44"/>
      <c r="FH297" s="44"/>
      <c r="FI297" s="44"/>
      <c r="FJ297" s="44"/>
      <c r="FK297" s="44"/>
      <c r="FL297" s="44"/>
      <c r="FM297" s="44"/>
      <c r="FN297" s="44"/>
      <c r="FO297" s="44"/>
      <c r="FP297" s="44"/>
      <c r="FQ297" s="44"/>
      <c r="FR297" s="44"/>
      <c r="FS297" s="44"/>
      <c r="FT297" s="44"/>
      <c r="FU297" s="44"/>
      <c r="FV297" s="44"/>
      <c r="FW297" s="44"/>
      <c r="FX297" s="44"/>
      <c r="FY297" s="44"/>
      <c r="FZ297" s="44"/>
      <c r="GA297" s="44"/>
      <c r="GB297" s="44"/>
      <c r="GC297" s="44"/>
      <c r="GD297" s="44"/>
      <c r="GE297" s="44"/>
      <c r="GF297" s="44"/>
      <c r="GG297" s="44"/>
      <c r="GH297" s="44"/>
      <c r="GI297" s="44"/>
      <c r="GJ297" s="44"/>
      <c r="GK297" s="44"/>
      <c r="GL297" s="44"/>
      <c r="GM297" s="44"/>
      <c r="GN297" s="44"/>
      <c r="GO297" s="44"/>
      <c r="GP297" s="44"/>
      <c r="GQ297" s="44"/>
      <c r="GR297" s="44"/>
      <c r="GS297" s="44"/>
      <c r="GT297" s="44"/>
      <c r="GU297" s="44"/>
      <c r="GV297" s="44"/>
      <c r="GW297" s="44"/>
      <c r="GX297" s="44"/>
      <c r="GY297" s="44"/>
      <c r="GZ297" s="44"/>
      <c r="HA297" s="44"/>
      <c r="HB297" s="44"/>
      <c r="HC297" s="44"/>
      <c r="HD297" s="44"/>
      <c r="HE297" s="44"/>
      <c r="HF297" s="44"/>
      <c r="HG297" s="44"/>
      <c r="HH297" s="44"/>
      <c r="HI297" s="44"/>
      <c r="HJ297" s="44"/>
      <c r="HK297" s="44"/>
      <c r="HL297" s="44"/>
      <c r="HM297" s="44"/>
      <c r="HN297" s="44"/>
      <c r="HO297" s="44"/>
      <c r="HP297" s="44"/>
      <c r="HQ297" s="44"/>
      <c r="HR297" s="44"/>
      <c r="HS297" s="44"/>
      <c r="HT297" s="44"/>
      <c r="HU297" s="44"/>
      <c r="HV297" s="44"/>
      <c r="HW297" s="44"/>
      <c r="HX297" s="44"/>
      <c r="HY297" s="44"/>
      <c r="HZ297" s="44"/>
      <c r="IA297" s="44"/>
      <c r="IB297" s="44"/>
      <c r="IC297" s="44"/>
      <c r="ID297" s="44"/>
      <c r="IE297" s="44"/>
      <c r="IF297" s="44"/>
      <c r="IG297" s="44"/>
      <c r="IH297" s="44"/>
      <c r="II297" s="44"/>
      <c r="IJ297" s="44"/>
      <c r="IK297" s="44"/>
      <c r="IL297" s="44"/>
      <c r="IM297" s="44"/>
      <c r="IN297" s="44"/>
      <c r="IO297" s="44"/>
      <c r="IP297" s="44"/>
    </row>
    <row r="298" spans="1:250" s="43" customFormat="1" ht="30" customHeight="1" x14ac:dyDescent="0.25">
      <c r="A298" s="59"/>
      <c r="B298" s="58" t="s">
        <v>34</v>
      </c>
      <c r="C298" s="57">
        <v>0</v>
      </c>
      <c r="D298" s="170">
        <v>0.25</v>
      </c>
      <c r="E298" s="44"/>
      <c r="F298" s="44"/>
      <c r="G298" s="44"/>
      <c r="H298" s="44"/>
      <c r="I298" s="44"/>
      <c r="J298" s="44"/>
      <c r="K298" s="44"/>
      <c r="L298" s="44"/>
      <c r="M298" s="44"/>
      <c r="N298" s="44"/>
      <c r="O298" s="46"/>
      <c r="P298" s="46"/>
      <c r="Q298" s="44"/>
      <c r="R298" s="44"/>
      <c r="S298" s="44"/>
      <c r="T298" s="44"/>
      <c r="U298" s="45"/>
      <c r="V298" s="44"/>
      <c r="W298" s="44"/>
      <c r="X298" s="44"/>
      <c r="Y298" s="44"/>
      <c r="Z298" s="44"/>
      <c r="AA298" s="44"/>
      <c r="AB298" s="44"/>
      <c r="AC298" s="44"/>
      <c r="AD298" s="44"/>
      <c r="AE298" s="44"/>
      <c r="AF298" s="44"/>
      <c r="AG298" s="44"/>
      <c r="AH298" s="44"/>
      <c r="AI298" s="44"/>
      <c r="AJ298" s="44"/>
      <c r="AK298" s="44"/>
      <c r="AL298" s="44"/>
      <c r="AM298" s="44"/>
      <c r="AN298" s="44"/>
      <c r="AO298" s="44"/>
      <c r="AP298" s="44"/>
      <c r="AQ298" s="44"/>
      <c r="AR298" s="44"/>
      <c r="AS298" s="44"/>
      <c r="AT298" s="44"/>
      <c r="AU298" s="44"/>
      <c r="AV298" s="44"/>
      <c r="AW298" s="44"/>
      <c r="AX298" s="44"/>
      <c r="AY298" s="44"/>
      <c r="AZ298" s="44"/>
      <c r="BA298" s="44"/>
      <c r="BB298" s="44"/>
      <c r="BC298" s="44"/>
      <c r="BD298" s="44"/>
      <c r="BE298" s="44"/>
      <c r="BF298" s="44"/>
      <c r="BG298" s="44"/>
      <c r="BH298" s="44"/>
      <c r="BI298" s="44"/>
      <c r="BJ298" s="44"/>
      <c r="BK298" s="44"/>
      <c r="BL298" s="44"/>
      <c r="BM298" s="44"/>
      <c r="BN298" s="44"/>
      <c r="BO298" s="44"/>
      <c r="BP298" s="44"/>
      <c r="BQ298" s="44"/>
      <c r="BR298" s="44"/>
      <c r="BS298" s="44"/>
      <c r="BT298" s="44"/>
      <c r="BU298" s="44"/>
      <c r="BV298" s="44"/>
      <c r="BW298" s="44"/>
      <c r="BX298" s="44"/>
      <c r="BY298" s="44"/>
      <c r="BZ298" s="44"/>
      <c r="CA298" s="44"/>
      <c r="CB298" s="44"/>
      <c r="CC298" s="44"/>
      <c r="CD298" s="44"/>
      <c r="CE298" s="44"/>
      <c r="CF298" s="44"/>
      <c r="CG298" s="44"/>
      <c r="CH298" s="44"/>
      <c r="CI298" s="44"/>
      <c r="CJ298" s="44"/>
      <c r="CK298" s="44"/>
      <c r="CL298" s="44"/>
      <c r="CM298" s="44"/>
      <c r="CN298" s="44"/>
      <c r="CO298" s="44"/>
      <c r="CP298" s="44"/>
      <c r="CQ298" s="44"/>
      <c r="CR298" s="44"/>
      <c r="CS298" s="44"/>
      <c r="CT298" s="44"/>
      <c r="CU298" s="44"/>
      <c r="CV298" s="44"/>
      <c r="CW298" s="44"/>
      <c r="CX298" s="44"/>
      <c r="CY298" s="44"/>
      <c r="CZ298" s="44"/>
      <c r="DA298" s="44"/>
      <c r="DB298" s="44"/>
      <c r="DC298" s="44"/>
      <c r="DD298" s="44"/>
      <c r="DE298" s="44"/>
      <c r="DF298" s="44"/>
      <c r="DG298" s="44"/>
      <c r="DH298" s="44"/>
      <c r="DI298" s="44"/>
      <c r="DJ298" s="44"/>
      <c r="DK298" s="44"/>
      <c r="DL298" s="44"/>
      <c r="DM298" s="44"/>
      <c r="DN298" s="44"/>
      <c r="DO298" s="44"/>
      <c r="DP298" s="44"/>
      <c r="DQ298" s="44"/>
      <c r="DR298" s="44"/>
      <c r="DS298" s="44"/>
      <c r="DT298" s="44"/>
      <c r="DU298" s="44"/>
      <c r="DV298" s="44"/>
      <c r="DW298" s="44"/>
      <c r="DX298" s="44"/>
      <c r="DY298" s="44"/>
      <c r="DZ298" s="44"/>
      <c r="EA298" s="44"/>
      <c r="EB298" s="44"/>
      <c r="EC298" s="44"/>
      <c r="ED298" s="44"/>
      <c r="EE298" s="44"/>
      <c r="EF298" s="44"/>
      <c r="EG298" s="44"/>
      <c r="EH298" s="44"/>
      <c r="EI298" s="44"/>
      <c r="EJ298" s="44"/>
      <c r="EK298" s="44"/>
      <c r="EL298" s="44"/>
      <c r="EM298" s="44"/>
      <c r="EN298" s="44"/>
      <c r="EO298" s="44"/>
      <c r="EP298" s="44"/>
      <c r="EQ298" s="44"/>
      <c r="ER298" s="44"/>
      <c r="ES298" s="44"/>
      <c r="ET298" s="44"/>
      <c r="EU298" s="44"/>
      <c r="EV298" s="44"/>
      <c r="EW298" s="44"/>
      <c r="EX298" s="44"/>
      <c r="EY298" s="44"/>
      <c r="EZ298" s="44"/>
      <c r="FA298" s="44"/>
      <c r="FB298" s="44"/>
      <c r="FC298" s="44"/>
      <c r="FD298" s="44"/>
      <c r="FE298" s="44"/>
      <c r="FF298" s="44"/>
      <c r="FG298" s="44"/>
      <c r="FH298" s="44"/>
      <c r="FI298" s="44"/>
      <c r="FJ298" s="44"/>
      <c r="FK298" s="44"/>
      <c r="FL298" s="44"/>
      <c r="FM298" s="44"/>
      <c r="FN298" s="44"/>
      <c r="FO298" s="44"/>
      <c r="FP298" s="44"/>
      <c r="FQ298" s="44"/>
      <c r="FR298" s="44"/>
      <c r="FS298" s="44"/>
      <c r="FT298" s="44"/>
      <c r="FU298" s="44"/>
      <c r="FV298" s="44"/>
      <c r="FW298" s="44"/>
      <c r="FX298" s="44"/>
      <c r="FY298" s="44"/>
      <c r="FZ298" s="44"/>
      <c r="GA298" s="44"/>
      <c r="GB298" s="44"/>
      <c r="GC298" s="44"/>
      <c r="GD298" s="44"/>
      <c r="GE298" s="44"/>
      <c r="GF298" s="44"/>
      <c r="GG298" s="44"/>
      <c r="GH298" s="44"/>
      <c r="GI298" s="44"/>
      <c r="GJ298" s="44"/>
      <c r="GK298" s="44"/>
      <c r="GL298" s="44"/>
      <c r="GM298" s="44"/>
      <c r="GN298" s="44"/>
      <c r="GO298" s="44"/>
      <c r="GP298" s="44"/>
      <c r="GQ298" s="44"/>
      <c r="GR298" s="44"/>
      <c r="GS298" s="44"/>
      <c r="GT298" s="44"/>
      <c r="GU298" s="44"/>
      <c r="GV298" s="44"/>
      <c r="GW298" s="44"/>
      <c r="GX298" s="44"/>
      <c r="GY298" s="44"/>
      <c r="GZ298" s="44"/>
      <c r="HA298" s="44"/>
      <c r="HB298" s="44"/>
      <c r="HC298" s="44"/>
      <c r="HD298" s="44"/>
      <c r="HE298" s="44"/>
      <c r="HF298" s="44"/>
      <c r="HG298" s="44"/>
      <c r="HH298" s="44"/>
      <c r="HI298" s="44"/>
      <c r="HJ298" s="44"/>
      <c r="HK298" s="44"/>
      <c r="HL298" s="44"/>
      <c r="HM298" s="44"/>
      <c r="HN298" s="44"/>
      <c r="HO298" s="44"/>
      <c r="HP298" s="44"/>
      <c r="HQ298" s="44"/>
      <c r="HR298" s="44"/>
      <c r="HS298" s="44"/>
      <c r="HT298" s="44"/>
      <c r="HU298" s="44"/>
      <c r="HV298" s="44"/>
      <c r="HW298" s="44"/>
      <c r="HX298" s="44"/>
      <c r="HY298" s="44"/>
      <c r="HZ298" s="44"/>
      <c r="IA298" s="44"/>
      <c r="IB298" s="44"/>
      <c r="IC298" s="44"/>
      <c r="ID298" s="44"/>
      <c r="IE298" s="44"/>
      <c r="IF298" s="44"/>
      <c r="IG298" s="44"/>
      <c r="IH298" s="44"/>
      <c r="II298" s="44"/>
      <c r="IJ298" s="44"/>
      <c r="IK298" s="44"/>
      <c r="IL298" s="44"/>
      <c r="IM298" s="44"/>
      <c r="IN298" s="44"/>
      <c r="IO298" s="44"/>
      <c r="IP298" s="44"/>
    </row>
    <row r="299" spans="1:250" s="43" customFormat="1" ht="30" customHeight="1" x14ac:dyDescent="0.25">
      <c r="A299" s="59"/>
      <c r="B299" s="58" t="s">
        <v>32</v>
      </c>
      <c r="C299" s="57">
        <v>0</v>
      </c>
      <c r="D299" s="170">
        <v>0.5</v>
      </c>
      <c r="E299" s="44"/>
      <c r="F299" s="44"/>
      <c r="G299" s="44"/>
      <c r="H299" s="44"/>
      <c r="I299" s="44"/>
      <c r="J299" s="44"/>
      <c r="K299" s="44"/>
      <c r="L299" s="44"/>
      <c r="M299" s="44"/>
      <c r="N299" s="44"/>
      <c r="O299" s="46"/>
      <c r="P299" s="46"/>
      <c r="Q299" s="44"/>
      <c r="R299" s="44"/>
      <c r="S299" s="44"/>
      <c r="T299" s="44"/>
      <c r="U299" s="45"/>
      <c r="V299" s="44"/>
      <c r="W299" s="44"/>
      <c r="X299" s="44"/>
      <c r="Y299" s="44"/>
      <c r="Z299" s="44"/>
      <c r="AA299" s="44"/>
      <c r="AB299" s="44"/>
      <c r="AC299" s="44"/>
      <c r="AD299" s="44"/>
      <c r="AE299" s="44"/>
      <c r="AF299" s="44"/>
      <c r="AG299" s="44"/>
      <c r="AH299" s="44"/>
      <c r="AI299" s="44"/>
      <c r="AJ299" s="44"/>
      <c r="AK299" s="44"/>
      <c r="AL299" s="44"/>
      <c r="AM299" s="44"/>
      <c r="AN299" s="44"/>
      <c r="AO299" s="44"/>
      <c r="AP299" s="44"/>
      <c r="AQ299" s="44"/>
      <c r="AR299" s="44"/>
      <c r="AS299" s="44"/>
      <c r="AT299" s="44"/>
      <c r="AU299" s="44"/>
      <c r="AV299" s="44"/>
      <c r="AW299" s="44"/>
      <c r="AX299" s="44"/>
      <c r="AY299" s="44"/>
      <c r="AZ299" s="44"/>
      <c r="BA299" s="44"/>
      <c r="BB299" s="44"/>
      <c r="BC299" s="44"/>
      <c r="BD299" s="44"/>
      <c r="BE299" s="44"/>
      <c r="BF299" s="44"/>
      <c r="BG299" s="44"/>
      <c r="BH299" s="44"/>
      <c r="BI299" s="44"/>
      <c r="BJ299" s="44"/>
      <c r="BK299" s="44"/>
      <c r="BL299" s="44"/>
      <c r="BM299" s="44"/>
      <c r="BN299" s="44"/>
      <c r="BO299" s="44"/>
      <c r="BP299" s="44"/>
      <c r="BQ299" s="44"/>
      <c r="BR299" s="44"/>
      <c r="BS299" s="44"/>
      <c r="BT299" s="44"/>
      <c r="BU299" s="44"/>
      <c r="BV299" s="44"/>
      <c r="BW299" s="44"/>
      <c r="BX299" s="44"/>
      <c r="BY299" s="44"/>
      <c r="BZ299" s="44"/>
      <c r="CA299" s="44"/>
      <c r="CB299" s="44"/>
      <c r="CC299" s="44"/>
      <c r="CD299" s="44"/>
      <c r="CE299" s="44"/>
      <c r="CF299" s="44"/>
      <c r="CG299" s="44"/>
      <c r="CH299" s="44"/>
      <c r="CI299" s="44"/>
      <c r="CJ299" s="44"/>
      <c r="CK299" s="44"/>
      <c r="CL299" s="44"/>
      <c r="CM299" s="44"/>
      <c r="CN299" s="44"/>
      <c r="CO299" s="44"/>
      <c r="CP299" s="44"/>
      <c r="CQ299" s="44"/>
      <c r="CR299" s="44"/>
      <c r="CS299" s="44"/>
      <c r="CT299" s="44"/>
      <c r="CU299" s="44"/>
      <c r="CV299" s="44"/>
      <c r="CW299" s="44"/>
      <c r="CX299" s="44"/>
      <c r="CY299" s="44"/>
      <c r="CZ299" s="44"/>
      <c r="DA299" s="44"/>
      <c r="DB299" s="44"/>
      <c r="DC299" s="44"/>
      <c r="DD299" s="44"/>
      <c r="DE299" s="44"/>
      <c r="DF299" s="44"/>
      <c r="DG299" s="44"/>
      <c r="DH299" s="44"/>
      <c r="DI299" s="44"/>
      <c r="DJ299" s="44"/>
      <c r="DK299" s="44"/>
      <c r="DL299" s="44"/>
      <c r="DM299" s="44"/>
      <c r="DN299" s="44"/>
      <c r="DO299" s="44"/>
      <c r="DP299" s="44"/>
      <c r="DQ299" s="44"/>
      <c r="DR299" s="44"/>
      <c r="DS299" s="44"/>
      <c r="DT299" s="44"/>
      <c r="DU299" s="44"/>
      <c r="DV299" s="44"/>
      <c r="DW299" s="44"/>
      <c r="DX299" s="44"/>
      <c r="DY299" s="44"/>
      <c r="DZ299" s="44"/>
      <c r="EA299" s="44"/>
      <c r="EB299" s="44"/>
      <c r="EC299" s="44"/>
      <c r="ED299" s="44"/>
      <c r="EE299" s="44"/>
      <c r="EF299" s="44"/>
      <c r="EG299" s="44"/>
      <c r="EH299" s="44"/>
      <c r="EI299" s="44"/>
      <c r="EJ299" s="44"/>
      <c r="EK299" s="44"/>
      <c r="EL299" s="44"/>
      <c r="EM299" s="44"/>
      <c r="EN299" s="44"/>
      <c r="EO299" s="44"/>
      <c r="EP299" s="44"/>
      <c r="EQ299" s="44"/>
      <c r="ER299" s="44"/>
      <c r="ES299" s="44"/>
      <c r="ET299" s="44"/>
      <c r="EU299" s="44"/>
      <c r="EV299" s="44"/>
      <c r="EW299" s="44"/>
      <c r="EX299" s="44"/>
      <c r="EY299" s="44"/>
      <c r="EZ299" s="44"/>
      <c r="FA299" s="44"/>
      <c r="FB299" s="44"/>
      <c r="FC299" s="44"/>
      <c r="FD299" s="44"/>
      <c r="FE299" s="44"/>
      <c r="FF299" s="44"/>
      <c r="FG299" s="44"/>
      <c r="FH299" s="44"/>
      <c r="FI299" s="44"/>
      <c r="FJ299" s="44"/>
      <c r="FK299" s="44"/>
      <c r="FL299" s="44"/>
      <c r="FM299" s="44"/>
      <c r="FN299" s="44"/>
      <c r="FO299" s="44"/>
      <c r="FP299" s="44"/>
      <c r="FQ299" s="44"/>
      <c r="FR299" s="44"/>
      <c r="FS299" s="44"/>
      <c r="FT299" s="44"/>
      <c r="FU299" s="44"/>
      <c r="FV299" s="44"/>
      <c r="FW299" s="44"/>
      <c r="FX299" s="44"/>
      <c r="FY299" s="44"/>
      <c r="FZ299" s="44"/>
      <c r="GA299" s="44"/>
      <c r="GB299" s="44"/>
      <c r="GC299" s="44"/>
      <c r="GD299" s="44"/>
      <c r="GE299" s="44"/>
      <c r="GF299" s="44"/>
      <c r="GG299" s="44"/>
      <c r="GH299" s="44"/>
      <c r="GI299" s="44"/>
      <c r="GJ299" s="44"/>
      <c r="GK299" s="44"/>
      <c r="GL299" s="44"/>
      <c r="GM299" s="44"/>
      <c r="GN299" s="44"/>
      <c r="GO299" s="44"/>
      <c r="GP299" s="44"/>
      <c r="GQ299" s="44"/>
      <c r="GR299" s="44"/>
      <c r="GS299" s="44"/>
      <c r="GT299" s="44"/>
      <c r="GU299" s="44"/>
      <c r="GV299" s="44"/>
      <c r="GW299" s="44"/>
      <c r="GX299" s="44"/>
      <c r="GY299" s="44"/>
      <c r="GZ299" s="44"/>
      <c r="HA299" s="44"/>
      <c r="HB299" s="44"/>
      <c r="HC299" s="44"/>
      <c r="HD299" s="44"/>
      <c r="HE299" s="44"/>
      <c r="HF299" s="44"/>
      <c r="HG299" s="44"/>
      <c r="HH299" s="44"/>
      <c r="HI299" s="44"/>
      <c r="HJ299" s="44"/>
      <c r="HK299" s="44"/>
      <c r="HL299" s="44"/>
      <c r="HM299" s="44"/>
      <c r="HN299" s="44"/>
      <c r="HO299" s="44"/>
      <c r="HP299" s="44"/>
      <c r="HQ299" s="44"/>
      <c r="HR299" s="44"/>
      <c r="HS299" s="44"/>
      <c r="HT299" s="44"/>
      <c r="HU299" s="44"/>
      <c r="HV299" s="44"/>
      <c r="HW299" s="44"/>
      <c r="HX299" s="44"/>
      <c r="HY299" s="44"/>
      <c r="HZ299" s="44"/>
      <c r="IA299" s="44"/>
      <c r="IB299" s="44"/>
      <c r="IC299" s="44"/>
      <c r="ID299" s="44"/>
      <c r="IE299" s="44"/>
      <c r="IF299" s="44"/>
      <c r="IG299" s="44"/>
      <c r="IH299" s="44"/>
      <c r="II299" s="44"/>
      <c r="IJ299" s="44"/>
      <c r="IK299" s="44"/>
      <c r="IL299" s="44"/>
      <c r="IM299" s="44"/>
      <c r="IN299" s="44"/>
      <c r="IO299" s="44"/>
      <c r="IP299" s="44"/>
    </row>
    <row r="300" spans="1:250" s="27" customFormat="1" ht="29.25" customHeight="1" thickBot="1" x14ac:dyDescent="0.3">
      <c r="A300" s="55"/>
      <c r="B300" s="54" t="s">
        <v>30</v>
      </c>
      <c r="C300" s="53">
        <v>0</v>
      </c>
      <c r="D300" s="104">
        <v>0.5</v>
      </c>
      <c r="Q300" s="31"/>
      <c r="U300" s="30"/>
    </row>
    <row r="301" spans="1:250" s="43" customFormat="1" ht="30" customHeight="1" thickTop="1" x14ac:dyDescent="0.25">
      <c r="A301" s="51" t="s">
        <v>28</v>
      </c>
      <c r="B301" s="50"/>
      <c r="C301" s="169"/>
      <c r="D301" s="168"/>
      <c r="E301" s="44"/>
      <c r="F301" s="44"/>
      <c r="G301" s="44"/>
      <c r="H301" s="44"/>
      <c r="I301" s="44"/>
      <c r="J301" s="44"/>
      <c r="K301" s="44"/>
      <c r="L301" s="44"/>
      <c r="M301" s="44"/>
      <c r="N301" s="44"/>
      <c r="O301" s="46"/>
      <c r="P301" s="46"/>
      <c r="Q301" s="44"/>
      <c r="R301" s="44"/>
      <c r="S301" s="44"/>
      <c r="T301" s="44"/>
      <c r="U301" s="45"/>
      <c r="V301" s="44"/>
      <c r="W301" s="44"/>
      <c r="X301" s="44"/>
      <c r="Y301" s="44"/>
      <c r="Z301" s="44"/>
      <c r="AA301" s="44"/>
      <c r="AB301" s="44"/>
      <c r="AC301" s="44"/>
      <c r="AD301" s="44"/>
      <c r="AE301" s="44"/>
      <c r="AF301" s="44"/>
      <c r="AG301" s="44"/>
      <c r="AH301" s="44"/>
      <c r="AI301" s="44"/>
      <c r="AJ301" s="44"/>
      <c r="AK301" s="44"/>
      <c r="AL301" s="44"/>
      <c r="AM301" s="44"/>
      <c r="AN301" s="44"/>
      <c r="AO301" s="44"/>
      <c r="AP301" s="44"/>
      <c r="AQ301" s="44"/>
      <c r="AR301" s="44"/>
      <c r="AS301" s="44"/>
      <c r="AT301" s="44"/>
      <c r="AU301" s="44"/>
      <c r="AV301" s="44"/>
      <c r="AW301" s="44"/>
      <c r="AX301" s="44"/>
      <c r="AY301" s="44"/>
      <c r="AZ301" s="44"/>
      <c r="BA301" s="44"/>
      <c r="BB301" s="44"/>
      <c r="BC301" s="44"/>
      <c r="BD301" s="44"/>
      <c r="BE301" s="44"/>
      <c r="BF301" s="44"/>
      <c r="BG301" s="44"/>
      <c r="BH301" s="44"/>
      <c r="BI301" s="44"/>
      <c r="BJ301" s="44"/>
      <c r="BK301" s="44"/>
      <c r="BL301" s="44"/>
      <c r="BM301" s="44"/>
      <c r="BN301" s="44"/>
      <c r="BO301" s="44"/>
      <c r="BP301" s="44"/>
      <c r="BQ301" s="44"/>
      <c r="BR301" s="44"/>
      <c r="BS301" s="44"/>
      <c r="BT301" s="44"/>
      <c r="BU301" s="44"/>
      <c r="BV301" s="44"/>
      <c r="BW301" s="44"/>
      <c r="BX301" s="44"/>
      <c r="BY301" s="44"/>
      <c r="BZ301" s="44"/>
      <c r="CA301" s="44"/>
      <c r="CB301" s="44"/>
      <c r="CC301" s="44"/>
      <c r="CD301" s="44"/>
      <c r="CE301" s="44"/>
      <c r="CF301" s="44"/>
      <c r="CG301" s="44"/>
      <c r="CH301" s="44"/>
      <c r="CI301" s="44"/>
      <c r="CJ301" s="44"/>
      <c r="CK301" s="44"/>
      <c r="CL301" s="44"/>
      <c r="CM301" s="44"/>
      <c r="CN301" s="44"/>
      <c r="CO301" s="44"/>
      <c r="CP301" s="44"/>
      <c r="CQ301" s="44"/>
      <c r="CR301" s="44"/>
      <c r="CS301" s="44"/>
      <c r="CT301" s="44"/>
      <c r="CU301" s="44"/>
      <c r="CV301" s="44"/>
      <c r="CW301" s="44"/>
      <c r="CX301" s="44"/>
      <c r="CY301" s="44"/>
      <c r="CZ301" s="44"/>
      <c r="DA301" s="44"/>
      <c r="DB301" s="44"/>
      <c r="DC301" s="44"/>
      <c r="DD301" s="44"/>
      <c r="DE301" s="44"/>
      <c r="DF301" s="44"/>
      <c r="DG301" s="44"/>
      <c r="DH301" s="44"/>
      <c r="DI301" s="44"/>
      <c r="DJ301" s="44"/>
      <c r="DK301" s="44"/>
      <c r="DL301" s="44"/>
      <c r="DM301" s="44"/>
      <c r="DN301" s="44"/>
      <c r="DO301" s="44"/>
      <c r="DP301" s="44"/>
      <c r="DQ301" s="44"/>
      <c r="DR301" s="44"/>
      <c r="DS301" s="44"/>
      <c r="DT301" s="44"/>
      <c r="DU301" s="44"/>
      <c r="DV301" s="44"/>
      <c r="DW301" s="44"/>
      <c r="DX301" s="44"/>
      <c r="DY301" s="44"/>
      <c r="DZ301" s="44"/>
      <c r="EA301" s="44"/>
      <c r="EB301" s="44"/>
      <c r="EC301" s="44"/>
      <c r="ED301" s="44"/>
      <c r="EE301" s="44"/>
      <c r="EF301" s="44"/>
      <c r="EG301" s="44"/>
      <c r="EH301" s="44"/>
      <c r="EI301" s="44"/>
      <c r="EJ301" s="44"/>
      <c r="EK301" s="44"/>
      <c r="EL301" s="44"/>
      <c r="EM301" s="44"/>
      <c r="EN301" s="44"/>
      <c r="EO301" s="44"/>
      <c r="EP301" s="44"/>
      <c r="EQ301" s="44"/>
      <c r="ER301" s="44"/>
      <c r="ES301" s="44"/>
      <c r="ET301" s="44"/>
      <c r="EU301" s="44"/>
      <c r="EV301" s="44"/>
      <c r="EW301" s="44"/>
      <c r="EX301" s="44"/>
      <c r="EY301" s="44"/>
      <c r="EZ301" s="44"/>
      <c r="FA301" s="44"/>
      <c r="FB301" s="44"/>
      <c r="FC301" s="44"/>
      <c r="FD301" s="44"/>
      <c r="FE301" s="44"/>
      <c r="FF301" s="44"/>
      <c r="FG301" s="44"/>
      <c r="FH301" s="44"/>
      <c r="FI301" s="44"/>
      <c r="FJ301" s="44"/>
      <c r="FK301" s="44"/>
      <c r="FL301" s="44"/>
      <c r="FM301" s="44"/>
      <c r="FN301" s="44"/>
      <c r="FO301" s="44"/>
      <c r="FP301" s="44"/>
      <c r="FQ301" s="44"/>
      <c r="FR301" s="44"/>
      <c r="FS301" s="44"/>
      <c r="FT301" s="44"/>
      <c r="FU301" s="44"/>
      <c r="FV301" s="44"/>
      <c r="FW301" s="44"/>
      <c r="FX301" s="44"/>
      <c r="FY301" s="44"/>
      <c r="FZ301" s="44"/>
      <c r="GA301" s="44"/>
      <c r="GB301" s="44"/>
      <c r="GC301" s="44"/>
      <c r="GD301" s="44"/>
      <c r="GE301" s="44"/>
      <c r="GF301" s="44"/>
      <c r="GG301" s="44"/>
      <c r="GH301" s="44"/>
      <c r="GI301" s="44"/>
      <c r="GJ301" s="44"/>
      <c r="GK301" s="44"/>
      <c r="GL301" s="44"/>
      <c r="GM301" s="44"/>
      <c r="GN301" s="44"/>
      <c r="GO301" s="44"/>
      <c r="GP301" s="44"/>
      <c r="GQ301" s="44"/>
      <c r="GR301" s="44"/>
      <c r="GS301" s="44"/>
      <c r="GT301" s="44"/>
      <c r="GU301" s="44"/>
      <c r="GV301" s="44"/>
      <c r="GW301" s="44"/>
      <c r="GX301" s="44"/>
      <c r="GY301" s="44"/>
      <c r="GZ301" s="44"/>
      <c r="HA301" s="44"/>
      <c r="HB301" s="44"/>
      <c r="HC301" s="44"/>
      <c r="HD301" s="44"/>
      <c r="HE301" s="44"/>
      <c r="HF301" s="44"/>
      <c r="HG301" s="44"/>
      <c r="HH301" s="44"/>
      <c r="HI301" s="44"/>
      <c r="HJ301" s="44"/>
      <c r="HK301" s="44"/>
      <c r="HL301" s="44"/>
      <c r="HM301" s="44"/>
      <c r="HN301" s="44"/>
      <c r="HO301" s="44"/>
      <c r="HP301" s="44"/>
      <c r="HQ301" s="44"/>
      <c r="HR301" s="44"/>
      <c r="HS301" s="44"/>
      <c r="HT301" s="44"/>
      <c r="HU301" s="44"/>
      <c r="HV301" s="44"/>
      <c r="HW301" s="44"/>
      <c r="HX301" s="44"/>
      <c r="HY301" s="44"/>
      <c r="HZ301" s="44"/>
      <c r="IA301" s="44"/>
      <c r="IB301" s="44"/>
      <c r="IC301" s="44"/>
      <c r="ID301" s="44"/>
      <c r="IE301" s="44"/>
      <c r="IF301" s="44"/>
      <c r="IG301" s="44"/>
      <c r="IH301" s="44"/>
      <c r="II301" s="44"/>
      <c r="IJ301" s="44"/>
      <c r="IK301" s="44"/>
      <c r="IL301" s="44"/>
      <c r="IM301" s="44"/>
      <c r="IN301" s="44"/>
      <c r="IO301" s="44"/>
      <c r="IP301" s="44"/>
    </row>
    <row r="302" spans="1:250" s="27" customFormat="1" ht="34.049999999999997" customHeight="1" x14ac:dyDescent="0.25">
      <c r="A302" s="42">
        <v>20.100000000000001</v>
      </c>
      <c r="B302" s="41" t="s">
        <v>349</v>
      </c>
      <c r="C302" s="40">
        <v>0.56000000000000005</v>
      </c>
      <c r="D302" s="82">
        <v>0.55000000000000004</v>
      </c>
      <c r="E302" s="38"/>
      <c r="F302" s="37"/>
      <c r="G302" s="31"/>
      <c r="U302" s="30"/>
    </row>
    <row r="303" spans="1:250" s="27" customFormat="1" ht="32.85" customHeight="1" x14ac:dyDescent="0.25">
      <c r="A303" s="36">
        <v>20.2</v>
      </c>
      <c r="B303" s="35" t="s">
        <v>25</v>
      </c>
      <c r="C303" s="33">
        <v>0.57999999999999996</v>
      </c>
      <c r="D303" s="167">
        <v>0.63</v>
      </c>
      <c r="Q303" s="31"/>
      <c r="U303" s="30"/>
    </row>
    <row r="304" spans="1:250" s="27" customFormat="1" x14ac:dyDescent="0.3">
      <c r="A304" s="25"/>
      <c r="B304" s="24"/>
      <c r="C304" s="28"/>
      <c r="D304" s="29"/>
      <c r="U304" s="28"/>
    </row>
    <row r="305" spans="1:21" s="27" customFormat="1" x14ac:dyDescent="0.3">
      <c r="A305" s="25"/>
      <c r="B305" s="24"/>
      <c r="C305" s="28"/>
      <c r="D305" s="28"/>
      <c r="U305" s="28"/>
    </row>
    <row r="306" spans="1:21" x14ac:dyDescent="0.3">
      <c r="C306" s="26"/>
      <c r="D306" s="26"/>
    </row>
    <row r="307" spans="1:21" x14ac:dyDescent="0.3">
      <c r="C307" s="26"/>
      <c r="D307" s="26"/>
    </row>
    <row r="308" spans="1:21" x14ac:dyDescent="0.3">
      <c r="C308" s="26"/>
      <c r="D308" s="26"/>
    </row>
    <row r="309" spans="1:21" x14ac:dyDescent="0.3">
      <c r="C309" s="26"/>
      <c r="D309" s="26"/>
    </row>
    <row r="310" spans="1:21" x14ac:dyDescent="0.3">
      <c r="C310" s="26"/>
      <c r="D310" s="26"/>
    </row>
    <row r="311" spans="1:21" x14ac:dyDescent="0.3">
      <c r="C311" s="26"/>
      <c r="D311" s="26"/>
    </row>
    <row r="312" spans="1:21" x14ac:dyDescent="0.3">
      <c r="C312" s="26"/>
      <c r="D312" s="26"/>
    </row>
    <row r="313" spans="1:21" x14ac:dyDescent="0.3">
      <c r="C313" s="26"/>
      <c r="D313" s="26"/>
    </row>
  </sheetData>
  <mergeCells count="1">
    <mergeCell ref="E2:V5"/>
  </mergeCells>
  <printOptions horizontalCentered="1" verticalCentered="1"/>
  <pageMargins left="0.55118110236220474" right="0.55118110236220474" top="0.55118110236220474" bottom="0.59055118110236227" header="0.51181102362204722" footer="0.51181102362204722"/>
  <pageSetup paperSize="9" scale="31" fitToWidth="0" fitToHeight="0" orientation="portrait" r:id="rId1"/>
  <headerFooter alignWithMargins="0"/>
  <rowBreaks count="9" manualBreakCount="9">
    <brk id="35" max="3" man="1"/>
    <brk id="59" max="3" man="1"/>
    <brk id="91" max="3" man="1"/>
    <brk id="123" max="3" man="1"/>
    <brk id="144" max="3" man="1"/>
    <brk id="179" max="3" man="1"/>
    <brk id="205" max="3" man="1"/>
    <brk id="238" max="3" man="1"/>
    <brk id="269" max="3" man="1"/>
  </rowBreaks>
  <colBreaks count="1" manualBreakCount="1">
    <brk id="8"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350A2E-1CFA-4744-900F-DE3E6F7653A0}">
  <dimension ref="A1:IP313"/>
  <sheetViews>
    <sheetView showGridLines="0" view="pageBreakPreview" zoomScale="70" zoomScaleNormal="75" zoomScaleSheetLayoutView="70" workbookViewId="0">
      <selection activeCell="C315" sqref="C315"/>
    </sheetView>
  </sheetViews>
  <sheetFormatPr defaultColWidth="9.109375" defaultRowHeight="16.8" x14ac:dyDescent="0.3"/>
  <cols>
    <col min="1" max="1" width="7.109375" style="25" bestFit="1" customWidth="1"/>
    <col min="2" max="2" width="102.88671875" style="24" customWidth="1"/>
    <col min="3" max="4" width="8.109375" style="22" customWidth="1"/>
    <col min="5" max="5" width="5.6640625" style="21" customWidth="1"/>
    <col min="6" max="12" width="5.44140625" style="21" customWidth="1"/>
    <col min="13" max="13" width="4.33203125" style="21" customWidth="1"/>
    <col min="14" max="15" width="5" style="21" customWidth="1"/>
    <col min="16" max="16" width="4.33203125" style="21" customWidth="1"/>
    <col min="17" max="17" width="3.6640625" style="21" customWidth="1"/>
    <col min="18" max="20" width="5.44140625" style="21" customWidth="1"/>
    <col min="21" max="21" width="5.44140625" style="22" customWidth="1"/>
    <col min="22" max="23" width="5.44140625" style="21" customWidth="1"/>
    <col min="24" max="24" width="6" style="21" customWidth="1"/>
    <col min="25" max="16384" width="9.109375" style="21"/>
  </cols>
  <sheetData>
    <row r="1" spans="1:26" ht="79.5" customHeight="1" thickBot="1" x14ac:dyDescent="0.3">
      <c r="B1" s="166" t="s">
        <v>354</v>
      </c>
      <c r="C1" s="165"/>
      <c r="D1" s="165"/>
      <c r="E1" s="159"/>
      <c r="F1" s="164"/>
      <c r="G1" s="164"/>
      <c r="H1" s="164"/>
      <c r="I1" s="164"/>
      <c r="J1" s="164"/>
      <c r="K1" s="164"/>
      <c r="L1" s="164"/>
      <c r="M1" s="159"/>
      <c r="N1" s="159"/>
      <c r="O1" s="159"/>
      <c r="P1" s="159"/>
      <c r="Q1" s="159"/>
      <c r="R1" s="158"/>
      <c r="U1" s="21"/>
    </row>
    <row r="2" spans="1:26" s="150" customFormat="1" ht="54.75" customHeight="1" thickBot="1" x14ac:dyDescent="0.3">
      <c r="A2" s="191"/>
      <c r="B2" s="156" t="s">
        <v>358</v>
      </c>
      <c r="C2" s="156"/>
      <c r="D2" s="156"/>
      <c r="E2" s="260"/>
      <c r="F2" s="260"/>
      <c r="G2" s="260"/>
      <c r="H2" s="260"/>
      <c r="I2" s="260"/>
      <c r="J2" s="260"/>
      <c r="K2" s="260"/>
      <c r="L2" s="260"/>
      <c r="M2" s="260"/>
      <c r="N2" s="260"/>
      <c r="O2" s="260"/>
      <c r="P2" s="260"/>
      <c r="Q2" s="260"/>
      <c r="R2" s="260"/>
      <c r="S2" s="260"/>
      <c r="T2" s="260"/>
      <c r="U2" s="260"/>
      <c r="V2" s="260"/>
      <c r="W2" s="151"/>
      <c r="X2" s="151"/>
    </row>
    <row r="3" spans="1:26" s="150" customFormat="1" ht="13.05" customHeight="1" x14ac:dyDescent="0.25">
      <c r="A3" s="153"/>
      <c r="B3" s="153"/>
      <c r="C3" s="153"/>
      <c r="D3" s="153"/>
      <c r="E3" s="260"/>
      <c r="F3" s="260"/>
      <c r="G3" s="260"/>
      <c r="H3" s="260"/>
      <c r="I3" s="260"/>
      <c r="J3" s="260"/>
      <c r="K3" s="260"/>
      <c r="L3" s="260"/>
      <c r="M3" s="260"/>
      <c r="N3" s="260"/>
      <c r="O3" s="260"/>
      <c r="P3" s="260"/>
      <c r="Q3" s="260"/>
      <c r="R3" s="260"/>
      <c r="S3" s="260"/>
      <c r="T3" s="260"/>
      <c r="U3" s="260"/>
      <c r="V3" s="260"/>
      <c r="W3" s="151"/>
      <c r="X3" s="151"/>
    </row>
    <row r="4" spans="1:26" s="146" customFormat="1" ht="23.25" customHeight="1" x14ac:dyDescent="0.3">
      <c r="A4" s="149" t="s">
        <v>342</v>
      </c>
      <c r="B4" s="24"/>
      <c r="C4" s="24"/>
      <c r="D4" s="24"/>
      <c r="E4" s="260"/>
      <c r="F4" s="260"/>
      <c r="G4" s="260"/>
      <c r="H4" s="260"/>
      <c r="I4" s="260"/>
      <c r="J4" s="260"/>
      <c r="K4" s="260"/>
      <c r="L4" s="260"/>
      <c r="M4" s="260"/>
      <c r="N4" s="260"/>
      <c r="O4" s="260"/>
      <c r="P4" s="260"/>
      <c r="Q4" s="260"/>
      <c r="R4" s="260"/>
      <c r="S4" s="260"/>
      <c r="T4" s="260"/>
      <c r="U4" s="260"/>
      <c r="V4" s="260"/>
    </row>
    <row r="5" spans="1:26" ht="30" customHeight="1" x14ac:dyDescent="0.25">
      <c r="A5" s="145"/>
      <c r="B5" s="144" t="s">
        <v>341</v>
      </c>
      <c r="C5" s="183"/>
      <c r="D5" s="183"/>
      <c r="E5" s="260"/>
      <c r="F5" s="260"/>
      <c r="G5" s="260"/>
      <c r="H5" s="260"/>
      <c r="I5" s="260"/>
      <c r="J5" s="260"/>
      <c r="K5" s="260"/>
      <c r="L5" s="260"/>
      <c r="M5" s="260"/>
      <c r="N5" s="260"/>
      <c r="O5" s="260"/>
      <c r="P5" s="260"/>
      <c r="Q5" s="260"/>
      <c r="R5" s="260"/>
      <c r="S5" s="260"/>
      <c r="T5" s="260"/>
      <c r="U5" s="260"/>
      <c r="V5" s="260"/>
    </row>
    <row r="6" spans="1:26" ht="30" customHeight="1" x14ac:dyDescent="0.3">
      <c r="A6" s="142"/>
      <c r="B6" s="136" t="s">
        <v>340</v>
      </c>
      <c r="C6" s="182"/>
      <c r="D6" s="182"/>
      <c r="E6" s="138"/>
      <c r="F6" s="138"/>
      <c r="G6" s="138"/>
      <c r="H6" s="138"/>
      <c r="I6" s="138"/>
      <c r="J6" s="138"/>
      <c r="K6" s="138"/>
      <c r="L6" s="138"/>
      <c r="M6" s="138"/>
      <c r="N6" s="138"/>
      <c r="O6" s="138"/>
      <c r="U6" s="141"/>
    </row>
    <row r="7" spans="1:26" ht="30" customHeight="1" x14ac:dyDescent="0.3">
      <c r="A7" s="140"/>
      <c r="B7" s="136" t="s">
        <v>339</v>
      </c>
      <c r="C7" s="182"/>
      <c r="D7" s="182"/>
      <c r="E7" s="138"/>
      <c r="F7" s="138"/>
      <c r="G7" s="188"/>
      <c r="H7" s="188"/>
      <c r="I7" s="188"/>
      <c r="J7" s="188"/>
      <c r="K7" s="188"/>
      <c r="L7" s="188"/>
      <c r="M7" s="188"/>
      <c r="N7" s="188"/>
      <c r="O7" s="188"/>
      <c r="P7" s="188"/>
      <c r="Q7" s="188"/>
      <c r="R7" s="188"/>
      <c r="S7" s="188"/>
      <c r="T7" s="188"/>
      <c r="U7" s="188"/>
      <c r="V7" s="188"/>
      <c r="W7" s="188"/>
      <c r="X7" s="188"/>
      <c r="Y7" s="188"/>
      <c r="Z7" s="188"/>
    </row>
    <row r="8" spans="1:26" ht="30" customHeight="1" x14ac:dyDescent="0.3">
      <c r="A8" s="139"/>
      <c r="B8" s="136" t="s">
        <v>338</v>
      </c>
      <c r="C8" s="182"/>
      <c r="D8" s="182"/>
      <c r="E8" s="138"/>
      <c r="F8" s="138"/>
      <c r="G8" s="188"/>
      <c r="H8" s="188"/>
      <c r="I8" s="188"/>
      <c r="J8" s="188"/>
      <c r="K8" s="188"/>
      <c r="L8" s="188"/>
      <c r="M8" s="188"/>
      <c r="N8" s="188"/>
      <c r="O8" s="188"/>
      <c r="P8" s="188"/>
      <c r="Q8" s="188"/>
      <c r="R8" s="188"/>
      <c r="S8" s="188"/>
      <c r="T8" s="188"/>
      <c r="U8" s="188"/>
      <c r="V8" s="188"/>
      <c r="W8" s="188"/>
      <c r="X8" s="188"/>
      <c r="Y8" s="188"/>
      <c r="Z8" s="188"/>
    </row>
    <row r="9" spans="1:26" ht="31.05" customHeight="1" x14ac:dyDescent="0.25">
      <c r="A9" s="137"/>
      <c r="B9" s="136" t="s">
        <v>337</v>
      </c>
      <c r="C9" s="182"/>
      <c r="D9" s="182"/>
      <c r="G9" s="188"/>
      <c r="H9" s="188"/>
      <c r="I9" s="188"/>
      <c r="J9" s="188"/>
      <c r="K9" s="188"/>
      <c r="L9" s="188"/>
      <c r="M9" s="188"/>
      <c r="N9" s="188"/>
      <c r="O9" s="188"/>
      <c r="P9" s="188"/>
      <c r="Q9" s="188"/>
      <c r="R9" s="188"/>
      <c r="S9" s="188"/>
      <c r="T9" s="188"/>
      <c r="U9" s="188"/>
      <c r="V9" s="188"/>
      <c r="W9" s="188"/>
      <c r="X9" s="188"/>
      <c r="Y9" s="188"/>
      <c r="Z9" s="188"/>
    </row>
    <row r="10" spans="1:26" ht="17.25" customHeight="1" x14ac:dyDescent="0.25">
      <c r="A10" s="134"/>
      <c r="B10" s="132" t="s">
        <v>336</v>
      </c>
      <c r="C10" s="132"/>
      <c r="D10" s="132"/>
      <c r="G10" s="188"/>
      <c r="H10" s="188"/>
      <c r="I10" s="188"/>
      <c r="J10" s="188"/>
      <c r="K10" s="188"/>
      <c r="L10" s="188"/>
      <c r="M10" s="188"/>
      <c r="N10" s="188"/>
      <c r="O10" s="188"/>
      <c r="P10" s="188"/>
      <c r="Q10" s="188"/>
      <c r="R10" s="188"/>
      <c r="S10" s="188"/>
      <c r="T10" s="188"/>
      <c r="U10" s="188"/>
      <c r="V10" s="188"/>
      <c r="W10" s="188"/>
      <c r="X10" s="188"/>
      <c r="Y10" s="188"/>
      <c r="Z10" s="188"/>
    </row>
    <row r="11" spans="1:26" ht="193.05" customHeight="1" x14ac:dyDescent="0.25">
      <c r="B11" s="132"/>
      <c r="C11" s="257" t="s">
        <v>357</v>
      </c>
      <c r="D11" s="130" t="s">
        <v>351</v>
      </c>
      <c r="G11" s="188"/>
      <c r="H11" s="188"/>
      <c r="I11" s="188"/>
      <c r="J11" s="188"/>
      <c r="K11" s="188"/>
      <c r="L11" s="188"/>
      <c r="M11" s="188"/>
      <c r="N11" s="188"/>
      <c r="O11" s="188"/>
      <c r="P11" s="188"/>
      <c r="Q11" s="188"/>
      <c r="R11" s="188"/>
      <c r="S11" s="188"/>
      <c r="T11" s="188"/>
      <c r="U11" s="188"/>
      <c r="V11" s="188"/>
      <c r="W11" s="188"/>
      <c r="X11" s="188"/>
      <c r="Y11" s="188"/>
      <c r="Z11" s="188"/>
    </row>
    <row r="12" spans="1:26" s="27" customFormat="1" ht="30" customHeight="1" x14ac:dyDescent="0.25">
      <c r="B12" s="190" t="s">
        <v>333</v>
      </c>
      <c r="C12" s="189">
        <v>35</v>
      </c>
      <c r="D12" s="127">
        <v>69</v>
      </c>
      <c r="G12" s="188"/>
      <c r="H12" s="188"/>
      <c r="I12" s="188"/>
      <c r="J12" s="188"/>
      <c r="K12" s="188"/>
      <c r="L12" s="188"/>
      <c r="M12" s="188"/>
      <c r="N12" s="188"/>
      <c r="O12" s="188"/>
      <c r="P12" s="188"/>
      <c r="Q12" s="188"/>
      <c r="R12" s="188"/>
      <c r="S12" s="188"/>
      <c r="T12" s="188"/>
      <c r="U12" s="188"/>
      <c r="V12" s="188"/>
      <c r="W12" s="188"/>
      <c r="X12" s="188"/>
      <c r="Y12" s="188"/>
      <c r="Z12" s="188"/>
    </row>
    <row r="13" spans="1:26" s="27" customFormat="1" ht="18" customHeight="1" thickBot="1" x14ac:dyDescent="0.3">
      <c r="B13" s="126"/>
      <c r="C13" s="124"/>
      <c r="D13" s="124"/>
      <c r="G13" s="188"/>
      <c r="H13" s="188"/>
      <c r="I13" s="188"/>
      <c r="J13" s="188"/>
      <c r="K13" s="188"/>
      <c r="L13" s="188"/>
      <c r="M13" s="188"/>
      <c r="N13" s="188"/>
      <c r="O13" s="188"/>
      <c r="P13" s="188"/>
      <c r="Q13" s="188"/>
      <c r="R13" s="188"/>
      <c r="S13" s="188"/>
      <c r="T13" s="188"/>
      <c r="U13" s="188"/>
      <c r="V13" s="188"/>
      <c r="W13" s="188"/>
      <c r="X13" s="188"/>
      <c r="Y13" s="188"/>
      <c r="Z13" s="188"/>
    </row>
    <row r="14" spans="1:26" ht="30" customHeight="1" thickTop="1" x14ac:dyDescent="0.25">
      <c r="A14" s="51" t="s">
        <v>332</v>
      </c>
      <c r="B14" s="123"/>
      <c r="C14" s="121"/>
      <c r="D14" s="120"/>
      <c r="G14" s="188"/>
      <c r="H14" s="188"/>
      <c r="I14" s="188"/>
      <c r="J14" s="188"/>
      <c r="K14" s="188"/>
      <c r="L14" s="188"/>
      <c r="M14" s="188"/>
      <c r="N14" s="188"/>
      <c r="O14" s="188"/>
      <c r="P14" s="188"/>
      <c r="Q14" s="188"/>
      <c r="R14" s="188"/>
      <c r="S14" s="188"/>
      <c r="T14" s="188"/>
      <c r="U14" s="188"/>
      <c r="V14" s="188"/>
      <c r="W14" s="188"/>
      <c r="X14" s="188"/>
      <c r="Y14" s="188"/>
      <c r="Z14" s="188"/>
    </row>
    <row r="15" spans="1:26" s="27" customFormat="1" ht="30" customHeight="1" x14ac:dyDescent="0.25">
      <c r="A15" s="65">
        <v>1.2</v>
      </c>
      <c r="B15" s="41" t="s">
        <v>331</v>
      </c>
      <c r="C15" s="40">
        <v>0</v>
      </c>
      <c r="D15" s="82">
        <v>0</v>
      </c>
      <c r="G15" s="188"/>
      <c r="H15" s="188"/>
      <c r="I15" s="188"/>
      <c r="J15" s="188"/>
      <c r="K15" s="188"/>
      <c r="L15" s="188"/>
      <c r="M15" s="188"/>
      <c r="N15" s="188"/>
      <c r="O15" s="188"/>
      <c r="P15" s="188"/>
      <c r="Q15" s="188"/>
      <c r="R15" s="188"/>
      <c r="S15" s="188"/>
      <c r="T15" s="188"/>
      <c r="U15" s="188"/>
      <c r="V15" s="188"/>
      <c r="W15" s="188"/>
      <c r="X15" s="188"/>
      <c r="Y15" s="188"/>
      <c r="Z15" s="188"/>
    </row>
    <row r="16" spans="1:26" s="27" customFormat="1" ht="30" customHeight="1" x14ac:dyDescent="0.25">
      <c r="A16" s="74"/>
      <c r="B16" s="41" t="s">
        <v>330</v>
      </c>
      <c r="C16" s="40">
        <v>0</v>
      </c>
      <c r="D16" s="82">
        <v>0.13</v>
      </c>
      <c r="G16" s="188"/>
      <c r="H16" s="188"/>
      <c r="I16" s="188"/>
      <c r="J16" s="188"/>
      <c r="K16" s="188"/>
      <c r="L16" s="188"/>
      <c r="M16" s="188"/>
      <c r="N16" s="188"/>
      <c r="O16" s="188"/>
      <c r="P16" s="188"/>
      <c r="Q16" s="188"/>
      <c r="R16" s="188"/>
      <c r="S16" s="188"/>
      <c r="T16" s="188"/>
      <c r="U16" s="188"/>
      <c r="V16" s="188"/>
      <c r="W16" s="188"/>
      <c r="X16" s="188"/>
      <c r="Y16" s="188"/>
      <c r="Z16" s="188"/>
    </row>
    <row r="17" spans="1:250" s="27" customFormat="1" ht="30" customHeight="1" x14ac:dyDescent="0.25">
      <c r="A17" s="74"/>
      <c r="B17" s="41" t="s">
        <v>329</v>
      </c>
      <c r="C17" s="40">
        <v>0.2</v>
      </c>
      <c r="D17" s="82">
        <v>0.13</v>
      </c>
      <c r="G17" s="188"/>
      <c r="H17" s="188"/>
      <c r="I17" s="188"/>
      <c r="J17" s="188"/>
      <c r="K17" s="188"/>
      <c r="L17" s="188"/>
      <c r="M17" s="188"/>
      <c r="N17" s="188"/>
      <c r="O17" s="188"/>
      <c r="P17" s="188"/>
      <c r="Q17" s="188"/>
      <c r="R17" s="188"/>
      <c r="S17" s="188"/>
      <c r="T17" s="188"/>
      <c r="U17" s="188"/>
      <c r="V17" s="188"/>
      <c r="W17" s="188"/>
      <c r="X17" s="188"/>
      <c r="Y17" s="188"/>
      <c r="Z17" s="188"/>
    </row>
    <row r="18" spans="1:250" s="27" customFormat="1" ht="30" customHeight="1" x14ac:dyDescent="0.25">
      <c r="A18" s="36"/>
      <c r="B18" s="41" t="s">
        <v>328</v>
      </c>
      <c r="C18" s="40">
        <v>0.03</v>
      </c>
      <c r="D18" s="82">
        <v>0.01</v>
      </c>
      <c r="G18" s="31"/>
      <c r="U18" s="30"/>
    </row>
    <row r="19" spans="1:250" s="27" customFormat="1" ht="30" customHeight="1" x14ac:dyDescent="0.25">
      <c r="A19" s="65">
        <v>1.3</v>
      </c>
      <c r="B19" s="41" t="s">
        <v>327</v>
      </c>
      <c r="C19" s="40">
        <v>0.28999999999999998</v>
      </c>
      <c r="D19" s="82">
        <v>0.52</v>
      </c>
      <c r="G19" s="31"/>
      <c r="U19" s="30"/>
    </row>
    <row r="20" spans="1:250" s="27" customFormat="1" ht="30" customHeight="1" x14ac:dyDescent="0.25">
      <c r="A20" s="36"/>
      <c r="B20" s="41" t="s">
        <v>326</v>
      </c>
      <c r="C20" s="40">
        <v>0</v>
      </c>
      <c r="D20" s="82">
        <v>0.02</v>
      </c>
      <c r="G20" s="31"/>
      <c r="U20" s="30"/>
    </row>
    <row r="21" spans="1:250" s="27" customFormat="1" ht="30" customHeight="1" x14ac:dyDescent="0.25">
      <c r="A21" s="42">
        <v>1.4</v>
      </c>
      <c r="B21" s="41" t="s">
        <v>325</v>
      </c>
      <c r="C21" s="40">
        <v>0.15</v>
      </c>
      <c r="D21" s="82">
        <v>0.21</v>
      </c>
      <c r="G21" s="31"/>
      <c r="U21" s="30"/>
    </row>
    <row r="22" spans="1:250" s="27" customFormat="1" ht="30" customHeight="1" x14ac:dyDescent="0.25">
      <c r="A22" s="65">
        <v>1.5</v>
      </c>
      <c r="B22" s="41" t="s">
        <v>324</v>
      </c>
      <c r="C22" s="40">
        <v>0.97</v>
      </c>
      <c r="D22" s="82">
        <v>1</v>
      </c>
      <c r="F22" s="37"/>
      <c r="G22" s="31"/>
      <c r="U22" s="30"/>
    </row>
    <row r="23" spans="1:250" s="27" customFormat="1" ht="30" customHeight="1" x14ac:dyDescent="0.25">
      <c r="A23" s="36"/>
      <c r="B23" s="41" t="s">
        <v>323</v>
      </c>
      <c r="C23" s="40">
        <v>0.12</v>
      </c>
      <c r="D23" s="82">
        <v>0.09</v>
      </c>
      <c r="F23" s="37"/>
      <c r="G23" s="31"/>
      <c r="U23" s="30"/>
    </row>
    <row r="24" spans="1:250" s="27" customFormat="1" ht="30" customHeight="1" x14ac:dyDescent="0.25">
      <c r="A24" s="65">
        <v>1.6</v>
      </c>
      <c r="B24" s="41" t="s">
        <v>322</v>
      </c>
      <c r="C24" s="40">
        <v>0</v>
      </c>
      <c r="D24" s="82">
        <v>0</v>
      </c>
      <c r="G24" s="31"/>
      <c r="U24" s="30"/>
    </row>
    <row r="25" spans="1:250" s="27" customFormat="1" ht="30" customHeight="1" x14ac:dyDescent="0.25">
      <c r="A25" s="36"/>
      <c r="B25" s="41" t="s">
        <v>321</v>
      </c>
      <c r="C25" s="40">
        <v>0.03</v>
      </c>
      <c r="D25" s="82">
        <v>0.02</v>
      </c>
      <c r="F25" s="37"/>
      <c r="G25" s="31"/>
      <c r="U25" s="30"/>
    </row>
    <row r="26" spans="1:250" s="27" customFormat="1" ht="30" customHeight="1" x14ac:dyDescent="0.25">
      <c r="A26" s="42">
        <v>7.1</v>
      </c>
      <c r="B26" s="41" t="s">
        <v>320</v>
      </c>
      <c r="C26" s="40">
        <v>0.11</v>
      </c>
      <c r="D26" s="82">
        <v>0.3</v>
      </c>
      <c r="G26" s="31"/>
      <c r="U26" s="30"/>
    </row>
    <row r="27" spans="1:250" s="43" customFormat="1" ht="30" customHeight="1" x14ac:dyDescent="0.25">
      <c r="A27" s="42">
        <v>11.5</v>
      </c>
      <c r="B27" s="41" t="s">
        <v>156</v>
      </c>
      <c r="C27" s="89">
        <v>0.66</v>
      </c>
      <c r="D27" s="82">
        <v>0.36</v>
      </c>
      <c r="E27" s="44"/>
      <c r="F27" s="44"/>
      <c r="G27" s="44"/>
      <c r="H27" s="44"/>
      <c r="I27" s="44"/>
      <c r="J27" s="44"/>
      <c r="K27" s="44"/>
      <c r="L27" s="44"/>
      <c r="M27" s="44"/>
      <c r="N27" s="44"/>
      <c r="O27" s="44"/>
      <c r="P27" s="44"/>
      <c r="Q27" s="44"/>
      <c r="R27" s="44"/>
      <c r="S27" s="44"/>
      <c r="T27" s="44"/>
      <c r="U27" s="45"/>
      <c r="V27" s="44"/>
      <c r="W27" s="44"/>
      <c r="X27" s="44"/>
      <c r="Y27" s="44"/>
      <c r="Z27" s="44"/>
      <c r="AA27" s="44"/>
      <c r="AB27" s="44"/>
      <c r="AC27" s="44"/>
      <c r="AD27" s="44"/>
      <c r="AE27" s="44"/>
      <c r="AF27" s="44"/>
      <c r="AG27" s="44"/>
      <c r="AH27" s="44"/>
      <c r="AI27" s="44"/>
      <c r="AJ27" s="44"/>
      <c r="AK27" s="44"/>
      <c r="AL27" s="44"/>
      <c r="AM27" s="44"/>
      <c r="AN27" s="44"/>
      <c r="AO27" s="44"/>
      <c r="AP27" s="44"/>
      <c r="AQ27" s="44"/>
      <c r="AR27" s="44"/>
      <c r="AS27" s="44"/>
      <c r="AT27" s="44"/>
      <c r="AU27" s="44"/>
      <c r="AV27" s="44"/>
      <c r="AW27" s="44"/>
      <c r="AX27" s="44"/>
      <c r="AY27" s="44"/>
      <c r="AZ27" s="44"/>
      <c r="BA27" s="44"/>
      <c r="BB27" s="44"/>
      <c r="BC27" s="44"/>
      <c r="BD27" s="44"/>
      <c r="BE27" s="44"/>
      <c r="BF27" s="44"/>
      <c r="BG27" s="44"/>
      <c r="BH27" s="44"/>
      <c r="BI27" s="44"/>
      <c r="BJ27" s="44"/>
      <c r="BK27" s="44"/>
      <c r="BL27" s="44"/>
      <c r="BM27" s="44"/>
      <c r="BN27" s="44"/>
      <c r="BO27" s="44"/>
      <c r="BP27" s="44"/>
      <c r="BQ27" s="44"/>
      <c r="BR27" s="44"/>
      <c r="BS27" s="44"/>
      <c r="BT27" s="44"/>
      <c r="BU27" s="44"/>
      <c r="BV27" s="44"/>
      <c r="BW27" s="44"/>
      <c r="BX27" s="44"/>
      <c r="BY27" s="44"/>
      <c r="BZ27" s="44"/>
      <c r="CA27" s="44"/>
      <c r="CB27" s="44"/>
      <c r="CC27" s="44"/>
      <c r="CD27" s="44"/>
      <c r="CE27" s="44"/>
      <c r="CF27" s="44"/>
      <c r="CG27" s="44"/>
      <c r="CH27" s="44"/>
      <c r="CI27" s="44"/>
      <c r="CJ27" s="44"/>
      <c r="CK27" s="44"/>
      <c r="CL27" s="44"/>
      <c r="CM27" s="44"/>
      <c r="CN27" s="44"/>
      <c r="CO27" s="44"/>
      <c r="CP27" s="44"/>
      <c r="CQ27" s="44"/>
      <c r="CR27" s="44"/>
      <c r="CS27" s="44"/>
      <c r="CT27" s="44"/>
      <c r="CU27" s="44"/>
      <c r="CV27" s="44"/>
      <c r="CW27" s="44"/>
      <c r="CX27" s="44"/>
      <c r="CY27" s="44"/>
      <c r="CZ27" s="44"/>
      <c r="DA27" s="44"/>
      <c r="DB27" s="44"/>
      <c r="DC27" s="44"/>
      <c r="DD27" s="44"/>
      <c r="DE27" s="44"/>
      <c r="DF27" s="44"/>
      <c r="DG27" s="44"/>
      <c r="DH27" s="44"/>
      <c r="DI27" s="44"/>
      <c r="DJ27" s="44"/>
      <c r="DK27" s="44"/>
      <c r="DL27" s="44"/>
      <c r="DM27" s="44"/>
      <c r="DN27" s="44"/>
      <c r="DO27" s="44"/>
      <c r="DP27" s="44"/>
      <c r="DQ27" s="44"/>
      <c r="DR27" s="44"/>
      <c r="DS27" s="44"/>
      <c r="DT27" s="44"/>
      <c r="DU27" s="44"/>
      <c r="DV27" s="44"/>
      <c r="DW27" s="44"/>
      <c r="DX27" s="44"/>
      <c r="DY27" s="44"/>
      <c r="DZ27" s="44"/>
      <c r="EA27" s="44"/>
      <c r="EB27" s="44"/>
      <c r="EC27" s="44"/>
      <c r="ED27" s="44"/>
      <c r="EE27" s="44"/>
      <c r="EF27" s="44"/>
      <c r="EG27" s="44"/>
      <c r="EH27" s="44"/>
      <c r="EI27" s="44"/>
      <c r="EJ27" s="44"/>
      <c r="EK27" s="44"/>
      <c r="EL27" s="44"/>
      <c r="EM27" s="44"/>
      <c r="EN27" s="44"/>
      <c r="EO27" s="44"/>
      <c r="EP27" s="44"/>
      <c r="EQ27" s="44"/>
      <c r="ER27" s="44"/>
      <c r="ES27" s="44"/>
      <c r="ET27" s="44"/>
      <c r="EU27" s="44"/>
      <c r="EV27" s="44"/>
      <c r="EW27" s="44"/>
      <c r="EX27" s="44"/>
      <c r="EY27" s="44"/>
      <c r="EZ27" s="44"/>
      <c r="FA27" s="44"/>
      <c r="FB27" s="44"/>
      <c r="FC27" s="44"/>
      <c r="FD27" s="44"/>
      <c r="FE27" s="44"/>
      <c r="FF27" s="44"/>
      <c r="FG27" s="44"/>
      <c r="FH27" s="44"/>
      <c r="FI27" s="44"/>
      <c r="FJ27" s="44"/>
      <c r="FK27" s="44"/>
      <c r="FL27" s="44"/>
      <c r="FM27" s="44"/>
      <c r="FN27" s="44"/>
      <c r="FO27" s="44"/>
      <c r="FP27" s="44"/>
      <c r="FQ27" s="44"/>
      <c r="FR27" s="44"/>
      <c r="FS27" s="44"/>
      <c r="FT27" s="44"/>
      <c r="FU27" s="44"/>
      <c r="FV27" s="44"/>
      <c r="FW27" s="44"/>
      <c r="FX27" s="44"/>
      <c r="FY27" s="44"/>
      <c r="FZ27" s="44"/>
      <c r="GA27" s="44"/>
      <c r="GB27" s="44"/>
      <c r="GC27" s="44"/>
      <c r="GD27" s="44"/>
      <c r="GE27" s="44"/>
      <c r="GF27" s="44"/>
      <c r="GG27" s="44"/>
      <c r="GH27" s="44"/>
      <c r="GI27" s="44"/>
      <c r="GJ27" s="44"/>
      <c r="GK27" s="44"/>
      <c r="GL27" s="44"/>
      <c r="GM27" s="44"/>
      <c r="GN27" s="44"/>
      <c r="GO27" s="44"/>
      <c r="GP27" s="44"/>
      <c r="GQ27" s="44"/>
      <c r="GR27" s="44"/>
      <c r="GS27" s="44"/>
      <c r="GT27" s="44"/>
      <c r="GU27" s="44"/>
      <c r="GV27" s="44"/>
      <c r="GW27" s="44"/>
      <c r="GX27" s="44"/>
      <c r="GY27" s="44"/>
      <c r="GZ27" s="44"/>
      <c r="HA27" s="44"/>
      <c r="HB27" s="44"/>
      <c r="HC27" s="44"/>
      <c r="HD27" s="44"/>
      <c r="HE27" s="44"/>
      <c r="HF27" s="44"/>
      <c r="HG27" s="44"/>
      <c r="HH27" s="44"/>
      <c r="HI27" s="44"/>
      <c r="HJ27" s="44"/>
      <c r="HK27" s="44"/>
      <c r="HL27" s="44"/>
      <c r="HM27" s="44"/>
      <c r="HN27" s="44"/>
      <c r="HO27" s="44"/>
      <c r="HP27" s="44"/>
      <c r="HQ27" s="44"/>
      <c r="HR27" s="44"/>
      <c r="HS27" s="44"/>
      <c r="HT27" s="44"/>
      <c r="HU27" s="44"/>
      <c r="HV27" s="44"/>
      <c r="HW27" s="44"/>
      <c r="HX27" s="44"/>
      <c r="HY27" s="44"/>
      <c r="HZ27" s="44"/>
      <c r="IA27" s="44"/>
      <c r="IB27" s="44"/>
      <c r="IC27" s="44"/>
      <c r="ID27" s="44"/>
      <c r="IE27" s="44"/>
      <c r="IF27" s="44"/>
      <c r="IG27" s="44"/>
      <c r="IH27" s="44"/>
      <c r="II27" s="44"/>
      <c r="IJ27" s="44"/>
      <c r="IK27" s="44"/>
      <c r="IL27" s="44"/>
      <c r="IM27" s="44"/>
      <c r="IN27" s="44"/>
      <c r="IO27" s="44"/>
      <c r="IP27" s="44"/>
    </row>
    <row r="28" spans="1:250" s="27" customFormat="1" ht="30" customHeight="1" x14ac:dyDescent="0.25">
      <c r="A28" s="42">
        <v>12.1</v>
      </c>
      <c r="B28" s="41" t="s">
        <v>150</v>
      </c>
      <c r="C28" s="89">
        <v>0.52</v>
      </c>
      <c r="D28" s="82">
        <v>0.24</v>
      </c>
      <c r="F28" s="37"/>
      <c r="G28" s="31"/>
      <c r="U28" s="30"/>
    </row>
    <row r="29" spans="1:250" s="27" customFormat="1" ht="30" customHeight="1" x14ac:dyDescent="0.25">
      <c r="A29" s="42">
        <v>19.100000000000001</v>
      </c>
      <c r="B29" s="41" t="s">
        <v>319</v>
      </c>
      <c r="C29" s="40">
        <v>0.41</v>
      </c>
      <c r="D29" s="82">
        <v>0.52</v>
      </c>
      <c r="F29" s="37"/>
      <c r="G29" s="31"/>
      <c r="U29" s="30"/>
    </row>
    <row r="30" spans="1:250" s="27" customFormat="1" ht="30" customHeight="1" x14ac:dyDescent="0.25">
      <c r="A30" s="42">
        <v>19.2</v>
      </c>
      <c r="B30" s="41" t="s">
        <v>318</v>
      </c>
      <c r="C30" s="40">
        <v>7.0000000000000007E-2</v>
      </c>
      <c r="D30" s="82">
        <v>7.0000000000000007E-2</v>
      </c>
      <c r="F30" s="37"/>
      <c r="G30" s="31"/>
      <c r="U30" s="30"/>
    </row>
    <row r="31" spans="1:250" s="27" customFormat="1" ht="35.85" customHeight="1" x14ac:dyDescent="0.25">
      <c r="A31" s="42">
        <v>19.3</v>
      </c>
      <c r="B31" s="41" t="s">
        <v>317</v>
      </c>
      <c r="C31" s="40">
        <v>0.28000000000000003</v>
      </c>
      <c r="D31" s="82">
        <v>0.2</v>
      </c>
      <c r="F31" s="37"/>
      <c r="G31" s="31"/>
      <c r="U31" s="30"/>
    </row>
    <row r="32" spans="1:250" s="27" customFormat="1" ht="30" customHeight="1" x14ac:dyDescent="0.25">
      <c r="A32" s="42">
        <v>19.399999999999999</v>
      </c>
      <c r="B32" s="41" t="s">
        <v>316</v>
      </c>
      <c r="C32" s="40">
        <v>0.09</v>
      </c>
      <c r="D32" s="82">
        <v>0.03</v>
      </c>
      <c r="F32" s="37"/>
      <c r="G32" s="31"/>
      <c r="U32" s="30"/>
    </row>
    <row r="33" spans="1:21" s="27" customFormat="1" ht="30" customHeight="1" x14ac:dyDescent="0.25">
      <c r="A33" s="42">
        <v>19.5</v>
      </c>
      <c r="B33" s="41" t="s">
        <v>346</v>
      </c>
      <c r="C33" s="40">
        <v>0</v>
      </c>
      <c r="D33" s="82">
        <v>0.02</v>
      </c>
      <c r="F33" s="37"/>
      <c r="G33" s="31"/>
      <c r="U33" s="30"/>
    </row>
    <row r="34" spans="1:21" s="27" customFormat="1" ht="30" customHeight="1" x14ac:dyDescent="0.25">
      <c r="A34" s="42">
        <v>19.600000000000001</v>
      </c>
      <c r="B34" s="41" t="s">
        <v>314</v>
      </c>
      <c r="C34" s="40">
        <v>0.06</v>
      </c>
      <c r="D34" s="82">
        <v>0.03</v>
      </c>
      <c r="F34" s="37"/>
      <c r="G34" s="31"/>
      <c r="U34" s="30"/>
    </row>
    <row r="35" spans="1:21" s="27" customFormat="1" ht="30" customHeight="1" thickBot="1" x14ac:dyDescent="0.3">
      <c r="A35" s="79">
        <v>19.7</v>
      </c>
      <c r="B35" s="78" t="s">
        <v>313</v>
      </c>
      <c r="C35" s="53">
        <v>0</v>
      </c>
      <c r="D35" s="104">
        <v>0.04</v>
      </c>
      <c r="F35" s="37"/>
      <c r="G35" s="31"/>
      <c r="U35" s="30"/>
    </row>
    <row r="36" spans="1:21" s="27" customFormat="1" ht="30" customHeight="1" thickTop="1" x14ac:dyDescent="0.25">
      <c r="A36" s="51" t="s">
        <v>312</v>
      </c>
      <c r="B36" s="50"/>
      <c r="C36" s="169"/>
      <c r="D36" s="168"/>
      <c r="G36" s="31"/>
      <c r="U36" s="30"/>
    </row>
    <row r="37" spans="1:21" s="27" customFormat="1" ht="30" customHeight="1" x14ac:dyDescent="0.25">
      <c r="A37" s="42">
        <v>2.1</v>
      </c>
      <c r="B37" s="41" t="s">
        <v>311</v>
      </c>
      <c r="C37" s="40">
        <v>0.27</v>
      </c>
      <c r="D37" s="82">
        <v>0.22</v>
      </c>
      <c r="G37" s="31"/>
      <c r="U37" s="30"/>
    </row>
    <row r="38" spans="1:21" s="27" customFormat="1" ht="30" customHeight="1" x14ac:dyDescent="0.25">
      <c r="A38" s="42">
        <v>2.2000000000000002</v>
      </c>
      <c r="B38" s="41" t="s">
        <v>310</v>
      </c>
      <c r="C38" s="40">
        <v>0.65</v>
      </c>
      <c r="D38" s="82">
        <v>0.62</v>
      </c>
      <c r="G38" s="31"/>
      <c r="U38" s="30"/>
    </row>
    <row r="39" spans="1:21" s="27" customFormat="1" ht="30" customHeight="1" x14ac:dyDescent="0.25">
      <c r="A39" s="42">
        <v>2.2999999999999998</v>
      </c>
      <c r="B39" s="41" t="s">
        <v>309</v>
      </c>
      <c r="C39" s="40">
        <v>0.88</v>
      </c>
      <c r="D39" s="82">
        <v>0.81</v>
      </c>
      <c r="G39" s="31"/>
      <c r="U39" s="30"/>
    </row>
    <row r="40" spans="1:21" s="27" customFormat="1" ht="30" customHeight="1" x14ac:dyDescent="0.25">
      <c r="A40" s="42">
        <v>2.4</v>
      </c>
      <c r="B40" s="41" t="s">
        <v>308</v>
      </c>
      <c r="C40" s="40">
        <v>0.94</v>
      </c>
      <c r="D40" s="82">
        <v>0.85</v>
      </c>
      <c r="G40" s="31"/>
      <c r="U40" s="30"/>
    </row>
    <row r="41" spans="1:21" s="27" customFormat="1" ht="30" customHeight="1" x14ac:dyDescent="0.25">
      <c r="A41" s="65">
        <v>2.5</v>
      </c>
      <c r="B41" s="41" t="s">
        <v>307</v>
      </c>
      <c r="C41" s="40">
        <v>0.82</v>
      </c>
      <c r="D41" s="82">
        <v>0.65</v>
      </c>
      <c r="G41" s="31"/>
      <c r="U41" s="30"/>
    </row>
    <row r="42" spans="1:21" s="27" customFormat="1" ht="19.5" customHeight="1" x14ac:dyDescent="0.25">
      <c r="A42" s="74"/>
      <c r="B42" s="41" t="s">
        <v>306</v>
      </c>
      <c r="C42" s="172"/>
      <c r="D42" s="171"/>
      <c r="F42" s="37"/>
      <c r="G42" s="31"/>
      <c r="U42" s="30"/>
    </row>
    <row r="43" spans="1:21" s="27" customFormat="1" ht="30" customHeight="1" x14ac:dyDescent="0.25">
      <c r="A43" s="119"/>
      <c r="B43" s="58" t="s">
        <v>305</v>
      </c>
      <c r="C43" s="40">
        <v>0.15</v>
      </c>
      <c r="D43" s="82">
        <v>0.14000000000000001</v>
      </c>
      <c r="U43" s="30"/>
    </row>
    <row r="44" spans="1:21" s="27" customFormat="1" ht="30" customHeight="1" x14ac:dyDescent="0.25">
      <c r="A44" s="60"/>
      <c r="B44" s="58" t="s">
        <v>304</v>
      </c>
      <c r="C44" s="40">
        <v>0.27</v>
      </c>
      <c r="D44" s="82">
        <v>0.24</v>
      </c>
      <c r="U44" s="30"/>
    </row>
    <row r="45" spans="1:21" s="27" customFormat="1" ht="30" customHeight="1" x14ac:dyDescent="0.25">
      <c r="A45" s="60"/>
      <c r="B45" s="58" t="s">
        <v>303</v>
      </c>
      <c r="C45" s="40">
        <v>0</v>
      </c>
      <c r="D45" s="82">
        <v>0</v>
      </c>
      <c r="U45" s="30"/>
    </row>
    <row r="46" spans="1:21" s="27" customFormat="1" ht="30" customHeight="1" x14ac:dyDescent="0.25">
      <c r="A46" s="60"/>
      <c r="B46" s="58" t="s">
        <v>302</v>
      </c>
      <c r="C46" s="40">
        <v>0.03</v>
      </c>
      <c r="D46" s="82">
        <v>0.03</v>
      </c>
      <c r="U46" s="30"/>
    </row>
    <row r="47" spans="1:21" s="27" customFormat="1" ht="30" customHeight="1" x14ac:dyDescent="0.25">
      <c r="A47" s="60"/>
      <c r="B47" s="58" t="s">
        <v>301</v>
      </c>
      <c r="C47" s="40">
        <v>0.06</v>
      </c>
      <c r="D47" s="82">
        <v>0.06</v>
      </c>
      <c r="U47" s="30"/>
    </row>
    <row r="48" spans="1:21" s="27" customFormat="1" ht="30" customHeight="1" x14ac:dyDescent="0.25">
      <c r="A48" s="60"/>
      <c r="B48" s="58" t="s">
        <v>300</v>
      </c>
      <c r="C48" s="40">
        <v>0.09</v>
      </c>
      <c r="D48" s="82">
        <v>0.08</v>
      </c>
      <c r="G48" s="31"/>
      <c r="U48" s="30"/>
    </row>
    <row r="49" spans="1:21" s="27" customFormat="1" ht="30" customHeight="1" x14ac:dyDescent="0.25">
      <c r="A49" s="60" t="s">
        <v>299</v>
      </c>
      <c r="B49" s="58" t="s">
        <v>298</v>
      </c>
      <c r="C49" s="105">
        <v>0.36</v>
      </c>
      <c r="D49" s="82">
        <v>0.14000000000000001</v>
      </c>
      <c r="G49" s="31"/>
      <c r="U49" s="30"/>
    </row>
    <row r="50" spans="1:21" s="27" customFormat="1" ht="30" customHeight="1" x14ac:dyDescent="0.25">
      <c r="A50" s="118"/>
      <c r="B50" s="58" t="s">
        <v>297</v>
      </c>
      <c r="C50" s="105">
        <v>0.18</v>
      </c>
      <c r="D50" s="82">
        <v>0</v>
      </c>
      <c r="G50" s="31"/>
      <c r="U50" s="30"/>
    </row>
    <row r="51" spans="1:21" s="27" customFormat="1" ht="30" customHeight="1" x14ac:dyDescent="0.25">
      <c r="A51" s="118"/>
      <c r="B51" s="58" t="s">
        <v>296</v>
      </c>
      <c r="C51" s="40">
        <v>0.27</v>
      </c>
      <c r="D51" s="82">
        <v>0.09</v>
      </c>
      <c r="G51" s="31"/>
      <c r="U51" s="30"/>
    </row>
    <row r="52" spans="1:21" s="27" customFormat="1" ht="30" customHeight="1" x14ac:dyDescent="0.25">
      <c r="A52" s="118"/>
      <c r="B52" s="58" t="s">
        <v>295</v>
      </c>
      <c r="C52" s="40">
        <v>0.21</v>
      </c>
      <c r="D52" s="82">
        <v>0.09</v>
      </c>
      <c r="G52" s="31"/>
      <c r="U52" s="30"/>
    </row>
    <row r="53" spans="1:21" s="27" customFormat="1" ht="30" customHeight="1" x14ac:dyDescent="0.25">
      <c r="A53" s="118"/>
      <c r="B53" s="58" t="s">
        <v>294</v>
      </c>
      <c r="C53" s="40">
        <v>0</v>
      </c>
      <c r="D53" s="82">
        <v>0</v>
      </c>
      <c r="G53" s="31"/>
      <c r="U53" s="30"/>
    </row>
    <row r="54" spans="1:21" s="27" customFormat="1" ht="30" customHeight="1" x14ac:dyDescent="0.25">
      <c r="A54" s="118"/>
      <c r="B54" s="58" t="s">
        <v>293</v>
      </c>
      <c r="C54" s="40">
        <v>0.18</v>
      </c>
      <c r="D54" s="82">
        <v>0.08</v>
      </c>
      <c r="G54" s="31"/>
      <c r="U54" s="30"/>
    </row>
    <row r="55" spans="1:21" s="27" customFormat="1" ht="30" customHeight="1" x14ac:dyDescent="0.25">
      <c r="A55" s="118"/>
      <c r="B55" s="58" t="s">
        <v>292</v>
      </c>
      <c r="C55" s="40">
        <v>0.03</v>
      </c>
      <c r="D55" s="82">
        <v>0.02</v>
      </c>
      <c r="G55" s="31"/>
      <c r="U55" s="30"/>
    </row>
    <row r="56" spans="1:21" s="27" customFormat="1" ht="30" customHeight="1" x14ac:dyDescent="0.25">
      <c r="A56" s="118"/>
      <c r="B56" s="58" t="s">
        <v>291</v>
      </c>
      <c r="C56" s="40">
        <v>0.18</v>
      </c>
      <c r="D56" s="82">
        <v>0.36</v>
      </c>
      <c r="G56" s="31"/>
      <c r="U56" s="30"/>
    </row>
    <row r="57" spans="1:21" s="27" customFormat="1" ht="30" customHeight="1" x14ac:dyDescent="0.25">
      <c r="A57" s="117"/>
      <c r="B57" s="58" t="s">
        <v>290</v>
      </c>
      <c r="C57" s="40">
        <v>0.09</v>
      </c>
      <c r="D57" s="82">
        <v>0.12</v>
      </c>
      <c r="G57" s="31"/>
      <c r="U57" s="30"/>
    </row>
    <row r="58" spans="1:21" s="27" customFormat="1" ht="19.5" customHeight="1" x14ac:dyDescent="0.25">
      <c r="A58" s="75"/>
      <c r="B58" s="116" t="s">
        <v>289</v>
      </c>
      <c r="C58" s="172"/>
      <c r="D58" s="171"/>
      <c r="F58" s="37"/>
      <c r="G58" s="31"/>
      <c r="U58" s="30"/>
    </row>
    <row r="59" spans="1:21" s="27" customFormat="1" ht="30" customHeight="1" thickBot="1" x14ac:dyDescent="0.3">
      <c r="A59" s="79">
        <v>2.6</v>
      </c>
      <c r="B59" s="84" t="s">
        <v>288</v>
      </c>
      <c r="C59" s="53">
        <v>0.54</v>
      </c>
      <c r="D59" s="104">
        <v>0.28999999999999998</v>
      </c>
      <c r="G59" s="31"/>
      <c r="U59" s="30"/>
    </row>
    <row r="60" spans="1:21" s="27" customFormat="1" ht="30" customHeight="1" thickTop="1" x14ac:dyDescent="0.25">
      <c r="A60" s="51" t="s">
        <v>287</v>
      </c>
      <c r="B60" s="50"/>
      <c r="C60" s="169"/>
      <c r="D60" s="168"/>
      <c r="G60" s="31"/>
      <c r="U60" s="30"/>
    </row>
    <row r="61" spans="1:21" s="27" customFormat="1" ht="19.5" customHeight="1" x14ac:dyDescent="0.25">
      <c r="A61" s="65">
        <v>3.1</v>
      </c>
      <c r="B61" s="41" t="s">
        <v>286</v>
      </c>
      <c r="C61" s="172"/>
      <c r="D61" s="171"/>
      <c r="F61" s="37"/>
      <c r="G61" s="31"/>
      <c r="U61" s="30"/>
    </row>
    <row r="62" spans="1:21" s="27" customFormat="1" ht="30" customHeight="1" x14ac:dyDescent="0.25">
      <c r="A62" s="60"/>
      <c r="B62" s="58" t="s">
        <v>285</v>
      </c>
      <c r="C62" s="40">
        <v>0.21</v>
      </c>
      <c r="D62" s="82">
        <v>0.18</v>
      </c>
      <c r="F62" s="37"/>
      <c r="G62" s="31"/>
      <c r="U62" s="30"/>
    </row>
    <row r="63" spans="1:21" s="27" customFormat="1" ht="30" customHeight="1" x14ac:dyDescent="0.25">
      <c r="A63" s="60"/>
      <c r="B63" s="58" t="s">
        <v>284</v>
      </c>
      <c r="C63" s="40">
        <v>0.55000000000000004</v>
      </c>
      <c r="D63" s="82">
        <v>0.41</v>
      </c>
      <c r="F63" s="37"/>
      <c r="G63" s="31"/>
      <c r="U63" s="30"/>
    </row>
    <row r="64" spans="1:21" s="27" customFormat="1" ht="30" customHeight="1" x14ac:dyDescent="0.25">
      <c r="A64" s="60"/>
      <c r="B64" s="58" t="s">
        <v>283</v>
      </c>
      <c r="C64" s="40">
        <v>0.24</v>
      </c>
      <c r="D64" s="82">
        <v>0.35</v>
      </c>
      <c r="F64" s="37"/>
      <c r="G64" s="31"/>
      <c r="U64" s="30"/>
    </row>
    <row r="65" spans="1:21" s="27" customFormat="1" ht="30" customHeight="1" x14ac:dyDescent="0.25">
      <c r="A65" s="60"/>
      <c r="B65" s="58" t="s">
        <v>282</v>
      </c>
      <c r="C65" s="40">
        <v>0.36</v>
      </c>
      <c r="D65" s="82">
        <v>0.39</v>
      </c>
      <c r="F65" s="37"/>
      <c r="G65" s="31"/>
      <c r="U65" s="30"/>
    </row>
    <row r="66" spans="1:21" s="27" customFormat="1" ht="30" customHeight="1" x14ac:dyDescent="0.25">
      <c r="A66" s="60"/>
      <c r="B66" s="58" t="s">
        <v>281</v>
      </c>
      <c r="C66" s="40">
        <v>0.76</v>
      </c>
      <c r="D66" s="82">
        <v>0.71</v>
      </c>
      <c r="F66" s="37"/>
      <c r="G66" s="31"/>
      <c r="U66" s="30"/>
    </row>
    <row r="67" spans="1:21" s="27" customFormat="1" ht="30" customHeight="1" x14ac:dyDescent="0.25">
      <c r="A67" s="60"/>
      <c r="B67" s="58" t="s">
        <v>280</v>
      </c>
      <c r="C67" s="40">
        <v>0.55000000000000004</v>
      </c>
      <c r="D67" s="82">
        <v>0.56000000000000005</v>
      </c>
      <c r="F67" s="37"/>
      <c r="G67" s="31"/>
      <c r="U67" s="30"/>
    </row>
    <row r="68" spans="1:21" s="27" customFormat="1" ht="30" customHeight="1" x14ac:dyDescent="0.25">
      <c r="A68" s="60"/>
      <c r="B68" s="58" t="s">
        <v>279</v>
      </c>
      <c r="C68" s="40">
        <v>0.15</v>
      </c>
      <c r="D68" s="82">
        <v>0.08</v>
      </c>
      <c r="F68" s="37"/>
      <c r="G68" s="31"/>
      <c r="U68" s="30"/>
    </row>
    <row r="69" spans="1:21" s="27" customFormat="1" ht="30" customHeight="1" x14ac:dyDescent="0.25">
      <c r="A69" s="60"/>
      <c r="B69" s="58" t="s">
        <v>278</v>
      </c>
      <c r="C69" s="40">
        <v>0.15</v>
      </c>
      <c r="D69" s="82">
        <v>0.09</v>
      </c>
      <c r="F69" s="37"/>
      <c r="G69" s="31"/>
      <c r="U69" s="30"/>
    </row>
    <row r="70" spans="1:21" s="27" customFormat="1" ht="30" customHeight="1" x14ac:dyDescent="0.25">
      <c r="A70" s="81"/>
      <c r="B70" s="58" t="s">
        <v>277</v>
      </c>
      <c r="C70" s="40">
        <v>0.12</v>
      </c>
      <c r="D70" s="82">
        <v>0.15</v>
      </c>
      <c r="F70" s="37"/>
      <c r="G70" s="31"/>
      <c r="U70" s="30"/>
    </row>
    <row r="71" spans="1:21" s="27" customFormat="1" ht="30" customHeight="1" x14ac:dyDescent="0.25">
      <c r="A71" s="42">
        <v>3.2</v>
      </c>
      <c r="B71" s="41" t="s">
        <v>276</v>
      </c>
      <c r="C71" s="40">
        <v>0.37</v>
      </c>
      <c r="D71" s="82">
        <v>0.36</v>
      </c>
      <c r="F71" s="37"/>
      <c r="G71" s="31"/>
      <c r="U71" s="30"/>
    </row>
    <row r="72" spans="1:21" s="27" customFormat="1" ht="30" customHeight="1" x14ac:dyDescent="0.25">
      <c r="A72" s="42">
        <v>3.3</v>
      </c>
      <c r="B72" s="41" t="s">
        <v>275</v>
      </c>
      <c r="C72" s="105">
        <v>0.65</v>
      </c>
      <c r="D72" s="82">
        <v>0.88</v>
      </c>
      <c r="F72" s="37"/>
      <c r="G72" s="31"/>
      <c r="U72" s="30"/>
    </row>
    <row r="73" spans="1:21" s="27" customFormat="1" ht="19.5" customHeight="1" x14ac:dyDescent="0.25">
      <c r="A73" s="65">
        <v>3.4</v>
      </c>
      <c r="B73" s="113" t="s">
        <v>274</v>
      </c>
      <c r="C73" s="172"/>
      <c r="D73" s="171"/>
      <c r="F73" s="37"/>
      <c r="G73" s="31"/>
      <c r="U73" s="30"/>
    </row>
    <row r="74" spans="1:21" s="27" customFormat="1" ht="30" customHeight="1" x14ac:dyDescent="0.25">
      <c r="A74" s="67"/>
      <c r="B74" s="58" t="s">
        <v>273</v>
      </c>
      <c r="C74" s="40">
        <v>0.55000000000000004</v>
      </c>
      <c r="D74" s="82">
        <v>0.6</v>
      </c>
      <c r="G74" s="31"/>
      <c r="U74" s="30"/>
    </row>
    <row r="75" spans="1:21" s="27" customFormat="1" ht="30" customHeight="1" x14ac:dyDescent="0.25">
      <c r="A75" s="67"/>
      <c r="B75" s="58" t="s">
        <v>272</v>
      </c>
      <c r="C75" s="40">
        <v>0.33</v>
      </c>
      <c r="D75" s="82">
        <v>0.38</v>
      </c>
      <c r="G75" s="31"/>
      <c r="U75" s="30"/>
    </row>
    <row r="76" spans="1:21" s="27" customFormat="1" ht="30" customHeight="1" x14ac:dyDescent="0.25">
      <c r="A76" s="66"/>
      <c r="B76" s="58" t="s">
        <v>271</v>
      </c>
      <c r="C76" s="40">
        <v>0.22</v>
      </c>
      <c r="D76" s="82">
        <v>0.36</v>
      </c>
      <c r="G76" s="31"/>
      <c r="U76" s="30"/>
    </row>
    <row r="77" spans="1:21" s="27" customFormat="1" ht="30" customHeight="1" x14ac:dyDescent="0.25">
      <c r="A77" s="42">
        <v>3.5</v>
      </c>
      <c r="B77" s="41" t="s">
        <v>270</v>
      </c>
      <c r="C77" s="40">
        <v>0.83</v>
      </c>
      <c r="D77" s="82">
        <v>0.73</v>
      </c>
      <c r="F77" s="37"/>
      <c r="G77" s="31"/>
      <c r="U77" s="30"/>
    </row>
    <row r="78" spans="1:21" s="27" customFormat="1" ht="19.5" customHeight="1" x14ac:dyDescent="0.25">
      <c r="A78" s="70"/>
      <c r="B78" s="69" t="s">
        <v>269</v>
      </c>
      <c r="C78" s="172"/>
      <c r="D78" s="171"/>
      <c r="F78" s="37"/>
      <c r="G78" s="31"/>
      <c r="U78" s="30"/>
    </row>
    <row r="79" spans="1:21" s="27" customFormat="1" ht="30" customHeight="1" thickBot="1" x14ac:dyDescent="0.3">
      <c r="A79" s="79">
        <v>3.5</v>
      </c>
      <c r="B79" s="84" t="s">
        <v>268</v>
      </c>
      <c r="C79" s="53">
        <v>0.66</v>
      </c>
      <c r="D79" s="104">
        <v>0.48</v>
      </c>
      <c r="F79" s="37"/>
      <c r="G79" s="31"/>
      <c r="U79" s="30"/>
    </row>
    <row r="80" spans="1:21" s="27" customFormat="1" ht="30" customHeight="1" thickTop="1" x14ac:dyDescent="0.25">
      <c r="A80" s="51" t="s">
        <v>267</v>
      </c>
      <c r="B80" s="50"/>
      <c r="C80" s="169"/>
      <c r="D80" s="168"/>
      <c r="G80" s="31"/>
      <c r="U80" s="30"/>
    </row>
    <row r="81" spans="1:21" s="27" customFormat="1" ht="30" customHeight="1" x14ac:dyDescent="0.25">
      <c r="A81" s="42">
        <v>4.0999999999999996</v>
      </c>
      <c r="B81" s="41" t="s">
        <v>266</v>
      </c>
      <c r="C81" s="40">
        <v>1</v>
      </c>
      <c r="D81" s="82">
        <v>0.99</v>
      </c>
      <c r="F81" s="37"/>
      <c r="G81" s="31"/>
      <c r="U81" s="30"/>
    </row>
    <row r="82" spans="1:21" s="27" customFormat="1" ht="30" customHeight="1" x14ac:dyDescent="0.25">
      <c r="A82" s="42">
        <v>4.2</v>
      </c>
      <c r="B82" s="41" t="s">
        <v>264</v>
      </c>
      <c r="C82" s="40">
        <v>0.38</v>
      </c>
      <c r="D82" s="82">
        <v>0.18</v>
      </c>
      <c r="F82" s="37"/>
      <c r="G82" s="31"/>
      <c r="U82" s="30"/>
    </row>
    <row r="83" spans="1:21" s="27" customFormat="1" ht="19.5" customHeight="1" x14ac:dyDescent="0.25">
      <c r="A83" s="65">
        <v>4.3</v>
      </c>
      <c r="B83" s="41" t="s">
        <v>263</v>
      </c>
      <c r="C83" s="172"/>
      <c r="D83" s="171"/>
      <c r="F83" s="37"/>
      <c r="G83" s="31"/>
      <c r="U83" s="30"/>
    </row>
    <row r="84" spans="1:21" s="27" customFormat="1" ht="30" customHeight="1" x14ac:dyDescent="0.25">
      <c r="A84" s="74"/>
      <c r="B84" s="68" t="s">
        <v>262</v>
      </c>
      <c r="C84" s="40">
        <v>0.8</v>
      </c>
      <c r="D84" s="82">
        <v>0.64</v>
      </c>
      <c r="F84" s="37"/>
      <c r="G84" s="31"/>
      <c r="U84" s="30"/>
    </row>
    <row r="85" spans="1:21" s="27" customFormat="1" ht="30" customHeight="1" x14ac:dyDescent="0.25">
      <c r="A85" s="67"/>
      <c r="B85" s="58" t="s">
        <v>261</v>
      </c>
      <c r="C85" s="40">
        <v>0.77</v>
      </c>
      <c r="D85" s="82">
        <v>0.81</v>
      </c>
      <c r="F85" s="37"/>
      <c r="G85" s="31"/>
      <c r="U85" s="30"/>
    </row>
    <row r="86" spans="1:21" s="27" customFormat="1" ht="30" customHeight="1" x14ac:dyDescent="0.25">
      <c r="A86" s="67"/>
      <c r="B86" s="58" t="s">
        <v>260</v>
      </c>
      <c r="C86" s="40">
        <v>0.97</v>
      </c>
      <c r="D86" s="82">
        <v>0.9</v>
      </c>
      <c r="F86" s="37"/>
      <c r="G86" s="31"/>
      <c r="U86" s="30"/>
    </row>
    <row r="87" spans="1:21" s="27" customFormat="1" ht="30" customHeight="1" x14ac:dyDescent="0.25">
      <c r="A87" s="67"/>
      <c r="B87" s="58" t="s">
        <v>259</v>
      </c>
      <c r="C87" s="40">
        <v>0.68</v>
      </c>
      <c r="D87" s="82">
        <v>0.65</v>
      </c>
      <c r="F87" s="37"/>
      <c r="G87" s="31"/>
      <c r="U87" s="30"/>
    </row>
    <row r="88" spans="1:21" s="27" customFormat="1" ht="30" customHeight="1" x14ac:dyDescent="0.25">
      <c r="A88" s="67"/>
      <c r="B88" s="58" t="s">
        <v>258</v>
      </c>
      <c r="C88" s="40">
        <v>0.6</v>
      </c>
      <c r="D88" s="82">
        <v>0.74</v>
      </c>
      <c r="F88" s="37"/>
      <c r="G88" s="31"/>
      <c r="U88" s="30"/>
    </row>
    <row r="89" spans="1:21" s="27" customFormat="1" ht="30" customHeight="1" x14ac:dyDescent="0.25">
      <c r="A89" s="67"/>
      <c r="B89" s="58" t="s">
        <v>256</v>
      </c>
      <c r="C89" s="40">
        <v>0.84</v>
      </c>
      <c r="D89" s="82">
        <v>0.74</v>
      </c>
      <c r="F89" s="37"/>
      <c r="G89" s="31"/>
      <c r="U89" s="30"/>
    </row>
    <row r="90" spans="1:21" s="27" customFormat="1" ht="30" customHeight="1" x14ac:dyDescent="0.25">
      <c r="A90" s="66"/>
      <c r="B90" s="58" t="s">
        <v>255</v>
      </c>
      <c r="C90" s="40">
        <v>0.09</v>
      </c>
      <c r="D90" s="82">
        <v>0.16</v>
      </c>
      <c r="F90" s="37"/>
      <c r="G90" s="31"/>
      <c r="U90" s="30"/>
    </row>
    <row r="91" spans="1:21" s="27" customFormat="1" ht="39.75" customHeight="1" thickBot="1" x14ac:dyDescent="0.3">
      <c r="A91" s="79">
        <v>4.4000000000000004</v>
      </c>
      <c r="B91" s="78" t="s">
        <v>254</v>
      </c>
      <c r="C91" s="53">
        <v>0.8</v>
      </c>
      <c r="D91" s="104">
        <v>0.55000000000000004</v>
      </c>
      <c r="F91" s="37"/>
      <c r="G91" s="31"/>
      <c r="U91" s="30"/>
    </row>
    <row r="92" spans="1:21" s="27" customFormat="1" ht="30" customHeight="1" thickTop="1" x14ac:dyDescent="0.25">
      <c r="A92" s="51" t="s">
        <v>253</v>
      </c>
      <c r="B92" s="50"/>
      <c r="C92" s="169"/>
      <c r="D92" s="168"/>
      <c r="F92" s="37"/>
      <c r="G92" s="31"/>
      <c r="U92" s="30"/>
    </row>
    <row r="93" spans="1:21" s="27" customFormat="1" ht="30" customHeight="1" x14ac:dyDescent="0.25">
      <c r="A93" s="42">
        <v>5.0999999999999996</v>
      </c>
      <c r="B93" s="41" t="s">
        <v>252</v>
      </c>
      <c r="C93" s="40">
        <v>0.57999999999999996</v>
      </c>
      <c r="D93" s="82">
        <v>0.62</v>
      </c>
      <c r="G93" s="31"/>
      <c r="U93" s="30"/>
    </row>
    <row r="94" spans="1:21" s="27" customFormat="1" ht="30" customHeight="1" x14ac:dyDescent="0.25">
      <c r="A94" s="42">
        <v>5.2</v>
      </c>
      <c r="B94" s="41" t="s">
        <v>251</v>
      </c>
      <c r="C94" s="57">
        <v>0.54</v>
      </c>
      <c r="D94" s="82">
        <v>0.53</v>
      </c>
      <c r="F94" s="37"/>
      <c r="G94" s="31"/>
      <c r="U94" s="30"/>
    </row>
    <row r="95" spans="1:21" s="27" customFormat="1" ht="30" customHeight="1" thickBot="1" x14ac:dyDescent="0.3">
      <c r="A95" s="79">
        <v>5.3</v>
      </c>
      <c r="B95" s="78" t="s">
        <v>250</v>
      </c>
      <c r="C95" s="72">
        <v>0.53</v>
      </c>
      <c r="D95" s="104">
        <v>0.51</v>
      </c>
      <c r="F95" s="37"/>
      <c r="G95" s="31"/>
      <c r="U95" s="30"/>
    </row>
    <row r="96" spans="1:21" s="27" customFormat="1" ht="30" customHeight="1" thickTop="1" x14ac:dyDescent="0.25">
      <c r="A96" s="51" t="s">
        <v>248</v>
      </c>
      <c r="B96" s="50"/>
      <c r="C96" s="169"/>
      <c r="D96" s="168"/>
      <c r="F96" s="37"/>
      <c r="G96" s="31"/>
      <c r="U96" s="30"/>
    </row>
    <row r="97" spans="1:21" s="27" customFormat="1" ht="30" customHeight="1" x14ac:dyDescent="0.25">
      <c r="A97" s="42">
        <v>6.1</v>
      </c>
      <c r="B97" s="41" t="s">
        <v>247</v>
      </c>
      <c r="C97" s="57">
        <v>0.87</v>
      </c>
      <c r="D97" s="82">
        <v>0.79</v>
      </c>
      <c r="F97" s="37"/>
      <c r="G97" s="31"/>
      <c r="U97" s="30"/>
    </row>
    <row r="98" spans="1:21" s="27" customFormat="1" ht="30" customHeight="1" x14ac:dyDescent="0.25">
      <c r="A98" s="42">
        <v>6.2</v>
      </c>
      <c r="B98" s="41" t="s">
        <v>246</v>
      </c>
      <c r="C98" s="40">
        <v>0.91</v>
      </c>
      <c r="D98" s="82">
        <v>0.77</v>
      </c>
      <c r="F98" s="37"/>
      <c r="G98" s="31"/>
      <c r="U98" s="30"/>
    </row>
    <row r="99" spans="1:21" s="27" customFormat="1" ht="30" customHeight="1" x14ac:dyDescent="0.25">
      <c r="A99" s="42">
        <v>6.3</v>
      </c>
      <c r="B99" s="41" t="s">
        <v>245</v>
      </c>
      <c r="C99" s="40">
        <v>0.32</v>
      </c>
      <c r="D99" s="82">
        <v>0.26</v>
      </c>
      <c r="F99" s="37"/>
      <c r="G99" s="31"/>
      <c r="U99" s="30"/>
    </row>
    <row r="100" spans="1:21" s="27" customFormat="1" ht="30" customHeight="1" x14ac:dyDescent="0.25">
      <c r="A100" s="65">
        <v>6.4</v>
      </c>
      <c r="B100" s="41" t="s">
        <v>244</v>
      </c>
      <c r="C100" s="40">
        <v>0.65</v>
      </c>
      <c r="D100" s="82">
        <v>0.57999999999999996</v>
      </c>
      <c r="F100" s="37"/>
      <c r="G100" s="31"/>
      <c r="U100" s="30"/>
    </row>
    <row r="101" spans="1:21" s="27" customFormat="1" ht="19.5" customHeight="1" x14ac:dyDescent="0.25">
      <c r="A101" s="74"/>
      <c r="B101" s="69" t="s">
        <v>243</v>
      </c>
      <c r="C101" s="172"/>
      <c r="D101" s="171"/>
      <c r="F101" s="37"/>
      <c r="G101" s="31"/>
      <c r="U101" s="30"/>
    </row>
    <row r="102" spans="1:21" s="27" customFormat="1" ht="30" customHeight="1" x14ac:dyDescent="0.25">
      <c r="A102" s="36"/>
      <c r="B102" s="68" t="s">
        <v>242</v>
      </c>
      <c r="C102" s="40">
        <v>0.64</v>
      </c>
      <c r="D102" s="82">
        <v>0.68</v>
      </c>
      <c r="F102" s="37"/>
      <c r="G102" s="31"/>
      <c r="U102" s="30"/>
    </row>
    <row r="103" spans="1:21" s="27" customFormat="1" ht="30" customHeight="1" x14ac:dyDescent="0.25">
      <c r="A103" s="42">
        <v>6.5</v>
      </c>
      <c r="B103" s="41" t="s">
        <v>241</v>
      </c>
      <c r="C103" s="40">
        <v>0.39</v>
      </c>
      <c r="D103" s="82">
        <v>0.44</v>
      </c>
      <c r="F103" s="37"/>
      <c r="G103" s="31"/>
      <c r="U103" s="30"/>
    </row>
    <row r="104" spans="1:21" s="27" customFormat="1" ht="30" customHeight="1" x14ac:dyDescent="0.25">
      <c r="A104" s="65">
        <v>6.6</v>
      </c>
      <c r="B104" s="110" t="s">
        <v>240</v>
      </c>
      <c r="C104" s="88">
        <v>0.56000000000000005</v>
      </c>
      <c r="D104" s="97">
        <v>0.4</v>
      </c>
      <c r="F104" s="37"/>
      <c r="G104" s="31"/>
      <c r="U104" s="30"/>
    </row>
    <row r="105" spans="1:21" s="27" customFormat="1" ht="30" customHeight="1" x14ac:dyDescent="0.25">
      <c r="A105" s="36"/>
      <c r="B105" s="68" t="s">
        <v>239</v>
      </c>
      <c r="C105" s="57">
        <v>0.42</v>
      </c>
      <c r="D105" s="82">
        <v>0.33</v>
      </c>
      <c r="F105" s="37"/>
      <c r="G105" s="31"/>
      <c r="U105" s="30"/>
    </row>
    <row r="106" spans="1:21" s="27" customFormat="1" ht="30" customHeight="1" x14ac:dyDescent="0.25">
      <c r="A106" s="36">
        <v>6.7</v>
      </c>
      <c r="B106" s="35" t="s">
        <v>237</v>
      </c>
      <c r="C106" s="33">
        <v>0.44</v>
      </c>
      <c r="D106" s="167">
        <v>0.38</v>
      </c>
      <c r="F106" s="37"/>
      <c r="G106" s="31"/>
      <c r="U106" s="30"/>
    </row>
    <row r="107" spans="1:21" s="27" customFormat="1" ht="30" customHeight="1" x14ac:dyDescent="0.25">
      <c r="A107" s="65">
        <v>6.8</v>
      </c>
      <c r="B107" s="41" t="s">
        <v>236</v>
      </c>
      <c r="C107" s="40">
        <v>0.53</v>
      </c>
      <c r="D107" s="82">
        <v>0.64</v>
      </c>
      <c r="F107" s="37"/>
      <c r="G107" s="31"/>
      <c r="U107" s="30"/>
    </row>
    <row r="108" spans="1:21" s="27" customFormat="1" ht="19.5" customHeight="1" x14ac:dyDescent="0.25">
      <c r="A108" s="74"/>
      <c r="B108" s="69" t="s">
        <v>235</v>
      </c>
      <c r="C108" s="172"/>
      <c r="D108" s="171"/>
      <c r="F108" s="37"/>
      <c r="G108" s="31"/>
      <c r="U108" s="30"/>
    </row>
    <row r="109" spans="1:21" s="27" customFormat="1" ht="30" customHeight="1" thickBot="1" x14ac:dyDescent="0.3">
      <c r="A109" s="74"/>
      <c r="B109" s="109" t="s">
        <v>234</v>
      </c>
      <c r="C109" s="40">
        <v>0.53</v>
      </c>
      <c r="D109" s="104">
        <v>0.42</v>
      </c>
      <c r="F109" s="37"/>
      <c r="G109" s="31"/>
      <c r="U109" s="30"/>
    </row>
    <row r="110" spans="1:21" s="27" customFormat="1" ht="30" customHeight="1" thickTop="1" x14ac:dyDescent="0.25">
      <c r="A110" s="51" t="s">
        <v>233</v>
      </c>
      <c r="B110" s="50"/>
      <c r="C110" s="169"/>
      <c r="D110" s="168"/>
      <c r="F110" s="37"/>
      <c r="G110" s="31"/>
      <c r="U110" s="30"/>
    </row>
    <row r="111" spans="1:21" s="27" customFormat="1" ht="30" customHeight="1" x14ac:dyDescent="0.25">
      <c r="A111" s="42">
        <v>7.1</v>
      </c>
      <c r="B111" s="41" t="s">
        <v>232</v>
      </c>
      <c r="C111" s="40">
        <v>0.8</v>
      </c>
      <c r="D111" s="82">
        <v>0.84</v>
      </c>
      <c r="G111" s="31"/>
      <c r="U111" s="30"/>
    </row>
    <row r="112" spans="1:21" s="27" customFormat="1" ht="19.5" customHeight="1" x14ac:dyDescent="0.25">
      <c r="A112" s="70"/>
      <c r="B112" s="69" t="s">
        <v>230</v>
      </c>
      <c r="C112" s="172"/>
      <c r="D112" s="171"/>
      <c r="F112" s="37"/>
      <c r="G112" s="31"/>
      <c r="U112" s="30"/>
    </row>
    <row r="113" spans="1:21" s="27" customFormat="1" ht="30" customHeight="1" x14ac:dyDescent="0.25">
      <c r="A113" s="42">
        <v>7.2</v>
      </c>
      <c r="B113" s="68" t="s">
        <v>229</v>
      </c>
      <c r="C113" s="57">
        <v>0.86</v>
      </c>
      <c r="D113" s="82">
        <v>0.72</v>
      </c>
      <c r="F113" s="37"/>
      <c r="G113" s="31"/>
      <c r="U113" s="30"/>
    </row>
    <row r="114" spans="1:21" s="27" customFormat="1" ht="30" customHeight="1" x14ac:dyDescent="0.25">
      <c r="A114" s="42">
        <v>7.3</v>
      </c>
      <c r="B114" s="68" t="s">
        <v>228</v>
      </c>
      <c r="C114" s="57">
        <v>0.89</v>
      </c>
      <c r="D114" s="82">
        <v>0.74</v>
      </c>
      <c r="F114" s="37"/>
      <c r="G114" s="31"/>
      <c r="U114" s="30"/>
    </row>
    <row r="115" spans="1:21" s="27" customFormat="1" ht="30" customHeight="1" thickBot="1" x14ac:dyDescent="0.3">
      <c r="A115" s="79">
        <v>7.4</v>
      </c>
      <c r="B115" s="84" t="s">
        <v>227</v>
      </c>
      <c r="C115" s="72">
        <v>0.82</v>
      </c>
      <c r="D115" s="104">
        <v>0.77</v>
      </c>
      <c r="F115" s="37"/>
      <c r="G115" s="31"/>
      <c r="U115" s="30"/>
    </row>
    <row r="116" spans="1:21" s="27" customFormat="1" ht="30" customHeight="1" thickTop="1" x14ac:dyDescent="0.25">
      <c r="A116" s="51" t="s">
        <v>225</v>
      </c>
      <c r="B116" s="50"/>
      <c r="C116" s="169"/>
      <c r="D116" s="168"/>
      <c r="F116" s="37"/>
      <c r="G116" s="31"/>
      <c r="U116" s="30"/>
    </row>
    <row r="117" spans="1:21" s="27" customFormat="1" ht="19.5" customHeight="1" x14ac:dyDescent="0.25">
      <c r="A117" s="65">
        <v>8.1</v>
      </c>
      <c r="B117" s="41" t="s">
        <v>224</v>
      </c>
      <c r="C117" s="172"/>
      <c r="D117" s="171"/>
      <c r="F117" s="37"/>
      <c r="G117" s="31"/>
      <c r="U117" s="30"/>
    </row>
    <row r="118" spans="1:21" s="27" customFormat="1" ht="30" customHeight="1" x14ac:dyDescent="0.25">
      <c r="A118" s="74"/>
      <c r="B118" s="68" t="s">
        <v>223</v>
      </c>
      <c r="C118" s="57">
        <v>0.1</v>
      </c>
      <c r="D118" s="82">
        <v>0.21</v>
      </c>
      <c r="F118" s="37"/>
      <c r="G118" s="31"/>
      <c r="U118" s="30"/>
    </row>
    <row r="119" spans="1:21" s="27" customFormat="1" ht="30" customHeight="1" x14ac:dyDescent="0.25">
      <c r="A119" s="74"/>
      <c r="B119" s="68" t="s">
        <v>222</v>
      </c>
      <c r="C119" s="107">
        <v>0.23</v>
      </c>
      <c r="D119" s="82">
        <v>0.14000000000000001</v>
      </c>
      <c r="F119" s="37"/>
      <c r="G119" s="31"/>
      <c r="U119" s="30"/>
    </row>
    <row r="120" spans="1:21" s="27" customFormat="1" ht="30" customHeight="1" x14ac:dyDescent="0.25">
      <c r="A120" s="42">
        <v>8.1999999999999993</v>
      </c>
      <c r="B120" s="41" t="s">
        <v>221</v>
      </c>
      <c r="C120" s="107">
        <v>0.42</v>
      </c>
      <c r="D120" s="82">
        <v>0.31</v>
      </c>
      <c r="F120" s="37"/>
      <c r="G120" s="31"/>
      <c r="U120" s="30"/>
    </row>
    <row r="121" spans="1:21" s="27" customFormat="1" ht="30" customHeight="1" x14ac:dyDescent="0.25">
      <c r="A121" s="42">
        <v>8.3000000000000007</v>
      </c>
      <c r="B121" s="41" t="s">
        <v>220</v>
      </c>
      <c r="C121" s="40">
        <v>0.46</v>
      </c>
      <c r="D121" s="82">
        <v>0.41</v>
      </c>
      <c r="F121" s="37"/>
      <c r="G121" s="31"/>
      <c r="U121" s="30"/>
    </row>
    <row r="122" spans="1:21" s="27" customFormat="1" ht="30" customHeight="1" x14ac:dyDescent="0.25">
      <c r="A122" s="42">
        <v>8.4</v>
      </c>
      <c r="B122" s="41" t="s">
        <v>219</v>
      </c>
      <c r="C122" s="57">
        <v>0.34</v>
      </c>
      <c r="D122" s="82">
        <v>0.59</v>
      </c>
      <c r="F122" s="37"/>
      <c r="G122" s="31"/>
      <c r="U122" s="30"/>
    </row>
    <row r="123" spans="1:21" s="27" customFormat="1" ht="30" customHeight="1" x14ac:dyDescent="0.25">
      <c r="A123" s="42">
        <v>8.5</v>
      </c>
      <c r="B123" s="41" t="s">
        <v>218</v>
      </c>
      <c r="C123" s="57">
        <v>0.28999999999999998</v>
      </c>
      <c r="D123" s="82">
        <v>0.26</v>
      </c>
      <c r="F123" s="37"/>
      <c r="G123" s="31"/>
      <c r="U123" s="30"/>
    </row>
    <row r="124" spans="1:21" s="27" customFormat="1" ht="19.5" customHeight="1" x14ac:dyDescent="0.25">
      <c r="A124" s="65">
        <v>8.6</v>
      </c>
      <c r="B124" s="41" t="s">
        <v>217</v>
      </c>
      <c r="C124" s="172"/>
      <c r="D124" s="171"/>
      <c r="F124" s="37"/>
      <c r="G124" s="31"/>
      <c r="U124" s="30"/>
    </row>
    <row r="125" spans="1:21" s="27" customFormat="1" ht="30" customHeight="1" x14ac:dyDescent="0.25">
      <c r="A125" s="74"/>
      <c r="B125" s="68" t="s">
        <v>216</v>
      </c>
      <c r="C125" s="57">
        <v>0.39</v>
      </c>
      <c r="D125" s="82">
        <v>0.39</v>
      </c>
      <c r="F125" s="37"/>
      <c r="G125" s="31"/>
      <c r="U125" s="30"/>
    </row>
    <row r="126" spans="1:21" s="27" customFormat="1" ht="30" customHeight="1" x14ac:dyDescent="0.25">
      <c r="A126" s="74"/>
      <c r="B126" s="95" t="s">
        <v>215</v>
      </c>
      <c r="C126" s="106">
        <v>0.56000000000000005</v>
      </c>
      <c r="D126" s="97">
        <v>0.48</v>
      </c>
      <c r="F126" s="37"/>
      <c r="G126" s="31"/>
      <c r="U126" s="30"/>
    </row>
    <row r="127" spans="1:21" s="27" customFormat="1" ht="30" customHeight="1" x14ac:dyDescent="0.25">
      <c r="A127" s="74"/>
      <c r="B127" s="68" t="s">
        <v>214</v>
      </c>
      <c r="C127" s="106">
        <v>0.46</v>
      </c>
      <c r="D127" s="97">
        <v>0.55000000000000004</v>
      </c>
      <c r="F127" s="37"/>
      <c r="G127" s="31"/>
      <c r="U127" s="30"/>
    </row>
    <row r="128" spans="1:21" s="27" customFormat="1" ht="30" customHeight="1" thickBot="1" x14ac:dyDescent="0.3">
      <c r="A128" s="79">
        <v>8.6999999999999993</v>
      </c>
      <c r="B128" s="78" t="s">
        <v>213</v>
      </c>
      <c r="C128" s="72">
        <v>0.72</v>
      </c>
      <c r="D128" s="104">
        <v>0.73</v>
      </c>
      <c r="F128" s="37"/>
      <c r="G128" s="31"/>
      <c r="U128" s="30"/>
    </row>
    <row r="129" spans="1:21" s="27" customFormat="1" ht="30" customHeight="1" thickTop="1" x14ac:dyDescent="0.25">
      <c r="A129" s="51" t="s">
        <v>212</v>
      </c>
      <c r="B129" s="50"/>
      <c r="C129" s="169"/>
      <c r="D129" s="168"/>
      <c r="F129" s="37"/>
      <c r="G129" s="31"/>
      <c r="U129" s="30"/>
    </row>
    <row r="130" spans="1:21" s="27" customFormat="1" ht="30" customHeight="1" x14ac:dyDescent="0.25">
      <c r="A130" s="65">
        <v>9.1</v>
      </c>
      <c r="B130" s="41" t="s">
        <v>211</v>
      </c>
      <c r="C130" s="40">
        <v>0.94</v>
      </c>
      <c r="D130" s="82">
        <v>0.94</v>
      </c>
      <c r="F130" s="37"/>
      <c r="G130" s="31"/>
      <c r="U130" s="30"/>
    </row>
    <row r="131" spans="1:21" s="27" customFormat="1" ht="19.5" customHeight="1" x14ac:dyDescent="0.25">
      <c r="A131" s="74"/>
      <c r="B131" s="69" t="s">
        <v>210</v>
      </c>
      <c r="C131" s="172"/>
      <c r="D131" s="171"/>
      <c r="G131" s="31"/>
      <c r="U131" s="45"/>
    </row>
    <row r="132" spans="1:21" s="27" customFormat="1" ht="30" customHeight="1" x14ac:dyDescent="0.25">
      <c r="A132" s="36"/>
      <c r="B132" s="68" t="s">
        <v>209</v>
      </c>
      <c r="C132" s="40">
        <v>0.3</v>
      </c>
      <c r="D132" s="82">
        <v>0.46</v>
      </c>
      <c r="F132" s="37"/>
      <c r="G132" s="31"/>
      <c r="U132" s="30"/>
    </row>
    <row r="133" spans="1:21" s="27" customFormat="1" ht="39.75" customHeight="1" x14ac:dyDescent="0.25">
      <c r="A133" s="65">
        <v>9.1999999999999993</v>
      </c>
      <c r="B133" s="41" t="s">
        <v>208</v>
      </c>
      <c r="C133" s="40">
        <v>0.03</v>
      </c>
      <c r="D133" s="82">
        <v>0.03</v>
      </c>
      <c r="F133" s="37"/>
      <c r="G133" s="31"/>
      <c r="U133" s="30"/>
    </row>
    <row r="134" spans="1:21" s="27" customFormat="1" ht="39.75" customHeight="1" x14ac:dyDescent="0.25">
      <c r="A134" s="36"/>
      <c r="B134" s="41" t="s">
        <v>207</v>
      </c>
      <c r="C134" s="40">
        <v>0.06</v>
      </c>
      <c r="D134" s="82">
        <v>0.09</v>
      </c>
      <c r="F134" s="37"/>
      <c r="G134" s="31"/>
      <c r="U134" s="30"/>
    </row>
    <row r="135" spans="1:21" s="27" customFormat="1" ht="30" customHeight="1" x14ac:dyDescent="0.25">
      <c r="A135" s="65">
        <v>9.3000000000000007</v>
      </c>
      <c r="B135" s="41" t="s">
        <v>206</v>
      </c>
      <c r="C135" s="40">
        <v>0.15</v>
      </c>
      <c r="D135" s="82">
        <v>0.11</v>
      </c>
      <c r="F135" s="37"/>
      <c r="G135" s="31"/>
      <c r="U135" s="30"/>
    </row>
    <row r="136" spans="1:21" s="27" customFormat="1" ht="30" customHeight="1" x14ac:dyDescent="0.25">
      <c r="A136" s="36"/>
      <c r="B136" s="41" t="s">
        <v>205</v>
      </c>
      <c r="C136" s="40">
        <v>0</v>
      </c>
      <c r="D136" s="82">
        <v>0.11</v>
      </c>
      <c r="F136" s="37"/>
      <c r="G136" s="31"/>
      <c r="U136" s="30"/>
    </row>
    <row r="137" spans="1:21" s="27" customFormat="1" ht="39.75" customHeight="1" x14ac:dyDescent="0.25">
      <c r="A137" s="42">
        <v>9.4</v>
      </c>
      <c r="B137" s="41" t="s">
        <v>204</v>
      </c>
      <c r="C137" s="57">
        <v>0.69</v>
      </c>
      <c r="D137" s="82">
        <v>0.69</v>
      </c>
      <c r="F137" s="37"/>
      <c r="G137" s="31"/>
      <c r="U137" s="30"/>
    </row>
    <row r="138" spans="1:21" s="27" customFormat="1" ht="30" customHeight="1" x14ac:dyDescent="0.25">
      <c r="A138" s="42">
        <v>9.5</v>
      </c>
      <c r="B138" s="41" t="s">
        <v>203</v>
      </c>
      <c r="C138" s="40">
        <v>0.44</v>
      </c>
      <c r="D138" s="82">
        <v>0.62</v>
      </c>
      <c r="F138" s="37"/>
      <c r="G138" s="31"/>
      <c r="U138" s="30"/>
    </row>
    <row r="139" spans="1:21" s="27" customFormat="1" ht="30" customHeight="1" x14ac:dyDescent="0.25">
      <c r="A139" s="42">
        <v>9.6</v>
      </c>
      <c r="B139" s="94" t="s">
        <v>202</v>
      </c>
      <c r="C139" s="105">
        <v>0.37</v>
      </c>
      <c r="D139" s="82">
        <v>0.7</v>
      </c>
      <c r="F139" s="37"/>
      <c r="G139" s="31"/>
      <c r="U139" s="30"/>
    </row>
    <row r="140" spans="1:21" s="27" customFormat="1" ht="30" customHeight="1" x14ac:dyDescent="0.25">
      <c r="A140" s="42">
        <v>9.6999999999999993</v>
      </c>
      <c r="B140" s="41" t="s">
        <v>200</v>
      </c>
      <c r="C140" s="105">
        <v>0.09</v>
      </c>
      <c r="D140" s="82">
        <v>0.49</v>
      </c>
      <c r="F140" s="37"/>
      <c r="G140" s="31"/>
      <c r="U140" s="30"/>
    </row>
    <row r="141" spans="1:21" s="27" customFormat="1" ht="34.799999999999997" customHeight="1" x14ac:dyDescent="0.25">
      <c r="A141" s="65">
        <v>9.8000000000000007</v>
      </c>
      <c r="B141" s="41" t="s">
        <v>350</v>
      </c>
      <c r="C141" s="40">
        <v>0.41</v>
      </c>
      <c r="D141" s="82">
        <v>0.65</v>
      </c>
      <c r="F141" s="37"/>
      <c r="G141" s="31"/>
      <c r="U141" s="30"/>
    </row>
    <row r="142" spans="1:21" s="27" customFormat="1" ht="34.799999999999997" customHeight="1" x14ac:dyDescent="0.25">
      <c r="A142" s="36"/>
      <c r="B142" s="41" t="s">
        <v>197</v>
      </c>
      <c r="C142" s="40">
        <v>0.15</v>
      </c>
      <c r="D142" s="82">
        <v>0.28999999999999998</v>
      </c>
      <c r="F142" s="37"/>
      <c r="G142" s="31"/>
      <c r="U142" s="30"/>
    </row>
    <row r="143" spans="1:21" s="27" customFormat="1" ht="19.5" customHeight="1" x14ac:dyDescent="0.25">
      <c r="A143" s="65">
        <v>9.9</v>
      </c>
      <c r="B143" s="69" t="s">
        <v>195</v>
      </c>
      <c r="C143" s="172"/>
      <c r="D143" s="171"/>
      <c r="F143" s="37"/>
      <c r="G143" s="31"/>
      <c r="U143" s="30"/>
    </row>
    <row r="144" spans="1:21" s="27" customFormat="1" ht="30" customHeight="1" thickBot="1" x14ac:dyDescent="0.3">
      <c r="A144" s="73"/>
      <c r="B144" s="84" t="s">
        <v>194</v>
      </c>
      <c r="C144" s="53">
        <v>0.57999999999999996</v>
      </c>
      <c r="D144" s="104">
        <v>0.56000000000000005</v>
      </c>
      <c r="E144" s="38"/>
      <c r="F144" s="37"/>
      <c r="G144" s="31"/>
      <c r="U144" s="30"/>
    </row>
    <row r="145" spans="1:21" s="27" customFormat="1" ht="30" customHeight="1" thickTop="1" x14ac:dyDescent="0.25">
      <c r="A145" s="102" t="s">
        <v>193</v>
      </c>
      <c r="B145" s="101"/>
      <c r="C145" s="177"/>
      <c r="D145" s="176"/>
      <c r="F145" s="37"/>
      <c r="G145" s="31"/>
      <c r="U145" s="30"/>
    </row>
    <row r="146" spans="1:21" s="27" customFormat="1" ht="30" customHeight="1" x14ac:dyDescent="0.25">
      <c r="A146" s="42">
        <v>10.1</v>
      </c>
      <c r="B146" s="41" t="s">
        <v>192</v>
      </c>
      <c r="C146" s="40">
        <v>0.91</v>
      </c>
      <c r="D146" s="82">
        <v>0.72</v>
      </c>
      <c r="F146" s="37"/>
      <c r="G146" s="31"/>
      <c r="U146" s="30"/>
    </row>
    <row r="147" spans="1:21" s="27" customFormat="1" ht="19.5" customHeight="1" x14ac:dyDescent="0.25">
      <c r="A147" s="70"/>
      <c r="B147" s="69" t="s">
        <v>191</v>
      </c>
      <c r="C147" s="172"/>
      <c r="D147" s="171"/>
      <c r="F147" s="37"/>
      <c r="G147" s="31"/>
      <c r="U147" s="30"/>
    </row>
    <row r="148" spans="1:21" s="27" customFormat="1" ht="30" customHeight="1" x14ac:dyDescent="0.25">
      <c r="A148" s="65">
        <v>10.199999999999999</v>
      </c>
      <c r="B148" s="95" t="s">
        <v>190</v>
      </c>
      <c r="C148" s="88">
        <v>0.57999999999999996</v>
      </c>
      <c r="D148" s="97">
        <v>0.54</v>
      </c>
      <c r="F148" s="37"/>
      <c r="G148" s="31"/>
      <c r="U148" s="30"/>
    </row>
    <row r="149" spans="1:21" s="27" customFormat="1" ht="30" customHeight="1" x14ac:dyDescent="0.25">
      <c r="A149" s="36"/>
      <c r="B149" s="68" t="s">
        <v>189</v>
      </c>
      <c r="C149" s="82">
        <v>0.24</v>
      </c>
      <c r="D149" s="82">
        <v>0.32</v>
      </c>
      <c r="F149" s="37"/>
      <c r="G149" s="31"/>
      <c r="U149" s="30"/>
    </row>
    <row r="150" spans="1:21" s="27" customFormat="1" ht="30" customHeight="1" x14ac:dyDescent="0.25">
      <c r="A150" s="42">
        <v>10.3</v>
      </c>
      <c r="B150" s="41" t="s">
        <v>188</v>
      </c>
      <c r="C150" s="40">
        <v>0.57999999999999996</v>
      </c>
      <c r="D150" s="82">
        <v>0.65</v>
      </c>
      <c r="F150" s="37"/>
      <c r="G150" s="31"/>
      <c r="U150" s="30"/>
    </row>
    <row r="151" spans="1:21" s="27" customFormat="1" ht="19.5" customHeight="1" x14ac:dyDescent="0.25">
      <c r="A151" s="70"/>
      <c r="B151" s="69" t="s">
        <v>187</v>
      </c>
      <c r="C151" s="172"/>
      <c r="D151" s="171"/>
      <c r="F151" s="37"/>
      <c r="G151" s="31"/>
      <c r="U151" s="30"/>
    </row>
    <row r="152" spans="1:21" s="27" customFormat="1" ht="30" customHeight="1" x14ac:dyDescent="0.25">
      <c r="A152" s="65">
        <v>10.4</v>
      </c>
      <c r="B152" s="95" t="s">
        <v>186</v>
      </c>
      <c r="C152" s="40">
        <v>0.46</v>
      </c>
      <c r="D152" s="82">
        <v>0.32</v>
      </c>
      <c r="F152" s="37"/>
      <c r="G152" s="31"/>
      <c r="U152" s="30"/>
    </row>
    <row r="153" spans="1:21" s="27" customFormat="1" ht="30" customHeight="1" x14ac:dyDescent="0.25">
      <c r="A153" s="36"/>
      <c r="B153" s="68" t="s">
        <v>184</v>
      </c>
      <c r="C153" s="40">
        <v>0.27</v>
      </c>
      <c r="D153" s="82">
        <v>0.14000000000000001</v>
      </c>
      <c r="F153" s="37"/>
      <c r="G153" s="31"/>
      <c r="U153" s="30"/>
    </row>
    <row r="154" spans="1:21" s="27" customFormat="1" ht="30" customHeight="1" x14ac:dyDescent="0.25">
      <c r="A154" s="42">
        <v>10.5</v>
      </c>
      <c r="B154" s="94" t="s">
        <v>183</v>
      </c>
      <c r="C154" s="40">
        <v>0.16</v>
      </c>
      <c r="D154" s="82">
        <v>0.28999999999999998</v>
      </c>
      <c r="F154" s="37"/>
      <c r="G154" s="31"/>
      <c r="U154" s="30"/>
    </row>
    <row r="155" spans="1:21" s="27" customFormat="1" ht="19.5" customHeight="1" x14ac:dyDescent="0.25">
      <c r="A155" s="70"/>
      <c r="B155" s="69" t="s">
        <v>181</v>
      </c>
      <c r="C155" s="172"/>
      <c r="D155" s="171"/>
      <c r="G155" s="31"/>
      <c r="U155" s="45"/>
    </row>
    <row r="156" spans="1:21" s="27" customFormat="1" ht="30" customHeight="1" x14ac:dyDescent="0.25">
      <c r="A156" s="65">
        <v>10.6</v>
      </c>
      <c r="B156" s="77" t="s">
        <v>180</v>
      </c>
      <c r="C156" s="40">
        <v>0.5</v>
      </c>
      <c r="D156" s="82">
        <v>0.49</v>
      </c>
      <c r="F156" s="37"/>
      <c r="G156" s="31"/>
      <c r="U156" s="30"/>
    </row>
    <row r="157" spans="1:21" s="27" customFormat="1" ht="30" customHeight="1" x14ac:dyDescent="0.25">
      <c r="A157" s="74"/>
      <c r="B157" s="77" t="s">
        <v>178</v>
      </c>
      <c r="C157" s="40">
        <v>0.28999999999999998</v>
      </c>
      <c r="D157" s="82">
        <v>0.34</v>
      </c>
      <c r="F157" s="37"/>
      <c r="G157" s="31"/>
      <c r="U157" s="30"/>
    </row>
    <row r="158" spans="1:21" s="27" customFormat="1" ht="19.5" customHeight="1" x14ac:dyDescent="0.25">
      <c r="A158" s="70"/>
      <c r="B158" s="69" t="s">
        <v>176</v>
      </c>
      <c r="C158" s="172"/>
      <c r="D158" s="171"/>
      <c r="G158" s="31"/>
      <c r="U158" s="45"/>
    </row>
    <row r="159" spans="1:21" s="27" customFormat="1" ht="39.75" customHeight="1" thickBot="1" x14ac:dyDescent="0.3">
      <c r="A159" s="79">
        <v>10.7</v>
      </c>
      <c r="B159" s="84" t="s">
        <v>175</v>
      </c>
      <c r="C159" s="53">
        <v>0.56999999999999995</v>
      </c>
      <c r="D159" s="93">
        <v>0.5</v>
      </c>
      <c r="F159" s="37"/>
      <c r="G159" s="31"/>
      <c r="U159" s="30"/>
    </row>
    <row r="160" spans="1:21" s="27" customFormat="1" ht="30" customHeight="1" thickTop="1" x14ac:dyDescent="0.25">
      <c r="A160" s="51" t="s">
        <v>174</v>
      </c>
      <c r="B160" s="50"/>
      <c r="C160" s="169"/>
      <c r="D160" s="168"/>
      <c r="F160" s="37"/>
      <c r="G160" s="31"/>
      <c r="U160" s="30"/>
    </row>
    <row r="161" spans="1:250" s="43" customFormat="1" ht="19.5" customHeight="1" x14ac:dyDescent="0.25">
      <c r="A161" s="65">
        <v>11.1</v>
      </c>
      <c r="B161" s="41" t="s">
        <v>173</v>
      </c>
      <c r="C161" s="172"/>
      <c r="D161" s="171"/>
      <c r="E161" s="44"/>
      <c r="F161" s="44"/>
      <c r="G161" s="44"/>
      <c r="H161" s="44"/>
      <c r="I161" s="44"/>
      <c r="J161" s="44"/>
      <c r="K161" s="44"/>
      <c r="L161" s="44"/>
      <c r="M161" s="44"/>
      <c r="N161" s="44"/>
      <c r="O161" s="44"/>
      <c r="P161" s="44"/>
      <c r="Q161" s="44"/>
      <c r="R161" s="44"/>
      <c r="S161" s="44"/>
      <c r="T161" s="44"/>
      <c r="U161" s="45"/>
      <c r="V161" s="44"/>
      <c r="W161" s="44"/>
      <c r="X161" s="44"/>
      <c r="Y161" s="44"/>
      <c r="Z161" s="44"/>
      <c r="AA161" s="44"/>
      <c r="AB161" s="44"/>
      <c r="AC161" s="44"/>
      <c r="AD161" s="44"/>
      <c r="AE161" s="44"/>
      <c r="AF161" s="44"/>
      <c r="AG161" s="44"/>
      <c r="AH161" s="44"/>
      <c r="AI161" s="44"/>
      <c r="AJ161" s="44"/>
      <c r="AK161" s="44"/>
      <c r="AL161" s="44"/>
      <c r="AM161" s="44"/>
      <c r="AN161" s="44"/>
      <c r="AO161" s="44"/>
      <c r="AP161" s="44"/>
      <c r="AQ161" s="44"/>
      <c r="AR161" s="44"/>
      <c r="AS161" s="44"/>
      <c r="AT161" s="44"/>
      <c r="AU161" s="44"/>
      <c r="AV161" s="44"/>
      <c r="AW161" s="44"/>
      <c r="AX161" s="44"/>
      <c r="AY161" s="44"/>
      <c r="AZ161" s="44"/>
      <c r="BA161" s="44"/>
      <c r="BB161" s="44"/>
      <c r="BC161" s="44"/>
      <c r="BD161" s="44"/>
      <c r="BE161" s="44"/>
      <c r="BF161" s="44"/>
      <c r="BG161" s="44"/>
      <c r="BH161" s="44"/>
      <c r="BI161" s="44"/>
      <c r="BJ161" s="44"/>
      <c r="BK161" s="44"/>
      <c r="BL161" s="44"/>
      <c r="BM161" s="44"/>
      <c r="BN161" s="44"/>
      <c r="BO161" s="44"/>
      <c r="BP161" s="44"/>
      <c r="BQ161" s="44"/>
      <c r="BR161" s="44"/>
      <c r="BS161" s="44"/>
      <c r="BT161" s="44"/>
      <c r="BU161" s="44"/>
      <c r="BV161" s="44"/>
      <c r="BW161" s="44"/>
      <c r="BX161" s="44"/>
      <c r="BY161" s="44"/>
      <c r="BZ161" s="44"/>
      <c r="CA161" s="44"/>
      <c r="CB161" s="44"/>
      <c r="CC161" s="44"/>
      <c r="CD161" s="44"/>
      <c r="CE161" s="44"/>
      <c r="CF161" s="44"/>
      <c r="CG161" s="44"/>
      <c r="CH161" s="44"/>
      <c r="CI161" s="44"/>
      <c r="CJ161" s="44"/>
      <c r="CK161" s="44"/>
      <c r="CL161" s="44"/>
      <c r="CM161" s="44"/>
      <c r="CN161" s="44"/>
      <c r="CO161" s="44"/>
      <c r="CP161" s="44"/>
      <c r="CQ161" s="44"/>
      <c r="CR161" s="44"/>
      <c r="CS161" s="44"/>
      <c r="CT161" s="44"/>
      <c r="CU161" s="44"/>
      <c r="CV161" s="44"/>
      <c r="CW161" s="44"/>
      <c r="CX161" s="44"/>
      <c r="CY161" s="44"/>
      <c r="CZ161" s="44"/>
      <c r="DA161" s="44"/>
      <c r="DB161" s="44"/>
      <c r="DC161" s="44"/>
      <c r="DD161" s="44"/>
      <c r="DE161" s="44"/>
      <c r="DF161" s="44"/>
      <c r="DG161" s="44"/>
      <c r="DH161" s="44"/>
      <c r="DI161" s="44"/>
      <c r="DJ161" s="44"/>
      <c r="DK161" s="44"/>
      <c r="DL161" s="44"/>
      <c r="DM161" s="44"/>
      <c r="DN161" s="44"/>
      <c r="DO161" s="44"/>
      <c r="DP161" s="44"/>
      <c r="DQ161" s="44"/>
      <c r="DR161" s="44"/>
      <c r="DS161" s="44"/>
      <c r="DT161" s="44"/>
      <c r="DU161" s="44"/>
      <c r="DV161" s="44"/>
      <c r="DW161" s="44"/>
      <c r="DX161" s="44"/>
      <c r="DY161" s="44"/>
      <c r="DZ161" s="44"/>
      <c r="EA161" s="44"/>
      <c r="EB161" s="44"/>
      <c r="EC161" s="44"/>
      <c r="ED161" s="44"/>
      <c r="EE161" s="44"/>
      <c r="EF161" s="44"/>
      <c r="EG161" s="44"/>
      <c r="EH161" s="44"/>
      <c r="EI161" s="44"/>
      <c r="EJ161" s="44"/>
      <c r="EK161" s="44"/>
      <c r="EL161" s="44"/>
      <c r="EM161" s="44"/>
      <c r="EN161" s="44"/>
      <c r="EO161" s="44"/>
      <c r="EP161" s="44"/>
      <c r="EQ161" s="44"/>
      <c r="ER161" s="44"/>
      <c r="ES161" s="44"/>
      <c r="ET161" s="44"/>
      <c r="EU161" s="44"/>
      <c r="EV161" s="44"/>
      <c r="EW161" s="44"/>
      <c r="EX161" s="44"/>
      <c r="EY161" s="44"/>
      <c r="EZ161" s="44"/>
      <c r="FA161" s="44"/>
      <c r="FB161" s="44"/>
      <c r="FC161" s="44"/>
      <c r="FD161" s="44"/>
      <c r="FE161" s="44"/>
      <c r="FF161" s="44"/>
      <c r="FG161" s="44"/>
      <c r="FH161" s="44"/>
      <c r="FI161" s="44"/>
      <c r="FJ161" s="44"/>
      <c r="FK161" s="44"/>
      <c r="FL161" s="44"/>
      <c r="FM161" s="44"/>
      <c r="FN161" s="44"/>
      <c r="FO161" s="44"/>
      <c r="FP161" s="44"/>
      <c r="FQ161" s="44"/>
      <c r="FR161" s="44"/>
      <c r="FS161" s="44"/>
      <c r="FT161" s="44"/>
      <c r="FU161" s="44"/>
      <c r="FV161" s="44"/>
      <c r="FW161" s="44"/>
      <c r="FX161" s="44"/>
      <c r="FY161" s="44"/>
      <c r="FZ161" s="44"/>
      <c r="GA161" s="44"/>
      <c r="GB161" s="44"/>
      <c r="GC161" s="44"/>
      <c r="GD161" s="44"/>
      <c r="GE161" s="44"/>
      <c r="GF161" s="44"/>
      <c r="GG161" s="44"/>
      <c r="GH161" s="44"/>
      <c r="GI161" s="44"/>
      <c r="GJ161" s="44"/>
      <c r="GK161" s="44"/>
      <c r="GL161" s="44"/>
      <c r="GM161" s="44"/>
      <c r="GN161" s="44"/>
      <c r="GO161" s="44"/>
      <c r="GP161" s="44"/>
      <c r="GQ161" s="44"/>
      <c r="GR161" s="44"/>
      <c r="GS161" s="44"/>
      <c r="GT161" s="44"/>
      <c r="GU161" s="44"/>
      <c r="GV161" s="44"/>
      <c r="GW161" s="44"/>
      <c r="GX161" s="44"/>
      <c r="GY161" s="44"/>
      <c r="GZ161" s="44"/>
      <c r="HA161" s="44"/>
      <c r="HB161" s="44"/>
      <c r="HC161" s="44"/>
      <c r="HD161" s="44"/>
      <c r="HE161" s="44"/>
      <c r="HF161" s="44"/>
      <c r="HG161" s="44"/>
      <c r="HH161" s="44"/>
      <c r="HI161" s="44"/>
      <c r="HJ161" s="44"/>
      <c r="HK161" s="44"/>
      <c r="HL161" s="44"/>
      <c r="HM161" s="44"/>
      <c r="HN161" s="44"/>
      <c r="HO161" s="44"/>
      <c r="HP161" s="44"/>
      <c r="HQ161" s="44"/>
      <c r="HR161" s="44"/>
      <c r="HS161" s="44"/>
      <c r="HT161" s="44"/>
      <c r="HU161" s="44"/>
      <c r="HV161" s="44"/>
      <c r="HW161" s="44"/>
      <c r="HX161" s="44"/>
      <c r="HY161" s="44"/>
      <c r="HZ161" s="44"/>
      <c r="IA161" s="44"/>
      <c r="IB161" s="44"/>
      <c r="IC161" s="44"/>
      <c r="ID161" s="44"/>
      <c r="IE161" s="44"/>
      <c r="IF161" s="44"/>
      <c r="IG161" s="44"/>
      <c r="IH161" s="44"/>
      <c r="II161" s="44"/>
      <c r="IJ161" s="44"/>
      <c r="IK161" s="44"/>
      <c r="IL161" s="44"/>
      <c r="IM161" s="44"/>
      <c r="IN161" s="44"/>
      <c r="IO161" s="44"/>
      <c r="IP161" s="44"/>
    </row>
    <row r="162" spans="1:250" s="27" customFormat="1" ht="30" customHeight="1" x14ac:dyDescent="0.25">
      <c r="A162" s="67"/>
      <c r="B162" s="80" t="s">
        <v>172</v>
      </c>
      <c r="C162" s="40">
        <v>0.84</v>
      </c>
      <c r="D162" s="107">
        <v>0.72</v>
      </c>
      <c r="F162" s="37"/>
      <c r="G162" s="31"/>
      <c r="U162" s="30"/>
    </row>
    <row r="163" spans="1:250" s="27" customFormat="1" ht="30" customHeight="1" x14ac:dyDescent="0.25">
      <c r="A163" s="67"/>
      <c r="B163" s="80" t="s">
        <v>171</v>
      </c>
      <c r="C163" s="40">
        <v>0.85</v>
      </c>
      <c r="D163" s="107">
        <v>0.83</v>
      </c>
      <c r="F163" s="37"/>
      <c r="G163" s="31"/>
      <c r="U163" s="30"/>
    </row>
    <row r="164" spans="1:250" s="27" customFormat="1" ht="30" customHeight="1" x14ac:dyDescent="0.25">
      <c r="A164" s="67"/>
      <c r="B164" s="80" t="s">
        <v>169</v>
      </c>
      <c r="C164" s="40">
        <v>0.71</v>
      </c>
      <c r="D164" s="107">
        <v>0.68</v>
      </c>
      <c r="F164" s="37"/>
      <c r="G164" s="31"/>
      <c r="U164" s="30"/>
    </row>
    <row r="165" spans="1:250" s="27" customFormat="1" ht="30" customHeight="1" x14ac:dyDescent="0.25">
      <c r="A165" s="66"/>
      <c r="B165" s="80" t="s">
        <v>167</v>
      </c>
      <c r="C165" s="40">
        <v>0.48</v>
      </c>
      <c r="D165" s="107">
        <v>0.42</v>
      </c>
      <c r="F165" s="37"/>
      <c r="G165" s="31"/>
      <c r="U165" s="30"/>
    </row>
    <row r="166" spans="1:250" s="43" customFormat="1" ht="19.5" customHeight="1" x14ac:dyDescent="0.25">
      <c r="A166" s="65">
        <v>11.2</v>
      </c>
      <c r="B166" s="41" t="s">
        <v>166</v>
      </c>
      <c r="C166" s="172"/>
      <c r="D166" s="171"/>
      <c r="E166" s="44"/>
      <c r="F166" s="44"/>
      <c r="G166" s="44"/>
      <c r="H166" s="44"/>
      <c r="I166" s="44"/>
      <c r="J166" s="44"/>
      <c r="K166" s="44"/>
      <c r="L166" s="44"/>
      <c r="M166" s="44"/>
      <c r="N166" s="44"/>
      <c r="O166" s="44"/>
      <c r="P166" s="44"/>
      <c r="Q166" s="44"/>
      <c r="R166" s="44"/>
      <c r="S166" s="44"/>
      <c r="T166" s="44"/>
      <c r="U166" s="45"/>
      <c r="V166" s="44"/>
      <c r="W166" s="44"/>
      <c r="X166" s="44"/>
      <c r="Y166" s="44"/>
      <c r="Z166" s="44"/>
      <c r="AA166" s="44"/>
      <c r="AB166" s="44"/>
      <c r="AC166" s="44"/>
      <c r="AD166" s="44"/>
      <c r="AE166" s="44"/>
      <c r="AF166" s="44"/>
      <c r="AG166" s="44"/>
      <c r="AH166" s="44"/>
      <c r="AI166" s="44"/>
      <c r="AJ166" s="44"/>
      <c r="AK166" s="44"/>
      <c r="AL166" s="44"/>
      <c r="AM166" s="44"/>
      <c r="AN166" s="44"/>
      <c r="AO166" s="44"/>
      <c r="AP166" s="44"/>
      <c r="AQ166" s="44"/>
      <c r="AR166" s="44"/>
      <c r="AS166" s="44"/>
      <c r="AT166" s="44"/>
      <c r="AU166" s="44"/>
      <c r="AV166" s="44"/>
      <c r="AW166" s="44"/>
      <c r="AX166" s="44"/>
      <c r="AY166" s="44"/>
      <c r="AZ166" s="44"/>
      <c r="BA166" s="44"/>
      <c r="BB166" s="44"/>
      <c r="BC166" s="44"/>
      <c r="BD166" s="44"/>
      <c r="BE166" s="44"/>
      <c r="BF166" s="44"/>
      <c r="BG166" s="44"/>
      <c r="BH166" s="44"/>
      <c r="BI166" s="44"/>
      <c r="BJ166" s="44"/>
      <c r="BK166" s="44"/>
      <c r="BL166" s="44"/>
      <c r="BM166" s="44"/>
      <c r="BN166" s="44"/>
      <c r="BO166" s="44"/>
      <c r="BP166" s="44"/>
      <c r="BQ166" s="44"/>
      <c r="BR166" s="44"/>
      <c r="BS166" s="44"/>
      <c r="BT166" s="44"/>
      <c r="BU166" s="44"/>
      <c r="BV166" s="44"/>
      <c r="BW166" s="44"/>
      <c r="BX166" s="44"/>
      <c r="BY166" s="44"/>
      <c r="BZ166" s="44"/>
      <c r="CA166" s="44"/>
      <c r="CB166" s="44"/>
      <c r="CC166" s="44"/>
      <c r="CD166" s="44"/>
      <c r="CE166" s="44"/>
      <c r="CF166" s="44"/>
      <c r="CG166" s="44"/>
      <c r="CH166" s="44"/>
      <c r="CI166" s="44"/>
      <c r="CJ166" s="44"/>
      <c r="CK166" s="44"/>
      <c r="CL166" s="44"/>
      <c r="CM166" s="44"/>
      <c r="CN166" s="44"/>
      <c r="CO166" s="44"/>
      <c r="CP166" s="44"/>
      <c r="CQ166" s="44"/>
      <c r="CR166" s="44"/>
      <c r="CS166" s="44"/>
      <c r="CT166" s="44"/>
      <c r="CU166" s="44"/>
      <c r="CV166" s="44"/>
      <c r="CW166" s="44"/>
      <c r="CX166" s="44"/>
      <c r="CY166" s="44"/>
      <c r="CZ166" s="44"/>
      <c r="DA166" s="44"/>
      <c r="DB166" s="44"/>
      <c r="DC166" s="44"/>
      <c r="DD166" s="44"/>
      <c r="DE166" s="44"/>
      <c r="DF166" s="44"/>
      <c r="DG166" s="44"/>
      <c r="DH166" s="44"/>
      <c r="DI166" s="44"/>
      <c r="DJ166" s="44"/>
      <c r="DK166" s="44"/>
      <c r="DL166" s="44"/>
      <c r="DM166" s="44"/>
      <c r="DN166" s="44"/>
      <c r="DO166" s="44"/>
      <c r="DP166" s="44"/>
      <c r="DQ166" s="44"/>
      <c r="DR166" s="44"/>
      <c r="DS166" s="44"/>
      <c r="DT166" s="44"/>
      <c r="DU166" s="44"/>
      <c r="DV166" s="44"/>
      <c r="DW166" s="44"/>
      <c r="DX166" s="44"/>
      <c r="DY166" s="44"/>
      <c r="DZ166" s="44"/>
      <c r="EA166" s="44"/>
      <c r="EB166" s="44"/>
      <c r="EC166" s="44"/>
      <c r="ED166" s="44"/>
      <c r="EE166" s="44"/>
      <c r="EF166" s="44"/>
      <c r="EG166" s="44"/>
      <c r="EH166" s="44"/>
      <c r="EI166" s="44"/>
      <c r="EJ166" s="44"/>
      <c r="EK166" s="44"/>
      <c r="EL166" s="44"/>
      <c r="EM166" s="44"/>
      <c r="EN166" s="44"/>
      <c r="EO166" s="44"/>
      <c r="EP166" s="44"/>
      <c r="EQ166" s="44"/>
      <c r="ER166" s="44"/>
      <c r="ES166" s="44"/>
      <c r="ET166" s="44"/>
      <c r="EU166" s="44"/>
      <c r="EV166" s="44"/>
      <c r="EW166" s="44"/>
      <c r="EX166" s="44"/>
      <c r="EY166" s="44"/>
      <c r="EZ166" s="44"/>
      <c r="FA166" s="44"/>
      <c r="FB166" s="44"/>
      <c r="FC166" s="44"/>
      <c r="FD166" s="44"/>
      <c r="FE166" s="44"/>
      <c r="FF166" s="44"/>
      <c r="FG166" s="44"/>
      <c r="FH166" s="44"/>
      <c r="FI166" s="44"/>
      <c r="FJ166" s="44"/>
      <c r="FK166" s="44"/>
      <c r="FL166" s="44"/>
      <c r="FM166" s="44"/>
      <c r="FN166" s="44"/>
      <c r="FO166" s="44"/>
      <c r="FP166" s="44"/>
      <c r="FQ166" s="44"/>
      <c r="FR166" s="44"/>
      <c r="FS166" s="44"/>
      <c r="FT166" s="44"/>
      <c r="FU166" s="44"/>
      <c r="FV166" s="44"/>
      <c r="FW166" s="44"/>
      <c r="FX166" s="44"/>
      <c r="FY166" s="44"/>
      <c r="FZ166" s="44"/>
      <c r="GA166" s="44"/>
      <c r="GB166" s="44"/>
      <c r="GC166" s="44"/>
      <c r="GD166" s="44"/>
      <c r="GE166" s="44"/>
      <c r="GF166" s="44"/>
      <c r="GG166" s="44"/>
      <c r="GH166" s="44"/>
      <c r="GI166" s="44"/>
      <c r="GJ166" s="44"/>
      <c r="GK166" s="44"/>
      <c r="GL166" s="44"/>
      <c r="GM166" s="44"/>
      <c r="GN166" s="44"/>
      <c r="GO166" s="44"/>
      <c r="GP166" s="44"/>
      <c r="GQ166" s="44"/>
      <c r="GR166" s="44"/>
      <c r="GS166" s="44"/>
      <c r="GT166" s="44"/>
      <c r="GU166" s="44"/>
      <c r="GV166" s="44"/>
      <c r="GW166" s="44"/>
      <c r="GX166" s="44"/>
      <c r="GY166" s="44"/>
      <c r="GZ166" s="44"/>
      <c r="HA166" s="44"/>
      <c r="HB166" s="44"/>
      <c r="HC166" s="44"/>
      <c r="HD166" s="44"/>
      <c r="HE166" s="44"/>
      <c r="HF166" s="44"/>
      <c r="HG166" s="44"/>
      <c r="HH166" s="44"/>
      <c r="HI166" s="44"/>
      <c r="HJ166" s="44"/>
      <c r="HK166" s="44"/>
      <c r="HL166" s="44"/>
      <c r="HM166" s="44"/>
      <c r="HN166" s="44"/>
      <c r="HO166" s="44"/>
      <c r="HP166" s="44"/>
      <c r="HQ166" s="44"/>
      <c r="HR166" s="44"/>
      <c r="HS166" s="44"/>
      <c r="HT166" s="44"/>
      <c r="HU166" s="44"/>
      <c r="HV166" s="44"/>
      <c r="HW166" s="44"/>
      <c r="HX166" s="44"/>
      <c r="HY166" s="44"/>
      <c r="HZ166" s="44"/>
      <c r="IA166" s="44"/>
      <c r="IB166" s="44"/>
      <c r="IC166" s="44"/>
      <c r="ID166" s="44"/>
      <c r="IE166" s="44"/>
      <c r="IF166" s="44"/>
      <c r="IG166" s="44"/>
      <c r="IH166" s="44"/>
      <c r="II166" s="44"/>
      <c r="IJ166" s="44"/>
      <c r="IK166" s="44"/>
      <c r="IL166" s="44"/>
      <c r="IM166" s="44"/>
      <c r="IN166" s="44"/>
      <c r="IO166" s="44"/>
      <c r="IP166" s="44"/>
    </row>
    <row r="167" spans="1:250" s="27" customFormat="1" ht="30" customHeight="1" x14ac:dyDescent="0.25">
      <c r="A167" s="67"/>
      <c r="B167" s="80" t="s">
        <v>164</v>
      </c>
      <c r="C167" s="40">
        <v>0.5</v>
      </c>
      <c r="D167" s="107">
        <v>0.41</v>
      </c>
      <c r="F167" s="37"/>
      <c r="G167" s="31"/>
      <c r="U167" s="30"/>
    </row>
    <row r="168" spans="1:250" s="27" customFormat="1" ht="30" customHeight="1" x14ac:dyDescent="0.25">
      <c r="A168" s="67"/>
      <c r="B168" s="80" t="s">
        <v>163</v>
      </c>
      <c r="C168" s="40">
        <v>0.81</v>
      </c>
      <c r="D168" s="107">
        <v>0.54</v>
      </c>
      <c r="F168" s="37"/>
      <c r="G168" s="31"/>
      <c r="U168" s="30"/>
    </row>
    <row r="169" spans="1:250" s="27" customFormat="1" ht="30" customHeight="1" x14ac:dyDescent="0.25">
      <c r="A169" s="67"/>
      <c r="B169" s="80" t="s">
        <v>161</v>
      </c>
      <c r="C169" s="40">
        <v>0.22</v>
      </c>
      <c r="D169" s="107">
        <v>0.19</v>
      </c>
      <c r="F169" s="37"/>
      <c r="G169" s="31"/>
      <c r="U169" s="30"/>
    </row>
    <row r="170" spans="1:250" s="27" customFormat="1" ht="30" customHeight="1" x14ac:dyDescent="0.25">
      <c r="A170" s="67"/>
      <c r="B170" s="80" t="s">
        <v>160</v>
      </c>
      <c r="C170" s="40">
        <v>0.5</v>
      </c>
      <c r="D170" s="107">
        <v>0.48</v>
      </c>
      <c r="F170" s="37"/>
      <c r="G170" s="31"/>
      <c r="U170" s="30"/>
    </row>
    <row r="171" spans="1:250" s="27" customFormat="1" ht="30" customHeight="1" x14ac:dyDescent="0.25">
      <c r="A171" s="67"/>
      <c r="B171" s="80" t="s">
        <v>159</v>
      </c>
      <c r="C171" s="40">
        <v>0.32</v>
      </c>
      <c r="D171" s="107">
        <v>0.3</v>
      </c>
      <c r="F171" s="37"/>
      <c r="G171" s="31"/>
      <c r="U171" s="30"/>
    </row>
    <row r="172" spans="1:250" s="27" customFormat="1" ht="30" customHeight="1" x14ac:dyDescent="0.25">
      <c r="A172" s="66"/>
      <c r="B172" s="80" t="s">
        <v>158</v>
      </c>
      <c r="C172" s="112">
        <v>0.73</v>
      </c>
      <c r="D172" s="107">
        <v>0.36</v>
      </c>
      <c r="F172" s="37"/>
      <c r="G172" s="31"/>
      <c r="U172" s="30"/>
    </row>
    <row r="173" spans="1:250" s="43" customFormat="1" ht="19.5" customHeight="1" x14ac:dyDescent="0.25">
      <c r="A173" s="65">
        <v>11.3</v>
      </c>
      <c r="B173" s="41" t="s">
        <v>165</v>
      </c>
      <c r="C173" s="172"/>
      <c r="D173" s="171"/>
      <c r="E173" s="44"/>
      <c r="F173" s="44"/>
      <c r="G173" s="44"/>
      <c r="H173" s="44"/>
      <c r="I173" s="44"/>
      <c r="J173" s="44"/>
      <c r="K173" s="44"/>
      <c r="L173" s="44"/>
      <c r="M173" s="44"/>
      <c r="N173" s="44"/>
      <c r="O173" s="44"/>
      <c r="P173" s="44"/>
      <c r="Q173" s="44"/>
      <c r="R173" s="44"/>
      <c r="S173" s="44"/>
      <c r="T173" s="44"/>
      <c r="U173" s="45"/>
      <c r="V173" s="44"/>
      <c r="W173" s="44"/>
      <c r="X173" s="44"/>
      <c r="Y173" s="44"/>
      <c r="Z173" s="44"/>
      <c r="AA173" s="44"/>
      <c r="AB173" s="44"/>
      <c r="AC173" s="44"/>
      <c r="AD173" s="44"/>
      <c r="AE173" s="44"/>
      <c r="AF173" s="44"/>
      <c r="AG173" s="44"/>
      <c r="AH173" s="44"/>
      <c r="AI173" s="44"/>
      <c r="AJ173" s="44"/>
      <c r="AK173" s="44"/>
      <c r="AL173" s="44"/>
      <c r="AM173" s="44"/>
      <c r="AN173" s="44"/>
      <c r="AO173" s="44"/>
      <c r="AP173" s="44"/>
      <c r="AQ173" s="44"/>
      <c r="AR173" s="44"/>
      <c r="AS173" s="44"/>
      <c r="AT173" s="44"/>
      <c r="AU173" s="44"/>
      <c r="AV173" s="44"/>
      <c r="AW173" s="44"/>
      <c r="AX173" s="44"/>
      <c r="AY173" s="44"/>
      <c r="AZ173" s="44"/>
      <c r="BA173" s="44"/>
      <c r="BB173" s="44"/>
      <c r="BC173" s="44"/>
      <c r="BD173" s="44"/>
      <c r="BE173" s="44"/>
      <c r="BF173" s="44"/>
      <c r="BG173" s="44"/>
      <c r="BH173" s="44"/>
      <c r="BI173" s="44"/>
      <c r="BJ173" s="44"/>
      <c r="BK173" s="44"/>
      <c r="BL173" s="44"/>
      <c r="BM173" s="44"/>
      <c r="BN173" s="44"/>
      <c r="BO173" s="44"/>
      <c r="BP173" s="44"/>
      <c r="BQ173" s="44"/>
      <c r="BR173" s="44"/>
      <c r="BS173" s="44"/>
      <c r="BT173" s="44"/>
      <c r="BU173" s="44"/>
      <c r="BV173" s="44"/>
      <c r="BW173" s="44"/>
      <c r="BX173" s="44"/>
      <c r="BY173" s="44"/>
      <c r="BZ173" s="44"/>
      <c r="CA173" s="44"/>
      <c r="CB173" s="44"/>
      <c r="CC173" s="44"/>
      <c r="CD173" s="44"/>
      <c r="CE173" s="44"/>
      <c r="CF173" s="44"/>
      <c r="CG173" s="44"/>
      <c r="CH173" s="44"/>
      <c r="CI173" s="44"/>
      <c r="CJ173" s="44"/>
      <c r="CK173" s="44"/>
      <c r="CL173" s="44"/>
      <c r="CM173" s="44"/>
      <c r="CN173" s="44"/>
      <c r="CO173" s="44"/>
      <c r="CP173" s="44"/>
      <c r="CQ173" s="44"/>
      <c r="CR173" s="44"/>
      <c r="CS173" s="44"/>
      <c r="CT173" s="44"/>
      <c r="CU173" s="44"/>
      <c r="CV173" s="44"/>
      <c r="CW173" s="44"/>
      <c r="CX173" s="44"/>
      <c r="CY173" s="44"/>
      <c r="CZ173" s="44"/>
      <c r="DA173" s="44"/>
      <c r="DB173" s="44"/>
      <c r="DC173" s="44"/>
      <c r="DD173" s="44"/>
      <c r="DE173" s="44"/>
      <c r="DF173" s="44"/>
      <c r="DG173" s="44"/>
      <c r="DH173" s="44"/>
      <c r="DI173" s="44"/>
      <c r="DJ173" s="44"/>
      <c r="DK173" s="44"/>
      <c r="DL173" s="44"/>
      <c r="DM173" s="44"/>
      <c r="DN173" s="44"/>
      <c r="DO173" s="44"/>
      <c r="DP173" s="44"/>
      <c r="DQ173" s="44"/>
      <c r="DR173" s="44"/>
      <c r="DS173" s="44"/>
      <c r="DT173" s="44"/>
      <c r="DU173" s="44"/>
      <c r="DV173" s="44"/>
      <c r="DW173" s="44"/>
      <c r="DX173" s="44"/>
      <c r="DY173" s="44"/>
      <c r="DZ173" s="44"/>
      <c r="EA173" s="44"/>
      <c r="EB173" s="44"/>
      <c r="EC173" s="44"/>
      <c r="ED173" s="44"/>
      <c r="EE173" s="44"/>
      <c r="EF173" s="44"/>
      <c r="EG173" s="44"/>
      <c r="EH173" s="44"/>
      <c r="EI173" s="44"/>
      <c r="EJ173" s="44"/>
      <c r="EK173" s="44"/>
      <c r="EL173" s="44"/>
      <c r="EM173" s="44"/>
      <c r="EN173" s="44"/>
      <c r="EO173" s="44"/>
      <c r="EP173" s="44"/>
      <c r="EQ173" s="44"/>
      <c r="ER173" s="44"/>
      <c r="ES173" s="44"/>
      <c r="ET173" s="44"/>
      <c r="EU173" s="44"/>
      <c r="EV173" s="44"/>
      <c r="EW173" s="44"/>
      <c r="EX173" s="44"/>
      <c r="EY173" s="44"/>
      <c r="EZ173" s="44"/>
      <c r="FA173" s="44"/>
      <c r="FB173" s="44"/>
      <c r="FC173" s="44"/>
      <c r="FD173" s="44"/>
      <c r="FE173" s="44"/>
      <c r="FF173" s="44"/>
      <c r="FG173" s="44"/>
      <c r="FH173" s="44"/>
      <c r="FI173" s="44"/>
      <c r="FJ173" s="44"/>
      <c r="FK173" s="44"/>
      <c r="FL173" s="44"/>
      <c r="FM173" s="44"/>
      <c r="FN173" s="44"/>
      <c r="FO173" s="44"/>
      <c r="FP173" s="44"/>
      <c r="FQ173" s="44"/>
      <c r="FR173" s="44"/>
      <c r="FS173" s="44"/>
      <c r="FT173" s="44"/>
      <c r="FU173" s="44"/>
      <c r="FV173" s="44"/>
      <c r="FW173" s="44"/>
      <c r="FX173" s="44"/>
      <c r="FY173" s="44"/>
      <c r="FZ173" s="44"/>
      <c r="GA173" s="44"/>
      <c r="GB173" s="44"/>
      <c r="GC173" s="44"/>
      <c r="GD173" s="44"/>
      <c r="GE173" s="44"/>
      <c r="GF173" s="44"/>
      <c r="GG173" s="44"/>
      <c r="GH173" s="44"/>
      <c r="GI173" s="44"/>
      <c r="GJ173" s="44"/>
      <c r="GK173" s="44"/>
      <c r="GL173" s="44"/>
      <c r="GM173" s="44"/>
      <c r="GN173" s="44"/>
      <c r="GO173" s="44"/>
      <c r="GP173" s="44"/>
      <c r="GQ173" s="44"/>
      <c r="GR173" s="44"/>
      <c r="GS173" s="44"/>
      <c r="GT173" s="44"/>
      <c r="GU173" s="44"/>
      <c r="GV173" s="44"/>
      <c r="GW173" s="44"/>
      <c r="GX173" s="44"/>
      <c r="GY173" s="44"/>
      <c r="GZ173" s="44"/>
      <c r="HA173" s="44"/>
      <c r="HB173" s="44"/>
      <c r="HC173" s="44"/>
      <c r="HD173" s="44"/>
      <c r="HE173" s="44"/>
      <c r="HF173" s="44"/>
      <c r="HG173" s="44"/>
      <c r="HH173" s="44"/>
      <c r="HI173" s="44"/>
      <c r="HJ173" s="44"/>
      <c r="HK173" s="44"/>
      <c r="HL173" s="44"/>
      <c r="HM173" s="44"/>
      <c r="HN173" s="44"/>
      <c r="HO173" s="44"/>
      <c r="HP173" s="44"/>
      <c r="HQ173" s="44"/>
      <c r="HR173" s="44"/>
      <c r="HS173" s="44"/>
      <c r="HT173" s="44"/>
      <c r="HU173" s="44"/>
      <c r="HV173" s="44"/>
      <c r="HW173" s="44"/>
      <c r="HX173" s="44"/>
      <c r="HY173" s="44"/>
      <c r="HZ173" s="44"/>
      <c r="IA173" s="44"/>
      <c r="IB173" s="44"/>
      <c r="IC173" s="44"/>
      <c r="ID173" s="44"/>
      <c r="IE173" s="44"/>
      <c r="IF173" s="44"/>
      <c r="IG173" s="44"/>
      <c r="IH173" s="44"/>
      <c r="II173" s="44"/>
      <c r="IJ173" s="44"/>
      <c r="IK173" s="44"/>
      <c r="IL173" s="44"/>
      <c r="IM173" s="44"/>
      <c r="IN173" s="44"/>
      <c r="IO173" s="44"/>
      <c r="IP173" s="44"/>
    </row>
    <row r="174" spans="1:250" s="27" customFormat="1" ht="30" customHeight="1" x14ac:dyDescent="0.25">
      <c r="A174" s="60"/>
      <c r="B174" s="80" t="s">
        <v>164</v>
      </c>
      <c r="C174" s="40">
        <v>0.81</v>
      </c>
      <c r="D174" s="82">
        <v>0.56000000000000005</v>
      </c>
      <c r="F174" s="37"/>
      <c r="G174" s="31"/>
      <c r="U174" s="30"/>
    </row>
    <row r="175" spans="1:250" s="27" customFormat="1" ht="30" customHeight="1" x14ac:dyDescent="0.25">
      <c r="A175" s="60"/>
      <c r="B175" s="80" t="s">
        <v>163</v>
      </c>
      <c r="C175" s="40">
        <v>0.81</v>
      </c>
      <c r="D175" s="82">
        <v>0.66</v>
      </c>
      <c r="F175" s="37"/>
      <c r="G175" s="31"/>
      <c r="U175" s="30"/>
    </row>
    <row r="176" spans="1:250" s="27" customFormat="1" ht="30" customHeight="1" x14ac:dyDescent="0.25">
      <c r="A176" s="60"/>
      <c r="B176" s="80" t="s">
        <v>161</v>
      </c>
      <c r="C176" s="40">
        <v>0.48</v>
      </c>
      <c r="D176" s="82">
        <v>0.4</v>
      </c>
      <c r="F176" s="37"/>
      <c r="G176" s="31"/>
      <c r="U176" s="30"/>
    </row>
    <row r="177" spans="1:250" s="27" customFormat="1" ht="30" customHeight="1" x14ac:dyDescent="0.25">
      <c r="A177" s="60"/>
      <c r="B177" s="80" t="s">
        <v>160</v>
      </c>
      <c r="C177" s="40">
        <v>0.48</v>
      </c>
      <c r="D177" s="82">
        <v>0.48</v>
      </c>
      <c r="F177" s="37"/>
      <c r="G177" s="31"/>
      <c r="U177" s="30"/>
    </row>
    <row r="178" spans="1:250" s="27" customFormat="1" ht="30" customHeight="1" x14ac:dyDescent="0.25">
      <c r="A178" s="60"/>
      <c r="B178" s="80" t="s">
        <v>159</v>
      </c>
      <c r="C178" s="40">
        <v>0.32</v>
      </c>
      <c r="D178" s="82">
        <v>0.18</v>
      </c>
      <c r="F178" s="37"/>
      <c r="G178" s="31"/>
      <c r="U178" s="30"/>
    </row>
    <row r="179" spans="1:250" s="43" customFormat="1" ht="30" customHeight="1" x14ac:dyDescent="0.25">
      <c r="A179" s="81"/>
      <c r="B179" s="80" t="s">
        <v>158</v>
      </c>
      <c r="C179" s="174">
        <v>0.72</v>
      </c>
      <c r="D179" s="170">
        <v>0.27</v>
      </c>
      <c r="E179" s="44"/>
      <c r="F179" s="44"/>
      <c r="G179" s="44"/>
      <c r="H179" s="44"/>
      <c r="I179" s="44"/>
      <c r="J179" s="44"/>
      <c r="K179" s="44"/>
      <c r="L179" s="44"/>
      <c r="M179" s="44"/>
      <c r="N179" s="44"/>
      <c r="O179" s="44"/>
      <c r="P179" s="44"/>
      <c r="Q179" s="44"/>
      <c r="R179" s="44"/>
      <c r="S179" s="44"/>
      <c r="T179" s="44"/>
      <c r="U179" s="45"/>
      <c r="V179" s="44"/>
      <c r="W179" s="44"/>
      <c r="X179" s="44"/>
      <c r="Y179" s="44"/>
      <c r="Z179" s="44"/>
      <c r="AA179" s="44"/>
      <c r="AB179" s="44"/>
      <c r="AC179" s="44"/>
      <c r="AD179" s="44"/>
      <c r="AE179" s="44"/>
      <c r="AF179" s="44"/>
      <c r="AG179" s="44"/>
      <c r="AH179" s="44"/>
      <c r="AI179" s="44"/>
      <c r="AJ179" s="44"/>
      <c r="AK179" s="44"/>
      <c r="AL179" s="44"/>
      <c r="AM179" s="44"/>
      <c r="AN179" s="44"/>
      <c r="AO179" s="44"/>
      <c r="AP179" s="44"/>
      <c r="AQ179" s="44"/>
      <c r="AR179" s="44"/>
      <c r="AS179" s="44"/>
      <c r="AT179" s="44"/>
      <c r="AU179" s="44"/>
      <c r="AV179" s="44"/>
      <c r="AW179" s="44"/>
      <c r="AX179" s="44"/>
      <c r="AY179" s="44"/>
      <c r="AZ179" s="44"/>
      <c r="BA179" s="44"/>
      <c r="BB179" s="44"/>
      <c r="BC179" s="44"/>
      <c r="BD179" s="44"/>
      <c r="BE179" s="44"/>
      <c r="BF179" s="44"/>
      <c r="BG179" s="44"/>
      <c r="BH179" s="44"/>
      <c r="BI179" s="44"/>
      <c r="BJ179" s="44"/>
      <c r="BK179" s="44"/>
      <c r="BL179" s="44"/>
      <c r="BM179" s="44"/>
      <c r="BN179" s="44"/>
      <c r="BO179" s="44"/>
      <c r="BP179" s="44"/>
      <c r="BQ179" s="44"/>
      <c r="BR179" s="44"/>
      <c r="BS179" s="44"/>
      <c r="BT179" s="44"/>
      <c r="BU179" s="44"/>
      <c r="BV179" s="44"/>
      <c r="BW179" s="44"/>
      <c r="BX179" s="44"/>
      <c r="BY179" s="44"/>
      <c r="BZ179" s="44"/>
      <c r="CA179" s="44"/>
      <c r="CB179" s="44"/>
      <c r="CC179" s="44"/>
      <c r="CD179" s="44"/>
      <c r="CE179" s="44"/>
      <c r="CF179" s="44"/>
      <c r="CG179" s="44"/>
      <c r="CH179" s="44"/>
      <c r="CI179" s="44"/>
      <c r="CJ179" s="44"/>
      <c r="CK179" s="44"/>
      <c r="CL179" s="44"/>
      <c r="CM179" s="44"/>
      <c r="CN179" s="44"/>
      <c r="CO179" s="44"/>
      <c r="CP179" s="44"/>
      <c r="CQ179" s="44"/>
      <c r="CR179" s="44"/>
      <c r="CS179" s="44"/>
      <c r="CT179" s="44"/>
      <c r="CU179" s="44"/>
      <c r="CV179" s="44"/>
      <c r="CW179" s="44"/>
      <c r="CX179" s="44"/>
      <c r="CY179" s="44"/>
      <c r="CZ179" s="44"/>
      <c r="DA179" s="44"/>
      <c r="DB179" s="44"/>
      <c r="DC179" s="44"/>
      <c r="DD179" s="44"/>
      <c r="DE179" s="44"/>
      <c r="DF179" s="44"/>
      <c r="DG179" s="44"/>
      <c r="DH179" s="44"/>
      <c r="DI179" s="44"/>
      <c r="DJ179" s="44"/>
      <c r="DK179" s="44"/>
      <c r="DL179" s="44"/>
      <c r="DM179" s="44"/>
      <c r="DN179" s="44"/>
      <c r="DO179" s="44"/>
      <c r="DP179" s="44"/>
      <c r="DQ179" s="44"/>
      <c r="DR179" s="44"/>
      <c r="DS179" s="44"/>
      <c r="DT179" s="44"/>
      <c r="DU179" s="44"/>
      <c r="DV179" s="44"/>
      <c r="DW179" s="44"/>
      <c r="DX179" s="44"/>
      <c r="DY179" s="44"/>
      <c r="DZ179" s="44"/>
      <c r="EA179" s="44"/>
      <c r="EB179" s="44"/>
      <c r="EC179" s="44"/>
      <c r="ED179" s="44"/>
      <c r="EE179" s="44"/>
      <c r="EF179" s="44"/>
      <c r="EG179" s="44"/>
      <c r="EH179" s="44"/>
      <c r="EI179" s="44"/>
      <c r="EJ179" s="44"/>
      <c r="EK179" s="44"/>
      <c r="EL179" s="44"/>
      <c r="EM179" s="44"/>
      <c r="EN179" s="44"/>
      <c r="EO179" s="44"/>
      <c r="EP179" s="44"/>
      <c r="EQ179" s="44"/>
      <c r="ER179" s="44"/>
      <c r="ES179" s="44"/>
      <c r="ET179" s="44"/>
      <c r="EU179" s="44"/>
      <c r="EV179" s="44"/>
      <c r="EW179" s="44"/>
      <c r="EX179" s="44"/>
      <c r="EY179" s="44"/>
      <c r="EZ179" s="44"/>
      <c r="FA179" s="44"/>
      <c r="FB179" s="44"/>
      <c r="FC179" s="44"/>
      <c r="FD179" s="44"/>
      <c r="FE179" s="44"/>
      <c r="FF179" s="44"/>
      <c r="FG179" s="44"/>
      <c r="FH179" s="44"/>
      <c r="FI179" s="44"/>
      <c r="FJ179" s="44"/>
      <c r="FK179" s="44"/>
      <c r="FL179" s="44"/>
      <c r="FM179" s="44"/>
      <c r="FN179" s="44"/>
      <c r="FO179" s="44"/>
      <c r="FP179" s="44"/>
      <c r="FQ179" s="44"/>
      <c r="FR179" s="44"/>
      <c r="FS179" s="44"/>
      <c r="FT179" s="44"/>
      <c r="FU179" s="44"/>
      <c r="FV179" s="44"/>
      <c r="FW179" s="44"/>
      <c r="FX179" s="44"/>
      <c r="FY179" s="44"/>
      <c r="FZ179" s="44"/>
      <c r="GA179" s="44"/>
      <c r="GB179" s="44"/>
      <c r="GC179" s="44"/>
      <c r="GD179" s="44"/>
      <c r="GE179" s="44"/>
      <c r="GF179" s="44"/>
      <c r="GG179" s="44"/>
      <c r="GH179" s="44"/>
      <c r="GI179" s="44"/>
      <c r="GJ179" s="44"/>
      <c r="GK179" s="44"/>
      <c r="GL179" s="44"/>
      <c r="GM179" s="44"/>
      <c r="GN179" s="44"/>
      <c r="GO179" s="44"/>
      <c r="GP179" s="44"/>
      <c r="GQ179" s="44"/>
      <c r="GR179" s="44"/>
      <c r="GS179" s="44"/>
      <c r="GT179" s="44"/>
      <c r="GU179" s="44"/>
      <c r="GV179" s="44"/>
      <c r="GW179" s="44"/>
      <c r="GX179" s="44"/>
      <c r="GY179" s="44"/>
      <c r="GZ179" s="44"/>
      <c r="HA179" s="44"/>
      <c r="HB179" s="44"/>
      <c r="HC179" s="44"/>
      <c r="HD179" s="44"/>
      <c r="HE179" s="44"/>
      <c r="HF179" s="44"/>
      <c r="HG179" s="44"/>
      <c r="HH179" s="44"/>
      <c r="HI179" s="44"/>
      <c r="HJ179" s="44"/>
      <c r="HK179" s="44"/>
      <c r="HL179" s="44"/>
      <c r="HM179" s="44"/>
      <c r="HN179" s="44"/>
      <c r="HO179" s="44"/>
      <c r="HP179" s="44"/>
      <c r="HQ179" s="44"/>
      <c r="HR179" s="44"/>
      <c r="HS179" s="44"/>
      <c r="HT179" s="44"/>
      <c r="HU179" s="44"/>
      <c r="HV179" s="44"/>
      <c r="HW179" s="44"/>
      <c r="HX179" s="44"/>
      <c r="HY179" s="44"/>
      <c r="HZ179" s="44"/>
      <c r="IA179" s="44"/>
      <c r="IB179" s="44"/>
      <c r="IC179" s="44"/>
      <c r="ID179" s="44"/>
      <c r="IE179" s="44"/>
      <c r="IF179" s="44"/>
      <c r="IG179" s="44"/>
      <c r="IH179" s="44"/>
      <c r="II179" s="44"/>
      <c r="IJ179" s="44"/>
      <c r="IK179" s="44"/>
      <c r="IL179" s="44"/>
      <c r="IM179" s="44"/>
      <c r="IN179" s="44"/>
      <c r="IO179" s="44"/>
      <c r="IP179" s="44"/>
    </row>
    <row r="180" spans="1:250" s="43" customFormat="1" ht="30" customHeight="1" x14ac:dyDescent="0.25">
      <c r="A180" s="42">
        <v>11.4</v>
      </c>
      <c r="B180" s="41" t="s">
        <v>157</v>
      </c>
      <c r="C180" s="57">
        <v>0.77</v>
      </c>
      <c r="D180" s="170">
        <v>0.6</v>
      </c>
      <c r="E180" s="44"/>
      <c r="F180" s="44"/>
      <c r="G180" s="44"/>
      <c r="H180" s="44"/>
      <c r="I180" s="44"/>
      <c r="J180" s="44"/>
      <c r="K180" s="44"/>
      <c r="L180" s="44"/>
      <c r="M180" s="44"/>
      <c r="N180" s="44"/>
      <c r="O180" s="44"/>
      <c r="P180" s="44"/>
      <c r="Q180" s="44"/>
      <c r="R180" s="44"/>
      <c r="S180" s="44"/>
      <c r="T180" s="44"/>
      <c r="U180" s="45"/>
      <c r="V180" s="44"/>
      <c r="W180" s="44"/>
      <c r="X180" s="44"/>
      <c r="Y180" s="44"/>
      <c r="Z180" s="44"/>
      <c r="AA180" s="44"/>
      <c r="AB180" s="44"/>
      <c r="AC180" s="44"/>
      <c r="AD180" s="44"/>
      <c r="AE180" s="44"/>
      <c r="AF180" s="44"/>
      <c r="AG180" s="44"/>
      <c r="AH180" s="44"/>
      <c r="AI180" s="44"/>
      <c r="AJ180" s="44"/>
      <c r="AK180" s="44"/>
      <c r="AL180" s="44"/>
      <c r="AM180" s="44"/>
      <c r="AN180" s="44"/>
      <c r="AO180" s="44"/>
      <c r="AP180" s="44"/>
      <c r="AQ180" s="44"/>
      <c r="AR180" s="44"/>
      <c r="AS180" s="44"/>
      <c r="AT180" s="44"/>
      <c r="AU180" s="44"/>
      <c r="AV180" s="44"/>
      <c r="AW180" s="44"/>
      <c r="AX180" s="44"/>
      <c r="AY180" s="44"/>
      <c r="AZ180" s="44"/>
      <c r="BA180" s="44"/>
      <c r="BB180" s="44"/>
      <c r="BC180" s="44"/>
      <c r="BD180" s="44"/>
      <c r="BE180" s="44"/>
      <c r="BF180" s="44"/>
      <c r="BG180" s="44"/>
      <c r="BH180" s="44"/>
      <c r="BI180" s="44"/>
      <c r="BJ180" s="44"/>
      <c r="BK180" s="44"/>
      <c r="BL180" s="44"/>
      <c r="BM180" s="44"/>
      <c r="BN180" s="44"/>
      <c r="BO180" s="44"/>
      <c r="BP180" s="44"/>
      <c r="BQ180" s="44"/>
      <c r="BR180" s="44"/>
      <c r="BS180" s="44"/>
      <c r="BT180" s="44"/>
      <c r="BU180" s="44"/>
      <c r="BV180" s="44"/>
      <c r="BW180" s="44"/>
      <c r="BX180" s="44"/>
      <c r="BY180" s="44"/>
      <c r="BZ180" s="44"/>
      <c r="CA180" s="44"/>
      <c r="CB180" s="44"/>
      <c r="CC180" s="44"/>
      <c r="CD180" s="44"/>
      <c r="CE180" s="44"/>
      <c r="CF180" s="44"/>
      <c r="CG180" s="44"/>
      <c r="CH180" s="44"/>
      <c r="CI180" s="44"/>
      <c r="CJ180" s="44"/>
      <c r="CK180" s="44"/>
      <c r="CL180" s="44"/>
      <c r="CM180" s="44"/>
      <c r="CN180" s="44"/>
      <c r="CO180" s="44"/>
      <c r="CP180" s="44"/>
      <c r="CQ180" s="44"/>
      <c r="CR180" s="44"/>
      <c r="CS180" s="44"/>
      <c r="CT180" s="44"/>
      <c r="CU180" s="44"/>
      <c r="CV180" s="44"/>
      <c r="CW180" s="44"/>
      <c r="CX180" s="44"/>
      <c r="CY180" s="44"/>
      <c r="CZ180" s="44"/>
      <c r="DA180" s="44"/>
      <c r="DB180" s="44"/>
      <c r="DC180" s="44"/>
      <c r="DD180" s="44"/>
      <c r="DE180" s="44"/>
      <c r="DF180" s="44"/>
      <c r="DG180" s="44"/>
      <c r="DH180" s="44"/>
      <c r="DI180" s="44"/>
      <c r="DJ180" s="44"/>
      <c r="DK180" s="44"/>
      <c r="DL180" s="44"/>
      <c r="DM180" s="44"/>
      <c r="DN180" s="44"/>
      <c r="DO180" s="44"/>
      <c r="DP180" s="44"/>
      <c r="DQ180" s="44"/>
      <c r="DR180" s="44"/>
      <c r="DS180" s="44"/>
      <c r="DT180" s="44"/>
      <c r="DU180" s="44"/>
      <c r="DV180" s="44"/>
      <c r="DW180" s="44"/>
      <c r="DX180" s="44"/>
      <c r="DY180" s="44"/>
      <c r="DZ180" s="44"/>
      <c r="EA180" s="44"/>
      <c r="EB180" s="44"/>
      <c r="EC180" s="44"/>
      <c r="ED180" s="44"/>
      <c r="EE180" s="44"/>
      <c r="EF180" s="44"/>
      <c r="EG180" s="44"/>
      <c r="EH180" s="44"/>
      <c r="EI180" s="44"/>
      <c r="EJ180" s="44"/>
      <c r="EK180" s="44"/>
      <c r="EL180" s="44"/>
      <c r="EM180" s="44"/>
      <c r="EN180" s="44"/>
      <c r="EO180" s="44"/>
      <c r="EP180" s="44"/>
      <c r="EQ180" s="44"/>
      <c r="ER180" s="44"/>
      <c r="ES180" s="44"/>
      <c r="ET180" s="44"/>
      <c r="EU180" s="44"/>
      <c r="EV180" s="44"/>
      <c r="EW180" s="44"/>
      <c r="EX180" s="44"/>
      <c r="EY180" s="44"/>
      <c r="EZ180" s="44"/>
      <c r="FA180" s="44"/>
      <c r="FB180" s="44"/>
      <c r="FC180" s="44"/>
      <c r="FD180" s="44"/>
      <c r="FE180" s="44"/>
      <c r="FF180" s="44"/>
      <c r="FG180" s="44"/>
      <c r="FH180" s="44"/>
      <c r="FI180" s="44"/>
      <c r="FJ180" s="44"/>
      <c r="FK180" s="44"/>
      <c r="FL180" s="44"/>
      <c r="FM180" s="44"/>
      <c r="FN180" s="44"/>
      <c r="FO180" s="44"/>
      <c r="FP180" s="44"/>
      <c r="FQ180" s="44"/>
      <c r="FR180" s="44"/>
      <c r="FS180" s="44"/>
      <c r="FT180" s="44"/>
      <c r="FU180" s="44"/>
      <c r="FV180" s="44"/>
      <c r="FW180" s="44"/>
      <c r="FX180" s="44"/>
      <c r="FY180" s="44"/>
      <c r="FZ180" s="44"/>
      <c r="GA180" s="44"/>
      <c r="GB180" s="44"/>
      <c r="GC180" s="44"/>
      <c r="GD180" s="44"/>
      <c r="GE180" s="44"/>
      <c r="GF180" s="44"/>
      <c r="GG180" s="44"/>
      <c r="GH180" s="44"/>
      <c r="GI180" s="44"/>
      <c r="GJ180" s="44"/>
      <c r="GK180" s="44"/>
      <c r="GL180" s="44"/>
      <c r="GM180" s="44"/>
      <c r="GN180" s="44"/>
      <c r="GO180" s="44"/>
      <c r="GP180" s="44"/>
      <c r="GQ180" s="44"/>
      <c r="GR180" s="44"/>
      <c r="GS180" s="44"/>
      <c r="GT180" s="44"/>
      <c r="GU180" s="44"/>
      <c r="GV180" s="44"/>
      <c r="GW180" s="44"/>
      <c r="GX180" s="44"/>
      <c r="GY180" s="44"/>
      <c r="GZ180" s="44"/>
      <c r="HA180" s="44"/>
      <c r="HB180" s="44"/>
      <c r="HC180" s="44"/>
      <c r="HD180" s="44"/>
      <c r="HE180" s="44"/>
      <c r="HF180" s="44"/>
      <c r="HG180" s="44"/>
      <c r="HH180" s="44"/>
      <c r="HI180" s="44"/>
      <c r="HJ180" s="44"/>
      <c r="HK180" s="44"/>
      <c r="HL180" s="44"/>
      <c r="HM180" s="44"/>
      <c r="HN180" s="44"/>
      <c r="HO180" s="44"/>
      <c r="HP180" s="44"/>
      <c r="HQ180" s="44"/>
      <c r="HR180" s="44"/>
      <c r="HS180" s="44"/>
      <c r="HT180" s="44"/>
      <c r="HU180" s="44"/>
      <c r="HV180" s="44"/>
      <c r="HW180" s="44"/>
      <c r="HX180" s="44"/>
      <c r="HY180" s="44"/>
      <c r="HZ180" s="44"/>
      <c r="IA180" s="44"/>
      <c r="IB180" s="44"/>
      <c r="IC180" s="44"/>
      <c r="ID180" s="44"/>
      <c r="IE180" s="44"/>
      <c r="IF180" s="44"/>
      <c r="IG180" s="44"/>
      <c r="IH180" s="44"/>
      <c r="II180" s="44"/>
      <c r="IJ180" s="44"/>
      <c r="IK180" s="44"/>
      <c r="IL180" s="44"/>
      <c r="IM180" s="44"/>
      <c r="IN180" s="44"/>
      <c r="IO180" s="44"/>
      <c r="IP180" s="44"/>
    </row>
    <row r="181" spans="1:250" s="43" customFormat="1" ht="30" customHeight="1" x14ac:dyDescent="0.25">
      <c r="A181" s="36">
        <v>11.5</v>
      </c>
      <c r="B181" s="35" t="s">
        <v>156</v>
      </c>
      <c r="C181" s="89">
        <v>0.66</v>
      </c>
      <c r="D181" s="82">
        <v>0.36</v>
      </c>
      <c r="E181" s="44"/>
      <c r="F181" s="44"/>
      <c r="G181" s="44"/>
      <c r="H181" s="44"/>
      <c r="I181" s="44"/>
      <c r="J181" s="44"/>
      <c r="K181" s="44"/>
      <c r="L181" s="44"/>
      <c r="M181" s="44"/>
      <c r="N181" s="44"/>
      <c r="O181" s="44"/>
      <c r="P181" s="44"/>
      <c r="Q181" s="44"/>
      <c r="R181" s="44"/>
      <c r="S181" s="44"/>
      <c r="T181" s="44"/>
      <c r="U181" s="45"/>
      <c r="V181" s="44"/>
      <c r="W181" s="44"/>
      <c r="X181" s="44"/>
      <c r="Y181" s="44"/>
      <c r="Z181" s="44"/>
      <c r="AA181" s="44"/>
      <c r="AB181" s="44"/>
      <c r="AC181" s="44"/>
      <c r="AD181" s="44"/>
      <c r="AE181" s="44"/>
      <c r="AF181" s="44"/>
      <c r="AG181" s="44"/>
      <c r="AH181" s="44"/>
      <c r="AI181" s="44"/>
      <c r="AJ181" s="44"/>
      <c r="AK181" s="44"/>
      <c r="AL181" s="44"/>
      <c r="AM181" s="44"/>
      <c r="AN181" s="44"/>
      <c r="AO181" s="44"/>
      <c r="AP181" s="44"/>
      <c r="AQ181" s="44"/>
      <c r="AR181" s="44"/>
      <c r="AS181" s="44"/>
      <c r="AT181" s="44"/>
      <c r="AU181" s="44"/>
      <c r="AV181" s="44"/>
      <c r="AW181" s="44"/>
      <c r="AX181" s="44"/>
      <c r="AY181" s="44"/>
      <c r="AZ181" s="44"/>
      <c r="BA181" s="44"/>
      <c r="BB181" s="44"/>
      <c r="BC181" s="44"/>
      <c r="BD181" s="44"/>
      <c r="BE181" s="44"/>
      <c r="BF181" s="44"/>
      <c r="BG181" s="44"/>
      <c r="BH181" s="44"/>
      <c r="BI181" s="44"/>
      <c r="BJ181" s="44"/>
      <c r="BK181" s="44"/>
      <c r="BL181" s="44"/>
      <c r="BM181" s="44"/>
      <c r="BN181" s="44"/>
      <c r="BO181" s="44"/>
      <c r="BP181" s="44"/>
      <c r="BQ181" s="44"/>
      <c r="BR181" s="44"/>
      <c r="BS181" s="44"/>
      <c r="BT181" s="44"/>
      <c r="BU181" s="44"/>
      <c r="BV181" s="44"/>
      <c r="BW181" s="44"/>
      <c r="BX181" s="44"/>
      <c r="BY181" s="44"/>
      <c r="BZ181" s="44"/>
      <c r="CA181" s="44"/>
      <c r="CB181" s="44"/>
      <c r="CC181" s="44"/>
      <c r="CD181" s="44"/>
      <c r="CE181" s="44"/>
      <c r="CF181" s="44"/>
      <c r="CG181" s="44"/>
      <c r="CH181" s="44"/>
      <c r="CI181" s="44"/>
      <c r="CJ181" s="44"/>
      <c r="CK181" s="44"/>
      <c r="CL181" s="44"/>
      <c r="CM181" s="44"/>
      <c r="CN181" s="44"/>
      <c r="CO181" s="44"/>
      <c r="CP181" s="44"/>
      <c r="CQ181" s="44"/>
      <c r="CR181" s="44"/>
      <c r="CS181" s="44"/>
      <c r="CT181" s="44"/>
      <c r="CU181" s="44"/>
      <c r="CV181" s="44"/>
      <c r="CW181" s="44"/>
      <c r="CX181" s="44"/>
      <c r="CY181" s="44"/>
      <c r="CZ181" s="44"/>
      <c r="DA181" s="44"/>
      <c r="DB181" s="44"/>
      <c r="DC181" s="44"/>
      <c r="DD181" s="44"/>
      <c r="DE181" s="44"/>
      <c r="DF181" s="44"/>
      <c r="DG181" s="44"/>
      <c r="DH181" s="44"/>
      <c r="DI181" s="44"/>
      <c r="DJ181" s="44"/>
      <c r="DK181" s="44"/>
      <c r="DL181" s="44"/>
      <c r="DM181" s="44"/>
      <c r="DN181" s="44"/>
      <c r="DO181" s="44"/>
      <c r="DP181" s="44"/>
      <c r="DQ181" s="44"/>
      <c r="DR181" s="44"/>
      <c r="DS181" s="44"/>
      <c r="DT181" s="44"/>
      <c r="DU181" s="44"/>
      <c r="DV181" s="44"/>
      <c r="DW181" s="44"/>
      <c r="DX181" s="44"/>
      <c r="DY181" s="44"/>
      <c r="DZ181" s="44"/>
      <c r="EA181" s="44"/>
      <c r="EB181" s="44"/>
      <c r="EC181" s="44"/>
      <c r="ED181" s="44"/>
      <c r="EE181" s="44"/>
      <c r="EF181" s="44"/>
      <c r="EG181" s="44"/>
      <c r="EH181" s="44"/>
      <c r="EI181" s="44"/>
      <c r="EJ181" s="44"/>
      <c r="EK181" s="44"/>
      <c r="EL181" s="44"/>
      <c r="EM181" s="44"/>
      <c r="EN181" s="44"/>
      <c r="EO181" s="44"/>
      <c r="EP181" s="44"/>
      <c r="EQ181" s="44"/>
      <c r="ER181" s="44"/>
      <c r="ES181" s="44"/>
      <c r="ET181" s="44"/>
      <c r="EU181" s="44"/>
      <c r="EV181" s="44"/>
      <c r="EW181" s="44"/>
      <c r="EX181" s="44"/>
      <c r="EY181" s="44"/>
      <c r="EZ181" s="44"/>
      <c r="FA181" s="44"/>
      <c r="FB181" s="44"/>
      <c r="FC181" s="44"/>
      <c r="FD181" s="44"/>
      <c r="FE181" s="44"/>
      <c r="FF181" s="44"/>
      <c r="FG181" s="44"/>
      <c r="FH181" s="44"/>
      <c r="FI181" s="44"/>
      <c r="FJ181" s="44"/>
      <c r="FK181" s="44"/>
      <c r="FL181" s="44"/>
      <c r="FM181" s="44"/>
      <c r="FN181" s="44"/>
      <c r="FO181" s="44"/>
      <c r="FP181" s="44"/>
      <c r="FQ181" s="44"/>
      <c r="FR181" s="44"/>
      <c r="FS181" s="44"/>
      <c r="FT181" s="44"/>
      <c r="FU181" s="44"/>
      <c r="FV181" s="44"/>
      <c r="FW181" s="44"/>
      <c r="FX181" s="44"/>
      <c r="FY181" s="44"/>
      <c r="FZ181" s="44"/>
      <c r="GA181" s="44"/>
      <c r="GB181" s="44"/>
      <c r="GC181" s="44"/>
      <c r="GD181" s="44"/>
      <c r="GE181" s="44"/>
      <c r="GF181" s="44"/>
      <c r="GG181" s="44"/>
      <c r="GH181" s="44"/>
      <c r="GI181" s="44"/>
      <c r="GJ181" s="44"/>
      <c r="GK181" s="44"/>
      <c r="GL181" s="44"/>
      <c r="GM181" s="44"/>
      <c r="GN181" s="44"/>
      <c r="GO181" s="44"/>
      <c r="GP181" s="44"/>
      <c r="GQ181" s="44"/>
      <c r="GR181" s="44"/>
      <c r="GS181" s="44"/>
      <c r="GT181" s="44"/>
      <c r="GU181" s="44"/>
      <c r="GV181" s="44"/>
      <c r="GW181" s="44"/>
      <c r="GX181" s="44"/>
      <c r="GY181" s="44"/>
      <c r="GZ181" s="44"/>
      <c r="HA181" s="44"/>
      <c r="HB181" s="44"/>
      <c r="HC181" s="44"/>
      <c r="HD181" s="44"/>
      <c r="HE181" s="44"/>
      <c r="HF181" s="44"/>
      <c r="HG181" s="44"/>
      <c r="HH181" s="44"/>
      <c r="HI181" s="44"/>
      <c r="HJ181" s="44"/>
      <c r="HK181" s="44"/>
      <c r="HL181" s="44"/>
      <c r="HM181" s="44"/>
      <c r="HN181" s="44"/>
      <c r="HO181" s="44"/>
      <c r="HP181" s="44"/>
      <c r="HQ181" s="44"/>
      <c r="HR181" s="44"/>
      <c r="HS181" s="44"/>
      <c r="HT181" s="44"/>
      <c r="HU181" s="44"/>
      <c r="HV181" s="44"/>
      <c r="HW181" s="44"/>
      <c r="HX181" s="44"/>
      <c r="HY181" s="44"/>
      <c r="HZ181" s="44"/>
      <c r="IA181" s="44"/>
      <c r="IB181" s="44"/>
      <c r="IC181" s="44"/>
      <c r="ID181" s="44"/>
      <c r="IE181" s="44"/>
      <c r="IF181" s="44"/>
      <c r="IG181" s="44"/>
      <c r="IH181" s="44"/>
      <c r="II181" s="44"/>
      <c r="IJ181" s="44"/>
      <c r="IK181" s="44"/>
      <c r="IL181" s="44"/>
      <c r="IM181" s="44"/>
      <c r="IN181" s="44"/>
      <c r="IO181" s="44"/>
      <c r="IP181" s="44"/>
    </row>
    <row r="182" spans="1:250" s="43" customFormat="1" ht="30" customHeight="1" x14ac:dyDescent="0.25">
      <c r="A182" s="65">
        <v>11.6</v>
      </c>
      <c r="B182" s="41" t="s">
        <v>155</v>
      </c>
      <c r="C182" s="112">
        <v>0.31</v>
      </c>
      <c r="D182" s="82">
        <v>0.09</v>
      </c>
      <c r="E182" s="44"/>
      <c r="F182" s="44"/>
      <c r="G182" s="44"/>
      <c r="H182" s="44"/>
      <c r="I182" s="44"/>
      <c r="J182" s="44"/>
      <c r="K182" s="44"/>
      <c r="L182" s="44"/>
      <c r="M182" s="44"/>
      <c r="N182" s="44"/>
      <c r="O182" s="44"/>
      <c r="P182" s="44"/>
      <c r="Q182" s="44"/>
      <c r="R182" s="44"/>
      <c r="S182" s="44"/>
      <c r="T182" s="44"/>
      <c r="U182" s="45"/>
      <c r="V182" s="44"/>
      <c r="W182" s="44"/>
      <c r="X182" s="44"/>
      <c r="Y182" s="44"/>
      <c r="Z182" s="44"/>
      <c r="AA182" s="44"/>
      <c r="AB182" s="44"/>
      <c r="AC182" s="44"/>
      <c r="AD182" s="44"/>
      <c r="AE182" s="44"/>
      <c r="AF182" s="44"/>
      <c r="AG182" s="44"/>
      <c r="AH182" s="44"/>
      <c r="AI182" s="44"/>
      <c r="AJ182" s="44"/>
      <c r="AK182" s="44"/>
      <c r="AL182" s="44"/>
      <c r="AM182" s="44"/>
      <c r="AN182" s="44"/>
      <c r="AO182" s="44"/>
      <c r="AP182" s="44"/>
      <c r="AQ182" s="44"/>
      <c r="AR182" s="44"/>
      <c r="AS182" s="44"/>
      <c r="AT182" s="44"/>
      <c r="AU182" s="44"/>
      <c r="AV182" s="44"/>
      <c r="AW182" s="44"/>
      <c r="AX182" s="44"/>
      <c r="AY182" s="44"/>
      <c r="AZ182" s="44"/>
      <c r="BA182" s="44"/>
      <c r="BB182" s="44"/>
      <c r="BC182" s="44"/>
      <c r="BD182" s="44"/>
      <c r="BE182" s="44"/>
      <c r="BF182" s="44"/>
      <c r="BG182" s="44"/>
      <c r="BH182" s="44"/>
      <c r="BI182" s="44"/>
      <c r="BJ182" s="44"/>
      <c r="BK182" s="44"/>
      <c r="BL182" s="44"/>
      <c r="BM182" s="44"/>
      <c r="BN182" s="44"/>
      <c r="BO182" s="44"/>
      <c r="BP182" s="44"/>
      <c r="BQ182" s="44"/>
      <c r="BR182" s="44"/>
      <c r="BS182" s="44"/>
      <c r="BT182" s="44"/>
      <c r="BU182" s="44"/>
      <c r="BV182" s="44"/>
      <c r="BW182" s="44"/>
      <c r="BX182" s="44"/>
      <c r="BY182" s="44"/>
      <c r="BZ182" s="44"/>
      <c r="CA182" s="44"/>
      <c r="CB182" s="44"/>
      <c r="CC182" s="44"/>
      <c r="CD182" s="44"/>
      <c r="CE182" s="44"/>
      <c r="CF182" s="44"/>
      <c r="CG182" s="44"/>
      <c r="CH182" s="44"/>
      <c r="CI182" s="44"/>
      <c r="CJ182" s="44"/>
      <c r="CK182" s="44"/>
      <c r="CL182" s="44"/>
      <c r="CM182" s="44"/>
      <c r="CN182" s="44"/>
      <c r="CO182" s="44"/>
      <c r="CP182" s="44"/>
      <c r="CQ182" s="44"/>
      <c r="CR182" s="44"/>
      <c r="CS182" s="44"/>
      <c r="CT182" s="44"/>
      <c r="CU182" s="44"/>
      <c r="CV182" s="44"/>
      <c r="CW182" s="44"/>
      <c r="CX182" s="44"/>
      <c r="CY182" s="44"/>
      <c r="CZ182" s="44"/>
      <c r="DA182" s="44"/>
      <c r="DB182" s="44"/>
      <c r="DC182" s="44"/>
      <c r="DD182" s="44"/>
      <c r="DE182" s="44"/>
      <c r="DF182" s="44"/>
      <c r="DG182" s="44"/>
      <c r="DH182" s="44"/>
      <c r="DI182" s="44"/>
      <c r="DJ182" s="44"/>
      <c r="DK182" s="44"/>
      <c r="DL182" s="44"/>
      <c r="DM182" s="44"/>
      <c r="DN182" s="44"/>
      <c r="DO182" s="44"/>
      <c r="DP182" s="44"/>
      <c r="DQ182" s="44"/>
      <c r="DR182" s="44"/>
      <c r="DS182" s="44"/>
      <c r="DT182" s="44"/>
      <c r="DU182" s="44"/>
      <c r="DV182" s="44"/>
      <c r="DW182" s="44"/>
      <c r="DX182" s="44"/>
      <c r="DY182" s="44"/>
      <c r="DZ182" s="44"/>
      <c r="EA182" s="44"/>
      <c r="EB182" s="44"/>
      <c r="EC182" s="44"/>
      <c r="ED182" s="44"/>
      <c r="EE182" s="44"/>
      <c r="EF182" s="44"/>
      <c r="EG182" s="44"/>
      <c r="EH182" s="44"/>
      <c r="EI182" s="44"/>
      <c r="EJ182" s="44"/>
      <c r="EK182" s="44"/>
      <c r="EL182" s="44"/>
      <c r="EM182" s="44"/>
      <c r="EN182" s="44"/>
      <c r="EO182" s="44"/>
      <c r="EP182" s="44"/>
      <c r="EQ182" s="44"/>
      <c r="ER182" s="44"/>
      <c r="ES182" s="44"/>
      <c r="ET182" s="44"/>
      <c r="EU182" s="44"/>
      <c r="EV182" s="44"/>
      <c r="EW182" s="44"/>
      <c r="EX182" s="44"/>
      <c r="EY182" s="44"/>
      <c r="EZ182" s="44"/>
      <c r="FA182" s="44"/>
      <c r="FB182" s="44"/>
      <c r="FC182" s="44"/>
      <c r="FD182" s="44"/>
      <c r="FE182" s="44"/>
      <c r="FF182" s="44"/>
      <c r="FG182" s="44"/>
      <c r="FH182" s="44"/>
      <c r="FI182" s="44"/>
      <c r="FJ182" s="44"/>
      <c r="FK182" s="44"/>
      <c r="FL182" s="44"/>
      <c r="FM182" s="44"/>
      <c r="FN182" s="44"/>
      <c r="FO182" s="44"/>
      <c r="FP182" s="44"/>
      <c r="FQ182" s="44"/>
      <c r="FR182" s="44"/>
      <c r="FS182" s="44"/>
      <c r="FT182" s="44"/>
      <c r="FU182" s="44"/>
      <c r="FV182" s="44"/>
      <c r="FW182" s="44"/>
      <c r="FX182" s="44"/>
      <c r="FY182" s="44"/>
      <c r="FZ182" s="44"/>
      <c r="GA182" s="44"/>
      <c r="GB182" s="44"/>
      <c r="GC182" s="44"/>
      <c r="GD182" s="44"/>
      <c r="GE182" s="44"/>
      <c r="GF182" s="44"/>
      <c r="GG182" s="44"/>
      <c r="GH182" s="44"/>
      <c r="GI182" s="44"/>
      <c r="GJ182" s="44"/>
      <c r="GK182" s="44"/>
      <c r="GL182" s="44"/>
      <c r="GM182" s="44"/>
      <c r="GN182" s="44"/>
      <c r="GO182" s="44"/>
      <c r="GP182" s="44"/>
      <c r="GQ182" s="44"/>
      <c r="GR182" s="44"/>
      <c r="GS182" s="44"/>
      <c r="GT182" s="44"/>
      <c r="GU182" s="44"/>
      <c r="GV182" s="44"/>
      <c r="GW182" s="44"/>
      <c r="GX182" s="44"/>
      <c r="GY182" s="44"/>
      <c r="GZ182" s="44"/>
      <c r="HA182" s="44"/>
      <c r="HB182" s="44"/>
      <c r="HC182" s="44"/>
      <c r="HD182" s="44"/>
      <c r="HE182" s="44"/>
      <c r="HF182" s="44"/>
      <c r="HG182" s="44"/>
      <c r="HH182" s="44"/>
      <c r="HI182" s="44"/>
      <c r="HJ182" s="44"/>
      <c r="HK182" s="44"/>
      <c r="HL182" s="44"/>
      <c r="HM182" s="44"/>
      <c r="HN182" s="44"/>
      <c r="HO182" s="44"/>
      <c r="HP182" s="44"/>
      <c r="HQ182" s="44"/>
      <c r="HR182" s="44"/>
      <c r="HS182" s="44"/>
      <c r="HT182" s="44"/>
      <c r="HU182" s="44"/>
      <c r="HV182" s="44"/>
      <c r="HW182" s="44"/>
      <c r="HX182" s="44"/>
      <c r="HY182" s="44"/>
      <c r="HZ182" s="44"/>
      <c r="IA182" s="44"/>
      <c r="IB182" s="44"/>
      <c r="IC182" s="44"/>
      <c r="ID182" s="44"/>
      <c r="IE182" s="44"/>
      <c r="IF182" s="44"/>
      <c r="IG182" s="44"/>
      <c r="IH182" s="44"/>
      <c r="II182" s="44"/>
      <c r="IJ182" s="44"/>
      <c r="IK182" s="44"/>
      <c r="IL182" s="44"/>
      <c r="IM182" s="44"/>
      <c r="IN182" s="44"/>
      <c r="IO182" s="44"/>
      <c r="IP182" s="44"/>
    </row>
    <row r="183" spans="1:250" s="43" customFormat="1" ht="30" customHeight="1" x14ac:dyDescent="0.25">
      <c r="A183" s="65">
        <v>11.7</v>
      </c>
      <c r="B183" s="41" t="s">
        <v>154</v>
      </c>
      <c r="C183" s="40">
        <v>0.69</v>
      </c>
      <c r="D183" s="82">
        <v>0.55000000000000004</v>
      </c>
      <c r="E183" s="44"/>
      <c r="F183" s="44"/>
      <c r="G183" s="44"/>
      <c r="H183" s="44"/>
      <c r="I183" s="44"/>
      <c r="J183" s="44"/>
      <c r="K183" s="44"/>
      <c r="L183" s="44"/>
      <c r="M183" s="44"/>
      <c r="N183" s="44"/>
      <c r="O183" s="44"/>
      <c r="P183" s="44"/>
      <c r="Q183" s="44"/>
      <c r="R183" s="44"/>
      <c r="S183" s="44"/>
      <c r="T183" s="44"/>
      <c r="U183" s="45"/>
      <c r="V183" s="44"/>
      <c r="W183" s="44"/>
      <c r="X183" s="44"/>
      <c r="Y183" s="44"/>
      <c r="Z183" s="44"/>
      <c r="AA183" s="44"/>
      <c r="AB183" s="44"/>
      <c r="AC183" s="44"/>
      <c r="AD183" s="44"/>
      <c r="AE183" s="44"/>
      <c r="AF183" s="44"/>
      <c r="AG183" s="44"/>
      <c r="AH183" s="44"/>
      <c r="AI183" s="44"/>
      <c r="AJ183" s="44"/>
      <c r="AK183" s="44"/>
      <c r="AL183" s="44"/>
      <c r="AM183" s="44"/>
      <c r="AN183" s="44"/>
      <c r="AO183" s="44"/>
      <c r="AP183" s="44"/>
      <c r="AQ183" s="44"/>
      <c r="AR183" s="44"/>
      <c r="AS183" s="44"/>
      <c r="AT183" s="44"/>
      <c r="AU183" s="44"/>
      <c r="AV183" s="44"/>
      <c r="AW183" s="44"/>
      <c r="AX183" s="44"/>
      <c r="AY183" s="44"/>
      <c r="AZ183" s="44"/>
      <c r="BA183" s="44"/>
      <c r="BB183" s="44"/>
      <c r="BC183" s="44"/>
      <c r="BD183" s="44"/>
      <c r="BE183" s="44"/>
      <c r="BF183" s="44"/>
      <c r="BG183" s="44"/>
      <c r="BH183" s="44"/>
      <c r="BI183" s="44"/>
      <c r="BJ183" s="44"/>
      <c r="BK183" s="44"/>
      <c r="BL183" s="44"/>
      <c r="BM183" s="44"/>
      <c r="BN183" s="44"/>
      <c r="BO183" s="44"/>
      <c r="BP183" s="44"/>
      <c r="BQ183" s="44"/>
      <c r="BR183" s="44"/>
      <c r="BS183" s="44"/>
      <c r="BT183" s="44"/>
      <c r="BU183" s="44"/>
      <c r="BV183" s="44"/>
      <c r="BW183" s="44"/>
      <c r="BX183" s="44"/>
      <c r="BY183" s="44"/>
      <c r="BZ183" s="44"/>
      <c r="CA183" s="44"/>
      <c r="CB183" s="44"/>
      <c r="CC183" s="44"/>
      <c r="CD183" s="44"/>
      <c r="CE183" s="44"/>
      <c r="CF183" s="44"/>
      <c r="CG183" s="44"/>
      <c r="CH183" s="44"/>
      <c r="CI183" s="44"/>
      <c r="CJ183" s="44"/>
      <c r="CK183" s="44"/>
      <c r="CL183" s="44"/>
      <c r="CM183" s="44"/>
      <c r="CN183" s="44"/>
      <c r="CO183" s="44"/>
      <c r="CP183" s="44"/>
      <c r="CQ183" s="44"/>
      <c r="CR183" s="44"/>
      <c r="CS183" s="44"/>
      <c r="CT183" s="44"/>
      <c r="CU183" s="44"/>
      <c r="CV183" s="44"/>
      <c r="CW183" s="44"/>
      <c r="CX183" s="44"/>
      <c r="CY183" s="44"/>
      <c r="CZ183" s="44"/>
      <c r="DA183" s="44"/>
      <c r="DB183" s="44"/>
      <c r="DC183" s="44"/>
      <c r="DD183" s="44"/>
      <c r="DE183" s="44"/>
      <c r="DF183" s="44"/>
      <c r="DG183" s="44"/>
      <c r="DH183" s="44"/>
      <c r="DI183" s="44"/>
      <c r="DJ183" s="44"/>
      <c r="DK183" s="44"/>
      <c r="DL183" s="44"/>
      <c r="DM183" s="44"/>
      <c r="DN183" s="44"/>
      <c r="DO183" s="44"/>
      <c r="DP183" s="44"/>
      <c r="DQ183" s="44"/>
      <c r="DR183" s="44"/>
      <c r="DS183" s="44"/>
      <c r="DT183" s="44"/>
      <c r="DU183" s="44"/>
      <c r="DV183" s="44"/>
      <c r="DW183" s="44"/>
      <c r="DX183" s="44"/>
      <c r="DY183" s="44"/>
      <c r="DZ183" s="44"/>
      <c r="EA183" s="44"/>
      <c r="EB183" s="44"/>
      <c r="EC183" s="44"/>
      <c r="ED183" s="44"/>
      <c r="EE183" s="44"/>
      <c r="EF183" s="44"/>
      <c r="EG183" s="44"/>
      <c r="EH183" s="44"/>
      <c r="EI183" s="44"/>
      <c r="EJ183" s="44"/>
      <c r="EK183" s="44"/>
      <c r="EL183" s="44"/>
      <c r="EM183" s="44"/>
      <c r="EN183" s="44"/>
      <c r="EO183" s="44"/>
      <c r="EP183" s="44"/>
      <c r="EQ183" s="44"/>
      <c r="ER183" s="44"/>
      <c r="ES183" s="44"/>
      <c r="ET183" s="44"/>
      <c r="EU183" s="44"/>
      <c r="EV183" s="44"/>
      <c r="EW183" s="44"/>
      <c r="EX183" s="44"/>
      <c r="EY183" s="44"/>
      <c r="EZ183" s="44"/>
      <c r="FA183" s="44"/>
      <c r="FB183" s="44"/>
      <c r="FC183" s="44"/>
      <c r="FD183" s="44"/>
      <c r="FE183" s="44"/>
      <c r="FF183" s="44"/>
      <c r="FG183" s="44"/>
      <c r="FH183" s="44"/>
      <c r="FI183" s="44"/>
      <c r="FJ183" s="44"/>
      <c r="FK183" s="44"/>
      <c r="FL183" s="44"/>
      <c r="FM183" s="44"/>
      <c r="FN183" s="44"/>
      <c r="FO183" s="44"/>
      <c r="FP183" s="44"/>
      <c r="FQ183" s="44"/>
      <c r="FR183" s="44"/>
      <c r="FS183" s="44"/>
      <c r="FT183" s="44"/>
      <c r="FU183" s="44"/>
      <c r="FV183" s="44"/>
      <c r="FW183" s="44"/>
      <c r="FX183" s="44"/>
      <c r="FY183" s="44"/>
      <c r="FZ183" s="44"/>
      <c r="GA183" s="44"/>
      <c r="GB183" s="44"/>
      <c r="GC183" s="44"/>
      <c r="GD183" s="44"/>
      <c r="GE183" s="44"/>
      <c r="GF183" s="44"/>
      <c r="GG183" s="44"/>
      <c r="GH183" s="44"/>
      <c r="GI183" s="44"/>
      <c r="GJ183" s="44"/>
      <c r="GK183" s="44"/>
      <c r="GL183" s="44"/>
      <c r="GM183" s="44"/>
      <c r="GN183" s="44"/>
      <c r="GO183" s="44"/>
      <c r="GP183" s="44"/>
      <c r="GQ183" s="44"/>
      <c r="GR183" s="44"/>
      <c r="GS183" s="44"/>
      <c r="GT183" s="44"/>
      <c r="GU183" s="44"/>
      <c r="GV183" s="44"/>
      <c r="GW183" s="44"/>
      <c r="GX183" s="44"/>
      <c r="GY183" s="44"/>
      <c r="GZ183" s="44"/>
      <c r="HA183" s="44"/>
      <c r="HB183" s="44"/>
      <c r="HC183" s="44"/>
      <c r="HD183" s="44"/>
      <c r="HE183" s="44"/>
      <c r="HF183" s="44"/>
      <c r="HG183" s="44"/>
      <c r="HH183" s="44"/>
      <c r="HI183" s="44"/>
      <c r="HJ183" s="44"/>
      <c r="HK183" s="44"/>
      <c r="HL183" s="44"/>
      <c r="HM183" s="44"/>
      <c r="HN183" s="44"/>
      <c r="HO183" s="44"/>
      <c r="HP183" s="44"/>
      <c r="HQ183" s="44"/>
      <c r="HR183" s="44"/>
      <c r="HS183" s="44"/>
      <c r="HT183" s="44"/>
      <c r="HU183" s="44"/>
      <c r="HV183" s="44"/>
      <c r="HW183" s="44"/>
      <c r="HX183" s="44"/>
      <c r="HY183" s="44"/>
      <c r="HZ183" s="44"/>
      <c r="IA183" s="44"/>
      <c r="IB183" s="44"/>
      <c r="IC183" s="44"/>
      <c r="ID183" s="44"/>
      <c r="IE183" s="44"/>
      <c r="IF183" s="44"/>
      <c r="IG183" s="44"/>
      <c r="IH183" s="44"/>
      <c r="II183" s="44"/>
      <c r="IJ183" s="44"/>
      <c r="IK183" s="44"/>
      <c r="IL183" s="44"/>
      <c r="IM183" s="44"/>
      <c r="IN183" s="44"/>
      <c r="IO183" s="44"/>
      <c r="IP183" s="44"/>
    </row>
    <row r="184" spans="1:250" s="43" customFormat="1" ht="19.5" customHeight="1" x14ac:dyDescent="0.25">
      <c r="A184" s="74"/>
      <c r="B184" s="75" t="s">
        <v>153</v>
      </c>
      <c r="C184" s="172"/>
      <c r="D184" s="171"/>
      <c r="E184" s="44"/>
      <c r="F184" s="44"/>
      <c r="G184" s="44"/>
      <c r="H184" s="44"/>
      <c r="I184" s="44"/>
      <c r="J184" s="44"/>
      <c r="K184" s="44"/>
      <c r="L184" s="44"/>
      <c r="M184" s="44"/>
      <c r="N184" s="44"/>
      <c r="O184" s="44"/>
      <c r="P184" s="44"/>
      <c r="Q184" s="44"/>
      <c r="R184" s="44"/>
      <c r="S184" s="44"/>
      <c r="T184" s="44"/>
      <c r="U184" s="45"/>
      <c r="V184" s="44"/>
      <c r="W184" s="44"/>
      <c r="X184" s="44"/>
      <c r="Y184" s="44"/>
      <c r="Z184" s="44"/>
      <c r="AA184" s="44"/>
      <c r="AB184" s="44"/>
      <c r="AC184" s="44"/>
      <c r="AD184" s="44"/>
      <c r="AE184" s="44"/>
      <c r="AF184" s="44"/>
      <c r="AG184" s="44"/>
      <c r="AH184" s="44"/>
      <c r="AI184" s="44"/>
      <c r="AJ184" s="44"/>
      <c r="AK184" s="44"/>
      <c r="AL184" s="44"/>
      <c r="AM184" s="44"/>
      <c r="AN184" s="44"/>
      <c r="AO184" s="44"/>
      <c r="AP184" s="44"/>
      <c r="AQ184" s="44"/>
      <c r="AR184" s="44"/>
      <c r="AS184" s="44"/>
      <c r="AT184" s="44"/>
      <c r="AU184" s="44"/>
      <c r="AV184" s="44"/>
      <c r="AW184" s="44"/>
      <c r="AX184" s="44"/>
      <c r="AY184" s="44"/>
      <c r="AZ184" s="44"/>
      <c r="BA184" s="44"/>
      <c r="BB184" s="44"/>
      <c r="BC184" s="44"/>
      <c r="BD184" s="44"/>
      <c r="BE184" s="44"/>
      <c r="BF184" s="44"/>
      <c r="BG184" s="44"/>
      <c r="BH184" s="44"/>
      <c r="BI184" s="44"/>
      <c r="BJ184" s="44"/>
      <c r="BK184" s="44"/>
      <c r="BL184" s="44"/>
      <c r="BM184" s="44"/>
      <c r="BN184" s="44"/>
      <c r="BO184" s="44"/>
      <c r="BP184" s="44"/>
      <c r="BQ184" s="44"/>
      <c r="BR184" s="44"/>
      <c r="BS184" s="44"/>
      <c r="BT184" s="44"/>
      <c r="BU184" s="44"/>
      <c r="BV184" s="44"/>
      <c r="BW184" s="44"/>
      <c r="BX184" s="44"/>
      <c r="BY184" s="44"/>
      <c r="BZ184" s="44"/>
      <c r="CA184" s="44"/>
      <c r="CB184" s="44"/>
      <c r="CC184" s="44"/>
      <c r="CD184" s="44"/>
      <c r="CE184" s="44"/>
      <c r="CF184" s="44"/>
      <c r="CG184" s="44"/>
      <c r="CH184" s="44"/>
      <c r="CI184" s="44"/>
      <c r="CJ184" s="44"/>
      <c r="CK184" s="44"/>
      <c r="CL184" s="44"/>
      <c r="CM184" s="44"/>
      <c r="CN184" s="44"/>
      <c r="CO184" s="44"/>
      <c r="CP184" s="44"/>
      <c r="CQ184" s="44"/>
      <c r="CR184" s="44"/>
      <c r="CS184" s="44"/>
      <c r="CT184" s="44"/>
      <c r="CU184" s="44"/>
      <c r="CV184" s="44"/>
      <c r="CW184" s="44"/>
      <c r="CX184" s="44"/>
      <c r="CY184" s="44"/>
      <c r="CZ184" s="44"/>
      <c r="DA184" s="44"/>
      <c r="DB184" s="44"/>
      <c r="DC184" s="44"/>
      <c r="DD184" s="44"/>
      <c r="DE184" s="44"/>
      <c r="DF184" s="44"/>
      <c r="DG184" s="44"/>
      <c r="DH184" s="44"/>
      <c r="DI184" s="44"/>
      <c r="DJ184" s="44"/>
      <c r="DK184" s="44"/>
      <c r="DL184" s="44"/>
      <c r="DM184" s="44"/>
      <c r="DN184" s="44"/>
      <c r="DO184" s="44"/>
      <c r="DP184" s="44"/>
      <c r="DQ184" s="44"/>
      <c r="DR184" s="44"/>
      <c r="DS184" s="44"/>
      <c r="DT184" s="44"/>
      <c r="DU184" s="44"/>
      <c r="DV184" s="44"/>
      <c r="DW184" s="44"/>
      <c r="DX184" s="44"/>
      <c r="DY184" s="44"/>
      <c r="DZ184" s="44"/>
      <c r="EA184" s="44"/>
      <c r="EB184" s="44"/>
      <c r="EC184" s="44"/>
      <c r="ED184" s="44"/>
      <c r="EE184" s="44"/>
      <c r="EF184" s="44"/>
      <c r="EG184" s="44"/>
      <c r="EH184" s="44"/>
      <c r="EI184" s="44"/>
      <c r="EJ184" s="44"/>
      <c r="EK184" s="44"/>
      <c r="EL184" s="44"/>
      <c r="EM184" s="44"/>
      <c r="EN184" s="44"/>
      <c r="EO184" s="44"/>
      <c r="EP184" s="44"/>
      <c r="EQ184" s="44"/>
      <c r="ER184" s="44"/>
      <c r="ES184" s="44"/>
      <c r="ET184" s="44"/>
      <c r="EU184" s="44"/>
      <c r="EV184" s="44"/>
      <c r="EW184" s="44"/>
      <c r="EX184" s="44"/>
      <c r="EY184" s="44"/>
      <c r="EZ184" s="44"/>
      <c r="FA184" s="44"/>
      <c r="FB184" s="44"/>
      <c r="FC184" s="44"/>
      <c r="FD184" s="44"/>
      <c r="FE184" s="44"/>
      <c r="FF184" s="44"/>
      <c r="FG184" s="44"/>
      <c r="FH184" s="44"/>
      <c r="FI184" s="44"/>
      <c r="FJ184" s="44"/>
      <c r="FK184" s="44"/>
      <c r="FL184" s="44"/>
      <c r="FM184" s="44"/>
      <c r="FN184" s="44"/>
      <c r="FO184" s="44"/>
      <c r="FP184" s="44"/>
      <c r="FQ184" s="44"/>
      <c r="FR184" s="44"/>
      <c r="FS184" s="44"/>
      <c r="FT184" s="44"/>
      <c r="FU184" s="44"/>
      <c r="FV184" s="44"/>
      <c r="FW184" s="44"/>
      <c r="FX184" s="44"/>
      <c r="FY184" s="44"/>
      <c r="FZ184" s="44"/>
      <c r="GA184" s="44"/>
      <c r="GB184" s="44"/>
      <c r="GC184" s="44"/>
      <c r="GD184" s="44"/>
      <c r="GE184" s="44"/>
      <c r="GF184" s="44"/>
      <c r="GG184" s="44"/>
      <c r="GH184" s="44"/>
      <c r="GI184" s="44"/>
      <c r="GJ184" s="44"/>
      <c r="GK184" s="44"/>
      <c r="GL184" s="44"/>
      <c r="GM184" s="44"/>
      <c r="GN184" s="44"/>
      <c r="GO184" s="44"/>
      <c r="GP184" s="44"/>
      <c r="GQ184" s="44"/>
      <c r="GR184" s="44"/>
      <c r="GS184" s="44"/>
      <c r="GT184" s="44"/>
      <c r="GU184" s="44"/>
      <c r="GV184" s="44"/>
      <c r="GW184" s="44"/>
      <c r="GX184" s="44"/>
      <c r="GY184" s="44"/>
      <c r="GZ184" s="44"/>
      <c r="HA184" s="44"/>
      <c r="HB184" s="44"/>
      <c r="HC184" s="44"/>
      <c r="HD184" s="44"/>
      <c r="HE184" s="44"/>
      <c r="HF184" s="44"/>
      <c r="HG184" s="44"/>
      <c r="HH184" s="44"/>
      <c r="HI184" s="44"/>
      <c r="HJ184" s="44"/>
      <c r="HK184" s="44"/>
      <c r="HL184" s="44"/>
      <c r="HM184" s="44"/>
      <c r="HN184" s="44"/>
      <c r="HO184" s="44"/>
      <c r="HP184" s="44"/>
      <c r="HQ184" s="44"/>
      <c r="HR184" s="44"/>
      <c r="HS184" s="44"/>
      <c r="HT184" s="44"/>
      <c r="HU184" s="44"/>
      <c r="HV184" s="44"/>
      <c r="HW184" s="44"/>
      <c r="HX184" s="44"/>
      <c r="HY184" s="44"/>
      <c r="HZ184" s="44"/>
      <c r="IA184" s="44"/>
      <c r="IB184" s="44"/>
      <c r="IC184" s="44"/>
      <c r="ID184" s="44"/>
      <c r="IE184" s="44"/>
      <c r="IF184" s="44"/>
      <c r="IG184" s="44"/>
      <c r="IH184" s="44"/>
      <c r="II184" s="44"/>
      <c r="IJ184" s="44"/>
      <c r="IK184" s="44"/>
      <c r="IL184" s="44"/>
      <c r="IM184" s="44"/>
      <c r="IN184" s="44"/>
      <c r="IO184" s="44"/>
      <c r="IP184" s="44"/>
    </row>
    <row r="185" spans="1:250" s="44" customFormat="1" ht="30" customHeight="1" thickBot="1" x14ac:dyDescent="0.3">
      <c r="A185" s="73"/>
      <c r="B185" s="84" t="s">
        <v>152</v>
      </c>
      <c r="C185" s="72">
        <v>0.55000000000000004</v>
      </c>
      <c r="D185" s="175">
        <v>0.33</v>
      </c>
      <c r="U185" s="45"/>
    </row>
    <row r="186" spans="1:250" s="27" customFormat="1" ht="30" customHeight="1" thickTop="1" x14ac:dyDescent="0.25">
      <c r="A186" s="51" t="s">
        <v>151</v>
      </c>
      <c r="B186" s="50"/>
      <c r="C186" s="169"/>
      <c r="D186" s="168"/>
      <c r="F186" s="37"/>
      <c r="G186" s="31"/>
      <c r="U186" s="30"/>
    </row>
    <row r="187" spans="1:250" s="27" customFormat="1" ht="30" customHeight="1" x14ac:dyDescent="0.25">
      <c r="A187" s="42">
        <v>12.1</v>
      </c>
      <c r="B187" s="41" t="s">
        <v>150</v>
      </c>
      <c r="C187" s="89">
        <v>0.52</v>
      </c>
      <c r="D187" s="82">
        <v>0.24</v>
      </c>
      <c r="F187" s="37"/>
      <c r="G187" s="31"/>
      <c r="U187" s="30"/>
    </row>
    <row r="188" spans="1:250" s="27" customFormat="1" ht="19.5" customHeight="1" x14ac:dyDescent="0.25">
      <c r="A188" s="70"/>
      <c r="B188" s="69" t="s">
        <v>149</v>
      </c>
      <c r="C188" s="172"/>
      <c r="D188" s="171"/>
      <c r="F188" s="37"/>
      <c r="G188" s="31"/>
      <c r="U188" s="30"/>
    </row>
    <row r="189" spans="1:250" s="27" customFormat="1" ht="30" customHeight="1" x14ac:dyDescent="0.25">
      <c r="A189" s="42">
        <v>12.2</v>
      </c>
      <c r="B189" s="68" t="s">
        <v>148</v>
      </c>
      <c r="C189" s="40">
        <v>0.5</v>
      </c>
      <c r="D189" s="82">
        <v>0.28999999999999998</v>
      </c>
      <c r="F189" s="37"/>
      <c r="G189" s="31"/>
      <c r="U189" s="30"/>
    </row>
    <row r="190" spans="1:250" s="27" customFormat="1" ht="30" customHeight="1" x14ac:dyDescent="0.25">
      <c r="A190" s="42">
        <v>12.3</v>
      </c>
      <c r="B190" s="41" t="s">
        <v>147</v>
      </c>
      <c r="C190" s="40">
        <v>0.32</v>
      </c>
      <c r="D190" s="82">
        <v>0.13</v>
      </c>
      <c r="F190" s="37"/>
      <c r="G190" s="31"/>
      <c r="U190" s="30"/>
    </row>
    <row r="191" spans="1:250" s="27" customFormat="1" ht="19.5" customHeight="1" x14ac:dyDescent="0.25">
      <c r="A191" s="70"/>
      <c r="B191" s="69" t="s">
        <v>146</v>
      </c>
      <c r="C191" s="172"/>
      <c r="D191" s="171"/>
      <c r="F191" s="37"/>
      <c r="G191" s="31"/>
      <c r="U191" s="30"/>
    </row>
    <row r="192" spans="1:250" s="27" customFormat="1" ht="30" customHeight="1" x14ac:dyDescent="0.25">
      <c r="A192" s="42">
        <v>12.4</v>
      </c>
      <c r="B192" s="77" t="s">
        <v>145</v>
      </c>
      <c r="C192" s="40">
        <v>0.46</v>
      </c>
      <c r="D192" s="82">
        <v>0.63</v>
      </c>
      <c r="F192" s="37"/>
      <c r="G192" s="31"/>
      <c r="U192" s="30"/>
    </row>
    <row r="193" spans="1:250" s="27" customFormat="1" ht="30" customHeight="1" thickBot="1" x14ac:dyDescent="0.3">
      <c r="A193" s="79">
        <v>12.5</v>
      </c>
      <c r="B193" s="78" t="s">
        <v>143</v>
      </c>
      <c r="C193" s="53">
        <v>0.41</v>
      </c>
      <c r="D193" s="104">
        <v>0.31</v>
      </c>
      <c r="F193" s="37"/>
      <c r="G193" s="31"/>
      <c r="U193" s="30"/>
    </row>
    <row r="194" spans="1:250" s="27" customFormat="1" ht="30" customHeight="1" thickTop="1" x14ac:dyDescent="0.25">
      <c r="A194" s="51" t="s">
        <v>142</v>
      </c>
      <c r="B194" s="50"/>
      <c r="C194" s="169"/>
      <c r="D194" s="168"/>
      <c r="G194" s="31"/>
      <c r="U194" s="30"/>
    </row>
    <row r="195" spans="1:250" s="27" customFormat="1" ht="30" customHeight="1" x14ac:dyDescent="0.25">
      <c r="A195" s="42">
        <v>13.1</v>
      </c>
      <c r="B195" s="41" t="s">
        <v>141</v>
      </c>
      <c r="C195" s="40">
        <v>0.14000000000000001</v>
      </c>
      <c r="D195" s="82">
        <v>0.08</v>
      </c>
      <c r="F195" s="37"/>
      <c r="G195" s="31"/>
      <c r="U195" s="30"/>
    </row>
    <row r="196" spans="1:250" s="27" customFormat="1" ht="19.5" customHeight="1" x14ac:dyDescent="0.25">
      <c r="A196" s="70"/>
      <c r="B196" s="69" t="s">
        <v>140</v>
      </c>
      <c r="C196" s="172"/>
      <c r="D196" s="171"/>
      <c r="F196" s="37"/>
      <c r="G196" s="31"/>
      <c r="U196" s="30"/>
    </row>
    <row r="197" spans="1:250" s="27" customFormat="1" ht="30" customHeight="1" x14ac:dyDescent="0.25">
      <c r="A197" s="42">
        <v>13.2</v>
      </c>
      <c r="B197" s="68" t="s">
        <v>139</v>
      </c>
      <c r="C197" s="40">
        <v>1</v>
      </c>
      <c r="D197" s="82">
        <v>0.5</v>
      </c>
      <c r="F197" s="37"/>
      <c r="G197" s="31"/>
      <c r="U197" s="30"/>
    </row>
    <row r="198" spans="1:250" s="27" customFormat="1" ht="39.9" customHeight="1" x14ac:dyDescent="0.25">
      <c r="A198" s="42">
        <v>13.3</v>
      </c>
      <c r="B198" s="41" t="s">
        <v>137</v>
      </c>
      <c r="C198" s="105">
        <v>0.44</v>
      </c>
      <c r="D198" s="82">
        <v>0.13</v>
      </c>
      <c r="F198" s="37"/>
      <c r="G198" s="31"/>
      <c r="U198" s="30"/>
    </row>
    <row r="199" spans="1:250" s="27" customFormat="1" ht="30" customHeight="1" x14ac:dyDescent="0.25">
      <c r="A199" s="42">
        <v>13.4</v>
      </c>
      <c r="B199" s="41" t="s">
        <v>136</v>
      </c>
      <c r="C199" s="40">
        <v>0.06</v>
      </c>
      <c r="D199" s="82">
        <v>0.08</v>
      </c>
      <c r="F199" s="37"/>
      <c r="G199" s="31"/>
      <c r="U199" s="30"/>
    </row>
    <row r="200" spans="1:250" s="27" customFormat="1" ht="39.9" customHeight="1" x14ac:dyDescent="0.25">
      <c r="A200" s="42">
        <v>13.5</v>
      </c>
      <c r="B200" s="41" t="s">
        <v>135</v>
      </c>
      <c r="C200" s="40">
        <v>0.06</v>
      </c>
      <c r="D200" s="82">
        <v>0.05</v>
      </c>
      <c r="F200" s="37"/>
      <c r="G200" s="31"/>
      <c r="U200" s="30"/>
    </row>
    <row r="201" spans="1:250" s="27" customFormat="1" ht="19.5" customHeight="1" x14ac:dyDescent="0.25">
      <c r="A201" s="70"/>
      <c r="B201" s="69" t="s">
        <v>133</v>
      </c>
      <c r="C201" s="172"/>
      <c r="D201" s="171"/>
      <c r="F201" s="37"/>
      <c r="G201" s="31"/>
      <c r="U201" s="30"/>
    </row>
    <row r="202" spans="1:250" s="27" customFormat="1" ht="39.75" customHeight="1" x14ac:dyDescent="0.25">
      <c r="A202" s="42">
        <v>13.6</v>
      </c>
      <c r="B202" s="68" t="s">
        <v>132</v>
      </c>
      <c r="C202" s="112">
        <v>0.93</v>
      </c>
      <c r="D202" s="82">
        <v>0.42</v>
      </c>
      <c r="F202" s="37"/>
      <c r="G202" s="31"/>
      <c r="U202" s="30"/>
    </row>
    <row r="203" spans="1:250" s="27" customFormat="1" ht="30" customHeight="1" x14ac:dyDescent="0.25">
      <c r="A203" s="42">
        <v>13.7</v>
      </c>
      <c r="B203" s="41" t="s">
        <v>130</v>
      </c>
      <c r="C203" s="105">
        <v>0.56000000000000005</v>
      </c>
      <c r="D203" s="82">
        <v>0.27</v>
      </c>
      <c r="F203" s="37"/>
      <c r="G203" s="31"/>
      <c r="U203" s="30"/>
    </row>
    <row r="204" spans="1:250" s="27" customFormat="1" ht="30" customHeight="1" x14ac:dyDescent="0.25">
      <c r="A204" s="42">
        <v>13.8</v>
      </c>
      <c r="B204" s="41" t="s">
        <v>129</v>
      </c>
      <c r="C204" s="88">
        <v>0.41</v>
      </c>
      <c r="D204" s="97">
        <v>0.27</v>
      </c>
      <c r="F204" s="37"/>
      <c r="G204" s="31"/>
      <c r="U204" s="30"/>
    </row>
    <row r="205" spans="1:250" s="27" customFormat="1" ht="30" customHeight="1" thickBot="1" x14ac:dyDescent="0.3">
      <c r="A205" s="79">
        <v>13.9</v>
      </c>
      <c r="B205" s="78" t="s">
        <v>128</v>
      </c>
      <c r="C205" s="53">
        <v>0.27</v>
      </c>
      <c r="D205" s="104">
        <v>0.27</v>
      </c>
      <c r="F205" s="37"/>
      <c r="G205" s="31"/>
      <c r="U205" s="30"/>
    </row>
    <row r="206" spans="1:250" s="43" customFormat="1" ht="30" customHeight="1" thickTop="1" x14ac:dyDescent="0.25">
      <c r="A206" s="51" t="s">
        <v>126</v>
      </c>
      <c r="B206" s="50"/>
      <c r="C206" s="169"/>
      <c r="D206" s="168"/>
      <c r="E206" s="44"/>
      <c r="F206" s="44"/>
      <c r="G206" s="44"/>
      <c r="H206" s="44"/>
      <c r="I206" s="44"/>
      <c r="J206" s="44"/>
      <c r="K206" s="44"/>
      <c r="L206" s="44"/>
      <c r="M206" s="44"/>
      <c r="N206" s="44"/>
      <c r="O206" s="46"/>
      <c r="P206" s="46"/>
      <c r="Q206" s="44"/>
      <c r="R206" s="44"/>
      <c r="S206" s="44"/>
      <c r="T206" s="44"/>
      <c r="U206" s="45"/>
      <c r="V206" s="44"/>
      <c r="W206" s="44"/>
      <c r="X206" s="44"/>
      <c r="Y206" s="44"/>
      <c r="Z206" s="44"/>
      <c r="AA206" s="44"/>
      <c r="AB206" s="44"/>
      <c r="AC206" s="44"/>
      <c r="AD206" s="44"/>
      <c r="AE206" s="44"/>
      <c r="AF206" s="44"/>
      <c r="AG206" s="44"/>
      <c r="AH206" s="44"/>
      <c r="AI206" s="44"/>
      <c r="AJ206" s="44"/>
      <c r="AK206" s="44"/>
      <c r="AL206" s="44"/>
      <c r="AM206" s="44"/>
      <c r="AN206" s="44"/>
      <c r="AO206" s="44"/>
      <c r="AP206" s="44"/>
      <c r="AQ206" s="44"/>
      <c r="AR206" s="44"/>
      <c r="AS206" s="44"/>
      <c r="AT206" s="44"/>
      <c r="AU206" s="44"/>
      <c r="AV206" s="44"/>
      <c r="AW206" s="44"/>
      <c r="AX206" s="44"/>
      <c r="AY206" s="44"/>
      <c r="AZ206" s="44"/>
      <c r="BA206" s="44"/>
      <c r="BB206" s="44"/>
      <c r="BC206" s="44"/>
      <c r="BD206" s="44"/>
      <c r="BE206" s="44"/>
      <c r="BF206" s="44"/>
      <c r="BG206" s="44"/>
      <c r="BH206" s="44"/>
      <c r="BI206" s="44"/>
      <c r="BJ206" s="44"/>
      <c r="BK206" s="44"/>
      <c r="BL206" s="44"/>
      <c r="BM206" s="44"/>
      <c r="BN206" s="44"/>
      <c r="BO206" s="44"/>
      <c r="BP206" s="44"/>
      <c r="BQ206" s="44"/>
      <c r="BR206" s="44"/>
      <c r="BS206" s="44"/>
      <c r="BT206" s="44"/>
      <c r="BU206" s="44"/>
      <c r="BV206" s="44"/>
      <c r="BW206" s="44"/>
      <c r="BX206" s="44"/>
      <c r="BY206" s="44"/>
      <c r="BZ206" s="44"/>
      <c r="CA206" s="44"/>
      <c r="CB206" s="44"/>
      <c r="CC206" s="44"/>
      <c r="CD206" s="44"/>
      <c r="CE206" s="44"/>
      <c r="CF206" s="44"/>
      <c r="CG206" s="44"/>
      <c r="CH206" s="44"/>
      <c r="CI206" s="44"/>
      <c r="CJ206" s="44"/>
      <c r="CK206" s="44"/>
      <c r="CL206" s="44"/>
      <c r="CM206" s="44"/>
      <c r="CN206" s="44"/>
      <c r="CO206" s="44"/>
      <c r="CP206" s="44"/>
      <c r="CQ206" s="44"/>
      <c r="CR206" s="44"/>
      <c r="CS206" s="44"/>
      <c r="CT206" s="44"/>
      <c r="CU206" s="44"/>
      <c r="CV206" s="44"/>
      <c r="CW206" s="44"/>
      <c r="CX206" s="44"/>
      <c r="CY206" s="44"/>
      <c r="CZ206" s="44"/>
      <c r="DA206" s="44"/>
      <c r="DB206" s="44"/>
      <c r="DC206" s="44"/>
      <c r="DD206" s="44"/>
      <c r="DE206" s="44"/>
      <c r="DF206" s="44"/>
      <c r="DG206" s="44"/>
      <c r="DH206" s="44"/>
      <c r="DI206" s="44"/>
      <c r="DJ206" s="44"/>
      <c r="DK206" s="44"/>
      <c r="DL206" s="44"/>
      <c r="DM206" s="44"/>
      <c r="DN206" s="44"/>
      <c r="DO206" s="44"/>
      <c r="DP206" s="44"/>
      <c r="DQ206" s="44"/>
      <c r="DR206" s="44"/>
      <c r="DS206" s="44"/>
      <c r="DT206" s="44"/>
      <c r="DU206" s="44"/>
      <c r="DV206" s="44"/>
      <c r="DW206" s="44"/>
      <c r="DX206" s="44"/>
      <c r="DY206" s="44"/>
      <c r="DZ206" s="44"/>
      <c r="EA206" s="44"/>
      <c r="EB206" s="44"/>
      <c r="EC206" s="44"/>
      <c r="ED206" s="44"/>
      <c r="EE206" s="44"/>
      <c r="EF206" s="44"/>
      <c r="EG206" s="44"/>
      <c r="EH206" s="44"/>
      <c r="EI206" s="44"/>
      <c r="EJ206" s="44"/>
      <c r="EK206" s="44"/>
      <c r="EL206" s="44"/>
      <c r="EM206" s="44"/>
      <c r="EN206" s="44"/>
      <c r="EO206" s="44"/>
      <c r="EP206" s="44"/>
      <c r="EQ206" s="44"/>
      <c r="ER206" s="44"/>
      <c r="ES206" s="44"/>
      <c r="ET206" s="44"/>
      <c r="EU206" s="44"/>
      <c r="EV206" s="44"/>
      <c r="EW206" s="44"/>
      <c r="EX206" s="44"/>
      <c r="EY206" s="44"/>
      <c r="EZ206" s="44"/>
      <c r="FA206" s="44"/>
      <c r="FB206" s="44"/>
      <c r="FC206" s="44"/>
      <c r="FD206" s="44"/>
      <c r="FE206" s="44"/>
      <c r="FF206" s="44"/>
      <c r="FG206" s="44"/>
      <c r="FH206" s="44"/>
      <c r="FI206" s="44"/>
      <c r="FJ206" s="44"/>
      <c r="FK206" s="44"/>
      <c r="FL206" s="44"/>
      <c r="FM206" s="44"/>
      <c r="FN206" s="44"/>
      <c r="FO206" s="44"/>
      <c r="FP206" s="44"/>
      <c r="FQ206" s="44"/>
      <c r="FR206" s="44"/>
      <c r="FS206" s="44"/>
      <c r="FT206" s="44"/>
      <c r="FU206" s="44"/>
      <c r="FV206" s="44"/>
      <c r="FW206" s="44"/>
      <c r="FX206" s="44"/>
      <c r="FY206" s="44"/>
      <c r="FZ206" s="44"/>
      <c r="GA206" s="44"/>
      <c r="GB206" s="44"/>
      <c r="GC206" s="44"/>
      <c r="GD206" s="44"/>
      <c r="GE206" s="44"/>
      <c r="GF206" s="44"/>
      <c r="GG206" s="44"/>
      <c r="GH206" s="44"/>
      <c r="GI206" s="44"/>
      <c r="GJ206" s="44"/>
      <c r="GK206" s="44"/>
      <c r="GL206" s="44"/>
      <c r="GM206" s="44"/>
      <c r="GN206" s="44"/>
      <c r="GO206" s="44"/>
      <c r="GP206" s="44"/>
      <c r="GQ206" s="44"/>
      <c r="GR206" s="44"/>
      <c r="GS206" s="44"/>
      <c r="GT206" s="44"/>
      <c r="GU206" s="44"/>
      <c r="GV206" s="44"/>
      <c r="GW206" s="44"/>
      <c r="GX206" s="44"/>
      <c r="GY206" s="44"/>
      <c r="GZ206" s="44"/>
      <c r="HA206" s="44"/>
      <c r="HB206" s="44"/>
      <c r="HC206" s="44"/>
      <c r="HD206" s="44"/>
      <c r="HE206" s="44"/>
      <c r="HF206" s="44"/>
      <c r="HG206" s="44"/>
      <c r="HH206" s="44"/>
      <c r="HI206" s="44"/>
      <c r="HJ206" s="44"/>
      <c r="HK206" s="44"/>
      <c r="HL206" s="44"/>
      <c r="HM206" s="44"/>
      <c r="HN206" s="44"/>
      <c r="HO206" s="44"/>
      <c r="HP206" s="44"/>
      <c r="HQ206" s="44"/>
      <c r="HR206" s="44"/>
      <c r="HS206" s="44"/>
      <c r="HT206" s="44"/>
      <c r="HU206" s="44"/>
      <c r="HV206" s="44"/>
      <c r="HW206" s="44"/>
      <c r="HX206" s="44"/>
      <c r="HY206" s="44"/>
      <c r="HZ206" s="44"/>
      <c r="IA206" s="44"/>
      <c r="IB206" s="44"/>
      <c r="IC206" s="44"/>
      <c r="ID206" s="44"/>
      <c r="IE206" s="44"/>
      <c r="IF206" s="44"/>
      <c r="IG206" s="44"/>
      <c r="IH206" s="44"/>
      <c r="II206" s="44"/>
      <c r="IJ206" s="44"/>
      <c r="IK206" s="44"/>
      <c r="IL206" s="44"/>
      <c r="IM206" s="44"/>
      <c r="IN206" s="44"/>
      <c r="IO206" s="44"/>
      <c r="IP206" s="44"/>
    </row>
    <row r="207" spans="1:250" s="27" customFormat="1" ht="30" customHeight="1" x14ac:dyDescent="0.25">
      <c r="A207" s="42">
        <v>14.1</v>
      </c>
      <c r="B207" s="41" t="s">
        <v>125</v>
      </c>
      <c r="C207" s="105">
        <v>0.56000000000000005</v>
      </c>
      <c r="D207" s="82">
        <v>0.21</v>
      </c>
      <c r="F207" s="37"/>
      <c r="G207" s="31"/>
      <c r="U207" s="30"/>
    </row>
    <row r="208" spans="1:250" s="27" customFormat="1" ht="30" customHeight="1" x14ac:dyDescent="0.25">
      <c r="A208" s="42">
        <v>14.2</v>
      </c>
      <c r="B208" s="41" t="s">
        <v>124</v>
      </c>
      <c r="C208" s="40">
        <v>7.0000000000000007E-2</v>
      </c>
      <c r="D208" s="82">
        <v>0.11</v>
      </c>
      <c r="F208" s="37"/>
      <c r="G208" s="31"/>
      <c r="U208" s="30"/>
    </row>
    <row r="209" spans="1:21" s="27" customFormat="1" ht="19.5" customHeight="1" x14ac:dyDescent="0.25">
      <c r="A209" s="65">
        <v>14.3</v>
      </c>
      <c r="B209" s="41" t="s">
        <v>123</v>
      </c>
      <c r="C209" s="172"/>
      <c r="D209" s="171"/>
      <c r="F209" s="37"/>
      <c r="G209" s="31"/>
      <c r="U209" s="30"/>
    </row>
    <row r="210" spans="1:21" s="27" customFormat="1" ht="30" customHeight="1" x14ac:dyDescent="0.25">
      <c r="A210" s="67"/>
      <c r="B210" s="80" t="s">
        <v>118</v>
      </c>
      <c r="C210" s="40">
        <v>0.36</v>
      </c>
      <c r="D210" s="82">
        <v>0.14000000000000001</v>
      </c>
      <c r="F210" s="37"/>
      <c r="G210" s="31"/>
      <c r="U210" s="30"/>
    </row>
    <row r="211" spans="1:21" s="27" customFormat="1" ht="30" customHeight="1" x14ac:dyDescent="0.25">
      <c r="A211" s="67"/>
      <c r="B211" s="80" t="s">
        <v>117</v>
      </c>
      <c r="C211" s="105">
        <v>0.39</v>
      </c>
      <c r="D211" s="82">
        <v>0.1</v>
      </c>
      <c r="F211" s="37"/>
      <c r="G211" s="31"/>
      <c r="U211" s="30"/>
    </row>
    <row r="212" spans="1:21" s="27" customFormat="1" ht="30" customHeight="1" x14ac:dyDescent="0.25">
      <c r="A212" s="67"/>
      <c r="B212" s="80" t="s">
        <v>116</v>
      </c>
      <c r="C212" s="40">
        <v>0.18</v>
      </c>
      <c r="D212" s="82">
        <v>0.05</v>
      </c>
      <c r="F212" s="37"/>
      <c r="G212" s="31"/>
      <c r="U212" s="30"/>
    </row>
    <row r="213" spans="1:21" s="27" customFormat="1" ht="30" customHeight="1" x14ac:dyDescent="0.25">
      <c r="A213" s="67"/>
      <c r="B213" s="80" t="s">
        <v>115</v>
      </c>
      <c r="C213" s="40">
        <v>0.04</v>
      </c>
      <c r="D213" s="82">
        <v>0.05</v>
      </c>
      <c r="F213" s="37"/>
      <c r="G213" s="31"/>
      <c r="U213" s="30"/>
    </row>
    <row r="214" spans="1:21" s="27" customFormat="1" ht="30" customHeight="1" x14ac:dyDescent="0.25">
      <c r="A214" s="67"/>
      <c r="B214" s="80" t="s">
        <v>114</v>
      </c>
      <c r="C214" s="40">
        <v>0.14000000000000001</v>
      </c>
      <c r="D214" s="82">
        <v>0.12</v>
      </c>
      <c r="F214" s="37"/>
      <c r="G214" s="31"/>
      <c r="U214" s="30"/>
    </row>
    <row r="215" spans="1:21" s="27" customFormat="1" ht="30" customHeight="1" x14ac:dyDescent="0.25">
      <c r="A215" s="67"/>
      <c r="B215" s="80" t="s">
        <v>113</v>
      </c>
      <c r="C215" s="40">
        <v>0.18</v>
      </c>
      <c r="D215" s="82">
        <v>0.1</v>
      </c>
      <c r="F215" s="37"/>
      <c r="G215" s="31"/>
      <c r="U215" s="30"/>
    </row>
    <row r="216" spans="1:21" s="27" customFormat="1" ht="30" customHeight="1" x14ac:dyDescent="0.25">
      <c r="A216" s="66"/>
      <c r="B216" s="80" t="s">
        <v>122</v>
      </c>
      <c r="C216" s="105">
        <v>0.5</v>
      </c>
      <c r="D216" s="82">
        <v>0.81</v>
      </c>
      <c r="F216" s="37"/>
      <c r="G216" s="31"/>
      <c r="U216" s="30"/>
    </row>
    <row r="217" spans="1:21" s="27" customFormat="1" ht="30" customHeight="1" x14ac:dyDescent="0.25">
      <c r="A217" s="42">
        <v>14.4</v>
      </c>
      <c r="B217" s="41" t="s">
        <v>121</v>
      </c>
      <c r="C217" s="40">
        <v>0.53</v>
      </c>
      <c r="D217" s="82">
        <v>0.28999999999999998</v>
      </c>
      <c r="F217" s="37"/>
      <c r="G217" s="31"/>
      <c r="U217" s="30"/>
    </row>
    <row r="218" spans="1:21" s="27" customFormat="1" ht="19.5" customHeight="1" x14ac:dyDescent="0.25">
      <c r="A218" s="65">
        <v>14.5</v>
      </c>
      <c r="B218" s="41" t="s">
        <v>119</v>
      </c>
      <c r="C218" s="172"/>
      <c r="D218" s="171"/>
      <c r="F218" s="37"/>
      <c r="G218" s="31"/>
      <c r="U218" s="30"/>
    </row>
    <row r="219" spans="1:21" s="27" customFormat="1" ht="30" customHeight="1" x14ac:dyDescent="0.25">
      <c r="A219" s="60"/>
      <c r="B219" s="80" t="s">
        <v>118</v>
      </c>
      <c r="C219" s="40">
        <v>7.0000000000000007E-2</v>
      </c>
      <c r="D219" s="82">
        <v>0.22</v>
      </c>
      <c r="F219" s="37"/>
      <c r="G219" s="31"/>
      <c r="U219" s="30"/>
    </row>
    <row r="220" spans="1:21" s="27" customFormat="1" ht="30" customHeight="1" x14ac:dyDescent="0.25">
      <c r="A220" s="60"/>
      <c r="B220" s="80" t="s">
        <v>117</v>
      </c>
      <c r="C220" s="40">
        <v>0.1</v>
      </c>
      <c r="D220" s="82">
        <v>0.17</v>
      </c>
      <c r="F220" s="37"/>
      <c r="G220" s="31"/>
      <c r="U220" s="30"/>
    </row>
    <row r="221" spans="1:21" s="27" customFormat="1" ht="30" customHeight="1" x14ac:dyDescent="0.25">
      <c r="A221" s="60"/>
      <c r="B221" s="80" t="s">
        <v>116</v>
      </c>
      <c r="C221" s="40">
        <v>7.0000000000000007E-2</v>
      </c>
      <c r="D221" s="82">
        <v>0.03</v>
      </c>
      <c r="F221" s="37"/>
      <c r="G221" s="31"/>
      <c r="U221" s="30"/>
    </row>
    <row r="222" spans="1:21" s="27" customFormat="1" ht="30" customHeight="1" x14ac:dyDescent="0.25">
      <c r="A222" s="60"/>
      <c r="B222" s="80" t="s">
        <v>115</v>
      </c>
      <c r="C222" s="40">
        <v>0</v>
      </c>
      <c r="D222" s="82">
        <v>0.03</v>
      </c>
      <c r="F222" s="37"/>
      <c r="G222" s="31"/>
      <c r="U222" s="30"/>
    </row>
    <row r="223" spans="1:21" s="27" customFormat="1" ht="30" customHeight="1" x14ac:dyDescent="0.25">
      <c r="A223" s="60"/>
      <c r="B223" s="80" t="s">
        <v>114</v>
      </c>
      <c r="C223" s="40">
        <v>0.1</v>
      </c>
      <c r="D223" s="82">
        <v>0.09</v>
      </c>
      <c r="F223" s="37"/>
      <c r="G223" s="31"/>
      <c r="U223" s="30"/>
    </row>
    <row r="224" spans="1:21" s="27" customFormat="1" ht="30" customHeight="1" x14ac:dyDescent="0.25">
      <c r="A224" s="60"/>
      <c r="B224" s="80" t="s">
        <v>113</v>
      </c>
      <c r="C224" s="40">
        <v>0.19</v>
      </c>
      <c r="D224" s="82">
        <v>0.15</v>
      </c>
      <c r="F224" s="37"/>
      <c r="G224" s="31"/>
      <c r="U224" s="30"/>
    </row>
    <row r="225" spans="1:250" s="27" customFormat="1" ht="30" customHeight="1" x14ac:dyDescent="0.25">
      <c r="A225" s="81"/>
      <c r="B225" s="80" t="s">
        <v>112</v>
      </c>
      <c r="C225" s="40">
        <v>0.57999999999999996</v>
      </c>
      <c r="D225" s="82">
        <v>0.71</v>
      </c>
      <c r="F225" s="37"/>
      <c r="G225" s="31"/>
      <c r="U225" s="30"/>
    </row>
    <row r="226" spans="1:250" s="27" customFormat="1" ht="30" customHeight="1" thickBot="1" x14ac:dyDescent="0.3">
      <c r="A226" s="79">
        <v>14.6</v>
      </c>
      <c r="B226" s="78" t="s">
        <v>111</v>
      </c>
      <c r="C226" s="53">
        <v>0.56000000000000005</v>
      </c>
      <c r="D226" s="104">
        <v>0.5</v>
      </c>
      <c r="F226" s="37"/>
      <c r="G226" s="31"/>
      <c r="U226" s="30"/>
    </row>
    <row r="227" spans="1:250" s="43" customFormat="1" ht="30" customHeight="1" thickTop="1" x14ac:dyDescent="0.25">
      <c r="A227" s="51" t="s">
        <v>110</v>
      </c>
      <c r="B227" s="50"/>
      <c r="C227" s="169"/>
      <c r="D227" s="168"/>
      <c r="E227" s="44"/>
      <c r="F227" s="44"/>
      <c r="G227" s="44"/>
      <c r="H227" s="44"/>
      <c r="I227" s="44"/>
      <c r="J227" s="44"/>
      <c r="K227" s="44"/>
      <c r="L227" s="44"/>
      <c r="M227" s="44"/>
      <c r="N227" s="44"/>
      <c r="O227" s="46"/>
      <c r="P227" s="46"/>
      <c r="Q227" s="44"/>
      <c r="R227" s="44"/>
      <c r="S227" s="44"/>
      <c r="T227" s="44"/>
      <c r="U227" s="45"/>
      <c r="V227" s="44"/>
      <c r="W227" s="44"/>
      <c r="X227" s="44"/>
      <c r="Y227" s="44"/>
      <c r="Z227" s="44"/>
      <c r="AA227" s="44"/>
      <c r="AB227" s="44"/>
      <c r="AC227" s="44"/>
      <c r="AD227" s="44"/>
      <c r="AE227" s="44"/>
      <c r="AF227" s="44"/>
      <c r="AG227" s="44"/>
      <c r="AH227" s="44"/>
      <c r="AI227" s="44"/>
      <c r="AJ227" s="44"/>
      <c r="AK227" s="44"/>
      <c r="AL227" s="44"/>
      <c r="AM227" s="44"/>
      <c r="AN227" s="44"/>
      <c r="AO227" s="44"/>
      <c r="AP227" s="44"/>
      <c r="AQ227" s="44"/>
      <c r="AR227" s="44"/>
      <c r="AS227" s="44"/>
      <c r="AT227" s="44"/>
      <c r="AU227" s="44"/>
      <c r="AV227" s="44"/>
      <c r="AW227" s="44"/>
      <c r="AX227" s="44"/>
      <c r="AY227" s="44"/>
      <c r="AZ227" s="44"/>
      <c r="BA227" s="44"/>
      <c r="BB227" s="44"/>
      <c r="BC227" s="44"/>
      <c r="BD227" s="44"/>
      <c r="BE227" s="44"/>
      <c r="BF227" s="44"/>
      <c r="BG227" s="44"/>
      <c r="BH227" s="44"/>
      <c r="BI227" s="44"/>
      <c r="BJ227" s="44"/>
      <c r="BK227" s="44"/>
      <c r="BL227" s="44"/>
      <c r="BM227" s="44"/>
      <c r="BN227" s="44"/>
      <c r="BO227" s="44"/>
      <c r="BP227" s="44"/>
      <c r="BQ227" s="44"/>
      <c r="BR227" s="44"/>
      <c r="BS227" s="44"/>
      <c r="BT227" s="44"/>
      <c r="BU227" s="44"/>
      <c r="BV227" s="44"/>
      <c r="BW227" s="44"/>
      <c r="BX227" s="44"/>
      <c r="BY227" s="44"/>
      <c r="BZ227" s="44"/>
      <c r="CA227" s="44"/>
      <c r="CB227" s="44"/>
      <c r="CC227" s="44"/>
      <c r="CD227" s="44"/>
      <c r="CE227" s="44"/>
      <c r="CF227" s="44"/>
      <c r="CG227" s="44"/>
      <c r="CH227" s="44"/>
      <c r="CI227" s="44"/>
      <c r="CJ227" s="44"/>
      <c r="CK227" s="44"/>
      <c r="CL227" s="44"/>
      <c r="CM227" s="44"/>
      <c r="CN227" s="44"/>
      <c r="CO227" s="44"/>
      <c r="CP227" s="44"/>
      <c r="CQ227" s="44"/>
      <c r="CR227" s="44"/>
      <c r="CS227" s="44"/>
      <c r="CT227" s="44"/>
      <c r="CU227" s="44"/>
      <c r="CV227" s="44"/>
      <c r="CW227" s="44"/>
      <c r="CX227" s="44"/>
      <c r="CY227" s="44"/>
      <c r="CZ227" s="44"/>
      <c r="DA227" s="44"/>
      <c r="DB227" s="44"/>
      <c r="DC227" s="44"/>
      <c r="DD227" s="44"/>
      <c r="DE227" s="44"/>
      <c r="DF227" s="44"/>
      <c r="DG227" s="44"/>
      <c r="DH227" s="44"/>
      <c r="DI227" s="44"/>
      <c r="DJ227" s="44"/>
      <c r="DK227" s="44"/>
      <c r="DL227" s="44"/>
      <c r="DM227" s="44"/>
      <c r="DN227" s="44"/>
      <c r="DO227" s="44"/>
      <c r="DP227" s="44"/>
      <c r="DQ227" s="44"/>
      <c r="DR227" s="44"/>
      <c r="DS227" s="44"/>
      <c r="DT227" s="44"/>
      <c r="DU227" s="44"/>
      <c r="DV227" s="44"/>
      <c r="DW227" s="44"/>
      <c r="DX227" s="44"/>
      <c r="DY227" s="44"/>
      <c r="DZ227" s="44"/>
      <c r="EA227" s="44"/>
      <c r="EB227" s="44"/>
      <c r="EC227" s="44"/>
      <c r="ED227" s="44"/>
      <c r="EE227" s="44"/>
      <c r="EF227" s="44"/>
      <c r="EG227" s="44"/>
      <c r="EH227" s="44"/>
      <c r="EI227" s="44"/>
      <c r="EJ227" s="44"/>
      <c r="EK227" s="44"/>
      <c r="EL227" s="44"/>
      <c r="EM227" s="44"/>
      <c r="EN227" s="44"/>
      <c r="EO227" s="44"/>
      <c r="EP227" s="44"/>
      <c r="EQ227" s="44"/>
      <c r="ER227" s="44"/>
      <c r="ES227" s="44"/>
      <c r="ET227" s="44"/>
      <c r="EU227" s="44"/>
      <c r="EV227" s="44"/>
      <c r="EW227" s="44"/>
      <c r="EX227" s="44"/>
      <c r="EY227" s="44"/>
      <c r="EZ227" s="44"/>
      <c r="FA227" s="44"/>
      <c r="FB227" s="44"/>
      <c r="FC227" s="44"/>
      <c r="FD227" s="44"/>
      <c r="FE227" s="44"/>
      <c r="FF227" s="44"/>
      <c r="FG227" s="44"/>
      <c r="FH227" s="44"/>
      <c r="FI227" s="44"/>
      <c r="FJ227" s="44"/>
      <c r="FK227" s="44"/>
      <c r="FL227" s="44"/>
      <c r="FM227" s="44"/>
      <c r="FN227" s="44"/>
      <c r="FO227" s="44"/>
      <c r="FP227" s="44"/>
      <c r="FQ227" s="44"/>
      <c r="FR227" s="44"/>
      <c r="FS227" s="44"/>
      <c r="FT227" s="44"/>
      <c r="FU227" s="44"/>
      <c r="FV227" s="44"/>
      <c r="FW227" s="44"/>
      <c r="FX227" s="44"/>
      <c r="FY227" s="44"/>
      <c r="FZ227" s="44"/>
      <c r="GA227" s="44"/>
      <c r="GB227" s="44"/>
      <c r="GC227" s="44"/>
      <c r="GD227" s="44"/>
      <c r="GE227" s="44"/>
      <c r="GF227" s="44"/>
      <c r="GG227" s="44"/>
      <c r="GH227" s="44"/>
      <c r="GI227" s="44"/>
      <c r="GJ227" s="44"/>
      <c r="GK227" s="44"/>
      <c r="GL227" s="44"/>
      <c r="GM227" s="44"/>
      <c r="GN227" s="44"/>
      <c r="GO227" s="44"/>
      <c r="GP227" s="44"/>
      <c r="GQ227" s="44"/>
      <c r="GR227" s="44"/>
      <c r="GS227" s="44"/>
      <c r="GT227" s="44"/>
      <c r="GU227" s="44"/>
      <c r="GV227" s="44"/>
      <c r="GW227" s="44"/>
      <c r="GX227" s="44"/>
      <c r="GY227" s="44"/>
      <c r="GZ227" s="44"/>
      <c r="HA227" s="44"/>
      <c r="HB227" s="44"/>
      <c r="HC227" s="44"/>
      <c r="HD227" s="44"/>
      <c r="HE227" s="44"/>
      <c r="HF227" s="44"/>
      <c r="HG227" s="44"/>
      <c r="HH227" s="44"/>
      <c r="HI227" s="44"/>
      <c r="HJ227" s="44"/>
      <c r="HK227" s="44"/>
      <c r="HL227" s="44"/>
      <c r="HM227" s="44"/>
      <c r="HN227" s="44"/>
      <c r="HO227" s="44"/>
      <c r="HP227" s="44"/>
      <c r="HQ227" s="44"/>
      <c r="HR227" s="44"/>
      <c r="HS227" s="44"/>
      <c r="HT227" s="44"/>
      <c r="HU227" s="44"/>
      <c r="HV227" s="44"/>
      <c r="HW227" s="44"/>
      <c r="HX227" s="44"/>
      <c r="HY227" s="44"/>
      <c r="HZ227" s="44"/>
      <c r="IA227" s="44"/>
      <c r="IB227" s="44"/>
      <c r="IC227" s="44"/>
      <c r="ID227" s="44"/>
      <c r="IE227" s="44"/>
      <c r="IF227" s="44"/>
      <c r="IG227" s="44"/>
      <c r="IH227" s="44"/>
      <c r="II227" s="44"/>
      <c r="IJ227" s="44"/>
      <c r="IK227" s="44"/>
      <c r="IL227" s="44"/>
      <c r="IM227" s="44"/>
      <c r="IN227" s="44"/>
      <c r="IO227" s="44"/>
      <c r="IP227" s="44"/>
    </row>
    <row r="228" spans="1:250" s="27" customFormat="1" ht="39.75" customHeight="1" x14ac:dyDescent="0.25">
      <c r="A228" s="42">
        <v>15.1</v>
      </c>
      <c r="B228" s="41" t="s">
        <v>109</v>
      </c>
      <c r="C228" s="40">
        <v>0.41</v>
      </c>
      <c r="D228" s="82">
        <v>0.44</v>
      </c>
      <c r="F228" s="37"/>
      <c r="G228" s="31"/>
      <c r="U228" s="30"/>
    </row>
    <row r="229" spans="1:250" s="24" customFormat="1" ht="39.9" customHeight="1" x14ac:dyDescent="0.3">
      <c r="A229" s="42">
        <v>15.2</v>
      </c>
      <c r="B229" s="41" t="s">
        <v>108</v>
      </c>
      <c r="C229" s="40">
        <v>0.5</v>
      </c>
      <c r="D229" s="82">
        <v>0.43</v>
      </c>
      <c r="F229" s="86"/>
      <c r="G229" s="85"/>
      <c r="U229" s="30"/>
    </row>
    <row r="230" spans="1:250" s="27" customFormat="1" ht="30" customHeight="1" x14ac:dyDescent="0.25">
      <c r="A230" s="42">
        <v>15.3</v>
      </c>
      <c r="B230" s="41" t="s">
        <v>107</v>
      </c>
      <c r="C230" s="40">
        <v>0.11</v>
      </c>
      <c r="D230" s="82">
        <v>0.02</v>
      </c>
      <c r="F230" s="37"/>
      <c r="G230" s="31"/>
      <c r="U230" s="30"/>
    </row>
    <row r="231" spans="1:250" s="27" customFormat="1" ht="19.5" customHeight="1" x14ac:dyDescent="0.25">
      <c r="A231" s="70"/>
      <c r="B231" s="69" t="s">
        <v>105</v>
      </c>
      <c r="C231" s="172"/>
      <c r="D231" s="171"/>
      <c r="F231" s="37"/>
      <c r="G231" s="31"/>
      <c r="U231" s="30"/>
    </row>
    <row r="232" spans="1:250" s="27" customFormat="1" ht="30" customHeight="1" x14ac:dyDescent="0.25">
      <c r="A232" s="42">
        <v>15.4</v>
      </c>
      <c r="B232" s="68" t="s">
        <v>104</v>
      </c>
      <c r="C232" s="57">
        <v>0.75</v>
      </c>
      <c r="D232" s="82">
        <v>0</v>
      </c>
      <c r="F232" s="37"/>
      <c r="G232" s="31"/>
      <c r="U232" s="30"/>
    </row>
    <row r="233" spans="1:250" s="27" customFormat="1" ht="30" customHeight="1" x14ac:dyDescent="0.25">
      <c r="A233" s="42">
        <v>15.5</v>
      </c>
      <c r="B233" s="41" t="s">
        <v>103</v>
      </c>
      <c r="C233" s="57">
        <v>0.06</v>
      </c>
      <c r="D233" s="82">
        <v>0.05</v>
      </c>
      <c r="F233" s="37"/>
      <c r="G233" s="31"/>
      <c r="U233" s="30"/>
    </row>
    <row r="234" spans="1:250" s="27" customFormat="1" ht="32.25" customHeight="1" x14ac:dyDescent="0.25">
      <c r="A234" s="70"/>
      <c r="B234" s="69" t="s">
        <v>101</v>
      </c>
      <c r="C234" s="172"/>
      <c r="D234" s="171"/>
      <c r="F234" s="37"/>
      <c r="G234" s="31"/>
      <c r="U234" s="30"/>
    </row>
    <row r="235" spans="1:250" s="27" customFormat="1" ht="30" customHeight="1" x14ac:dyDescent="0.25">
      <c r="A235" s="65">
        <v>15.6</v>
      </c>
      <c r="B235" s="68" t="s">
        <v>100</v>
      </c>
      <c r="C235" s="57">
        <v>1</v>
      </c>
      <c r="D235" s="82">
        <v>0.33</v>
      </c>
      <c r="F235" s="37"/>
      <c r="G235" s="31"/>
      <c r="U235" s="30"/>
    </row>
    <row r="236" spans="1:250" s="27" customFormat="1" ht="30" customHeight="1" x14ac:dyDescent="0.25">
      <c r="A236" s="74"/>
      <c r="B236" s="68" t="s">
        <v>99</v>
      </c>
      <c r="C236" s="57">
        <v>1</v>
      </c>
      <c r="D236" s="82">
        <v>0.33</v>
      </c>
      <c r="F236" s="37"/>
      <c r="G236" s="31"/>
      <c r="U236" s="30"/>
    </row>
    <row r="237" spans="1:250" s="27" customFormat="1" ht="30" customHeight="1" x14ac:dyDescent="0.25">
      <c r="A237" s="74"/>
      <c r="B237" s="68" t="s">
        <v>98</v>
      </c>
      <c r="C237" s="57">
        <v>1</v>
      </c>
      <c r="D237" s="82">
        <v>0.33</v>
      </c>
      <c r="F237" s="37"/>
      <c r="G237" s="31"/>
      <c r="U237" s="30"/>
    </row>
    <row r="238" spans="1:250" s="27" customFormat="1" ht="30" customHeight="1" thickBot="1" x14ac:dyDescent="0.3">
      <c r="A238" s="73"/>
      <c r="B238" s="84" t="s">
        <v>97</v>
      </c>
      <c r="C238" s="72">
        <v>1</v>
      </c>
      <c r="D238" s="104">
        <v>0.33</v>
      </c>
      <c r="F238" s="37"/>
      <c r="G238" s="31"/>
      <c r="U238" s="30"/>
    </row>
    <row r="239" spans="1:250" s="43" customFormat="1" ht="30" customHeight="1" thickTop="1" x14ac:dyDescent="0.25">
      <c r="A239" s="51" t="s">
        <v>96</v>
      </c>
      <c r="B239" s="50"/>
      <c r="C239" s="169"/>
      <c r="D239" s="168"/>
      <c r="E239" s="44"/>
      <c r="F239" s="44"/>
      <c r="G239" s="44"/>
      <c r="H239" s="44"/>
      <c r="I239" s="44"/>
      <c r="J239" s="44"/>
      <c r="K239" s="44"/>
      <c r="L239" s="44"/>
      <c r="M239" s="44"/>
      <c r="N239" s="44"/>
      <c r="O239" s="46"/>
      <c r="P239" s="46"/>
      <c r="Q239" s="44"/>
      <c r="R239" s="44"/>
      <c r="S239" s="44"/>
      <c r="T239" s="44"/>
      <c r="U239" s="45"/>
      <c r="V239" s="44"/>
      <c r="W239" s="44"/>
      <c r="X239" s="44"/>
      <c r="Y239" s="44"/>
      <c r="Z239" s="44"/>
      <c r="AA239" s="44"/>
      <c r="AB239" s="44"/>
      <c r="AC239" s="44"/>
      <c r="AD239" s="44"/>
      <c r="AE239" s="44"/>
      <c r="AF239" s="44"/>
      <c r="AG239" s="44"/>
      <c r="AH239" s="44"/>
      <c r="AI239" s="44"/>
      <c r="AJ239" s="44"/>
      <c r="AK239" s="44"/>
      <c r="AL239" s="44"/>
      <c r="AM239" s="44"/>
      <c r="AN239" s="44"/>
      <c r="AO239" s="44"/>
      <c r="AP239" s="44"/>
      <c r="AQ239" s="44"/>
      <c r="AR239" s="44"/>
      <c r="AS239" s="44"/>
      <c r="AT239" s="44"/>
      <c r="AU239" s="44"/>
      <c r="AV239" s="44"/>
      <c r="AW239" s="44"/>
      <c r="AX239" s="44"/>
      <c r="AY239" s="44"/>
      <c r="AZ239" s="44"/>
      <c r="BA239" s="44"/>
      <c r="BB239" s="44"/>
      <c r="BC239" s="44"/>
      <c r="BD239" s="44"/>
      <c r="BE239" s="44"/>
      <c r="BF239" s="44"/>
      <c r="BG239" s="44"/>
      <c r="BH239" s="44"/>
      <c r="BI239" s="44"/>
      <c r="BJ239" s="44"/>
      <c r="BK239" s="44"/>
      <c r="BL239" s="44"/>
      <c r="BM239" s="44"/>
      <c r="BN239" s="44"/>
      <c r="BO239" s="44"/>
      <c r="BP239" s="44"/>
      <c r="BQ239" s="44"/>
      <c r="BR239" s="44"/>
      <c r="BS239" s="44"/>
      <c r="BT239" s="44"/>
      <c r="BU239" s="44"/>
      <c r="BV239" s="44"/>
      <c r="BW239" s="44"/>
      <c r="BX239" s="44"/>
      <c r="BY239" s="44"/>
      <c r="BZ239" s="44"/>
      <c r="CA239" s="44"/>
      <c r="CB239" s="44"/>
      <c r="CC239" s="44"/>
      <c r="CD239" s="44"/>
      <c r="CE239" s="44"/>
      <c r="CF239" s="44"/>
      <c r="CG239" s="44"/>
      <c r="CH239" s="44"/>
      <c r="CI239" s="44"/>
      <c r="CJ239" s="44"/>
      <c r="CK239" s="44"/>
      <c r="CL239" s="44"/>
      <c r="CM239" s="44"/>
      <c r="CN239" s="44"/>
      <c r="CO239" s="44"/>
      <c r="CP239" s="44"/>
      <c r="CQ239" s="44"/>
      <c r="CR239" s="44"/>
      <c r="CS239" s="44"/>
      <c r="CT239" s="44"/>
      <c r="CU239" s="44"/>
      <c r="CV239" s="44"/>
      <c r="CW239" s="44"/>
      <c r="CX239" s="44"/>
      <c r="CY239" s="44"/>
      <c r="CZ239" s="44"/>
      <c r="DA239" s="44"/>
      <c r="DB239" s="44"/>
      <c r="DC239" s="44"/>
      <c r="DD239" s="44"/>
      <c r="DE239" s="44"/>
      <c r="DF239" s="44"/>
      <c r="DG239" s="44"/>
      <c r="DH239" s="44"/>
      <c r="DI239" s="44"/>
      <c r="DJ239" s="44"/>
      <c r="DK239" s="44"/>
      <c r="DL239" s="44"/>
      <c r="DM239" s="44"/>
      <c r="DN239" s="44"/>
      <c r="DO239" s="44"/>
      <c r="DP239" s="44"/>
      <c r="DQ239" s="44"/>
      <c r="DR239" s="44"/>
      <c r="DS239" s="44"/>
      <c r="DT239" s="44"/>
      <c r="DU239" s="44"/>
      <c r="DV239" s="44"/>
      <c r="DW239" s="44"/>
      <c r="DX239" s="44"/>
      <c r="DY239" s="44"/>
      <c r="DZ239" s="44"/>
      <c r="EA239" s="44"/>
      <c r="EB239" s="44"/>
      <c r="EC239" s="44"/>
      <c r="ED239" s="44"/>
      <c r="EE239" s="44"/>
      <c r="EF239" s="44"/>
      <c r="EG239" s="44"/>
      <c r="EH239" s="44"/>
      <c r="EI239" s="44"/>
      <c r="EJ239" s="44"/>
      <c r="EK239" s="44"/>
      <c r="EL239" s="44"/>
      <c r="EM239" s="44"/>
      <c r="EN239" s="44"/>
      <c r="EO239" s="44"/>
      <c r="EP239" s="44"/>
      <c r="EQ239" s="44"/>
      <c r="ER239" s="44"/>
      <c r="ES239" s="44"/>
      <c r="ET239" s="44"/>
      <c r="EU239" s="44"/>
      <c r="EV239" s="44"/>
      <c r="EW239" s="44"/>
      <c r="EX239" s="44"/>
      <c r="EY239" s="44"/>
      <c r="EZ239" s="44"/>
      <c r="FA239" s="44"/>
      <c r="FB239" s="44"/>
      <c r="FC239" s="44"/>
      <c r="FD239" s="44"/>
      <c r="FE239" s="44"/>
      <c r="FF239" s="44"/>
      <c r="FG239" s="44"/>
      <c r="FH239" s="44"/>
      <c r="FI239" s="44"/>
      <c r="FJ239" s="44"/>
      <c r="FK239" s="44"/>
      <c r="FL239" s="44"/>
      <c r="FM239" s="44"/>
      <c r="FN239" s="44"/>
      <c r="FO239" s="44"/>
      <c r="FP239" s="44"/>
      <c r="FQ239" s="44"/>
      <c r="FR239" s="44"/>
      <c r="FS239" s="44"/>
      <c r="FT239" s="44"/>
      <c r="FU239" s="44"/>
      <c r="FV239" s="44"/>
      <c r="FW239" s="44"/>
      <c r="FX239" s="44"/>
      <c r="FY239" s="44"/>
      <c r="FZ239" s="44"/>
      <c r="GA239" s="44"/>
      <c r="GB239" s="44"/>
      <c r="GC239" s="44"/>
      <c r="GD239" s="44"/>
      <c r="GE239" s="44"/>
      <c r="GF239" s="44"/>
      <c r="GG239" s="44"/>
      <c r="GH239" s="44"/>
      <c r="GI239" s="44"/>
      <c r="GJ239" s="44"/>
      <c r="GK239" s="44"/>
      <c r="GL239" s="44"/>
      <c r="GM239" s="44"/>
      <c r="GN239" s="44"/>
      <c r="GO239" s="44"/>
      <c r="GP239" s="44"/>
      <c r="GQ239" s="44"/>
      <c r="GR239" s="44"/>
      <c r="GS239" s="44"/>
      <c r="GT239" s="44"/>
      <c r="GU239" s="44"/>
      <c r="GV239" s="44"/>
      <c r="GW239" s="44"/>
      <c r="GX239" s="44"/>
      <c r="GY239" s="44"/>
      <c r="GZ239" s="44"/>
      <c r="HA239" s="44"/>
      <c r="HB239" s="44"/>
      <c r="HC239" s="44"/>
      <c r="HD239" s="44"/>
      <c r="HE239" s="44"/>
      <c r="HF239" s="44"/>
      <c r="HG239" s="44"/>
      <c r="HH239" s="44"/>
      <c r="HI239" s="44"/>
      <c r="HJ239" s="44"/>
      <c r="HK239" s="44"/>
      <c r="HL239" s="44"/>
      <c r="HM239" s="44"/>
      <c r="HN239" s="44"/>
      <c r="HO239" s="44"/>
      <c r="HP239" s="44"/>
      <c r="HQ239" s="44"/>
      <c r="HR239" s="44"/>
      <c r="HS239" s="44"/>
      <c r="HT239" s="44"/>
      <c r="HU239" s="44"/>
      <c r="HV239" s="44"/>
      <c r="HW239" s="44"/>
      <c r="HX239" s="44"/>
      <c r="HY239" s="44"/>
      <c r="HZ239" s="44"/>
      <c r="IA239" s="44"/>
      <c r="IB239" s="44"/>
      <c r="IC239" s="44"/>
      <c r="ID239" s="44"/>
      <c r="IE239" s="44"/>
      <c r="IF239" s="44"/>
      <c r="IG239" s="44"/>
      <c r="IH239" s="44"/>
      <c r="II239" s="44"/>
      <c r="IJ239" s="44"/>
      <c r="IK239" s="44"/>
      <c r="IL239" s="44"/>
      <c r="IM239" s="44"/>
      <c r="IN239" s="44"/>
      <c r="IO239" s="44"/>
      <c r="IP239" s="44"/>
    </row>
    <row r="240" spans="1:250" s="27" customFormat="1" ht="19.5" customHeight="1" x14ac:dyDescent="0.25">
      <c r="A240" s="65">
        <v>16.100000000000001</v>
      </c>
      <c r="B240" s="41" t="s">
        <v>95</v>
      </c>
      <c r="C240" s="172"/>
      <c r="D240" s="171"/>
      <c r="F240" s="37"/>
      <c r="G240" s="31"/>
      <c r="U240" s="30"/>
    </row>
    <row r="241" spans="1:21" s="27" customFormat="1" ht="30" customHeight="1" x14ac:dyDescent="0.25">
      <c r="A241" s="60"/>
      <c r="B241" s="80" t="s">
        <v>85</v>
      </c>
      <c r="C241" s="57">
        <v>0.55000000000000004</v>
      </c>
      <c r="D241" s="82">
        <v>0.59</v>
      </c>
      <c r="F241" s="37"/>
      <c r="G241" s="31"/>
      <c r="U241" s="30"/>
    </row>
    <row r="242" spans="1:21" s="27" customFormat="1" ht="30" customHeight="1" x14ac:dyDescent="0.25">
      <c r="A242" s="60"/>
      <c r="B242" s="80" t="s">
        <v>84</v>
      </c>
      <c r="C242" s="57">
        <v>0.5</v>
      </c>
      <c r="D242" s="82">
        <v>0.27</v>
      </c>
      <c r="F242" s="37"/>
      <c r="G242" s="31"/>
      <c r="U242" s="30"/>
    </row>
    <row r="243" spans="1:21" s="27" customFormat="1" ht="30" customHeight="1" x14ac:dyDescent="0.25">
      <c r="A243" s="60"/>
      <c r="B243" s="80" t="s">
        <v>82</v>
      </c>
      <c r="C243" s="57">
        <v>0.56000000000000005</v>
      </c>
      <c r="D243" s="82">
        <v>0.54</v>
      </c>
      <c r="F243" s="37"/>
      <c r="G243" s="31"/>
      <c r="U243" s="30"/>
    </row>
    <row r="244" spans="1:21" s="27" customFormat="1" ht="30" customHeight="1" x14ac:dyDescent="0.25">
      <c r="A244" s="60"/>
      <c r="B244" s="80" t="s">
        <v>80</v>
      </c>
      <c r="C244" s="57">
        <v>0</v>
      </c>
      <c r="D244" s="82">
        <v>0</v>
      </c>
      <c r="F244" s="37"/>
      <c r="G244" s="31"/>
      <c r="U244" s="30"/>
    </row>
    <row r="245" spans="1:21" s="27" customFormat="1" ht="30" customHeight="1" x14ac:dyDescent="0.25">
      <c r="A245" s="81"/>
      <c r="B245" s="80" t="s">
        <v>78</v>
      </c>
      <c r="C245" s="57">
        <v>0</v>
      </c>
      <c r="D245" s="82">
        <v>0</v>
      </c>
      <c r="F245" s="37"/>
      <c r="G245" s="31"/>
      <c r="U245" s="30"/>
    </row>
    <row r="246" spans="1:21" s="27" customFormat="1" ht="19.5" customHeight="1" x14ac:dyDescent="0.25">
      <c r="A246" s="65">
        <v>16.2</v>
      </c>
      <c r="B246" s="41" t="s">
        <v>91</v>
      </c>
      <c r="C246" s="172"/>
      <c r="D246" s="171"/>
      <c r="F246" s="37"/>
      <c r="G246" s="31"/>
      <c r="U246" s="30"/>
    </row>
    <row r="247" spans="1:21" s="27" customFormat="1" ht="30" customHeight="1" x14ac:dyDescent="0.25">
      <c r="A247" s="60"/>
      <c r="B247" s="80" t="s">
        <v>85</v>
      </c>
      <c r="C247" s="57">
        <v>0.68</v>
      </c>
      <c r="D247" s="82">
        <v>0.81</v>
      </c>
      <c r="F247" s="37"/>
      <c r="G247" s="31"/>
      <c r="U247" s="30"/>
    </row>
    <row r="248" spans="1:21" s="27" customFormat="1" ht="30" customHeight="1" x14ac:dyDescent="0.25">
      <c r="A248" s="60"/>
      <c r="B248" s="80" t="s">
        <v>84</v>
      </c>
      <c r="C248" s="57">
        <v>0.74</v>
      </c>
      <c r="D248" s="82">
        <v>0.64</v>
      </c>
      <c r="F248" s="37"/>
      <c r="G248" s="31"/>
      <c r="U248" s="30"/>
    </row>
    <row r="249" spans="1:21" s="27" customFormat="1" ht="30" customHeight="1" x14ac:dyDescent="0.25">
      <c r="A249" s="60"/>
      <c r="B249" s="80" t="s">
        <v>82</v>
      </c>
      <c r="C249" s="57">
        <v>0.97</v>
      </c>
      <c r="D249" s="82">
        <v>0.85</v>
      </c>
      <c r="F249" s="37"/>
      <c r="G249" s="31"/>
      <c r="U249" s="30"/>
    </row>
    <row r="250" spans="1:21" s="27" customFormat="1" ht="30" customHeight="1" x14ac:dyDescent="0.25">
      <c r="A250" s="60"/>
      <c r="B250" s="80" t="s">
        <v>80</v>
      </c>
      <c r="C250" s="57">
        <v>0.24</v>
      </c>
      <c r="D250" s="82">
        <v>0.35</v>
      </c>
      <c r="F250" s="37"/>
      <c r="G250" s="31"/>
      <c r="U250" s="30"/>
    </row>
    <row r="251" spans="1:21" s="27" customFormat="1" ht="30" customHeight="1" x14ac:dyDescent="0.25">
      <c r="A251" s="60"/>
      <c r="B251" s="80" t="s">
        <v>78</v>
      </c>
      <c r="C251" s="57">
        <v>0.24</v>
      </c>
      <c r="D251" s="82">
        <v>0.36</v>
      </c>
      <c r="F251" s="37"/>
      <c r="G251" s="31"/>
      <c r="U251" s="30"/>
    </row>
    <row r="252" spans="1:21" s="27" customFormat="1" ht="39.75" customHeight="1" x14ac:dyDescent="0.25">
      <c r="A252" s="76"/>
      <c r="B252" s="75" t="s">
        <v>86</v>
      </c>
      <c r="C252" s="172"/>
      <c r="D252" s="171"/>
      <c r="F252" s="37"/>
      <c r="G252" s="31"/>
      <c r="U252" s="30"/>
    </row>
    <row r="253" spans="1:21" s="27" customFormat="1" ht="30" customHeight="1" x14ac:dyDescent="0.25">
      <c r="A253" s="60"/>
      <c r="B253" s="80" t="s">
        <v>85</v>
      </c>
      <c r="C253" s="57">
        <v>0.67</v>
      </c>
      <c r="D253" s="82">
        <v>0.69</v>
      </c>
      <c r="F253" s="37"/>
      <c r="G253" s="31"/>
      <c r="U253" s="30"/>
    </row>
    <row r="254" spans="1:21" s="27" customFormat="1" ht="30" customHeight="1" x14ac:dyDescent="0.25">
      <c r="A254" s="60"/>
      <c r="B254" s="80" t="s">
        <v>84</v>
      </c>
      <c r="C254" s="57">
        <v>0.65</v>
      </c>
      <c r="D254" s="82">
        <v>0.75</v>
      </c>
      <c r="F254" s="37"/>
      <c r="G254" s="31"/>
      <c r="U254" s="30"/>
    </row>
    <row r="255" spans="1:21" s="27" customFormat="1" ht="30" customHeight="1" x14ac:dyDescent="0.25">
      <c r="A255" s="60"/>
      <c r="B255" s="80" t="s">
        <v>82</v>
      </c>
      <c r="C255" s="57">
        <v>0.41</v>
      </c>
      <c r="D255" s="82">
        <v>0.41</v>
      </c>
      <c r="F255" s="37"/>
      <c r="G255" s="31"/>
      <c r="U255" s="30"/>
    </row>
    <row r="256" spans="1:21" s="27" customFormat="1" ht="30" customHeight="1" x14ac:dyDescent="0.25">
      <c r="A256" s="60"/>
      <c r="B256" s="80" t="s">
        <v>80</v>
      </c>
      <c r="C256" s="57">
        <v>0.43</v>
      </c>
      <c r="D256" s="82">
        <v>0.67</v>
      </c>
      <c r="F256" s="37"/>
      <c r="G256" s="31"/>
      <c r="U256" s="30"/>
    </row>
    <row r="257" spans="1:250" s="27" customFormat="1" ht="30" customHeight="1" x14ac:dyDescent="0.25">
      <c r="A257" s="81"/>
      <c r="B257" s="80" t="s">
        <v>78</v>
      </c>
      <c r="C257" s="57">
        <v>0.43</v>
      </c>
      <c r="D257" s="82">
        <v>0.9</v>
      </c>
      <c r="F257" s="37"/>
      <c r="G257" s="31"/>
      <c r="U257" s="30"/>
    </row>
    <row r="258" spans="1:250" s="27" customFormat="1" ht="30" customHeight="1" thickBot="1" x14ac:dyDescent="0.3">
      <c r="A258" s="79">
        <v>16.3</v>
      </c>
      <c r="B258" s="78" t="s">
        <v>76</v>
      </c>
      <c r="C258" s="53">
        <v>0.61</v>
      </c>
      <c r="D258" s="104">
        <v>0.56000000000000005</v>
      </c>
      <c r="G258" s="31"/>
      <c r="U258" s="30"/>
    </row>
    <row r="259" spans="1:250" s="43" customFormat="1" ht="30" customHeight="1" thickTop="1" x14ac:dyDescent="0.25">
      <c r="A259" s="51" t="s">
        <v>75</v>
      </c>
      <c r="B259" s="50"/>
      <c r="C259" s="169"/>
      <c r="D259" s="168"/>
      <c r="E259" s="44"/>
      <c r="F259" s="44"/>
      <c r="G259" s="44"/>
      <c r="H259" s="44"/>
      <c r="I259" s="44"/>
      <c r="J259" s="44"/>
      <c r="K259" s="44"/>
      <c r="L259" s="44"/>
      <c r="M259" s="44"/>
      <c r="N259" s="44"/>
      <c r="O259" s="46"/>
      <c r="P259" s="46"/>
      <c r="Q259" s="44"/>
      <c r="R259" s="44"/>
      <c r="S259" s="44"/>
      <c r="T259" s="44"/>
      <c r="U259" s="45"/>
      <c r="V259" s="44"/>
      <c r="W259" s="44"/>
      <c r="X259" s="44"/>
      <c r="Y259" s="44"/>
      <c r="Z259" s="44"/>
      <c r="AA259" s="44"/>
      <c r="AB259" s="44"/>
      <c r="AC259" s="44"/>
      <c r="AD259" s="44"/>
      <c r="AE259" s="44"/>
      <c r="AF259" s="44"/>
      <c r="AG259" s="44"/>
      <c r="AH259" s="44"/>
      <c r="AI259" s="44"/>
      <c r="AJ259" s="44"/>
      <c r="AK259" s="44"/>
      <c r="AL259" s="44"/>
      <c r="AM259" s="44"/>
      <c r="AN259" s="44"/>
      <c r="AO259" s="44"/>
      <c r="AP259" s="44"/>
      <c r="AQ259" s="44"/>
      <c r="AR259" s="44"/>
      <c r="AS259" s="44"/>
      <c r="AT259" s="44"/>
      <c r="AU259" s="44"/>
      <c r="AV259" s="44"/>
      <c r="AW259" s="44"/>
      <c r="AX259" s="44"/>
      <c r="AY259" s="44"/>
      <c r="AZ259" s="44"/>
      <c r="BA259" s="44"/>
      <c r="BB259" s="44"/>
      <c r="BC259" s="44"/>
      <c r="BD259" s="44"/>
      <c r="BE259" s="44"/>
      <c r="BF259" s="44"/>
      <c r="BG259" s="44"/>
      <c r="BH259" s="44"/>
      <c r="BI259" s="44"/>
      <c r="BJ259" s="44"/>
      <c r="BK259" s="44"/>
      <c r="BL259" s="44"/>
      <c r="BM259" s="44"/>
      <c r="BN259" s="44"/>
      <c r="BO259" s="44"/>
      <c r="BP259" s="44"/>
      <c r="BQ259" s="44"/>
      <c r="BR259" s="44"/>
      <c r="BS259" s="44"/>
      <c r="BT259" s="44"/>
      <c r="BU259" s="44"/>
      <c r="BV259" s="44"/>
      <c r="BW259" s="44"/>
      <c r="BX259" s="44"/>
      <c r="BY259" s="44"/>
      <c r="BZ259" s="44"/>
      <c r="CA259" s="44"/>
      <c r="CB259" s="44"/>
      <c r="CC259" s="44"/>
      <c r="CD259" s="44"/>
      <c r="CE259" s="44"/>
      <c r="CF259" s="44"/>
      <c r="CG259" s="44"/>
      <c r="CH259" s="44"/>
      <c r="CI259" s="44"/>
      <c r="CJ259" s="44"/>
      <c r="CK259" s="44"/>
      <c r="CL259" s="44"/>
      <c r="CM259" s="44"/>
      <c r="CN259" s="44"/>
      <c r="CO259" s="44"/>
      <c r="CP259" s="44"/>
      <c r="CQ259" s="44"/>
      <c r="CR259" s="44"/>
      <c r="CS259" s="44"/>
      <c r="CT259" s="44"/>
      <c r="CU259" s="44"/>
      <c r="CV259" s="44"/>
      <c r="CW259" s="44"/>
      <c r="CX259" s="44"/>
      <c r="CY259" s="44"/>
      <c r="CZ259" s="44"/>
      <c r="DA259" s="44"/>
      <c r="DB259" s="44"/>
      <c r="DC259" s="44"/>
      <c r="DD259" s="44"/>
      <c r="DE259" s="44"/>
      <c r="DF259" s="44"/>
      <c r="DG259" s="44"/>
      <c r="DH259" s="44"/>
      <c r="DI259" s="44"/>
      <c r="DJ259" s="44"/>
      <c r="DK259" s="44"/>
      <c r="DL259" s="44"/>
      <c r="DM259" s="44"/>
      <c r="DN259" s="44"/>
      <c r="DO259" s="44"/>
      <c r="DP259" s="44"/>
      <c r="DQ259" s="44"/>
      <c r="DR259" s="44"/>
      <c r="DS259" s="44"/>
      <c r="DT259" s="44"/>
      <c r="DU259" s="44"/>
      <c r="DV259" s="44"/>
      <c r="DW259" s="44"/>
      <c r="DX259" s="44"/>
      <c r="DY259" s="44"/>
      <c r="DZ259" s="44"/>
      <c r="EA259" s="44"/>
      <c r="EB259" s="44"/>
      <c r="EC259" s="44"/>
      <c r="ED259" s="44"/>
      <c r="EE259" s="44"/>
      <c r="EF259" s="44"/>
      <c r="EG259" s="44"/>
      <c r="EH259" s="44"/>
      <c r="EI259" s="44"/>
      <c r="EJ259" s="44"/>
      <c r="EK259" s="44"/>
      <c r="EL259" s="44"/>
      <c r="EM259" s="44"/>
      <c r="EN259" s="44"/>
      <c r="EO259" s="44"/>
      <c r="EP259" s="44"/>
      <c r="EQ259" s="44"/>
      <c r="ER259" s="44"/>
      <c r="ES259" s="44"/>
      <c r="ET259" s="44"/>
      <c r="EU259" s="44"/>
      <c r="EV259" s="44"/>
      <c r="EW259" s="44"/>
      <c r="EX259" s="44"/>
      <c r="EY259" s="44"/>
      <c r="EZ259" s="44"/>
      <c r="FA259" s="44"/>
      <c r="FB259" s="44"/>
      <c r="FC259" s="44"/>
      <c r="FD259" s="44"/>
      <c r="FE259" s="44"/>
      <c r="FF259" s="44"/>
      <c r="FG259" s="44"/>
      <c r="FH259" s="44"/>
      <c r="FI259" s="44"/>
      <c r="FJ259" s="44"/>
      <c r="FK259" s="44"/>
      <c r="FL259" s="44"/>
      <c r="FM259" s="44"/>
      <c r="FN259" s="44"/>
      <c r="FO259" s="44"/>
      <c r="FP259" s="44"/>
      <c r="FQ259" s="44"/>
      <c r="FR259" s="44"/>
      <c r="FS259" s="44"/>
      <c r="FT259" s="44"/>
      <c r="FU259" s="44"/>
      <c r="FV259" s="44"/>
      <c r="FW259" s="44"/>
      <c r="FX259" s="44"/>
      <c r="FY259" s="44"/>
      <c r="FZ259" s="44"/>
      <c r="GA259" s="44"/>
      <c r="GB259" s="44"/>
      <c r="GC259" s="44"/>
      <c r="GD259" s="44"/>
      <c r="GE259" s="44"/>
      <c r="GF259" s="44"/>
      <c r="GG259" s="44"/>
      <c r="GH259" s="44"/>
      <c r="GI259" s="44"/>
      <c r="GJ259" s="44"/>
      <c r="GK259" s="44"/>
      <c r="GL259" s="44"/>
      <c r="GM259" s="44"/>
      <c r="GN259" s="44"/>
      <c r="GO259" s="44"/>
      <c r="GP259" s="44"/>
      <c r="GQ259" s="44"/>
      <c r="GR259" s="44"/>
      <c r="GS259" s="44"/>
      <c r="GT259" s="44"/>
      <c r="GU259" s="44"/>
      <c r="GV259" s="44"/>
      <c r="GW259" s="44"/>
      <c r="GX259" s="44"/>
      <c r="GY259" s="44"/>
      <c r="GZ259" s="44"/>
      <c r="HA259" s="44"/>
      <c r="HB259" s="44"/>
      <c r="HC259" s="44"/>
      <c r="HD259" s="44"/>
      <c r="HE259" s="44"/>
      <c r="HF259" s="44"/>
      <c r="HG259" s="44"/>
      <c r="HH259" s="44"/>
      <c r="HI259" s="44"/>
      <c r="HJ259" s="44"/>
      <c r="HK259" s="44"/>
      <c r="HL259" s="44"/>
      <c r="HM259" s="44"/>
      <c r="HN259" s="44"/>
      <c r="HO259" s="44"/>
      <c r="HP259" s="44"/>
      <c r="HQ259" s="44"/>
      <c r="HR259" s="44"/>
      <c r="HS259" s="44"/>
      <c r="HT259" s="44"/>
      <c r="HU259" s="44"/>
      <c r="HV259" s="44"/>
      <c r="HW259" s="44"/>
      <c r="HX259" s="44"/>
      <c r="HY259" s="44"/>
      <c r="HZ259" s="44"/>
      <c r="IA259" s="44"/>
      <c r="IB259" s="44"/>
      <c r="IC259" s="44"/>
      <c r="ID259" s="44"/>
      <c r="IE259" s="44"/>
      <c r="IF259" s="44"/>
      <c r="IG259" s="44"/>
      <c r="IH259" s="44"/>
      <c r="II259" s="44"/>
      <c r="IJ259" s="44"/>
      <c r="IK259" s="44"/>
      <c r="IL259" s="44"/>
      <c r="IM259" s="44"/>
      <c r="IN259" s="44"/>
      <c r="IO259" s="44"/>
      <c r="IP259" s="44"/>
    </row>
    <row r="260" spans="1:250" s="27" customFormat="1" ht="30" customHeight="1" x14ac:dyDescent="0.25">
      <c r="A260" s="42">
        <v>17.100000000000001</v>
      </c>
      <c r="B260" s="41" t="s">
        <v>74</v>
      </c>
      <c r="C260" s="40">
        <v>0.79</v>
      </c>
      <c r="D260" s="82">
        <v>0.77</v>
      </c>
      <c r="G260" s="31"/>
      <c r="U260" s="30"/>
    </row>
    <row r="261" spans="1:250" s="27" customFormat="1" ht="19.5" customHeight="1" x14ac:dyDescent="0.25">
      <c r="A261" s="70"/>
      <c r="B261" s="69" t="s">
        <v>73</v>
      </c>
      <c r="C261" s="172"/>
      <c r="D261" s="171"/>
      <c r="G261" s="31"/>
      <c r="U261" s="30"/>
    </row>
    <row r="262" spans="1:250" s="27" customFormat="1" ht="30" customHeight="1" x14ac:dyDescent="0.25">
      <c r="A262" s="42">
        <v>17.2</v>
      </c>
      <c r="B262" s="68" t="s">
        <v>72</v>
      </c>
      <c r="C262" s="40">
        <v>0.89</v>
      </c>
      <c r="D262" s="82">
        <v>0.94</v>
      </c>
      <c r="G262" s="31"/>
      <c r="U262" s="30"/>
    </row>
    <row r="263" spans="1:250" s="27" customFormat="1" ht="30" customHeight="1" x14ac:dyDescent="0.25">
      <c r="A263" s="42">
        <v>17.3</v>
      </c>
      <c r="B263" s="77" t="s">
        <v>70</v>
      </c>
      <c r="C263" s="40">
        <v>0.48</v>
      </c>
      <c r="D263" s="82">
        <v>0.5</v>
      </c>
      <c r="G263" s="31"/>
      <c r="U263" s="30"/>
    </row>
    <row r="264" spans="1:250" s="27" customFormat="1" ht="19.5" customHeight="1" x14ac:dyDescent="0.25">
      <c r="A264" s="65">
        <v>17.399999999999999</v>
      </c>
      <c r="B264" s="41" t="s">
        <v>68</v>
      </c>
      <c r="C264" s="172"/>
      <c r="D264" s="171"/>
      <c r="F264" s="37"/>
      <c r="G264" s="31"/>
      <c r="U264" s="30"/>
    </row>
    <row r="265" spans="1:250" s="27" customFormat="1" ht="30" customHeight="1" x14ac:dyDescent="0.25">
      <c r="A265" s="67"/>
      <c r="B265" s="58" t="s">
        <v>60</v>
      </c>
      <c r="C265" s="57">
        <v>0.61</v>
      </c>
      <c r="D265" s="82">
        <v>0.48</v>
      </c>
      <c r="F265" s="37"/>
      <c r="G265" s="31"/>
      <c r="U265" s="30"/>
    </row>
    <row r="266" spans="1:250" s="27" customFormat="1" ht="30" customHeight="1" x14ac:dyDescent="0.25">
      <c r="A266" s="67"/>
      <c r="B266" s="58" t="s">
        <v>59</v>
      </c>
      <c r="C266" s="57">
        <v>0.59</v>
      </c>
      <c r="D266" s="82">
        <v>0.45</v>
      </c>
      <c r="F266" s="37"/>
      <c r="G266" s="31"/>
      <c r="U266" s="30"/>
    </row>
    <row r="267" spans="1:250" s="27" customFormat="1" ht="30" customHeight="1" x14ac:dyDescent="0.25">
      <c r="A267" s="67"/>
      <c r="B267" s="58" t="s">
        <v>65</v>
      </c>
      <c r="C267" s="57">
        <v>0.62</v>
      </c>
      <c r="D267" s="82">
        <v>0.45</v>
      </c>
      <c r="F267" s="37"/>
      <c r="G267" s="31"/>
      <c r="U267" s="30"/>
    </row>
    <row r="268" spans="1:250" s="27" customFormat="1" ht="30" customHeight="1" x14ac:dyDescent="0.25">
      <c r="A268" s="67"/>
      <c r="B268" s="58" t="s">
        <v>63</v>
      </c>
      <c r="C268" s="57">
        <v>0.19</v>
      </c>
      <c r="D268" s="82">
        <v>0.06</v>
      </c>
      <c r="F268" s="37"/>
      <c r="G268" s="31"/>
      <c r="U268" s="30"/>
    </row>
    <row r="269" spans="1:250" s="27" customFormat="1" ht="30" customHeight="1" x14ac:dyDescent="0.25">
      <c r="A269" s="67"/>
      <c r="B269" s="58" t="s">
        <v>54</v>
      </c>
      <c r="C269" s="57">
        <v>0.14000000000000001</v>
      </c>
      <c r="D269" s="82">
        <v>0.11</v>
      </c>
      <c r="F269" s="37"/>
      <c r="G269" s="31"/>
      <c r="U269" s="30"/>
    </row>
    <row r="270" spans="1:250" s="27" customFormat="1" ht="31.2" customHeight="1" x14ac:dyDescent="0.25">
      <c r="A270" s="76"/>
      <c r="B270" s="75" t="s">
        <v>61</v>
      </c>
      <c r="C270" s="172"/>
      <c r="D270" s="171"/>
      <c r="F270" s="37"/>
      <c r="G270" s="31"/>
      <c r="U270" s="30"/>
    </row>
    <row r="271" spans="1:250" s="27" customFormat="1" ht="30" customHeight="1" x14ac:dyDescent="0.25">
      <c r="A271" s="74"/>
      <c r="B271" s="58" t="s">
        <v>60</v>
      </c>
      <c r="C271" s="57">
        <v>0.79</v>
      </c>
      <c r="D271" s="82">
        <v>0.8</v>
      </c>
      <c r="F271" s="37"/>
      <c r="G271" s="31"/>
      <c r="U271" s="30"/>
    </row>
    <row r="272" spans="1:250" s="27" customFormat="1" ht="30" customHeight="1" x14ac:dyDescent="0.25">
      <c r="A272" s="74"/>
      <c r="B272" s="58" t="s">
        <v>59</v>
      </c>
      <c r="C272" s="57">
        <v>0.85</v>
      </c>
      <c r="D272" s="82">
        <v>0.72</v>
      </c>
      <c r="F272" s="37"/>
      <c r="G272" s="31"/>
      <c r="U272" s="30"/>
    </row>
    <row r="273" spans="1:250" s="27" customFormat="1" ht="30" customHeight="1" x14ac:dyDescent="0.25">
      <c r="A273" s="74"/>
      <c r="B273" s="58" t="s">
        <v>57</v>
      </c>
      <c r="C273" s="57">
        <v>0.63</v>
      </c>
      <c r="D273" s="82">
        <v>0.72</v>
      </c>
      <c r="F273" s="37"/>
      <c r="G273" s="31"/>
      <c r="U273" s="30"/>
    </row>
    <row r="274" spans="1:250" s="27" customFormat="1" ht="30" customHeight="1" x14ac:dyDescent="0.25">
      <c r="A274" s="74"/>
      <c r="B274" s="58" t="s">
        <v>55</v>
      </c>
      <c r="C274" s="57">
        <v>0.25</v>
      </c>
      <c r="D274" s="82">
        <v>0</v>
      </c>
      <c r="F274" s="37"/>
      <c r="G274" s="31"/>
      <c r="U274" s="30"/>
    </row>
    <row r="275" spans="1:250" s="27" customFormat="1" ht="30" customHeight="1" thickBot="1" x14ac:dyDescent="0.3">
      <c r="A275" s="73"/>
      <c r="B275" s="54" t="s">
        <v>54</v>
      </c>
      <c r="C275" s="72">
        <v>0.67</v>
      </c>
      <c r="D275" s="104">
        <v>0.5</v>
      </c>
      <c r="F275" s="37"/>
      <c r="G275" s="31"/>
      <c r="U275" s="30"/>
    </row>
    <row r="276" spans="1:250" s="43" customFormat="1" ht="30" customHeight="1" thickTop="1" x14ac:dyDescent="0.25">
      <c r="A276" s="51" t="s">
        <v>53</v>
      </c>
      <c r="B276" s="50"/>
      <c r="C276" s="169"/>
      <c r="D276" s="168"/>
      <c r="E276" s="44"/>
      <c r="F276" s="44"/>
      <c r="G276" s="44"/>
      <c r="H276" s="44"/>
      <c r="I276" s="44"/>
      <c r="J276" s="44"/>
      <c r="K276" s="44"/>
      <c r="L276" s="44"/>
      <c r="M276" s="44"/>
      <c r="N276" s="44"/>
      <c r="O276" s="46"/>
      <c r="P276" s="46"/>
      <c r="Q276" s="44"/>
      <c r="R276" s="44"/>
      <c r="S276" s="44"/>
      <c r="T276" s="44"/>
      <c r="U276" s="45"/>
      <c r="V276" s="44"/>
      <c r="W276" s="44"/>
      <c r="X276" s="44"/>
      <c r="Y276" s="44"/>
      <c r="Z276" s="44"/>
      <c r="AA276" s="44"/>
      <c r="AB276" s="44"/>
      <c r="AC276" s="44"/>
      <c r="AD276" s="44"/>
      <c r="AE276" s="44"/>
      <c r="AF276" s="44"/>
      <c r="AG276" s="44"/>
      <c r="AH276" s="44"/>
      <c r="AI276" s="44"/>
      <c r="AJ276" s="44"/>
      <c r="AK276" s="44"/>
      <c r="AL276" s="44"/>
      <c r="AM276" s="44"/>
      <c r="AN276" s="44"/>
      <c r="AO276" s="44"/>
      <c r="AP276" s="44"/>
      <c r="AQ276" s="44"/>
      <c r="AR276" s="44"/>
      <c r="AS276" s="44"/>
      <c r="AT276" s="44"/>
      <c r="AU276" s="44"/>
      <c r="AV276" s="44"/>
      <c r="AW276" s="44"/>
      <c r="AX276" s="44"/>
      <c r="AY276" s="44"/>
      <c r="AZ276" s="44"/>
      <c r="BA276" s="44"/>
      <c r="BB276" s="44"/>
      <c r="BC276" s="44"/>
      <c r="BD276" s="44"/>
      <c r="BE276" s="44"/>
      <c r="BF276" s="44"/>
      <c r="BG276" s="44"/>
      <c r="BH276" s="44"/>
      <c r="BI276" s="44"/>
      <c r="BJ276" s="44"/>
      <c r="BK276" s="44"/>
      <c r="BL276" s="44"/>
      <c r="BM276" s="44"/>
      <c r="BN276" s="44"/>
      <c r="BO276" s="44"/>
      <c r="BP276" s="44"/>
      <c r="BQ276" s="44"/>
      <c r="BR276" s="44"/>
      <c r="BS276" s="44"/>
      <c r="BT276" s="44"/>
      <c r="BU276" s="44"/>
      <c r="BV276" s="44"/>
      <c r="BW276" s="44"/>
      <c r="BX276" s="44"/>
      <c r="BY276" s="44"/>
      <c r="BZ276" s="44"/>
      <c r="CA276" s="44"/>
      <c r="CB276" s="44"/>
      <c r="CC276" s="44"/>
      <c r="CD276" s="44"/>
      <c r="CE276" s="44"/>
      <c r="CF276" s="44"/>
      <c r="CG276" s="44"/>
      <c r="CH276" s="44"/>
      <c r="CI276" s="44"/>
      <c r="CJ276" s="44"/>
      <c r="CK276" s="44"/>
      <c r="CL276" s="44"/>
      <c r="CM276" s="44"/>
      <c r="CN276" s="44"/>
      <c r="CO276" s="44"/>
      <c r="CP276" s="44"/>
      <c r="CQ276" s="44"/>
      <c r="CR276" s="44"/>
      <c r="CS276" s="44"/>
      <c r="CT276" s="44"/>
      <c r="CU276" s="44"/>
      <c r="CV276" s="44"/>
      <c r="CW276" s="44"/>
      <c r="CX276" s="44"/>
      <c r="CY276" s="44"/>
      <c r="CZ276" s="44"/>
      <c r="DA276" s="44"/>
      <c r="DB276" s="44"/>
      <c r="DC276" s="44"/>
      <c r="DD276" s="44"/>
      <c r="DE276" s="44"/>
      <c r="DF276" s="44"/>
      <c r="DG276" s="44"/>
      <c r="DH276" s="44"/>
      <c r="DI276" s="44"/>
      <c r="DJ276" s="44"/>
      <c r="DK276" s="44"/>
      <c r="DL276" s="44"/>
      <c r="DM276" s="44"/>
      <c r="DN276" s="44"/>
      <c r="DO276" s="44"/>
      <c r="DP276" s="44"/>
      <c r="DQ276" s="44"/>
      <c r="DR276" s="44"/>
      <c r="DS276" s="44"/>
      <c r="DT276" s="44"/>
      <c r="DU276" s="44"/>
      <c r="DV276" s="44"/>
      <c r="DW276" s="44"/>
      <c r="DX276" s="44"/>
      <c r="DY276" s="44"/>
      <c r="DZ276" s="44"/>
      <c r="EA276" s="44"/>
      <c r="EB276" s="44"/>
      <c r="EC276" s="44"/>
      <c r="ED276" s="44"/>
      <c r="EE276" s="44"/>
      <c r="EF276" s="44"/>
      <c r="EG276" s="44"/>
      <c r="EH276" s="44"/>
      <c r="EI276" s="44"/>
      <c r="EJ276" s="44"/>
      <c r="EK276" s="44"/>
      <c r="EL276" s="44"/>
      <c r="EM276" s="44"/>
      <c r="EN276" s="44"/>
      <c r="EO276" s="44"/>
      <c r="EP276" s="44"/>
      <c r="EQ276" s="44"/>
      <c r="ER276" s="44"/>
      <c r="ES276" s="44"/>
      <c r="ET276" s="44"/>
      <c r="EU276" s="44"/>
      <c r="EV276" s="44"/>
      <c r="EW276" s="44"/>
      <c r="EX276" s="44"/>
      <c r="EY276" s="44"/>
      <c r="EZ276" s="44"/>
      <c r="FA276" s="44"/>
      <c r="FB276" s="44"/>
      <c r="FC276" s="44"/>
      <c r="FD276" s="44"/>
      <c r="FE276" s="44"/>
      <c r="FF276" s="44"/>
      <c r="FG276" s="44"/>
      <c r="FH276" s="44"/>
      <c r="FI276" s="44"/>
      <c r="FJ276" s="44"/>
      <c r="FK276" s="44"/>
      <c r="FL276" s="44"/>
      <c r="FM276" s="44"/>
      <c r="FN276" s="44"/>
      <c r="FO276" s="44"/>
      <c r="FP276" s="44"/>
      <c r="FQ276" s="44"/>
      <c r="FR276" s="44"/>
      <c r="FS276" s="44"/>
      <c r="FT276" s="44"/>
      <c r="FU276" s="44"/>
      <c r="FV276" s="44"/>
      <c r="FW276" s="44"/>
      <c r="FX276" s="44"/>
      <c r="FY276" s="44"/>
      <c r="FZ276" s="44"/>
      <c r="GA276" s="44"/>
      <c r="GB276" s="44"/>
      <c r="GC276" s="44"/>
      <c r="GD276" s="44"/>
      <c r="GE276" s="44"/>
      <c r="GF276" s="44"/>
      <c r="GG276" s="44"/>
      <c r="GH276" s="44"/>
      <c r="GI276" s="44"/>
      <c r="GJ276" s="44"/>
      <c r="GK276" s="44"/>
      <c r="GL276" s="44"/>
      <c r="GM276" s="44"/>
      <c r="GN276" s="44"/>
      <c r="GO276" s="44"/>
      <c r="GP276" s="44"/>
      <c r="GQ276" s="44"/>
      <c r="GR276" s="44"/>
      <c r="GS276" s="44"/>
      <c r="GT276" s="44"/>
      <c r="GU276" s="44"/>
      <c r="GV276" s="44"/>
      <c r="GW276" s="44"/>
      <c r="GX276" s="44"/>
      <c r="GY276" s="44"/>
      <c r="GZ276" s="44"/>
      <c r="HA276" s="44"/>
      <c r="HB276" s="44"/>
      <c r="HC276" s="44"/>
      <c r="HD276" s="44"/>
      <c r="HE276" s="44"/>
      <c r="HF276" s="44"/>
      <c r="HG276" s="44"/>
      <c r="HH276" s="44"/>
      <c r="HI276" s="44"/>
      <c r="HJ276" s="44"/>
      <c r="HK276" s="44"/>
      <c r="HL276" s="44"/>
      <c r="HM276" s="44"/>
      <c r="HN276" s="44"/>
      <c r="HO276" s="44"/>
      <c r="HP276" s="44"/>
      <c r="HQ276" s="44"/>
      <c r="HR276" s="44"/>
      <c r="HS276" s="44"/>
      <c r="HT276" s="44"/>
      <c r="HU276" s="44"/>
      <c r="HV276" s="44"/>
      <c r="HW276" s="44"/>
      <c r="HX276" s="44"/>
      <c r="HY276" s="44"/>
      <c r="HZ276" s="44"/>
      <c r="IA276" s="44"/>
      <c r="IB276" s="44"/>
      <c r="IC276" s="44"/>
      <c r="ID276" s="44"/>
      <c r="IE276" s="44"/>
      <c r="IF276" s="44"/>
      <c r="IG276" s="44"/>
      <c r="IH276" s="44"/>
      <c r="II276" s="44"/>
      <c r="IJ276" s="44"/>
      <c r="IK276" s="44"/>
      <c r="IL276" s="44"/>
      <c r="IM276" s="44"/>
      <c r="IN276" s="44"/>
      <c r="IO276" s="44"/>
      <c r="IP276" s="44"/>
    </row>
    <row r="277" spans="1:250" s="43" customFormat="1" ht="30" customHeight="1" x14ac:dyDescent="0.25">
      <c r="A277" s="42">
        <v>18.100000000000001</v>
      </c>
      <c r="B277" s="41" t="s">
        <v>52</v>
      </c>
      <c r="C277" s="71">
        <v>0.12</v>
      </c>
      <c r="D277" s="170">
        <v>0.1</v>
      </c>
      <c r="E277" s="44"/>
      <c r="F277" s="44"/>
      <c r="G277" s="44"/>
      <c r="H277" s="44"/>
      <c r="I277" s="44"/>
      <c r="J277" s="44"/>
      <c r="K277" s="44"/>
      <c r="L277" s="44"/>
      <c r="M277" s="44"/>
      <c r="N277" s="44"/>
      <c r="O277" s="46"/>
      <c r="P277" s="46"/>
      <c r="Q277" s="44"/>
      <c r="R277" s="44"/>
      <c r="S277" s="44"/>
      <c r="T277" s="44"/>
      <c r="U277" s="61"/>
      <c r="V277" s="44"/>
      <c r="W277" s="44"/>
      <c r="X277" s="44"/>
      <c r="Y277" s="44"/>
      <c r="Z277" s="44"/>
      <c r="AA277" s="44"/>
      <c r="AB277" s="44"/>
      <c r="AC277" s="44"/>
      <c r="AD277" s="44"/>
      <c r="AE277" s="44"/>
      <c r="AF277" s="44"/>
      <c r="AG277" s="44"/>
      <c r="AH277" s="44"/>
      <c r="AI277" s="44"/>
      <c r="AJ277" s="44"/>
      <c r="AK277" s="44"/>
      <c r="AL277" s="44"/>
      <c r="AM277" s="44"/>
      <c r="AN277" s="44"/>
      <c r="AO277" s="44"/>
      <c r="AP277" s="44"/>
      <c r="AQ277" s="44"/>
      <c r="AR277" s="44"/>
      <c r="AS277" s="44"/>
      <c r="AT277" s="44"/>
      <c r="AU277" s="44"/>
      <c r="AV277" s="44"/>
      <c r="AW277" s="44"/>
      <c r="AX277" s="44"/>
      <c r="AY277" s="44"/>
      <c r="AZ277" s="44"/>
      <c r="BA277" s="44"/>
      <c r="BB277" s="44"/>
      <c r="BC277" s="44"/>
      <c r="BD277" s="44"/>
      <c r="BE277" s="44"/>
      <c r="BF277" s="44"/>
      <c r="BG277" s="44"/>
      <c r="BH277" s="44"/>
      <c r="BI277" s="44"/>
      <c r="BJ277" s="44"/>
      <c r="BK277" s="44"/>
      <c r="BL277" s="44"/>
      <c r="BM277" s="44"/>
      <c r="BN277" s="44"/>
      <c r="BO277" s="44"/>
      <c r="BP277" s="44"/>
      <c r="BQ277" s="44"/>
      <c r="BR277" s="44"/>
      <c r="BS277" s="44"/>
      <c r="BT277" s="44"/>
      <c r="BU277" s="44"/>
      <c r="BV277" s="44"/>
      <c r="BW277" s="44"/>
      <c r="BX277" s="44"/>
      <c r="BY277" s="44"/>
      <c r="BZ277" s="44"/>
      <c r="CA277" s="44"/>
      <c r="CB277" s="44"/>
      <c r="CC277" s="44"/>
      <c r="CD277" s="44"/>
      <c r="CE277" s="44"/>
      <c r="CF277" s="44"/>
      <c r="CG277" s="44"/>
      <c r="CH277" s="44"/>
      <c r="CI277" s="44"/>
      <c r="CJ277" s="44"/>
      <c r="CK277" s="44"/>
      <c r="CL277" s="44"/>
      <c r="CM277" s="44"/>
      <c r="CN277" s="44"/>
      <c r="CO277" s="44"/>
      <c r="CP277" s="44"/>
      <c r="CQ277" s="44"/>
      <c r="CR277" s="44"/>
      <c r="CS277" s="44"/>
      <c r="CT277" s="44"/>
      <c r="CU277" s="44"/>
      <c r="CV277" s="44"/>
      <c r="CW277" s="44"/>
      <c r="CX277" s="44"/>
      <c r="CY277" s="44"/>
      <c r="CZ277" s="44"/>
      <c r="DA277" s="44"/>
      <c r="DB277" s="44"/>
      <c r="DC277" s="44"/>
      <c r="DD277" s="44"/>
      <c r="DE277" s="44"/>
      <c r="DF277" s="44"/>
      <c r="DG277" s="44"/>
      <c r="DH277" s="44"/>
      <c r="DI277" s="44"/>
      <c r="DJ277" s="44"/>
      <c r="DK277" s="44"/>
      <c r="DL277" s="44"/>
      <c r="DM277" s="44"/>
      <c r="DN277" s="44"/>
      <c r="DO277" s="44"/>
      <c r="DP277" s="44"/>
      <c r="DQ277" s="44"/>
      <c r="DR277" s="44"/>
      <c r="DS277" s="44"/>
      <c r="DT277" s="44"/>
      <c r="DU277" s="44"/>
      <c r="DV277" s="44"/>
      <c r="DW277" s="44"/>
      <c r="DX277" s="44"/>
      <c r="DY277" s="44"/>
      <c r="DZ277" s="44"/>
      <c r="EA277" s="44"/>
      <c r="EB277" s="44"/>
      <c r="EC277" s="44"/>
      <c r="ED277" s="44"/>
      <c r="EE277" s="44"/>
      <c r="EF277" s="44"/>
      <c r="EG277" s="44"/>
      <c r="EH277" s="44"/>
      <c r="EI277" s="44"/>
      <c r="EJ277" s="44"/>
      <c r="EK277" s="44"/>
      <c r="EL277" s="44"/>
      <c r="EM277" s="44"/>
      <c r="EN277" s="44"/>
      <c r="EO277" s="44"/>
      <c r="EP277" s="44"/>
      <c r="EQ277" s="44"/>
      <c r="ER277" s="44"/>
      <c r="ES277" s="44"/>
      <c r="ET277" s="44"/>
      <c r="EU277" s="44"/>
      <c r="EV277" s="44"/>
      <c r="EW277" s="44"/>
      <c r="EX277" s="44"/>
      <c r="EY277" s="44"/>
      <c r="EZ277" s="44"/>
      <c r="FA277" s="44"/>
      <c r="FB277" s="44"/>
      <c r="FC277" s="44"/>
      <c r="FD277" s="44"/>
      <c r="FE277" s="44"/>
      <c r="FF277" s="44"/>
      <c r="FG277" s="44"/>
      <c r="FH277" s="44"/>
      <c r="FI277" s="44"/>
      <c r="FJ277" s="44"/>
      <c r="FK277" s="44"/>
      <c r="FL277" s="44"/>
      <c r="FM277" s="44"/>
      <c r="FN277" s="44"/>
      <c r="FO277" s="44"/>
      <c r="FP277" s="44"/>
      <c r="FQ277" s="44"/>
      <c r="FR277" s="44"/>
      <c r="FS277" s="44"/>
      <c r="FT277" s="44"/>
      <c r="FU277" s="44"/>
      <c r="FV277" s="44"/>
      <c r="FW277" s="44"/>
      <c r="FX277" s="44"/>
      <c r="FY277" s="44"/>
      <c r="FZ277" s="44"/>
      <c r="GA277" s="44"/>
      <c r="GB277" s="44"/>
      <c r="GC277" s="44"/>
      <c r="GD277" s="44"/>
      <c r="GE277" s="44"/>
      <c r="GF277" s="44"/>
      <c r="GG277" s="44"/>
      <c r="GH277" s="44"/>
      <c r="GI277" s="44"/>
      <c r="GJ277" s="44"/>
      <c r="GK277" s="44"/>
      <c r="GL277" s="44"/>
      <c r="GM277" s="44"/>
      <c r="GN277" s="44"/>
      <c r="GO277" s="44"/>
      <c r="GP277" s="44"/>
      <c r="GQ277" s="44"/>
      <c r="GR277" s="44"/>
      <c r="GS277" s="44"/>
      <c r="GT277" s="44"/>
      <c r="GU277" s="44"/>
      <c r="GV277" s="44"/>
      <c r="GW277" s="44"/>
      <c r="GX277" s="44"/>
      <c r="GY277" s="44"/>
      <c r="GZ277" s="44"/>
      <c r="HA277" s="44"/>
      <c r="HB277" s="44"/>
      <c r="HC277" s="44"/>
      <c r="HD277" s="44"/>
      <c r="HE277" s="44"/>
      <c r="HF277" s="44"/>
      <c r="HG277" s="44"/>
      <c r="HH277" s="44"/>
      <c r="HI277" s="44"/>
      <c r="HJ277" s="44"/>
      <c r="HK277" s="44"/>
      <c r="HL277" s="44"/>
      <c r="HM277" s="44"/>
      <c r="HN277" s="44"/>
      <c r="HO277" s="44"/>
      <c r="HP277" s="44"/>
      <c r="HQ277" s="44"/>
      <c r="HR277" s="44"/>
      <c r="HS277" s="44"/>
      <c r="HT277" s="44"/>
      <c r="HU277" s="44"/>
      <c r="HV277" s="44"/>
      <c r="HW277" s="44"/>
      <c r="HX277" s="44"/>
      <c r="HY277" s="44"/>
      <c r="HZ277" s="44"/>
      <c r="IA277" s="44"/>
      <c r="IB277" s="44"/>
      <c r="IC277" s="44"/>
      <c r="ID277" s="44"/>
      <c r="IE277" s="44"/>
      <c r="IF277" s="44"/>
      <c r="IG277" s="44"/>
      <c r="IH277" s="44"/>
      <c r="II277" s="44"/>
      <c r="IJ277" s="44"/>
      <c r="IK277" s="44"/>
      <c r="IL277" s="44"/>
      <c r="IM277" s="44"/>
      <c r="IN277" s="44"/>
      <c r="IO277" s="44"/>
      <c r="IP277" s="44"/>
    </row>
    <row r="278" spans="1:250" s="27" customFormat="1" ht="19.5" customHeight="1" x14ac:dyDescent="0.25">
      <c r="A278" s="70"/>
      <c r="B278" s="69" t="s">
        <v>50</v>
      </c>
      <c r="C278" s="172"/>
      <c r="D278" s="171"/>
      <c r="G278" s="31"/>
      <c r="U278" s="30"/>
    </row>
    <row r="279" spans="1:250" s="27" customFormat="1" ht="30" customHeight="1" x14ac:dyDescent="0.25">
      <c r="A279" s="42">
        <v>18.2</v>
      </c>
      <c r="B279" s="68" t="s">
        <v>49</v>
      </c>
      <c r="C279" s="57">
        <v>0.25</v>
      </c>
      <c r="D279" s="82">
        <v>0.5</v>
      </c>
      <c r="F279" s="37"/>
      <c r="G279" s="31"/>
      <c r="U279" s="30"/>
    </row>
    <row r="280" spans="1:250" s="27" customFormat="1" ht="40.5" customHeight="1" x14ac:dyDescent="0.25">
      <c r="A280" s="42">
        <v>18.3</v>
      </c>
      <c r="B280" s="68" t="s">
        <v>48</v>
      </c>
      <c r="C280" s="57">
        <v>0.67</v>
      </c>
      <c r="D280" s="82">
        <v>0.33</v>
      </c>
      <c r="F280" s="37"/>
      <c r="G280" s="31"/>
      <c r="U280" s="30"/>
    </row>
    <row r="281" spans="1:250" s="27" customFormat="1" ht="19.5" customHeight="1" x14ac:dyDescent="0.25">
      <c r="A281" s="65">
        <v>18.399999999999999</v>
      </c>
      <c r="B281" s="41" t="s">
        <v>47</v>
      </c>
      <c r="C281" s="172"/>
      <c r="D281" s="171"/>
      <c r="G281" s="31"/>
      <c r="U281" s="30"/>
    </row>
    <row r="282" spans="1:250" s="27" customFormat="1" ht="30" customHeight="1" x14ac:dyDescent="0.25">
      <c r="A282" s="67"/>
      <c r="B282" s="58" t="s">
        <v>42</v>
      </c>
      <c r="C282" s="57">
        <v>1</v>
      </c>
      <c r="D282" s="82">
        <v>0.67</v>
      </c>
      <c r="F282" s="37"/>
      <c r="G282" s="31"/>
      <c r="U282" s="30"/>
    </row>
    <row r="283" spans="1:250" s="27" customFormat="1" ht="30" customHeight="1" x14ac:dyDescent="0.25">
      <c r="A283" s="67"/>
      <c r="B283" s="58" t="s">
        <v>40</v>
      </c>
      <c r="C283" s="57">
        <v>0.67</v>
      </c>
      <c r="D283" s="82">
        <v>0.67</v>
      </c>
      <c r="F283" s="37"/>
      <c r="G283" s="31"/>
      <c r="U283" s="30"/>
    </row>
    <row r="284" spans="1:250" s="43" customFormat="1" ht="28.5" customHeight="1" x14ac:dyDescent="0.25">
      <c r="A284" s="59"/>
      <c r="B284" s="58" t="s">
        <v>38</v>
      </c>
      <c r="C284" s="57">
        <v>0.33</v>
      </c>
      <c r="D284" s="170">
        <v>0.33</v>
      </c>
      <c r="E284" s="44"/>
      <c r="F284" s="44"/>
      <c r="G284" s="44"/>
      <c r="H284" s="44"/>
      <c r="I284" s="44"/>
      <c r="J284" s="44"/>
      <c r="K284" s="44"/>
      <c r="L284" s="44"/>
      <c r="M284" s="44"/>
      <c r="N284" s="44"/>
      <c r="O284" s="46"/>
      <c r="P284" s="46"/>
      <c r="Q284" s="44"/>
      <c r="R284" s="44"/>
      <c r="S284" s="44"/>
      <c r="T284" s="44"/>
      <c r="U284" s="61"/>
      <c r="V284" s="44"/>
      <c r="W284" s="44"/>
      <c r="X284" s="44"/>
      <c r="Y284" s="44"/>
      <c r="Z284" s="44"/>
      <c r="AA284" s="44"/>
      <c r="AB284" s="44"/>
      <c r="AC284" s="44"/>
      <c r="AD284" s="44"/>
      <c r="AE284" s="44"/>
      <c r="AF284" s="44"/>
      <c r="AG284" s="44"/>
      <c r="AH284" s="44"/>
      <c r="AI284" s="44"/>
      <c r="AJ284" s="44"/>
      <c r="AK284" s="44"/>
      <c r="AL284" s="44"/>
      <c r="AM284" s="44"/>
      <c r="AN284" s="44"/>
      <c r="AO284" s="44"/>
      <c r="AP284" s="44"/>
      <c r="AQ284" s="44"/>
      <c r="AR284" s="44"/>
      <c r="AS284" s="44"/>
      <c r="AT284" s="44"/>
      <c r="AU284" s="44"/>
      <c r="AV284" s="44"/>
      <c r="AW284" s="44"/>
      <c r="AX284" s="44"/>
      <c r="AY284" s="44"/>
      <c r="AZ284" s="44"/>
      <c r="BA284" s="44"/>
      <c r="BB284" s="44"/>
      <c r="BC284" s="44"/>
      <c r="BD284" s="44"/>
      <c r="BE284" s="44"/>
      <c r="BF284" s="44"/>
      <c r="BG284" s="44"/>
      <c r="BH284" s="44"/>
      <c r="BI284" s="44"/>
      <c r="BJ284" s="44"/>
      <c r="BK284" s="44"/>
      <c r="BL284" s="44"/>
      <c r="BM284" s="44"/>
      <c r="BN284" s="44"/>
      <c r="BO284" s="44"/>
      <c r="BP284" s="44"/>
      <c r="BQ284" s="44"/>
      <c r="BR284" s="44"/>
      <c r="BS284" s="44"/>
      <c r="BT284" s="44"/>
      <c r="BU284" s="44"/>
      <c r="BV284" s="44"/>
      <c r="BW284" s="44"/>
      <c r="BX284" s="44"/>
      <c r="BY284" s="44"/>
      <c r="BZ284" s="44"/>
      <c r="CA284" s="44"/>
      <c r="CB284" s="44"/>
      <c r="CC284" s="44"/>
      <c r="CD284" s="44"/>
      <c r="CE284" s="44"/>
      <c r="CF284" s="44"/>
      <c r="CG284" s="44"/>
      <c r="CH284" s="44"/>
      <c r="CI284" s="44"/>
      <c r="CJ284" s="44"/>
      <c r="CK284" s="44"/>
      <c r="CL284" s="44"/>
      <c r="CM284" s="44"/>
      <c r="CN284" s="44"/>
      <c r="CO284" s="44"/>
      <c r="CP284" s="44"/>
      <c r="CQ284" s="44"/>
      <c r="CR284" s="44"/>
      <c r="CS284" s="44"/>
      <c r="CT284" s="44"/>
      <c r="CU284" s="44"/>
      <c r="CV284" s="44"/>
      <c r="CW284" s="44"/>
      <c r="CX284" s="44"/>
      <c r="CY284" s="44"/>
      <c r="CZ284" s="44"/>
      <c r="DA284" s="44"/>
      <c r="DB284" s="44"/>
      <c r="DC284" s="44"/>
      <c r="DD284" s="44"/>
      <c r="DE284" s="44"/>
      <c r="DF284" s="44"/>
      <c r="DG284" s="44"/>
      <c r="DH284" s="44"/>
      <c r="DI284" s="44"/>
      <c r="DJ284" s="44"/>
      <c r="DK284" s="44"/>
      <c r="DL284" s="44"/>
      <c r="DM284" s="44"/>
      <c r="DN284" s="44"/>
      <c r="DO284" s="44"/>
      <c r="DP284" s="44"/>
      <c r="DQ284" s="44"/>
      <c r="DR284" s="44"/>
      <c r="DS284" s="44"/>
      <c r="DT284" s="44"/>
      <c r="DU284" s="44"/>
      <c r="DV284" s="44"/>
      <c r="DW284" s="44"/>
      <c r="DX284" s="44"/>
      <c r="DY284" s="44"/>
      <c r="DZ284" s="44"/>
      <c r="EA284" s="44"/>
      <c r="EB284" s="44"/>
      <c r="EC284" s="44"/>
      <c r="ED284" s="44"/>
      <c r="EE284" s="44"/>
      <c r="EF284" s="44"/>
      <c r="EG284" s="44"/>
      <c r="EH284" s="44"/>
      <c r="EI284" s="44"/>
      <c r="EJ284" s="44"/>
      <c r="EK284" s="44"/>
      <c r="EL284" s="44"/>
      <c r="EM284" s="44"/>
      <c r="EN284" s="44"/>
      <c r="EO284" s="44"/>
      <c r="EP284" s="44"/>
      <c r="EQ284" s="44"/>
      <c r="ER284" s="44"/>
      <c r="ES284" s="44"/>
      <c r="ET284" s="44"/>
      <c r="EU284" s="44"/>
      <c r="EV284" s="44"/>
      <c r="EW284" s="44"/>
      <c r="EX284" s="44"/>
      <c r="EY284" s="44"/>
      <c r="EZ284" s="44"/>
      <c r="FA284" s="44"/>
      <c r="FB284" s="44"/>
      <c r="FC284" s="44"/>
      <c r="FD284" s="44"/>
      <c r="FE284" s="44"/>
      <c r="FF284" s="44"/>
      <c r="FG284" s="44"/>
      <c r="FH284" s="44"/>
      <c r="FI284" s="44"/>
      <c r="FJ284" s="44"/>
      <c r="FK284" s="44"/>
      <c r="FL284" s="44"/>
      <c r="FM284" s="44"/>
      <c r="FN284" s="44"/>
      <c r="FO284" s="44"/>
      <c r="FP284" s="44"/>
      <c r="FQ284" s="44"/>
      <c r="FR284" s="44"/>
      <c r="FS284" s="44"/>
      <c r="FT284" s="44"/>
      <c r="FU284" s="44"/>
      <c r="FV284" s="44"/>
      <c r="FW284" s="44"/>
      <c r="FX284" s="44"/>
      <c r="FY284" s="44"/>
      <c r="FZ284" s="44"/>
      <c r="GA284" s="44"/>
      <c r="GB284" s="44"/>
      <c r="GC284" s="44"/>
      <c r="GD284" s="44"/>
      <c r="GE284" s="44"/>
      <c r="GF284" s="44"/>
      <c r="GG284" s="44"/>
      <c r="GH284" s="44"/>
      <c r="GI284" s="44"/>
      <c r="GJ284" s="44"/>
      <c r="GK284" s="44"/>
      <c r="GL284" s="44"/>
      <c r="GM284" s="44"/>
      <c r="GN284" s="44"/>
      <c r="GO284" s="44"/>
      <c r="GP284" s="44"/>
      <c r="GQ284" s="44"/>
      <c r="GR284" s="44"/>
      <c r="GS284" s="44"/>
      <c r="GT284" s="44"/>
      <c r="GU284" s="44"/>
      <c r="GV284" s="44"/>
      <c r="GW284" s="44"/>
      <c r="GX284" s="44"/>
      <c r="GY284" s="44"/>
      <c r="GZ284" s="44"/>
      <c r="HA284" s="44"/>
      <c r="HB284" s="44"/>
      <c r="HC284" s="44"/>
      <c r="HD284" s="44"/>
      <c r="HE284" s="44"/>
      <c r="HF284" s="44"/>
      <c r="HG284" s="44"/>
      <c r="HH284" s="44"/>
      <c r="HI284" s="44"/>
      <c r="HJ284" s="44"/>
      <c r="HK284" s="44"/>
      <c r="HL284" s="44"/>
      <c r="HM284" s="44"/>
      <c r="HN284" s="44"/>
      <c r="HO284" s="44"/>
      <c r="HP284" s="44"/>
      <c r="HQ284" s="44"/>
      <c r="HR284" s="44"/>
      <c r="HS284" s="44"/>
      <c r="HT284" s="44"/>
      <c r="HU284" s="44"/>
      <c r="HV284" s="44"/>
      <c r="HW284" s="44"/>
      <c r="HX284" s="44"/>
      <c r="HY284" s="44"/>
      <c r="HZ284" s="44"/>
      <c r="IA284" s="44"/>
      <c r="IB284" s="44"/>
      <c r="IC284" s="44"/>
      <c r="ID284" s="44"/>
      <c r="IE284" s="44"/>
      <c r="IF284" s="44"/>
      <c r="IG284" s="44"/>
      <c r="IH284" s="44"/>
      <c r="II284" s="44"/>
      <c r="IJ284" s="44"/>
      <c r="IK284" s="44"/>
      <c r="IL284" s="44"/>
      <c r="IM284" s="44"/>
      <c r="IN284" s="44"/>
      <c r="IO284" s="44"/>
      <c r="IP284" s="44"/>
    </row>
    <row r="285" spans="1:250" s="43" customFormat="1" ht="28.5" customHeight="1" x14ac:dyDescent="0.25">
      <c r="A285" s="59"/>
      <c r="B285" s="58" t="s">
        <v>37</v>
      </c>
      <c r="C285" s="57">
        <v>1</v>
      </c>
      <c r="D285" s="170">
        <v>0.33</v>
      </c>
      <c r="E285" s="44"/>
      <c r="F285" s="44"/>
      <c r="G285" s="44"/>
      <c r="H285" s="44"/>
      <c r="I285" s="44"/>
      <c r="J285" s="44"/>
      <c r="K285" s="44"/>
      <c r="L285" s="44"/>
      <c r="M285" s="44"/>
      <c r="N285" s="44"/>
      <c r="O285" s="46"/>
      <c r="P285" s="46"/>
      <c r="Q285" s="44"/>
      <c r="R285" s="44"/>
      <c r="S285" s="44"/>
      <c r="T285" s="44"/>
      <c r="U285" s="45"/>
      <c r="V285" s="44"/>
      <c r="W285" s="44"/>
      <c r="X285" s="44"/>
      <c r="Y285" s="44"/>
      <c r="Z285" s="44"/>
      <c r="AA285" s="44"/>
      <c r="AB285" s="44"/>
      <c r="AC285" s="44"/>
      <c r="AD285" s="44"/>
      <c r="AE285" s="44"/>
      <c r="AF285" s="44"/>
      <c r="AG285" s="44"/>
      <c r="AH285" s="44"/>
      <c r="AI285" s="44"/>
      <c r="AJ285" s="44"/>
      <c r="AK285" s="44"/>
      <c r="AL285" s="44"/>
      <c r="AM285" s="44"/>
      <c r="AN285" s="44"/>
      <c r="AO285" s="44"/>
      <c r="AP285" s="44"/>
      <c r="AQ285" s="44"/>
      <c r="AR285" s="44"/>
      <c r="AS285" s="44"/>
      <c r="AT285" s="44"/>
      <c r="AU285" s="44"/>
      <c r="AV285" s="44"/>
      <c r="AW285" s="44"/>
      <c r="AX285" s="44"/>
      <c r="AY285" s="44"/>
      <c r="AZ285" s="44"/>
      <c r="BA285" s="44"/>
      <c r="BB285" s="44"/>
      <c r="BC285" s="44"/>
      <c r="BD285" s="44"/>
      <c r="BE285" s="44"/>
      <c r="BF285" s="44"/>
      <c r="BG285" s="44"/>
      <c r="BH285" s="44"/>
      <c r="BI285" s="44"/>
      <c r="BJ285" s="44"/>
      <c r="BK285" s="44"/>
      <c r="BL285" s="44"/>
      <c r="BM285" s="44"/>
      <c r="BN285" s="44"/>
      <c r="BO285" s="44"/>
      <c r="BP285" s="44"/>
      <c r="BQ285" s="44"/>
      <c r="BR285" s="44"/>
      <c r="BS285" s="44"/>
      <c r="BT285" s="44"/>
      <c r="BU285" s="44"/>
      <c r="BV285" s="44"/>
      <c r="BW285" s="44"/>
      <c r="BX285" s="44"/>
      <c r="BY285" s="44"/>
      <c r="BZ285" s="44"/>
      <c r="CA285" s="44"/>
      <c r="CB285" s="44"/>
      <c r="CC285" s="44"/>
      <c r="CD285" s="44"/>
      <c r="CE285" s="44"/>
      <c r="CF285" s="44"/>
      <c r="CG285" s="44"/>
      <c r="CH285" s="44"/>
      <c r="CI285" s="44"/>
      <c r="CJ285" s="44"/>
      <c r="CK285" s="44"/>
      <c r="CL285" s="44"/>
      <c r="CM285" s="44"/>
      <c r="CN285" s="44"/>
      <c r="CO285" s="44"/>
      <c r="CP285" s="44"/>
      <c r="CQ285" s="44"/>
      <c r="CR285" s="44"/>
      <c r="CS285" s="44"/>
      <c r="CT285" s="44"/>
      <c r="CU285" s="44"/>
      <c r="CV285" s="44"/>
      <c r="CW285" s="44"/>
      <c r="CX285" s="44"/>
      <c r="CY285" s="44"/>
      <c r="CZ285" s="44"/>
      <c r="DA285" s="44"/>
      <c r="DB285" s="44"/>
      <c r="DC285" s="44"/>
      <c r="DD285" s="44"/>
      <c r="DE285" s="44"/>
      <c r="DF285" s="44"/>
      <c r="DG285" s="44"/>
      <c r="DH285" s="44"/>
      <c r="DI285" s="44"/>
      <c r="DJ285" s="44"/>
      <c r="DK285" s="44"/>
      <c r="DL285" s="44"/>
      <c r="DM285" s="44"/>
      <c r="DN285" s="44"/>
      <c r="DO285" s="44"/>
      <c r="DP285" s="44"/>
      <c r="DQ285" s="44"/>
      <c r="DR285" s="44"/>
      <c r="DS285" s="44"/>
      <c r="DT285" s="44"/>
      <c r="DU285" s="44"/>
      <c r="DV285" s="44"/>
      <c r="DW285" s="44"/>
      <c r="DX285" s="44"/>
      <c r="DY285" s="44"/>
      <c r="DZ285" s="44"/>
      <c r="EA285" s="44"/>
      <c r="EB285" s="44"/>
      <c r="EC285" s="44"/>
      <c r="ED285" s="44"/>
      <c r="EE285" s="44"/>
      <c r="EF285" s="44"/>
      <c r="EG285" s="44"/>
      <c r="EH285" s="44"/>
      <c r="EI285" s="44"/>
      <c r="EJ285" s="44"/>
      <c r="EK285" s="44"/>
      <c r="EL285" s="44"/>
      <c r="EM285" s="44"/>
      <c r="EN285" s="44"/>
      <c r="EO285" s="44"/>
      <c r="EP285" s="44"/>
      <c r="EQ285" s="44"/>
      <c r="ER285" s="44"/>
      <c r="ES285" s="44"/>
      <c r="ET285" s="44"/>
      <c r="EU285" s="44"/>
      <c r="EV285" s="44"/>
      <c r="EW285" s="44"/>
      <c r="EX285" s="44"/>
      <c r="EY285" s="44"/>
      <c r="EZ285" s="44"/>
      <c r="FA285" s="44"/>
      <c r="FB285" s="44"/>
      <c r="FC285" s="44"/>
      <c r="FD285" s="44"/>
      <c r="FE285" s="44"/>
      <c r="FF285" s="44"/>
      <c r="FG285" s="44"/>
      <c r="FH285" s="44"/>
      <c r="FI285" s="44"/>
      <c r="FJ285" s="44"/>
      <c r="FK285" s="44"/>
      <c r="FL285" s="44"/>
      <c r="FM285" s="44"/>
      <c r="FN285" s="44"/>
      <c r="FO285" s="44"/>
      <c r="FP285" s="44"/>
      <c r="FQ285" s="44"/>
      <c r="FR285" s="44"/>
      <c r="FS285" s="44"/>
      <c r="FT285" s="44"/>
      <c r="FU285" s="44"/>
      <c r="FV285" s="44"/>
      <c r="FW285" s="44"/>
      <c r="FX285" s="44"/>
      <c r="FY285" s="44"/>
      <c r="FZ285" s="44"/>
      <c r="GA285" s="44"/>
      <c r="GB285" s="44"/>
      <c r="GC285" s="44"/>
      <c r="GD285" s="44"/>
      <c r="GE285" s="44"/>
      <c r="GF285" s="44"/>
      <c r="GG285" s="44"/>
      <c r="GH285" s="44"/>
      <c r="GI285" s="44"/>
      <c r="GJ285" s="44"/>
      <c r="GK285" s="44"/>
      <c r="GL285" s="44"/>
      <c r="GM285" s="44"/>
      <c r="GN285" s="44"/>
      <c r="GO285" s="44"/>
      <c r="GP285" s="44"/>
      <c r="GQ285" s="44"/>
      <c r="GR285" s="44"/>
      <c r="GS285" s="44"/>
      <c r="GT285" s="44"/>
      <c r="GU285" s="44"/>
      <c r="GV285" s="44"/>
      <c r="GW285" s="44"/>
      <c r="GX285" s="44"/>
      <c r="GY285" s="44"/>
      <c r="GZ285" s="44"/>
      <c r="HA285" s="44"/>
      <c r="HB285" s="44"/>
      <c r="HC285" s="44"/>
      <c r="HD285" s="44"/>
      <c r="HE285" s="44"/>
      <c r="HF285" s="44"/>
      <c r="HG285" s="44"/>
      <c r="HH285" s="44"/>
      <c r="HI285" s="44"/>
      <c r="HJ285" s="44"/>
      <c r="HK285" s="44"/>
      <c r="HL285" s="44"/>
      <c r="HM285" s="44"/>
      <c r="HN285" s="44"/>
      <c r="HO285" s="44"/>
      <c r="HP285" s="44"/>
      <c r="HQ285" s="44"/>
      <c r="HR285" s="44"/>
      <c r="HS285" s="44"/>
      <c r="HT285" s="44"/>
      <c r="HU285" s="44"/>
      <c r="HV285" s="44"/>
      <c r="HW285" s="44"/>
      <c r="HX285" s="44"/>
      <c r="HY285" s="44"/>
      <c r="HZ285" s="44"/>
      <c r="IA285" s="44"/>
      <c r="IB285" s="44"/>
      <c r="IC285" s="44"/>
      <c r="ID285" s="44"/>
      <c r="IE285" s="44"/>
      <c r="IF285" s="44"/>
      <c r="IG285" s="44"/>
      <c r="IH285" s="44"/>
      <c r="II285" s="44"/>
      <c r="IJ285" s="44"/>
      <c r="IK285" s="44"/>
      <c r="IL285" s="44"/>
      <c r="IM285" s="44"/>
      <c r="IN285" s="44"/>
      <c r="IO285" s="44"/>
      <c r="IP285" s="44"/>
    </row>
    <row r="286" spans="1:250" s="43" customFormat="1" ht="28.5" customHeight="1" x14ac:dyDescent="0.25">
      <c r="A286" s="59"/>
      <c r="B286" s="58" t="s">
        <v>36</v>
      </c>
      <c r="C286" s="57">
        <v>1</v>
      </c>
      <c r="D286" s="170">
        <v>0.33</v>
      </c>
      <c r="E286" s="44"/>
      <c r="F286" s="44"/>
      <c r="G286" s="44"/>
      <c r="H286" s="44"/>
      <c r="I286" s="44"/>
      <c r="J286" s="44"/>
      <c r="K286" s="44"/>
      <c r="L286" s="44"/>
      <c r="M286" s="44"/>
      <c r="N286" s="44"/>
      <c r="O286" s="46"/>
      <c r="P286" s="46"/>
      <c r="Q286" s="44"/>
      <c r="R286" s="44"/>
      <c r="S286" s="44"/>
      <c r="T286" s="44"/>
      <c r="U286" s="45"/>
      <c r="V286" s="44"/>
      <c r="W286" s="44"/>
      <c r="X286" s="44"/>
      <c r="Y286" s="44"/>
      <c r="Z286" s="44"/>
      <c r="AA286" s="44"/>
      <c r="AB286" s="44"/>
      <c r="AC286" s="44"/>
      <c r="AD286" s="44"/>
      <c r="AE286" s="44"/>
      <c r="AF286" s="44"/>
      <c r="AG286" s="44"/>
      <c r="AH286" s="44"/>
      <c r="AI286" s="44"/>
      <c r="AJ286" s="44"/>
      <c r="AK286" s="44"/>
      <c r="AL286" s="44"/>
      <c r="AM286" s="44"/>
      <c r="AN286" s="44"/>
      <c r="AO286" s="44"/>
      <c r="AP286" s="44"/>
      <c r="AQ286" s="44"/>
      <c r="AR286" s="44"/>
      <c r="AS286" s="44"/>
      <c r="AT286" s="44"/>
      <c r="AU286" s="44"/>
      <c r="AV286" s="44"/>
      <c r="AW286" s="44"/>
      <c r="AX286" s="44"/>
      <c r="AY286" s="44"/>
      <c r="AZ286" s="44"/>
      <c r="BA286" s="44"/>
      <c r="BB286" s="44"/>
      <c r="BC286" s="44"/>
      <c r="BD286" s="44"/>
      <c r="BE286" s="44"/>
      <c r="BF286" s="44"/>
      <c r="BG286" s="44"/>
      <c r="BH286" s="44"/>
      <c r="BI286" s="44"/>
      <c r="BJ286" s="44"/>
      <c r="BK286" s="44"/>
      <c r="BL286" s="44"/>
      <c r="BM286" s="44"/>
      <c r="BN286" s="44"/>
      <c r="BO286" s="44"/>
      <c r="BP286" s="44"/>
      <c r="BQ286" s="44"/>
      <c r="BR286" s="44"/>
      <c r="BS286" s="44"/>
      <c r="BT286" s="44"/>
      <c r="BU286" s="44"/>
      <c r="BV286" s="44"/>
      <c r="BW286" s="44"/>
      <c r="BX286" s="44"/>
      <c r="BY286" s="44"/>
      <c r="BZ286" s="44"/>
      <c r="CA286" s="44"/>
      <c r="CB286" s="44"/>
      <c r="CC286" s="44"/>
      <c r="CD286" s="44"/>
      <c r="CE286" s="44"/>
      <c r="CF286" s="44"/>
      <c r="CG286" s="44"/>
      <c r="CH286" s="44"/>
      <c r="CI286" s="44"/>
      <c r="CJ286" s="44"/>
      <c r="CK286" s="44"/>
      <c r="CL286" s="44"/>
      <c r="CM286" s="44"/>
      <c r="CN286" s="44"/>
      <c r="CO286" s="44"/>
      <c r="CP286" s="44"/>
      <c r="CQ286" s="44"/>
      <c r="CR286" s="44"/>
      <c r="CS286" s="44"/>
      <c r="CT286" s="44"/>
      <c r="CU286" s="44"/>
      <c r="CV286" s="44"/>
      <c r="CW286" s="44"/>
      <c r="CX286" s="44"/>
      <c r="CY286" s="44"/>
      <c r="CZ286" s="44"/>
      <c r="DA286" s="44"/>
      <c r="DB286" s="44"/>
      <c r="DC286" s="44"/>
      <c r="DD286" s="44"/>
      <c r="DE286" s="44"/>
      <c r="DF286" s="44"/>
      <c r="DG286" s="44"/>
      <c r="DH286" s="44"/>
      <c r="DI286" s="44"/>
      <c r="DJ286" s="44"/>
      <c r="DK286" s="44"/>
      <c r="DL286" s="44"/>
      <c r="DM286" s="44"/>
      <c r="DN286" s="44"/>
      <c r="DO286" s="44"/>
      <c r="DP286" s="44"/>
      <c r="DQ286" s="44"/>
      <c r="DR286" s="44"/>
      <c r="DS286" s="44"/>
      <c r="DT286" s="44"/>
      <c r="DU286" s="44"/>
      <c r="DV286" s="44"/>
      <c r="DW286" s="44"/>
      <c r="DX286" s="44"/>
      <c r="DY286" s="44"/>
      <c r="DZ286" s="44"/>
      <c r="EA286" s="44"/>
      <c r="EB286" s="44"/>
      <c r="EC286" s="44"/>
      <c r="ED286" s="44"/>
      <c r="EE286" s="44"/>
      <c r="EF286" s="44"/>
      <c r="EG286" s="44"/>
      <c r="EH286" s="44"/>
      <c r="EI286" s="44"/>
      <c r="EJ286" s="44"/>
      <c r="EK286" s="44"/>
      <c r="EL286" s="44"/>
      <c r="EM286" s="44"/>
      <c r="EN286" s="44"/>
      <c r="EO286" s="44"/>
      <c r="EP286" s="44"/>
      <c r="EQ286" s="44"/>
      <c r="ER286" s="44"/>
      <c r="ES286" s="44"/>
      <c r="ET286" s="44"/>
      <c r="EU286" s="44"/>
      <c r="EV286" s="44"/>
      <c r="EW286" s="44"/>
      <c r="EX286" s="44"/>
      <c r="EY286" s="44"/>
      <c r="EZ286" s="44"/>
      <c r="FA286" s="44"/>
      <c r="FB286" s="44"/>
      <c r="FC286" s="44"/>
      <c r="FD286" s="44"/>
      <c r="FE286" s="44"/>
      <c r="FF286" s="44"/>
      <c r="FG286" s="44"/>
      <c r="FH286" s="44"/>
      <c r="FI286" s="44"/>
      <c r="FJ286" s="44"/>
      <c r="FK286" s="44"/>
      <c r="FL286" s="44"/>
      <c r="FM286" s="44"/>
      <c r="FN286" s="44"/>
      <c r="FO286" s="44"/>
      <c r="FP286" s="44"/>
      <c r="FQ286" s="44"/>
      <c r="FR286" s="44"/>
      <c r="FS286" s="44"/>
      <c r="FT286" s="44"/>
      <c r="FU286" s="44"/>
      <c r="FV286" s="44"/>
      <c r="FW286" s="44"/>
      <c r="FX286" s="44"/>
      <c r="FY286" s="44"/>
      <c r="FZ286" s="44"/>
      <c r="GA286" s="44"/>
      <c r="GB286" s="44"/>
      <c r="GC286" s="44"/>
      <c r="GD286" s="44"/>
      <c r="GE286" s="44"/>
      <c r="GF286" s="44"/>
      <c r="GG286" s="44"/>
      <c r="GH286" s="44"/>
      <c r="GI286" s="44"/>
      <c r="GJ286" s="44"/>
      <c r="GK286" s="44"/>
      <c r="GL286" s="44"/>
      <c r="GM286" s="44"/>
      <c r="GN286" s="44"/>
      <c r="GO286" s="44"/>
      <c r="GP286" s="44"/>
      <c r="GQ286" s="44"/>
      <c r="GR286" s="44"/>
      <c r="GS286" s="44"/>
      <c r="GT286" s="44"/>
      <c r="GU286" s="44"/>
      <c r="GV286" s="44"/>
      <c r="GW286" s="44"/>
      <c r="GX286" s="44"/>
      <c r="GY286" s="44"/>
      <c r="GZ286" s="44"/>
      <c r="HA286" s="44"/>
      <c r="HB286" s="44"/>
      <c r="HC286" s="44"/>
      <c r="HD286" s="44"/>
      <c r="HE286" s="44"/>
      <c r="HF286" s="44"/>
      <c r="HG286" s="44"/>
      <c r="HH286" s="44"/>
      <c r="HI286" s="44"/>
      <c r="HJ286" s="44"/>
      <c r="HK286" s="44"/>
      <c r="HL286" s="44"/>
      <c r="HM286" s="44"/>
      <c r="HN286" s="44"/>
      <c r="HO286" s="44"/>
      <c r="HP286" s="44"/>
      <c r="HQ286" s="44"/>
      <c r="HR286" s="44"/>
      <c r="HS286" s="44"/>
      <c r="HT286" s="44"/>
      <c r="HU286" s="44"/>
      <c r="HV286" s="44"/>
      <c r="HW286" s="44"/>
      <c r="HX286" s="44"/>
      <c r="HY286" s="44"/>
      <c r="HZ286" s="44"/>
      <c r="IA286" s="44"/>
      <c r="IB286" s="44"/>
      <c r="IC286" s="44"/>
      <c r="ID286" s="44"/>
      <c r="IE286" s="44"/>
      <c r="IF286" s="44"/>
      <c r="IG286" s="44"/>
      <c r="IH286" s="44"/>
      <c r="II286" s="44"/>
      <c r="IJ286" s="44"/>
      <c r="IK286" s="44"/>
      <c r="IL286" s="44"/>
      <c r="IM286" s="44"/>
      <c r="IN286" s="44"/>
      <c r="IO286" s="44"/>
      <c r="IP286" s="44"/>
    </row>
    <row r="287" spans="1:250" s="43" customFormat="1" ht="30" customHeight="1" x14ac:dyDescent="0.25">
      <c r="A287" s="59"/>
      <c r="B287" s="58" t="s">
        <v>35</v>
      </c>
      <c r="C287" s="57">
        <v>0.5</v>
      </c>
      <c r="D287" s="170">
        <v>0.6</v>
      </c>
      <c r="E287" s="44"/>
      <c r="F287" s="44"/>
      <c r="G287" s="44"/>
      <c r="H287" s="44"/>
      <c r="I287" s="44"/>
      <c r="J287" s="44"/>
      <c r="K287" s="44"/>
      <c r="L287" s="44"/>
      <c r="M287" s="44"/>
      <c r="N287" s="44"/>
      <c r="O287" s="46"/>
      <c r="P287" s="46"/>
      <c r="Q287" s="44"/>
      <c r="R287" s="44"/>
      <c r="S287" s="44"/>
      <c r="T287" s="44"/>
      <c r="U287" s="45"/>
      <c r="V287" s="44"/>
      <c r="W287" s="44"/>
      <c r="X287" s="44"/>
      <c r="Y287" s="44"/>
      <c r="Z287" s="44"/>
      <c r="AA287" s="44"/>
      <c r="AB287" s="44"/>
      <c r="AC287" s="44"/>
      <c r="AD287" s="44"/>
      <c r="AE287" s="44"/>
      <c r="AF287" s="44"/>
      <c r="AG287" s="44"/>
      <c r="AH287" s="44"/>
      <c r="AI287" s="44"/>
      <c r="AJ287" s="44"/>
      <c r="AK287" s="44"/>
      <c r="AL287" s="44"/>
      <c r="AM287" s="44"/>
      <c r="AN287" s="44"/>
      <c r="AO287" s="44"/>
      <c r="AP287" s="44"/>
      <c r="AQ287" s="44"/>
      <c r="AR287" s="44"/>
      <c r="AS287" s="44"/>
      <c r="AT287" s="44"/>
      <c r="AU287" s="44"/>
      <c r="AV287" s="44"/>
      <c r="AW287" s="44"/>
      <c r="AX287" s="44"/>
      <c r="AY287" s="44"/>
      <c r="AZ287" s="44"/>
      <c r="BA287" s="44"/>
      <c r="BB287" s="44"/>
      <c r="BC287" s="44"/>
      <c r="BD287" s="44"/>
      <c r="BE287" s="44"/>
      <c r="BF287" s="44"/>
      <c r="BG287" s="44"/>
      <c r="BH287" s="44"/>
      <c r="BI287" s="44"/>
      <c r="BJ287" s="44"/>
      <c r="BK287" s="44"/>
      <c r="BL287" s="44"/>
      <c r="BM287" s="44"/>
      <c r="BN287" s="44"/>
      <c r="BO287" s="44"/>
      <c r="BP287" s="44"/>
      <c r="BQ287" s="44"/>
      <c r="BR287" s="44"/>
      <c r="BS287" s="44"/>
      <c r="BT287" s="44"/>
      <c r="BU287" s="44"/>
      <c r="BV287" s="44"/>
      <c r="BW287" s="44"/>
      <c r="BX287" s="44"/>
      <c r="BY287" s="44"/>
      <c r="BZ287" s="44"/>
      <c r="CA287" s="44"/>
      <c r="CB287" s="44"/>
      <c r="CC287" s="44"/>
      <c r="CD287" s="44"/>
      <c r="CE287" s="44"/>
      <c r="CF287" s="44"/>
      <c r="CG287" s="44"/>
      <c r="CH287" s="44"/>
      <c r="CI287" s="44"/>
      <c r="CJ287" s="44"/>
      <c r="CK287" s="44"/>
      <c r="CL287" s="44"/>
      <c r="CM287" s="44"/>
      <c r="CN287" s="44"/>
      <c r="CO287" s="44"/>
      <c r="CP287" s="44"/>
      <c r="CQ287" s="44"/>
      <c r="CR287" s="44"/>
      <c r="CS287" s="44"/>
      <c r="CT287" s="44"/>
      <c r="CU287" s="44"/>
      <c r="CV287" s="44"/>
      <c r="CW287" s="44"/>
      <c r="CX287" s="44"/>
      <c r="CY287" s="44"/>
      <c r="CZ287" s="44"/>
      <c r="DA287" s="44"/>
      <c r="DB287" s="44"/>
      <c r="DC287" s="44"/>
      <c r="DD287" s="44"/>
      <c r="DE287" s="44"/>
      <c r="DF287" s="44"/>
      <c r="DG287" s="44"/>
      <c r="DH287" s="44"/>
      <c r="DI287" s="44"/>
      <c r="DJ287" s="44"/>
      <c r="DK287" s="44"/>
      <c r="DL287" s="44"/>
      <c r="DM287" s="44"/>
      <c r="DN287" s="44"/>
      <c r="DO287" s="44"/>
      <c r="DP287" s="44"/>
      <c r="DQ287" s="44"/>
      <c r="DR287" s="44"/>
      <c r="DS287" s="44"/>
      <c r="DT287" s="44"/>
      <c r="DU287" s="44"/>
      <c r="DV287" s="44"/>
      <c r="DW287" s="44"/>
      <c r="DX287" s="44"/>
      <c r="DY287" s="44"/>
      <c r="DZ287" s="44"/>
      <c r="EA287" s="44"/>
      <c r="EB287" s="44"/>
      <c r="EC287" s="44"/>
      <c r="ED287" s="44"/>
      <c r="EE287" s="44"/>
      <c r="EF287" s="44"/>
      <c r="EG287" s="44"/>
      <c r="EH287" s="44"/>
      <c r="EI287" s="44"/>
      <c r="EJ287" s="44"/>
      <c r="EK287" s="44"/>
      <c r="EL287" s="44"/>
      <c r="EM287" s="44"/>
      <c r="EN287" s="44"/>
      <c r="EO287" s="44"/>
      <c r="EP287" s="44"/>
      <c r="EQ287" s="44"/>
      <c r="ER287" s="44"/>
      <c r="ES287" s="44"/>
      <c r="ET287" s="44"/>
      <c r="EU287" s="44"/>
      <c r="EV287" s="44"/>
      <c r="EW287" s="44"/>
      <c r="EX287" s="44"/>
      <c r="EY287" s="44"/>
      <c r="EZ287" s="44"/>
      <c r="FA287" s="44"/>
      <c r="FB287" s="44"/>
      <c r="FC287" s="44"/>
      <c r="FD287" s="44"/>
      <c r="FE287" s="44"/>
      <c r="FF287" s="44"/>
      <c r="FG287" s="44"/>
      <c r="FH287" s="44"/>
      <c r="FI287" s="44"/>
      <c r="FJ287" s="44"/>
      <c r="FK287" s="44"/>
      <c r="FL287" s="44"/>
      <c r="FM287" s="44"/>
      <c r="FN287" s="44"/>
      <c r="FO287" s="44"/>
      <c r="FP287" s="44"/>
      <c r="FQ287" s="44"/>
      <c r="FR287" s="44"/>
      <c r="FS287" s="44"/>
      <c r="FT287" s="44"/>
      <c r="FU287" s="44"/>
      <c r="FV287" s="44"/>
      <c r="FW287" s="44"/>
      <c r="FX287" s="44"/>
      <c r="FY287" s="44"/>
      <c r="FZ287" s="44"/>
      <c r="GA287" s="44"/>
      <c r="GB287" s="44"/>
      <c r="GC287" s="44"/>
      <c r="GD287" s="44"/>
      <c r="GE287" s="44"/>
      <c r="GF287" s="44"/>
      <c r="GG287" s="44"/>
      <c r="GH287" s="44"/>
      <c r="GI287" s="44"/>
      <c r="GJ287" s="44"/>
      <c r="GK287" s="44"/>
      <c r="GL287" s="44"/>
      <c r="GM287" s="44"/>
      <c r="GN287" s="44"/>
      <c r="GO287" s="44"/>
      <c r="GP287" s="44"/>
      <c r="GQ287" s="44"/>
      <c r="GR287" s="44"/>
      <c r="GS287" s="44"/>
      <c r="GT287" s="44"/>
      <c r="GU287" s="44"/>
      <c r="GV287" s="44"/>
      <c r="GW287" s="44"/>
      <c r="GX287" s="44"/>
      <c r="GY287" s="44"/>
      <c r="GZ287" s="44"/>
      <c r="HA287" s="44"/>
      <c r="HB287" s="44"/>
      <c r="HC287" s="44"/>
      <c r="HD287" s="44"/>
      <c r="HE287" s="44"/>
      <c r="HF287" s="44"/>
      <c r="HG287" s="44"/>
      <c r="HH287" s="44"/>
      <c r="HI287" s="44"/>
      <c r="HJ287" s="44"/>
      <c r="HK287" s="44"/>
      <c r="HL287" s="44"/>
      <c r="HM287" s="44"/>
      <c r="HN287" s="44"/>
      <c r="HO287" s="44"/>
      <c r="HP287" s="44"/>
      <c r="HQ287" s="44"/>
      <c r="HR287" s="44"/>
      <c r="HS287" s="44"/>
      <c r="HT287" s="44"/>
      <c r="HU287" s="44"/>
      <c r="HV287" s="44"/>
      <c r="HW287" s="44"/>
      <c r="HX287" s="44"/>
      <c r="HY287" s="44"/>
      <c r="HZ287" s="44"/>
      <c r="IA287" s="44"/>
      <c r="IB287" s="44"/>
      <c r="IC287" s="44"/>
      <c r="ID287" s="44"/>
      <c r="IE287" s="44"/>
      <c r="IF287" s="44"/>
      <c r="IG287" s="44"/>
      <c r="IH287" s="44"/>
      <c r="II287" s="44"/>
      <c r="IJ287" s="44"/>
      <c r="IK287" s="44"/>
      <c r="IL287" s="44"/>
      <c r="IM287" s="44"/>
      <c r="IN287" s="44"/>
      <c r="IO287" s="44"/>
      <c r="IP287" s="44"/>
    </row>
    <row r="288" spans="1:250" s="43" customFormat="1" ht="30" customHeight="1" x14ac:dyDescent="0.25">
      <c r="A288" s="59"/>
      <c r="B288" s="58" t="s">
        <v>34</v>
      </c>
      <c r="C288" s="57">
        <v>1</v>
      </c>
      <c r="D288" s="170">
        <v>0.2</v>
      </c>
      <c r="E288" s="44"/>
      <c r="F288" s="44"/>
      <c r="G288" s="44"/>
      <c r="H288" s="44"/>
      <c r="I288" s="44"/>
      <c r="J288" s="44"/>
      <c r="K288" s="44"/>
      <c r="L288" s="44"/>
      <c r="M288" s="44"/>
      <c r="N288" s="44"/>
      <c r="O288" s="46"/>
      <c r="P288" s="46"/>
      <c r="Q288" s="44"/>
      <c r="R288" s="44"/>
      <c r="S288" s="44"/>
      <c r="T288" s="44"/>
      <c r="U288" s="45"/>
      <c r="V288" s="44"/>
      <c r="W288" s="44"/>
      <c r="X288" s="44"/>
      <c r="Y288" s="44"/>
      <c r="Z288" s="44"/>
      <c r="AA288" s="44"/>
      <c r="AB288" s="44"/>
      <c r="AC288" s="44"/>
      <c r="AD288" s="44"/>
      <c r="AE288" s="44"/>
      <c r="AF288" s="44"/>
      <c r="AG288" s="44"/>
      <c r="AH288" s="44"/>
      <c r="AI288" s="44"/>
      <c r="AJ288" s="44"/>
      <c r="AK288" s="44"/>
      <c r="AL288" s="44"/>
      <c r="AM288" s="44"/>
      <c r="AN288" s="44"/>
      <c r="AO288" s="44"/>
      <c r="AP288" s="44"/>
      <c r="AQ288" s="44"/>
      <c r="AR288" s="44"/>
      <c r="AS288" s="44"/>
      <c r="AT288" s="44"/>
      <c r="AU288" s="44"/>
      <c r="AV288" s="44"/>
      <c r="AW288" s="44"/>
      <c r="AX288" s="44"/>
      <c r="AY288" s="44"/>
      <c r="AZ288" s="44"/>
      <c r="BA288" s="44"/>
      <c r="BB288" s="44"/>
      <c r="BC288" s="44"/>
      <c r="BD288" s="44"/>
      <c r="BE288" s="44"/>
      <c r="BF288" s="44"/>
      <c r="BG288" s="44"/>
      <c r="BH288" s="44"/>
      <c r="BI288" s="44"/>
      <c r="BJ288" s="44"/>
      <c r="BK288" s="44"/>
      <c r="BL288" s="44"/>
      <c r="BM288" s="44"/>
      <c r="BN288" s="44"/>
      <c r="BO288" s="44"/>
      <c r="BP288" s="44"/>
      <c r="BQ288" s="44"/>
      <c r="BR288" s="44"/>
      <c r="BS288" s="44"/>
      <c r="BT288" s="44"/>
      <c r="BU288" s="44"/>
      <c r="BV288" s="44"/>
      <c r="BW288" s="44"/>
      <c r="BX288" s="44"/>
      <c r="BY288" s="44"/>
      <c r="BZ288" s="44"/>
      <c r="CA288" s="44"/>
      <c r="CB288" s="44"/>
      <c r="CC288" s="44"/>
      <c r="CD288" s="44"/>
      <c r="CE288" s="44"/>
      <c r="CF288" s="44"/>
      <c r="CG288" s="44"/>
      <c r="CH288" s="44"/>
      <c r="CI288" s="44"/>
      <c r="CJ288" s="44"/>
      <c r="CK288" s="44"/>
      <c r="CL288" s="44"/>
      <c r="CM288" s="44"/>
      <c r="CN288" s="44"/>
      <c r="CO288" s="44"/>
      <c r="CP288" s="44"/>
      <c r="CQ288" s="44"/>
      <c r="CR288" s="44"/>
      <c r="CS288" s="44"/>
      <c r="CT288" s="44"/>
      <c r="CU288" s="44"/>
      <c r="CV288" s="44"/>
      <c r="CW288" s="44"/>
      <c r="CX288" s="44"/>
      <c r="CY288" s="44"/>
      <c r="CZ288" s="44"/>
      <c r="DA288" s="44"/>
      <c r="DB288" s="44"/>
      <c r="DC288" s="44"/>
      <c r="DD288" s="44"/>
      <c r="DE288" s="44"/>
      <c r="DF288" s="44"/>
      <c r="DG288" s="44"/>
      <c r="DH288" s="44"/>
      <c r="DI288" s="44"/>
      <c r="DJ288" s="44"/>
      <c r="DK288" s="44"/>
      <c r="DL288" s="44"/>
      <c r="DM288" s="44"/>
      <c r="DN288" s="44"/>
      <c r="DO288" s="44"/>
      <c r="DP288" s="44"/>
      <c r="DQ288" s="44"/>
      <c r="DR288" s="44"/>
      <c r="DS288" s="44"/>
      <c r="DT288" s="44"/>
      <c r="DU288" s="44"/>
      <c r="DV288" s="44"/>
      <c r="DW288" s="44"/>
      <c r="DX288" s="44"/>
      <c r="DY288" s="44"/>
      <c r="DZ288" s="44"/>
      <c r="EA288" s="44"/>
      <c r="EB288" s="44"/>
      <c r="EC288" s="44"/>
      <c r="ED288" s="44"/>
      <c r="EE288" s="44"/>
      <c r="EF288" s="44"/>
      <c r="EG288" s="44"/>
      <c r="EH288" s="44"/>
      <c r="EI288" s="44"/>
      <c r="EJ288" s="44"/>
      <c r="EK288" s="44"/>
      <c r="EL288" s="44"/>
      <c r="EM288" s="44"/>
      <c r="EN288" s="44"/>
      <c r="EO288" s="44"/>
      <c r="EP288" s="44"/>
      <c r="EQ288" s="44"/>
      <c r="ER288" s="44"/>
      <c r="ES288" s="44"/>
      <c r="ET288" s="44"/>
      <c r="EU288" s="44"/>
      <c r="EV288" s="44"/>
      <c r="EW288" s="44"/>
      <c r="EX288" s="44"/>
      <c r="EY288" s="44"/>
      <c r="EZ288" s="44"/>
      <c r="FA288" s="44"/>
      <c r="FB288" s="44"/>
      <c r="FC288" s="44"/>
      <c r="FD288" s="44"/>
      <c r="FE288" s="44"/>
      <c r="FF288" s="44"/>
      <c r="FG288" s="44"/>
      <c r="FH288" s="44"/>
      <c r="FI288" s="44"/>
      <c r="FJ288" s="44"/>
      <c r="FK288" s="44"/>
      <c r="FL288" s="44"/>
      <c r="FM288" s="44"/>
      <c r="FN288" s="44"/>
      <c r="FO288" s="44"/>
      <c r="FP288" s="44"/>
      <c r="FQ288" s="44"/>
      <c r="FR288" s="44"/>
      <c r="FS288" s="44"/>
      <c r="FT288" s="44"/>
      <c r="FU288" s="44"/>
      <c r="FV288" s="44"/>
      <c r="FW288" s="44"/>
      <c r="FX288" s="44"/>
      <c r="FY288" s="44"/>
      <c r="FZ288" s="44"/>
      <c r="GA288" s="44"/>
      <c r="GB288" s="44"/>
      <c r="GC288" s="44"/>
      <c r="GD288" s="44"/>
      <c r="GE288" s="44"/>
      <c r="GF288" s="44"/>
      <c r="GG288" s="44"/>
      <c r="GH288" s="44"/>
      <c r="GI288" s="44"/>
      <c r="GJ288" s="44"/>
      <c r="GK288" s="44"/>
      <c r="GL288" s="44"/>
      <c r="GM288" s="44"/>
      <c r="GN288" s="44"/>
      <c r="GO288" s="44"/>
      <c r="GP288" s="44"/>
      <c r="GQ288" s="44"/>
      <c r="GR288" s="44"/>
      <c r="GS288" s="44"/>
      <c r="GT288" s="44"/>
      <c r="GU288" s="44"/>
      <c r="GV288" s="44"/>
      <c r="GW288" s="44"/>
      <c r="GX288" s="44"/>
      <c r="GY288" s="44"/>
      <c r="GZ288" s="44"/>
      <c r="HA288" s="44"/>
      <c r="HB288" s="44"/>
      <c r="HC288" s="44"/>
      <c r="HD288" s="44"/>
      <c r="HE288" s="44"/>
      <c r="HF288" s="44"/>
      <c r="HG288" s="44"/>
      <c r="HH288" s="44"/>
      <c r="HI288" s="44"/>
      <c r="HJ288" s="44"/>
      <c r="HK288" s="44"/>
      <c r="HL288" s="44"/>
      <c r="HM288" s="44"/>
      <c r="HN288" s="44"/>
      <c r="HO288" s="44"/>
      <c r="HP288" s="44"/>
      <c r="HQ288" s="44"/>
      <c r="HR288" s="44"/>
      <c r="HS288" s="44"/>
      <c r="HT288" s="44"/>
      <c r="HU288" s="44"/>
      <c r="HV288" s="44"/>
      <c r="HW288" s="44"/>
      <c r="HX288" s="44"/>
      <c r="HY288" s="44"/>
      <c r="HZ288" s="44"/>
      <c r="IA288" s="44"/>
      <c r="IB288" s="44"/>
      <c r="IC288" s="44"/>
      <c r="ID288" s="44"/>
      <c r="IE288" s="44"/>
      <c r="IF288" s="44"/>
      <c r="IG288" s="44"/>
      <c r="IH288" s="44"/>
      <c r="II288" s="44"/>
      <c r="IJ288" s="44"/>
      <c r="IK288" s="44"/>
      <c r="IL288" s="44"/>
      <c r="IM288" s="44"/>
      <c r="IN288" s="44"/>
      <c r="IO288" s="44"/>
      <c r="IP288" s="44"/>
    </row>
    <row r="289" spans="1:250" s="43" customFormat="1" ht="30" customHeight="1" x14ac:dyDescent="0.25">
      <c r="A289" s="59"/>
      <c r="B289" s="58" t="s">
        <v>32</v>
      </c>
      <c r="C289" s="57">
        <v>0.67</v>
      </c>
      <c r="D289" s="170">
        <v>0.4</v>
      </c>
      <c r="E289" s="44"/>
      <c r="F289" s="44"/>
      <c r="G289" s="44"/>
      <c r="H289" s="44"/>
      <c r="I289" s="44"/>
      <c r="J289" s="44"/>
      <c r="K289" s="44"/>
      <c r="L289" s="44"/>
      <c r="M289" s="44"/>
      <c r="N289" s="44"/>
      <c r="O289" s="46"/>
      <c r="P289" s="46"/>
      <c r="Q289" s="44"/>
      <c r="R289" s="44"/>
      <c r="S289" s="44"/>
      <c r="T289" s="44"/>
      <c r="U289" s="45"/>
      <c r="V289" s="44"/>
      <c r="W289" s="44"/>
      <c r="X289" s="44"/>
      <c r="Y289" s="44"/>
      <c r="Z289" s="44"/>
      <c r="AA289" s="44"/>
      <c r="AB289" s="44"/>
      <c r="AC289" s="44"/>
      <c r="AD289" s="44"/>
      <c r="AE289" s="44"/>
      <c r="AF289" s="44"/>
      <c r="AG289" s="44"/>
      <c r="AH289" s="44"/>
      <c r="AI289" s="44"/>
      <c r="AJ289" s="44"/>
      <c r="AK289" s="44"/>
      <c r="AL289" s="44"/>
      <c r="AM289" s="44"/>
      <c r="AN289" s="44"/>
      <c r="AO289" s="44"/>
      <c r="AP289" s="44"/>
      <c r="AQ289" s="44"/>
      <c r="AR289" s="44"/>
      <c r="AS289" s="44"/>
      <c r="AT289" s="44"/>
      <c r="AU289" s="44"/>
      <c r="AV289" s="44"/>
      <c r="AW289" s="44"/>
      <c r="AX289" s="44"/>
      <c r="AY289" s="44"/>
      <c r="AZ289" s="44"/>
      <c r="BA289" s="44"/>
      <c r="BB289" s="44"/>
      <c r="BC289" s="44"/>
      <c r="BD289" s="44"/>
      <c r="BE289" s="44"/>
      <c r="BF289" s="44"/>
      <c r="BG289" s="44"/>
      <c r="BH289" s="44"/>
      <c r="BI289" s="44"/>
      <c r="BJ289" s="44"/>
      <c r="BK289" s="44"/>
      <c r="BL289" s="44"/>
      <c r="BM289" s="44"/>
      <c r="BN289" s="44"/>
      <c r="BO289" s="44"/>
      <c r="BP289" s="44"/>
      <c r="BQ289" s="44"/>
      <c r="BR289" s="44"/>
      <c r="BS289" s="44"/>
      <c r="BT289" s="44"/>
      <c r="BU289" s="44"/>
      <c r="BV289" s="44"/>
      <c r="BW289" s="44"/>
      <c r="BX289" s="44"/>
      <c r="BY289" s="44"/>
      <c r="BZ289" s="44"/>
      <c r="CA289" s="44"/>
      <c r="CB289" s="44"/>
      <c r="CC289" s="44"/>
      <c r="CD289" s="44"/>
      <c r="CE289" s="44"/>
      <c r="CF289" s="44"/>
      <c r="CG289" s="44"/>
      <c r="CH289" s="44"/>
      <c r="CI289" s="44"/>
      <c r="CJ289" s="44"/>
      <c r="CK289" s="44"/>
      <c r="CL289" s="44"/>
      <c r="CM289" s="44"/>
      <c r="CN289" s="44"/>
      <c r="CO289" s="44"/>
      <c r="CP289" s="44"/>
      <c r="CQ289" s="44"/>
      <c r="CR289" s="44"/>
      <c r="CS289" s="44"/>
      <c r="CT289" s="44"/>
      <c r="CU289" s="44"/>
      <c r="CV289" s="44"/>
      <c r="CW289" s="44"/>
      <c r="CX289" s="44"/>
      <c r="CY289" s="44"/>
      <c r="CZ289" s="44"/>
      <c r="DA289" s="44"/>
      <c r="DB289" s="44"/>
      <c r="DC289" s="44"/>
      <c r="DD289" s="44"/>
      <c r="DE289" s="44"/>
      <c r="DF289" s="44"/>
      <c r="DG289" s="44"/>
      <c r="DH289" s="44"/>
      <c r="DI289" s="44"/>
      <c r="DJ289" s="44"/>
      <c r="DK289" s="44"/>
      <c r="DL289" s="44"/>
      <c r="DM289" s="44"/>
      <c r="DN289" s="44"/>
      <c r="DO289" s="44"/>
      <c r="DP289" s="44"/>
      <c r="DQ289" s="44"/>
      <c r="DR289" s="44"/>
      <c r="DS289" s="44"/>
      <c r="DT289" s="44"/>
      <c r="DU289" s="44"/>
      <c r="DV289" s="44"/>
      <c r="DW289" s="44"/>
      <c r="DX289" s="44"/>
      <c r="DY289" s="44"/>
      <c r="DZ289" s="44"/>
      <c r="EA289" s="44"/>
      <c r="EB289" s="44"/>
      <c r="EC289" s="44"/>
      <c r="ED289" s="44"/>
      <c r="EE289" s="44"/>
      <c r="EF289" s="44"/>
      <c r="EG289" s="44"/>
      <c r="EH289" s="44"/>
      <c r="EI289" s="44"/>
      <c r="EJ289" s="44"/>
      <c r="EK289" s="44"/>
      <c r="EL289" s="44"/>
      <c r="EM289" s="44"/>
      <c r="EN289" s="44"/>
      <c r="EO289" s="44"/>
      <c r="EP289" s="44"/>
      <c r="EQ289" s="44"/>
      <c r="ER289" s="44"/>
      <c r="ES289" s="44"/>
      <c r="ET289" s="44"/>
      <c r="EU289" s="44"/>
      <c r="EV289" s="44"/>
      <c r="EW289" s="44"/>
      <c r="EX289" s="44"/>
      <c r="EY289" s="44"/>
      <c r="EZ289" s="44"/>
      <c r="FA289" s="44"/>
      <c r="FB289" s="44"/>
      <c r="FC289" s="44"/>
      <c r="FD289" s="44"/>
      <c r="FE289" s="44"/>
      <c r="FF289" s="44"/>
      <c r="FG289" s="44"/>
      <c r="FH289" s="44"/>
      <c r="FI289" s="44"/>
      <c r="FJ289" s="44"/>
      <c r="FK289" s="44"/>
      <c r="FL289" s="44"/>
      <c r="FM289" s="44"/>
      <c r="FN289" s="44"/>
      <c r="FO289" s="44"/>
      <c r="FP289" s="44"/>
      <c r="FQ289" s="44"/>
      <c r="FR289" s="44"/>
      <c r="FS289" s="44"/>
      <c r="FT289" s="44"/>
      <c r="FU289" s="44"/>
      <c r="FV289" s="44"/>
      <c r="FW289" s="44"/>
      <c r="FX289" s="44"/>
      <c r="FY289" s="44"/>
      <c r="FZ289" s="44"/>
      <c r="GA289" s="44"/>
      <c r="GB289" s="44"/>
      <c r="GC289" s="44"/>
      <c r="GD289" s="44"/>
      <c r="GE289" s="44"/>
      <c r="GF289" s="44"/>
      <c r="GG289" s="44"/>
      <c r="GH289" s="44"/>
      <c r="GI289" s="44"/>
      <c r="GJ289" s="44"/>
      <c r="GK289" s="44"/>
      <c r="GL289" s="44"/>
      <c r="GM289" s="44"/>
      <c r="GN289" s="44"/>
      <c r="GO289" s="44"/>
      <c r="GP289" s="44"/>
      <c r="GQ289" s="44"/>
      <c r="GR289" s="44"/>
      <c r="GS289" s="44"/>
      <c r="GT289" s="44"/>
      <c r="GU289" s="44"/>
      <c r="GV289" s="44"/>
      <c r="GW289" s="44"/>
      <c r="GX289" s="44"/>
      <c r="GY289" s="44"/>
      <c r="GZ289" s="44"/>
      <c r="HA289" s="44"/>
      <c r="HB289" s="44"/>
      <c r="HC289" s="44"/>
      <c r="HD289" s="44"/>
      <c r="HE289" s="44"/>
      <c r="HF289" s="44"/>
      <c r="HG289" s="44"/>
      <c r="HH289" s="44"/>
      <c r="HI289" s="44"/>
      <c r="HJ289" s="44"/>
      <c r="HK289" s="44"/>
      <c r="HL289" s="44"/>
      <c r="HM289" s="44"/>
      <c r="HN289" s="44"/>
      <c r="HO289" s="44"/>
      <c r="HP289" s="44"/>
      <c r="HQ289" s="44"/>
      <c r="HR289" s="44"/>
      <c r="HS289" s="44"/>
      <c r="HT289" s="44"/>
      <c r="HU289" s="44"/>
      <c r="HV289" s="44"/>
      <c r="HW289" s="44"/>
      <c r="HX289" s="44"/>
      <c r="HY289" s="44"/>
      <c r="HZ289" s="44"/>
      <c r="IA289" s="44"/>
      <c r="IB289" s="44"/>
      <c r="IC289" s="44"/>
      <c r="ID289" s="44"/>
      <c r="IE289" s="44"/>
      <c r="IF289" s="44"/>
      <c r="IG289" s="44"/>
      <c r="IH289" s="44"/>
      <c r="II289" s="44"/>
      <c r="IJ289" s="44"/>
      <c r="IK289" s="44"/>
      <c r="IL289" s="44"/>
      <c r="IM289" s="44"/>
      <c r="IN289" s="44"/>
      <c r="IO289" s="44"/>
      <c r="IP289" s="44"/>
    </row>
    <row r="290" spans="1:250" s="27" customFormat="1" ht="29.25" customHeight="1" x14ac:dyDescent="0.25">
      <c r="A290" s="66"/>
      <c r="B290" s="58" t="s">
        <v>30</v>
      </c>
      <c r="C290" s="40">
        <v>0.67</v>
      </c>
      <c r="D290" s="82">
        <v>0.2</v>
      </c>
      <c r="Q290" s="31"/>
      <c r="U290" s="30"/>
    </row>
    <row r="291" spans="1:250" s="27" customFormat="1" ht="19.5" customHeight="1" x14ac:dyDescent="0.25">
      <c r="A291" s="65">
        <v>18.399999999999999</v>
      </c>
      <c r="B291" s="41" t="s">
        <v>43</v>
      </c>
      <c r="C291" s="172"/>
      <c r="D291" s="171"/>
      <c r="G291" s="31"/>
      <c r="U291" s="30"/>
    </row>
    <row r="292" spans="1:250" s="27" customFormat="1" ht="30" customHeight="1" x14ac:dyDescent="0.25">
      <c r="A292" s="60"/>
      <c r="B292" s="58" t="s">
        <v>42</v>
      </c>
      <c r="C292" s="57">
        <v>0.25</v>
      </c>
      <c r="D292" s="82">
        <v>0</v>
      </c>
      <c r="F292" s="37"/>
      <c r="G292" s="31"/>
      <c r="U292" s="30"/>
    </row>
    <row r="293" spans="1:250" s="27" customFormat="1" ht="30" customHeight="1" x14ac:dyDescent="0.25">
      <c r="A293" s="60"/>
      <c r="B293" s="58" t="s">
        <v>40</v>
      </c>
      <c r="C293" s="57">
        <v>0.5</v>
      </c>
      <c r="D293" s="82">
        <v>0</v>
      </c>
      <c r="F293" s="37"/>
      <c r="G293" s="31"/>
      <c r="U293" s="30"/>
    </row>
    <row r="294" spans="1:250" s="43" customFormat="1" ht="28.5" customHeight="1" x14ac:dyDescent="0.25">
      <c r="A294" s="60"/>
      <c r="B294" s="58" t="s">
        <v>38</v>
      </c>
      <c r="C294" s="57">
        <v>1</v>
      </c>
      <c r="D294" s="170">
        <v>0</v>
      </c>
      <c r="E294" s="44"/>
      <c r="F294" s="44"/>
      <c r="G294" s="44"/>
      <c r="H294" s="44"/>
      <c r="I294" s="44"/>
      <c r="J294" s="44"/>
      <c r="K294" s="44"/>
      <c r="L294" s="44"/>
      <c r="M294" s="44"/>
      <c r="N294" s="44"/>
      <c r="O294" s="46"/>
      <c r="P294" s="46"/>
      <c r="Q294" s="44"/>
      <c r="R294" s="44"/>
      <c r="S294" s="44"/>
      <c r="T294" s="44"/>
      <c r="U294" s="61"/>
      <c r="V294" s="44"/>
      <c r="W294" s="44"/>
      <c r="X294" s="44"/>
      <c r="Y294" s="44"/>
      <c r="Z294" s="44"/>
      <c r="AA294" s="44"/>
      <c r="AB294" s="44"/>
      <c r="AC294" s="44"/>
      <c r="AD294" s="44"/>
      <c r="AE294" s="44"/>
      <c r="AF294" s="44"/>
      <c r="AG294" s="44"/>
      <c r="AH294" s="44"/>
      <c r="AI294" s="44"/>
      <c r="AJ294" s="44"/>
      <c r="AK294" s="44"/>
      <c r="AL294" s="44"/>
      <c r="AM294" s="44"/>
      <c r="AN294" s="44"/>
      <c r="AO294" s="44"/>
      <c r="AP294" s="44"/>
      <c r="AQ294" s="44"/>
      <c r="AR294" s="44"/>
      <c r="AS294" s="44"/>
      <c r="AT294" s="44"/>
      <c r="AU294" s="44"/>
      <c r="AV294" s="44"/>
      <c r="AW294" s="44"/>
      <c r="AX294" s="44"/>
      <c r="AY294" s="44"/>
      <c r="AZ294" s="44"/>
      <c r="BA294" s="44"/>
      <c r="BB294" s="44"/>
      <c r="BC294" s="44"/>
      <c r="BD294" s="44"/>
      <c r="BE294" s="44"/>
      <c r="BF294" s="44"/>
      <c r="BG294" s="44"/>
      <c r="BH294" s="44"/>
      <c r="BI294" s="44"/>
      <c r="BJ294" s="44"/>
      <c r="BK294" s="44"/>
      <c r="BL294" s="44"/>
      <c r="BM294" s="44"/>
      <c r="BN294" s="44"/>
      <c r="BO294" s="44"/>
      <c r="BP294" s="44"/>
      <c r="BQ294" s="44"/>
      <c r="BR294" s="44"/>
      <c r="BS294" s="44"/>
      <c r="BT294" s="44"/>
      <c r="BU294" s="44"/>
      <c r="BV294" s="44"/>
      <c r="BW294" s="44"/>
      <c r="BX294" s="44"/>
      <c r="BY294" s="44"/>
      <c r="BZ294" s="44"/>
      <c r="CA294" s="44"/>
      <c r="CB294" s="44"/>
      <c r="CC294" s="44"/>
      <c r="CD294" s="44"/>
      <c r="CE294" s="44"/>
      <c r="CF294" s="44"/>
      <c r="CG294" s="44"/>
      <c r="CH294" s="44"/>
      <c r="CI294" s="44"/>
      <c r="CJ294" s="44"/>
      <c r="CK294" s="44"/>
      <c r="CL294" s="44"/>
      <c r="CM294" s="44"/>
      <c r="CN294" s="44"/>
      <c r="CO294" s="44"/>
      <c r="CP294" s="44"/>
      <c r="CQ294" s="44"/>
      <c r="CR294" s="44"/>
      <c r="CS294" s="44"/>
      <c r="CT294" s="44"/>
      <c r="CU294" s="44"/>
      <c r="CV294" s="44"/>
      <c r="CW294" s="44"/>
      <c r="CX294" s="44"/>
      <c r="CY294" s="44"/>
      <c r="CZ294" s="44"/>
      <c r="DA294" s="44"/>
      <c r="DB294" s="44"/>
      <c r="DC294" s="44"/>
      <c r="DD294" s="44"/>
      <c r="DE294" s="44"/>
      <c r="DF294" s="44"/>
      <c r="DG294" s="44"/>
      <c r="DH294" s="44"/>
      <c r="DI294" s="44"/>
      <c r="DJ294" s="44"/>
      <c r="DK294" s="44"/>
      <c r="DL294" s="44"/>
      <c r="DM294" s="44"/>
      <c r="DN294" s="44"/>
      <c r="DO294" s="44"/>
      <c r="DP294" s="44"/>
      <c r="DQ294" s="44"/>
      <c r="DR294" s="44"/>
      <c r="DS294" s="44"/>
      <c r="DT294" s="44"/>
      <c r="DU294" s="44"/>
      <c r="DV294" s="44"/>
      <c r="DW294" s="44"/>
      <c r="DX294" s="44"/>
      <c r="DY294" s="44"/>
      <c r="DZ294" s="44"/>
      <c r="EA294" s="44"/>
      <c r="EB294" s="44"/>
      <c r="EC294" s="44"/>
      <c r="ED294" s="44"/>
      <c r="EE294" s="44"/>
      <c r="EF294" s="44"/>
      <c r="EG294" s="44"/>
      <c r="EH294" s="44"/>
      <c r="EI294" s="44"/>
      <c r="EJ294" s="44"/>
      <c r="EK294" s="44"/>
      <c r="EL294" s="44"/>
      <c r="EM294" s="44"/>
      <c r="EN294" s="44"/>
      <c r="EO294" s="44"/>
      <c r="EP294" s="44"/>
      <c r="EQ294" s="44"/>
      <c r="ER294" s="44"/>
      <c r="ES294" s="44"/>
      <c r="ET294" s="44"/>
      <c r="EU294" s="44"/>
      <c r="EV294" s="44"/>
      <c r="EW294" s="44"/>
      <c r="EX294" s="44"/>
      <c r="EY294" s="44"/>
      <c r="EZ294" s="44"/>
      <c r="FA294" s="44"/>
      <c r="FB294" s="44"/>
      <c r="FC294" s="44"/>
      <c r="FD294" s="44"/>
      <c r="FE294" s="44"/>
      <c r="FF294" s="44"/>
      <c r="FG294" s="44"/>
      <c r="FH294" s="44"/>
      <c r="FI294" s="44"/>
      <c r="FJ294" s="44"/>
      <c r="FK294" s="44"/>
      <c r="FL294" s="44"/>
      <c r="FM294" s="44"/>
      <c r="FN294" s="44"/>
      <c r="FO294" s="44"/>
      <c r="FP294" s="44"/>
      <c r="FQ294" s="44"/>
      <c r="FR294" s="44"/>
      <c r="FS294" s="44"/>
      <c r="FT294" s="44"/>
      <c r="FU294" s="44"/>
      <c r="FV294" s="44"/>
      <c r="FW294" s="44"/>
      <c r="FX294" s="44"/>
      <c r="FY294" s="44"/>
      <c r="FZ294" s="44"/>
      <c r="GA294" s="44"/>
      <c r="GB294" s="44"/>
      <c r="GC294" s="44"/>
      <c r="GD294" s="44"/>
      <c r="GE294" s="44"/>
      <c r="GF294" s="44"/>
      <c r="GG294" s="44"/>
      <c r="GH294" s="44"/>
      <c r="GI294" s="44"/>
      <c r="GJ294" s="44"/>
      <c r="GK294" s="44"/>
      <c r="GL294" s="44"/>
      <c r="GM294" s="44"/>
      <c r="GN294" s="44"/>
      <c r="GO294" s="44"/>
      <c r="GP294" s="44"/>
      <c r="GQ294" s="44"/>
      <c r="GR294" s="44"/>
      <c r="GS294" s="44"/>
      <c r="GT294" s="44"/>
      <c r="GU294" s="44"/>
      <c r="GV294" s="44"/>
      <c r="GW294" s="44"/>
      <c r="GX294" s="44"/>
      <c r="GY294" s="44"/>
      <c r="GZ294" s="44"/>
      <c r="HA294" s="44"/>
      <c r="HB294" s="44"/>
      <c r="HC294" s="44"/>
      <c r="HD294" s="44"/>
      <c r="HE294" s="44"/>
      <c r="HF294" s="44"/>
      <c r="HG294" s="44"/>
      <c r="HH294" s="44"/>
      <c r="HI294" s="44"/>
      <c r="HJ294" s="44"/>
      <c r="HK294" s="44"/>
      <c r="HL294" s="44"/>
      <c r="HM294" s="44"/>
      <c r="HN294" s="44"/>
      <c r="HO294" s="44"/>
      <c r="HP294" s="44"/>
      <c r="HQ294" s="44"/>
      <c r="HR294" s="44"/>
      <c r="HS294" s="44"/>
      <c r="HT294" s="44"/>
      <c r="HU294" s="44"/>
      <c r="HV294" s="44"/>
      <c r="HW294" s="44"/>
      <c r="HX294" s="44"/>
      <c r="HY294" s="44"/>
      <c r="HZ294" s="44"/>
      <c r="IA294" s="44"/>
      <c r="IB294" s="44"/>
      <c r="IC294" s="44"/>
      <c r="ID294" s="44"/>
      <c r="IE294" s="44"/>
      <c r="IF294" s="44"/>
      <c r="IG294" s="44"/>
      <c r="IH294" s="44"/>
      <c r="II294" s="44"/>
      <c r="IJ294" s="44"/>
      <c r="IK294" s="44"/>
      <c r="IL294" s="44"/>
      <c r="IM294" s="44"/>
      <c r="IN294" s="44"/>
      <c r="IO294" s="44"/>
      <c r="IP294" s="44"/>
    </row>
    <row r="295" spans="1:250" s="43" customFormat="1" ht="28.5" customHeight="1" x14ac:dyDescent="0.25">
      <c r="A295" s="60"/>
      <c r="B295" s="58" t="s">
        <v>37</v>
      </c>
      <c r="C295" s="57">
        <v>0.33</v>
      </c>
      <c r="D295" s="170">
        <v>0</v>
      </c>
      <c r="E295" s="44"/>
      <c r="F295" s="44"/>
      <c r="G295" s="44"/>
      <c r="H295" s="44"/>
      <c r="I295" s="44"/>
      <c r="J295" s="44"/>
      <c r="K295" s="44"/>
      <c r="L295" s="44"/>
      <c r="M295" s="44"/>
      <c r="N295" s="44"/>
      <c r="O295" s="46"/>
      <c r="P295" s="46"/>
      <c r="Q295" s="44"/>
      <c r="R295" s="44"/>
      <c r="S295" s="44"/>
      <c r="T295" s="44"/>
      <c r="U295" s="45"/>
      <c r="V295" s="44"/>
      <c r="W295" s="44"/>
      <c r="X295" s="44"/>
      <c r="Y295" s="44"/>
      <c r="Z295" s="44"/>
      <c r="AA295" s="44"/>
      <c r="AB295" s="44"/>
      <c r="AC295" s="44"/>
      <c r="AD295" s="44"/>
      <c r="AE295" s="44"/>
      <c r="AF295" s="44"/>
      <c r="AG295" s="44"/>
      <c r="AH295" s="44"/>
      <c r="AI295" s="44"/>
      <c r="AJ295" s="44"/>
      <c r="AK295" s="44"/>
      <c r="AL295" s="44"/>
      <c r="AM295" s="44"/>
      <c r="AN295" s="44"/>
      <c r="AO295" s="44"/>
      <c r="AP295" s="44"/>
      <c r="AQ295" s="44"/>
      <c r="AR295" s="44"/>
      <c r="AS295" s="44"/>
      <c r="AT295" s="44"/>
      <c r="AU295" s="44"/>
      <c r="AV295" s="44"/>
      <c r="AW295" s="44"/>
      <c r="AX295" s="44"/>
      <c r="AY295" s="44"/>
      <c r="AZ295" s="44"/>
      <c r="BA295" s="44"/>
      <c r="BB295" s="44"/>
      <c r="BC295" s="44"/>
      <c r="BD295" s="44"/>
      <c r="BE295" s="44"/>
      <c r="BF295" s="44"/>
      <c r="BG295" s="44"/>
      <c r="BH295" s="44"/>
      <c r="BI295" s="44"/>
      <c r="BJ295" s="44"/>
      <c r="BK295" s="44"/>
      <c r="BL295" s="44"/>
      <c r="BM295" s="44"/>
      <c r="BN295" s="44"/>
      <c r="BO295" s="44"/>
      <c r="BP295" s="44"/>
      <c r="BQ295" s="44"/>
      <c r="BR295" s="44"/>
      <c r="BS295" s="44"/>
      <c r="BT295" s="44"/>
      <c r="BU295" s="44"/>
      <c r="BV295" s="44"/>
      <c r="BW295" s="44"/>
      <c r="BX295" s="44"/>
      <c r="BY295" s="44"/>
      <c r="BZ295" s="44"/>
      <c r="CA295" s="44"/>
      <c r="CB295" s="44"/>
      <c r="CC295" s="44"/>
      <c r="CD295" s="44"/>
      <c r="CE295" s="44"/>
      <c r="CF295" s="44"/>
      <c r="CG295" s="44"/>
      <c r="CH295" s="44"/>
      <c r="CI295" s="44"/>
      <c r="CJ295" s="44"/>
      <c r="CK295" s="44"/>
      <c r="CL295" s="44"/>
      <c r="CM295" s="44"/>
      <c r="CN295" s="44"/>
      <c r="CO295" s="44"/>
      <c r="CP295" s="44"/>
      <c r="CQ295" s="44"/>
      <c r="CR295" s="44"/>
      <c r="CS295" s="44"/>
      <c r="CT295" s="44"/>
      <c r="CU295" s="44"/>
      <c r="CV295" s="44"/>
      <c r="CW295" s="44"/>
      <c r="CX295" s="44"/>
      <c r="CY295" s="44"/>
      <c r="CZ295" s="44"/>
      <c r="DA295" s="44"/>
      <c r="DB295" s="44"/>
      <c r="DC295" s="44"/>
      <c r="DD295" s="44"/>
      <c r="DE295" s="44"/>
      <c r="DF295" s="44"/>
      <c r="DG295" s="44"/>
      <c r="DH295" s="44"/>
      <c r="DI295" s="44"/>
      <c r="DJ295" s="44"/>
      <c r="DK295" s="44"/>
      <c r="DL295" s="44"/>
      <c r="DM295" s="44"/>
      <c r="DN295" s="44"/>
      <c r="DO295" s="44"/>
      <c r="DP295" s="44"/>
      <c r="DQ295" s="44"/>
      <c r="DR295" s="44"/>
      <c r="DS295" s="44"/>
      <c r="DT295" s="44"/>
      <c r="DU295" s="44"/>
      <c r="DV295" s="44"/>
      <c r="DW295" s="44"/>
      <c r="DX295" s="44"/>
      <c r="DY295" s="44"/>
      <c r="DZ295" s="44"/>
      <c r="EA295" s="44"/>
      <c r="EB295" s="44"/>
      <c r="EC295" s="44"/>
      <c r="ED295" s="44"/>
      <c r="EE295" s="44"/>
      <c r="EF295" s="44"/>
      <c r="EG295" s="44"/>
      <c r="EH295" s="44"/>
      <c r="EI295" s="44"/>
      <c r="EJ295" s="44"/>
      <c r="EK295" s="44"/>
      <c r="EL295" s="44"/>
      <c r="EM295" s="44"/>
      <c r="EN295" s="44"/>
      <c r="EO295" s="44"/>
      <c r="EP295" s="44"/>
      <c r="EQ295" s="44"/>
      <c r="ER295" s="44"/>
      <c r="ES295" s="44"/>
      <c r="ET295" s="44"/>
      <c r="EU295" s="44"/>
      <c r="EV295" s="44"/>
      <c r="EW295" s="44"/>
      <c r="EX295" s="44"/>
      <c r="EY295" s="44"/>
      <c r="EZ295" s="44"/>
      <c r="FA295" s="44"/>
      <c r="FB295" s="44"/>
      <c r="FC295" s="44"/>
      <c r="FD295" s="44"/>
      <c r="FE295" s="44"/>
      <c r="FF295" s="44"/>
      <c r="FG295" s="44"/>
      <c r="FH295" s="44"/>
      <c r="FI295" s="44"/>
      <c r="FJ295" s="44"/>
      <c r="FK295" s="44"/>
      <c r="FL295" s="44"/>
      <c r="FM295" s="44"/>
      <c r="FN295" s="44"/>
      <c r="FO295" s="44"/>
      <c r="FP295" s="44"/>
      <c r="FQ295" s="44"/>
      <c r="FR295" s="44"/>
      <c r="FS295" s="44"/>
      <c r="FT295" s="44"/>
      <c r="FU295" s="44"/>
      <c r="FV295" s="44"/>
      <c r="FW295" s="44"/>
      <c r="FX295" s="44"/>
      <c r="FY295" s="44"/>
      <c r="FZ295" s="44"/>
      <c r="GA295" s="44"/>
      <c r="GB295" s="44"/>
      <c r="GC295" s="44"/>
      <c r="GD295" s="44"/>
      <c r="GE295" s="44"/>
      <c r="GF295" s="44"/>
      <c r="GG295" s="44"/>
      <c r="GH295" s="44"/>
      <c r="GI295" s="44"/>
      <c r="GJ295" s="44"/>
      <c r="GK295" s="44"/>
      <c r="GL295" s="44"/>
      <c r="GM295" s="44"/>
      <c r="GN295" s="44"/>
      <c r="GO295" s="44"/>
      <c r="GP295" s="44"/>
      <c r="GQ295" s="44"/>
      <c r="GR295" s="44"/>
      <c r="GS295" s="44"/>
      <c r="GT295" s="44"/>
      <c r="GU295" s="44"/>
      <c r="GV295" s="44"/>
      <c r="GW295" s="44"/>
      <c r="GX295" s="44"/>
      <c r="GY295" s="44"/>
      <c r="GZ295" s="44"/>
      <c r="HA295" s="44"/>
      <c r="HB295" s="44"/>
      <c r="HC295" s="44"/>
      <c r="HD295" s="44"/>
      <c r="HE295" s="44"/>
      <c r="HF295" s="44"/>
      <c r="HG295" s="44"/>
      <c r="HH295" s="44"/>
      <c r="HI295" s="44"/>
      <c r="HJ295" s="44"/>
      <c r="HK295" s="44"/>
      <c r="HL295" s="44"/>
      <c r="HM295" s="44"/>
      <c r="HN295" s="44"/>
      <c r="HO295" s="44"/>
      <c r="HP295" s="44"/>
      <c r="HQ295" s="44"/>
      <c r="HR295" s="44"/>
      <c r="HS295" s="44"/>
      <c r="HT295" s="44"/>
      <c r="HU295" s="44"/>
      <c r="HV295" s="44"/>
      <c r="HW295" s="44"/>
      <c r="HX295" s="44"/>
      <c r="HY295" s="44"/>
      <c r="HZ295" s="44"/>
      <c r="IA295" s="44"/>
      <c r="IB295" s="44"/>
      <c r="IC295" s="44"/>
      <c r="ID295" s="44"/>
      <c r="IE295" s="44"/>
      <c r="IF295" s="44"/>
      <c r="IG295" s="44"/>
      <c r="IH295" s="44"/>
      <c r="II295" s="44"/>
      <c r="IJ295" s="44"/>
      <c r="IK295" s="44"/>
      <c r="IL295" s="44"/>
      <c r="IM295" s="44"/>
      <c r="IN295" s="44"/>
      <c r="IO295" s="44"/>
      <c r="IP295" s="44"/>
    </row>
    <row r="296" spans="1:250" s="43" customFormat="1" ht="28.5" customHeight="1" x14ac:dyDescent="0.25">
      <c r="A296" s="60"/>
      <c r="B296" s="58" t="s">
        <v>36</v>
      </c>
      <c r="C296" s="57">
        <v>0</v>
      </c>
      <c r="D296" s="170">
        <v>0</v>
      </c>
      <c r="E296" s="44"/>
      <c r="F296" s="44"/>
      <c r="G296" s="44"/>
      <c r="H296" s="44"/>
      <c r="I296" s="44"/>
      <c r="J296" s="44"/>
      <c r="K296" s="44"/>
      <c r="L296" s="44"/>
      <c r="M296" s="44"/>
      <c r="N296" s="44"/>
      <c r="O296" s="46"/>
      <c r="P296" s="46"/>
      <c r="Q296" s="44"/>
      <c r="R296" s="44"/>
      <c r="S296" s="44"/>
      <c r="T296" s="44"/>
      <c r="U296" s="45"/>
      <c r="V296" s="44"/>
      <c r="W296" s="44"/>
      <c r="X296" s="44"/>
      <c r="Y296" s="44"/>
      <c r="Z296" s="44"/>
      <c r="AA296" s="44"/>
      <c r="AB296" s="44"/>
      <c r="AC296" s="44"/>
      <c r="AD296" s="44"/>
      <c r="AE296" s="44"/>
      <c r="AF296" s="44"/>
      <c r="AG296" s="44"/>
      <c r="AH296" s="44"/>
      <c r="AI296" s="44"/>
      <c r="AJ296" s="44"/>
      <c r="AK296" s="44"/>
      <c r="AL296" s="44"/>
      <c r="AM296" s="44"/>
      <c r="AN296" s="44"/>
      <c r="AO296" s="44"/>
      <c r="AP296" s="44"/>
      <c r="AQ296" s="44"/>
      <c r="AR296" s="44"/>
      <c r="AS296" s="44"/>
      <c r="AT296" s="44"/>
      <c r="AU296" s="44"/>
      <c r="AV296" s="44"/>
      <c r="AW296" s="44"/>
      <c r="AX296" s="44"/>
      <c r="AY296" s="44"/>
      <c r="AZ296" s="44"/>
      <c r="BA296" s="44"/>
      <c r="BB296" s="44"/>
      <c r="BC296" s="44"/>
      <c r="BD296" s="44"/>
      <c r="BE296" s="44"/>
      <c r="BF296" s="44"/>
      <c r="BG296" s="44"/>
      <c r="BH296" s="44"/>
      <c r="BI296" s="44"/>
      <c r="BJ296" s="44"/>
      <c r="BK296" s="44"/>
      <c r="BL296" s="44"/>
      <c r="BM296" s="44"/>
      <c r="BN296" s="44"/>
      <c r="BO296" s="44"/>
      <c r="BP296" s="44"/>
      <c r="BQ296" s="44"/>
      <c r="BR296" s="44"/>
      <c r="BS296" s="44"/>
      <c r="BT296" s="44"/>
      <c r="BU296" s="44"/>
      <c r="BV296" s="44"/>
      <c r="BW296" s="44"/>
      <c r="BX296" s="44"/>
      <c r="BY296" s="44"/>
      <c r="BZ296" s="44"/>
      <c r="CA296" s="44"/>
      <c r="CB296" s="44"/>
      <c r="CC296" s="44"/>
      <c r="CD296" s="44"/>
      <c r="CE296" s="44"/>
      <c r="CF296" s="44"/>
      <c r="CG296" s="44"/>
      <c r="CH296" s="44"/>
      <c r="CI296" s="44"/>
      <c r="CJ296" s="44"/>
      <c r="CK296" s="44"/>
      <c r="CL296" s="44"/>
      <c r="CM296" s="44"/>
      <c r="CN296" s="44"/>
      <c r="CO296" s="44"/>
      <c r="CP296" s="44"/>
      <c r="CQ296" s="44"/>
      <c r="CR296" s="44"/>
      <c r="CS296" s="44"/>
      <c r="CT296" s="44"/>
      <c r="CU296" s="44"/>
      <c r="CV296" s="44"/>
      <c r="CW296" s="44"/>
      <c r="CX296" s="44"/>
      <c r="CY296" s="44"/>
      <c r="CZ296" s="44"/>
      <c r="DA296" s="44"/>
      <c r="DB296" s="44"/>
      <c r="DC296" s="44"/>
      <c r="DD296" s="44"/>
      <c r="DE296" s="44"/>
      <c r="DF296" s="44"/>
      <c r="DG296" s="44"/>
      <c r="DH296" s="44"/>
      <c r="DI296" s="44"/>
      <c r="DJ296" s="44"/>
      <c r="DK296" s="44"/>
      <c r="DL296" s="44"/>
      <c r="DM296" s="44"/>
      <c r="DN296" s="44"/>
      <c r="DO296" s="44"/>
      <c r="DP296" s="44"/>
      <c r="DQ296" s="44"/>
      <c r="DR296" s="44"/>
      <c r="DS296" s="44"/>
      <c r="DT296" s="44"/>
      <c r="DU296" s="44"/>
      <c r="DV296" s="44"/>
      <c r="DW296" s="44"/>
      <c r="DX296" s="44"/>
      <c r="DY296" s="44"/>
      <c r="DZ296" s="44"/>
      <c r="EA296" s="44"/>
      <c r="EB296" s="44"/>
      <c r="EC296" s="44"/>
      <c r="ED296" s="44"/>
      <c r="EE296" s="44"/>
      <c r="EF296" s="44"/>
      <c r="EG296" s="44"/>
      <c r="EH296" s="44"/>
      <c r="EI296" s="44"/>
      <c r="EJ296" s="44"/>
      <c r="EK296" s="44"/>
      <c r="EL296" s="44"/>
      <c r="EM296" s="44"/>
      <c r="EN296" s="44"/>
      <c r="EO296" s="44"/>
      <c r="EP296" s="44"/>
      <c r="EQ296" s="44"/>
      <c r="ER296" s="44"/>
      <c r="ES296" s="44"/>
      <c r="ET296" s="44"/>
      <c r="EU296" s="44"/>
      <c r="EV296" s="44"/>
      <c r="EW296" s="44"/>
      <c r="EX296" s="44"/>
      <c r="EY296" s="44"/>
      <c r="EZ296" s="44"/>
      <c r="FA296" s="44"/>
      <c r="FB296" s="44"/>
      <c r="FC296" s="44"/>
      <c r="FD296" s="44"/>
      <c r="FE296" s="44"/>
      <c r="FF296" s="44"/>
      <c r="FG296" s="44"/>
      <c r="FH296" s="44"/>
      <c r="FI296" s="44"/>
      <c r="FJ296" s="44"/>
      <c r="FK296" s="44"/>
      <c r="FL296" s="44"/>
      <c r="FM296" s="44"/>
      <c r="FN296" s="44"/>
      <c r="FO296" s="44"/>
      <c r="FP296" s="44"/>
      <c r="FQ296" s="44"/>
      <c r="FR296" s="44"/>
      <c r="FS296" s="44"/>
      <c r="FT296" s="44"/>
      <c r="FU296" s="44"/>
      <c r="FV296" s="44"/>
      <c r="FW296" s="44"/>
      <c r="FX296" s="44"/>
      <c r="FY296" s="44"/>
      <c r="FZ296" s="44"/>
      <c r="GA296" s="44"/>
      <c r="GB296" s="44"/>
      <c r="GC296" s="44"/>
      <c r="GD296" s="44"/>
      <c r="GE296" s="44"/>
      <c r="GF296" s="44"/>
      <c r="GG296" s="44"/>
      <c r="GH296" s="44"/>
      <c r="GI296" s="44"/>
      <c r="GJ296" s="44"/>
      <c r="GK296" s="44"/>
      <c r="GL296" s="44"/>
      <c r="GM296" s="44"/>
      <c r="GN296" s="44"/>
      <c r="GO296" s="44"/>
      <c r="GP296" s="44"/>
      <c r="GQ296" s="44"/>
      <c r="GR296" s="44"/>
      <c r="GS296" s="44"/>
      <c r="GT296" s="44"/>
      <c r="GU296" s="44"/>
      <c r="GV296" s="44"/>
      <c r="GW296" s="44"/>
      <c r="GX296" s="44"/>
      <c r="GY296" s="44"/>
      <c r="GZ296" s="44"/>
      <c r="HA296" s="44"/>
      <c r="HB296" s="44"/>
      <c r="HC296" s="44"/>
      <c r="HD296" s="44"/>
      <c r="HE296" s="44"/>
      <c r="HF296" s="44"/>
      <c r="HG296" s="44"/>
      <c r="HH296" s="44"/>
      <c r="HI296" s="44"/>
      <c r="HJ296" s="44"/>
      <c r="HK296" s="44"/>
      <c r="HL296" s="44"/>
      <c r="HM296" s="44"/>
      <c r="HN296" s="44"/>
      <c r="HO296" s="44"/>
      <c r="HP296" s="44"/>
      <c r="HQ296" s="44"/>
      <c r="HR296" s="44"/>
      <c r="HS296" s="44"/>
      <c r="HT296" s="44"/>
      <c r="HU296" s="44"/>
      <c r="HV296" s="44"/>
      <c r="HW296" s="44"/>
      <c r="HX296" s="44"/>
      <c r="HY296" s="44"/>
      <c r="HZ296" s="44"/>
      <c r="IA296" s="44"/>
      <c r="IB296" s="44"/>
      <c r="IC296" s="44"/>
      <c r="ID296" s="44"/>
      <c r="IE296" s="44"/>
      <c r="IF296" s="44"/>
      <c r="IG296" s="44"/>
      <c r="IH296" s="44"/>
      <c r="II296" s="44"/>
      <c r="IJ296" s="44"/>
      <c r="IK296" s="44"/>
      <c r="IL296" s="44"/>
      <c r="IM296" s="44"/>
      <c r="IN296" s="44"/>
      <c r="IO296" s="44"/>
      <c r="IP296" s="44"/>
    </row>
    <row r="297" spans="1:250" s="43" customFormat="1" ht="30" customHeight="1" x14ac:dyDescent="0.25">
      <c r="A297" s="60"/>
      <c r="B297" s="58" t="s">
        <v>35</v>
      </c>
      <c r="C297" s="57">
        <v>1</v>
      </c>
      <c r="D297" s="170">
        <v>0.33</v>
      </c>
      <c r="E297" s="44"/>
      <c r="F297" s="44"/>
      <c r="G297" s="44"/>
      <c r="H297" s="44"/>
      <c r="I297" s="44"/>
      <c r="J297" s="44"/>
      <c r="K297" s="44"/>
      <c r="L297" s="44"/>
      <c r="M297" s="44"/>
      <c r="N297" s="44"/>
      <c r="O297" s="46"/>
      <c r="P297" s="46"/>
      <c r="Q297" s="44"/>
      <c r="R297" s="44"/>
      <c r="S297" s="44"/>
      <c r="T297" s="44"/>
      <c r="U297" s="45"/>
      <c r="V297" s="44"/>
      <c r="W297" s="44"/>
      <c r="X297" s="44"/>
      <c r="Y297" s="44"/>
      <c r="Z297" s="44"/>
      <c r="AA297" s="44"/>
      <c r="AB297" s="44"/>
      <c r="AC297" s="44"/>
      <c r="AD297" s="44"/>
      <c r="AE297" s="44"/>
      <c r="AF297" s="44"/>
      <c r="AG297" s="44"/>
      <c r="AH297" s="44"/>
      <c r="AI297" s="44"/>
      <c r="AJ297" s="44"/>
      <c r="AK297" s="44"/>
      <c r="AL297" s="44"/>
      <c r="AM297" s="44"/>
      <c r="AN297" s="44"/>
      <c r="AO297" s="44"/>
      <c r="AP297" s="44"/>
      <c r="AQ297" s="44"/>
      <c r="AR297" s="44"/>
      <c r="AS297" s="44"/>
      <c r="AT297" s="44"/>
      <c r="AU297" s="44"/>
      <c r="AV297" s="44"/>
      <c r="AW297" s="44"/>
      <c r="AX297" s="44"/>
      <c r="AY297" s="44"/>
      <c r="AZ297" s="44"/>
      <c r="BA297" s="44"/>
      <c r="BB297" s="44"/>
      <c r="BC297" s="44"/>
      <c r="BD297" s="44"/>
      <c r="BE297" s="44"/>
      <c r="BF297" s="44"/>
      <c r="BG297" s="44"/>
      <c r="BH297" s="44"/>
      <c r="BI297" s="44"/>
      <c r="BJ297" s="44"/>
      <c r="BK297" s="44"/>
      <c r="BL297" s="44"/>
      <c r="BM297" s="44"/>
      <c r="BN297" s="44"/>
      <c r="BO297" s="44"/>
      <c r="BP297" s="44"/>
      <c r="BQ297" s="44"/>
      <c r="BR297" s="44"/>
      <c r="BS297" s="44"/>
      <c r="BT297" s="44"/>
      <c r="BU297" s="44"/>
      <c r="BV297" s="44"/>
      <c r="BW297" s="44"/>
      <c r="BX297" s="44"/>
      <c r="BY297" s="44"/>
      <c r="BZ297" s="44"/>
      <c r="CA297" s="44"/>
      <c r="CB297" s="44"/>
      <c r="CC297" s="44"/>
      <c r="CD297" s="44"/>
      <c r="CE297" s="44"/>
      <c r="CF297" s="44"/>
      <c r="CG297" s="44"/>
      <c r="CH297" s="44"/>
      <c r="CI297" s="44"/>
      <c r="CJ297" s="44"/>
      <c r="CK297" s="44"/>
      <c r="CL297" s="44"/>
      <c r="CM297" s="44"/>
      <c r="CN297" s="44"/>
      <c r="CO297" s="44"/>
      <c r="CP297" s="44"/>
      <c r="CQ297" s="44"/>
      <c r="CR297" s="44"/>
      <c r="CS297" s="44"/>
      <c r="CT297" s="44"/>
      <c r="CU297" s="44"/>
      <c r="CV297" s="44"/>
      <c r="CW297" s="44"/>
      <c r="CX297" s="44"/>
      <c r="CY297" s="44"/>
      <c r="CZ297" s="44"/>
      <c r="DA297" s="44"/>
      <c r="DB297" s="44"/>
      <c r="DC297" s="44"/>
      <c r="DD297" s="44"/>
      <c r="DE297" s="44"/>
      <c r="DF297" s="44"/>
      <c r="DG297" s="44"/>
      <c r="DH297" s="44"/>
      <c r="DI297" s="44"/>
      <c r="DJ297" s="44"/>
      <c r="DK297" s="44"/>
      <c r="DL297" s="44"/>
      <c r="DM297" s="44"/>
      <c r="DN297" s="44"/>
      <c r="DO297" s="44"/>
      <c r="DP297" s="44"/>
      <c r="DQ297" s="44"/>
      <c r="DR297" s="44"/>
      <c r="DS297" s="44"/>
      <c r="DT297" s="44"/>
      <c r="DU297" s="44"/>
      <c r="DV297" s="44"/>
      <c r="DW297" s="44"/>
      <c r="DX297" s="44"/>
      <c r="DY297" s="44"/>
      <c r="DZ297" s="44"/>
      <c r="EA297" s="44"/>
      <c r="EB297" s="44"/>
      <c r="EC297" s="44"/>
      <c r="ED297" s="44"/>
      <c r="EE297" s="44"/>
      <c r="EF297" s="44"/>
      <c r="EG297" s="44"/>
      <c r="EH297" s="44"/>
      <c r="EI297" s="44"/>
      <c r="EJ297" s="44"/>
      <c r="EK297" s="44"/>
      <c r="EL297" s="44"/>
      <c r="EM297" s="44"/>
      <c r="EN297" s="44"/>
      <c r="EO297" s="44"/>
      <c r="EP297" s="44"/>
      <c r="EQ297" s="44"/>
      <c r="ER297" s="44"/>
      <c r="ES297" s="44"/>
      <c r="ET297" s="44"/>
      <c r="EU297" s="44"/>
      <c r="EV297" s="44"/>
      <c r="EW297" s="44"/>
      <c r="EX297" s="44"/>
      <c r="EY297" s="44"/>
      <c r="EZ297" s="44"/>
      <c r="FA297" s="44"/>
      <c r="FB297" s="44"/>
      <c r="FC297" s="44"/>
      <c r="FD297" s="44"/>
      <c r="FE297" s="44"/>
      <c r="FF297" s="44"/>
      <c r="FG297" s="44"/>
      <c r="FH297" s="44"/>
      <c r="FI297" s="44"/>
      <c r="FJ297" s="44"/>
      <c r="FK297" s="44"/>
      <c r="FL297" s="44"/>
      <c r="FM297" s="44"/>
      <c r="FN297" s="44"/>
      <c r="FO297" s="44"/>
      <c r="FP297" s="44"/>
      <c r="FQ297" s="44"/>
      <c r="FR297" s="44"/>
      <c r="FS297" s="44"/>
      <c r="FT297" s="44"/>
      <c r="FU297" s="44"/>
      <c r="FV297" s="44"/>
      <c r="FW297" s="44"/>
      <c r="FX297" s="44"/>
      <c r="FY297" s="44"/>
      <c r="FZ297" s="44"/>
      <c r="GA297" s="44"/>
      <c r="GB297" s="44"/>
      <c r="GC297" s="44"/>
      <c r="GD297" s="44"/>
      <c r="GE297" s="44"/>
      <c r="GF297" s="44"/>
      <c r="GG297" s="44"/>
      <c r="GH297" s="44"/>
      <c r="GI297" s="44"/>
      <c r="GJ297" s="44"/>
      <c r="GK297" s="44"/>
      <c r="GL297" s="44"/>
      <c r="GM297" s="44"/>
      <c r="GN297" s="44"/>
      <c r="GO297" s="44"/>
      <c r="GP297" s="44"/>
      <c r="GQ297" s="44"/>
      <c r="GR297" s="44"/>
      <c r="GS297" s="44"/>
      <c r="GT297" s="44"/>
      <c r="GU297" s="44"/>
      <c r="GV297" s="44"/>
      <c r="GW297" s="44"/>
      <c r="GX297" s="44"/>
      <c r="GY297" s="44"/>
      <c r="GZ297" s="44"/>
      <c r="HA297" s="44"/>
      <c r="HB297" s="44"/>
      <c r="HC297" s="44"/>
      <c r="HD297" s="44"/>
      <c r="HE297" s="44"/>
      <c r="HF297" s="44"/>
      <c r="HG297" s="44"/>
      <c r="HH297" s="44"/>
      <c r="HI297" s="44"/>
      <c r="HJ297" s="44"/>
      <c r="HK297" s="44"/>
      <c r="HL297" s="44"/>
      <c r="HM297" s="44"/>
      <c r="HN297" s="44"/>
      <c r="HO297" s="44"/>
      <c r="HP297" s="44"/>
      <c r="HQ297" s="44"/>
      <c r="HR297" s="44"/>
      <c r="HS297" s="44"/>
      <c r="HT297" s="44"/>
      <c r="HU297" s="44"/>
      <c r="HV297" s="44"/>
      <c r="HW297" s="44"/>
      <c r="HX297" s="44"/>
      <c r="HY297" s="44"/>
      <c r="HZ297" s="44"/>
      <c r="IA297" s="44"/>
      <c r="IB297" s="44"/>
      <c r="IC297" s="44"/>
      <c r="ID297" s="44"/>
      <c r="IE297" s="44"/>
      <c r="IF297" s="44"/>
      <c r="IG297" s="44"/>
      <c r="IH297" s="44"/>
      <c r="II297" s="44"/>
      <c r="IJ297" s="44"/>
      <c r="IK297" s="44"/>
      <c r="IL297" s="44"/>
      <c r="IM297" s="44"/>
      <c r="IN297" s="44"/>
      <c r="IO297" s="44"/>
      <c r="IP297" s="44"/>
    </row>
    <row r="298" spans="1:250" s="43" customFormat="1" ht="30" customHeight="1" x14ac:dyDescent="0.25">
      <c r="A298" s="59"/>
      <c r="B298" s="58" t="s">
        <v>34</v>
      </c>
      <c r="C298" s="57">
        <v>0.25</v>
      </c>
      <c r="D298" s="170">
        <v>0</v>
      </c>
      <c r="E298" s="44"/>
      <c r="F298" s="44"/>
      <c r="G298" s="44"/>
      <c r="H298" s="44"/>
      <c r="I298" s="44"/>
      <c r="J298" s="44"/>
      <c r="K298" s="44"/>
      <c r="L298" s="44"/>
      <c r="M298" s="44"/>
      <c r="N298" s="44"/>
      <c r="O298" s="46"/>
      <c r="P298" s="46"/>
      <c r="Q298" s="44"/>
      <c r="R298" s="44"/>
      <c r="S298" s="44"/>
      <c r="T298" s="44"/>
      <c r="U298" s="45"/>
      <c r="V298" s="44"/>
      <c r="W298" s="44"/>
      <c r="X298" s="44"/>
      <c r="Y298" s="44"/>
      <c r="Z298" s="44"/>
      <c r="AA298" s="44"/>
      <c r="AB298" s="44"/>
      <c r="AC298" s="44"/>
      <c r="AD298" s="44"/>
      <c r="AE298" s="44"/>
      <c r="AF298" s="44"/>
      <c r="AG298" s="44"/>
      <c r="AH298" s="44"/>
      <c r="AI298" s="44"/>
      <c r="AJ298" s="44"/>
      <c r="AK298" s="44"/>
      <c r="AL298" s="44"/>
      <c r="AM298" s="44"/>
      <c r="AN298" s="44"/>
      <c r="AO298" s="44"/>
      <c r="AP298" s="44"/>
      <c r="AQ298" s="44"/>
      <c r="AR298" s="44"/>
      <c r="AS298" s="44"/>
      <c r="AT298" s="44"/>
      <c r="AU298" s="44"/>
      <c r="AV298" s="44"/>
      <c r="AW298" s="44"/>
      <c r="AX298" s="44"/>
      <c r="AY298" s="44"/>
      <c r="AZ298" s="44"/>
      <c r="BA298" s="44"/>
      <c r="BB298" s="44"/>
      <c r="BC298" s="44"/>
      <c r="BD298" s="44"/>
      <c r="BE298" s="44"/>
      <c r="BF298" s="44"/>
      <c r="BG298" s="44"/>
      <c r="BH298" s="44"/>
      <c r="BI298" s="44"/>
      <c r="BJ298" s="44"/>
      <c r="BK298" s="44"/>
      <c r="BL298" s="44"/>
      <c r="BM298" s="44"/>
      <c r="BN298" s="44"/>
      <c r="BO298" s="44"/>
      <c r="BP298" s="44"/>
      <c r="BQ298" s="44"/>
      <c r="BR298" s="44"/>
      <c r="BS298" s="44"/>
      <c r="BT298" s="44"/>
      <c r="BU298" s="44"/>
      <c r="BV298" s="44"/>
      <c r="BW298" s="44"/>
      <c r="BX298" s="44"/>
      <c r="BY298" s="44"/>
      <c r="BZ298" s="44"/>
      <c r="CA298" s="44"/>
      <c r="CB298" s="44"/>
      <c r="CC298" s="44"/>
      <c r="CD298" s="44"/>
      <c r="CE298" s="44"/>
      <c r="CF298" s="44"/>
      <c r="CG298" s="44"/>
      <c r="CH298" s="44"/>
      <c r="CI298" s="44"/>
      <c r="CJ298" s="44"/>
      <c r="CK298" s="44"/>
      <c r="CL298" s="44"/>
      <c r="CM298" s="44"/>
      <c r="CN298" s="44"/>
      <c r="CO298" s="44"/>
      <c r="CP298" s="44"/>
      <c r="CQ298" s="44"/>
      <c r="CR298" s="44"/>
      <c r="CS298" s="44"/>
      <c r="CT298" s="44"/>
      <c r="CU298" s="44"/>
      <c r="CV298" s="44"/>
      <c r="CW298" s="44"/>
      <c r="CX298" s="44"/>
      <c r="CY298" s="44"/>
      <c r="CZ298" s="44"/>
      <c r="DA298" s="44"/>
      <c r="DB298" s="44"/>
      <c r="DC298" s="44"/>
      <c r="DD298" s="44"/>
      <c r="DE298" s="44"/>
      <c r="DF298" s="44"/>
      <c r="DG298" s="44"/>
      <c r="DH298" s="44"/>
      <c r="DI298" s="44"/>
      <c r="DJ298" s="44"/>
      <c r="DK298" s="44"/>
      <c r="DL298" s="44"/>
      <c r="DM298" s="44"/>
      <c r="DN298" s="44"/>
      <c r="DO298" s="44"/>
      <c r="DP298" s="44"/>
      <c r="DQ298" s="44"/>
      <c r="DR298" s="44"/>
      <c r="DS298" s="44"/>
      <c r="DT298" s="44"/>
      <c r="DU298" s="44"/>
      <c r="DV298" s="44"/>
      <c r="DW298" s="44"/>
      <c r="DX298" s="44"/>
      <c r="DY298" s="44"/>
      <c r="DZ298" s="44"/>
      <c r="EA298" s="44"/>
      <c r="EB298" s="44"/>
      <c r="EC298" s="44"/>
      <c r="ED298" s="44"/>
      <c r="EE298" s="44"/>
      <c r="EF298" s="44"/>
      <c r="EG298" s="44"/>
      <c r="EH298" s="44"/>
      <c r="EI298" s="44"/>
      <c r="EJ298" s="44"/>
      <c r="EK298" s="44"/>
      <c r="EL298" s="44"/>
      <c r="EM298" s="44"/>
      <c r="EN298" s="44"/>
      <c r="EO298" s="44"/>
      <c r="EP298" s="44"/>
      <c r="EQ298" s="44"/>
      <c r="ER298" s="44"/>
      <c r="ES298" s="44"/>
      <c r="ET298" s="44"/>
      <c r="EU298" s="44"/>
      <c r="EV298" s="44"/>
      <c r="EW298" s="44"/>
      <c r="EX298" s="44"/>
      <c r="EY298" s="44"/>
      <c r="EZ298" s="44"/>
      <c r="FA298" s="44"/>
      <c r="FB298" s="44"/>
      <c r="FC298" s="44"/>
      <c r="FD298" s="44"/>
      <c r="FE298" s="44"/>
      <c r="FF298" s="44"/>
      <c r="FG298" s="44"/>
      <c r="FH298" s="44"/>
      <c r="FI298" s="44"/>
      <c r="FJ298" s="44"/>
      <c r="FK298" s="44"/>
      <c r="FL298" s="44"/>
      <c r="FM298" s="44"/>
      <c r="FN298" s="44"/>
      <c r="FO298" s="44"/>
      <c r="FP298" s="44"/>
      <c r="FQ298" s="44"/>
      <c r="FR298" s="44"/>
      <c r="FS298" s="44"/>
      <c r="FT298" s="44"/>
      <c r="FU298" s="44"/>
      <c r="FV298" s="44"/>
      <c r="FW298" s="44"/>
      <c r="FX298" s="44"/>
      <c r="FY298" s="44"/>
      <c r="FZ298" s="44"/>
      <c r="GA298" s="44"/>
      <c r="GB298" s="44"/>
      <c r="GC298" s="44"/>
      <c r="GD298" s="44"/>
      <c r="GE298" s="44"/>
      <c r="GF298" s="44"/>
      <c r="GG298" s="44"/>
      <c r="GH298" s="44"/>
      <c r="GI298" s="44"/>
      <c r="GJ298" s="44"/>
      <c r="GK298" s="44"/>
      <c r="GL298" s="44"/>
      <c r="GM298" s="44"/>
      <c r="GN298" s="44"/>
      <c r="GO298" s="44"/>
      <c r="GP298" s="44"/>
      <c r="GQ298" s="44"/>
      <c r="GR298" s="44"/>
      <c r="GS298" s="44"/>
      <c r="GT298" s="44"/>
      <c r="GU298" s="44"/>
      <c r="GV298" s="44"/>
      <c r="GW298" s="44"/>
      <c r="GX298" s="44"/>
      <c r="GY298" s="44"/>
      <c r="GZ298" s="44"/>
      <c r="HA298" s="44"/>
      <c r="HB298" s="44"/>
      <c r="HC298" s="44"/>
      <c r="HD298" s="44"/>
      <c r="HE298" s="44"/>
      <c r="HF298" s="44"/>
      <c r="HG298" s="44"/>
      <c r="HH298" s="44"/>
      <c r="HI298" s="44"/>
      <c r="HJ298" s="44"/>
      <c r="HK298" s="44"/>
      <c r="HL298" s="44"/>
      <c r="HM298" s="44"/>
      <c r="HN298" s="44"/>
      <c r="HO298" s="44"/>
      <c r="HP298" s="44"/>
      <c r="HQ298" s="44"/>
      <c r="HR298" s="44"/>
      <c r="HS298" s="44"/>
      <c r="HT298" s="44"/>
      <c r="HU298" s="44"/>
      <c r="HV298" s="44"/>
      <c r="HW298" s="44"/>
      <c r="HX298" s="44"/>
      <c r="HY298" s="44"/>
      <c r="HZ298" s="44"/>
      <c r="IA298" s="44"/>
      <c r="IB298" s="44"/>
      <c r="IC298" s="44"/>
      <c r="ID298" s="44"/>
      <c r="IE298" s="44"/>
      <c r="IF298" s="44"/>
      <c r="IG298" s="44"/>
      <c r="IH298" s="44"/>
      <c r="II298" s="44"/>
      <c r="IJ298" s="44"/>
      <c r="IK298" s="44"/>
      <c r="IL298" s="44"/>
      <c r="IM298" s="44"/>
      <c r="IN298" s="44"/>
      <c r="IO298" s="44"/>
      <c r="IP298" s="44"/>
    </row>
    <row r="299" spans="1:250" s="43" customFormat="1" ht="30" customHeight="1" x14ac:dyDescent="0.25">
      <c r="A299" s="59"/>
      <c r="B299" s="58" t="s">
        <v>32</v>
      </c>
      <c r="C299" s="57">
        <v>0.5</v>
      </c>
      <c r="D299" s="170">
        <v>0</v>
      </c>
      <c r="E299" s="44"/>
      <c r="F299" s="44"/>
      <c r="G299" s="44"/>
      <c r="H299" s="44"/>
      <c r="I299" s="44"/>
      <c r="J299" s="44"/>
      <c r="K299" s="44"/>
      <c r="L299" s="44"/>
      <c r="M299" s="44"/>
      <c r="N299" s="44"/>
      <c r="O299" s="46"/>
      <c r="P299" s="46"/>
      <c r="Q299" s="44"/>
      <c r="R299" s="44"/>
      <c r="S299" s="44"/>
      <c r="T299" s="44"/>
      <c r="U299" s="45"/>
      <c r="V299" s="44"/>
      <c r="W299" s="44"/>
      <c r="X299" s="44"/>
      <c r="Y299" s="44"/>
      <c r="Z299" s="44"/>
      <c r="AA299" s="44"/>
      <c r="AB299" s="44"/>
      <c r="AC299" s="44"/>
      <c r="AD299" s="44"/>
      <c r="AE299" s="44"/>
      <c r="AF299" s="44"/>
      <c r="AG299" s="44"/>
      <c r="AH299" s="44"/>
      <c r="AI299" s="44"/>
      <c r="AJ299" s="44"/>
      <c r="AK299" s="44"/>
      <c r="AL299" s="44"/>
      <c r="AM299" s="44"/>
      <c r="AN299" s="44"/>
      <c r="AO299" s="44"/>
      <c r="AP299" s="44"/>
      <c r="AQ299" s="44"/>
      <c r="AR299" s="44"/>
      <c r="AS299" s="44"/>
      <c r="AT299" s="44"/>
      <c r="AU299" s="44"/>
      <c r="AV299" s="44"/>
      <c r="AW299" s="44"/>
      <c r="AX299" s="44"/>
      <c r="AY299" s="44"/>
      <c r="AZ299" s="44"/>
      <c r="BA299" s="44"/>
      <c r="BB299" s="44"/>
      <c r="BC299" s="44"/>
      <c r="BD299" s="44"/>
      <c r="BE299" s="44"/>
      <c r="BF299" s="44"/>
      <c r="BG299" s="44"/>
      <c r="BH299" s="44"/>
      <c r="BI299" s="44"/>
      <c r="BJ299" s="44"/>
      <c r="BK299" s="44"/>
      <c r="BL299" s="44"/>
      <c r="BM299" s="44"/>
      <c r="BN299" s="44"/>
      <c r="BO299" s="44"/>
      <c r="BP299" s="44"/>
      <c r="BQ299" s="44"/>
      <c r="BR299" s="44"/>
      <c r="BS299" s="44"/>
      <c r="BT299" s="44"/>
      <c r="BU299" s="44"/>
      <c r="BV299" s="44"/>
      <c r="BW299" s="44"/>
      <c r="BX299" s="44"/>
      <c r="BY299" s="44"/>
      <c r="BZ299" s="44"/>
      <c r="CA299" s="44"/>
      <c r="CB299" s="44"/>
      <c r="CC299" s="44"/>
      <c r="CD299" s="44"/>
      <c r="CE299" s="44"/>
      <c r="CF299" s="44"/>
      <c r="CG299" s="44"/>
      <c r="CH299" s="44"/>
      <c r="CI299" s="44"/>
      <c r="CJ299" s="44"/>
      <c r="CK299" s="44"/>
      <c r="CL299" s="44"/>
      <c r="CM299" s="44"/>
      <c r="CN299" s="44"/>
      <c r="CO299" s="44"/>
      <c r="CP299" s="44"/>
      <c r="CQ299" s="44"/>
      <c r="CR299" s="44"/>
      <c r="CS299" s="44"/>
      <c r="CT299" s="44"/>
      <c r="CU299" s="44"/>
      <c r="CV299" s="44"/>
      <c r="CW299" s="44"/>
      <c r="CX299" s="44"/>
      <c r="CY299" s="44"/>
      <c r="CZ299" s="44"/>
      <c r="DA299" s="44"/>
      <c r="DB299" s="44"/>
      <c r="DC299" s="44"/>
      <c r="DD299" s="44"/>
      <c r="DE299" s="44"/>
      <c r="DF299" s="44"/>
      <c r="DG299" s="44"/>
      <c r="DH299" s="44"/>
      <c r="DI299" s="44"/>
      <c r="DJ299" s="44"/>
      <c r="DK299" s="44"/>
      <c r="DL299" s="44"/>
      <c r="DM299" s="44"/>
      <c r="DN299" s="44"/>
      <c r="DO299" s="44"/>
      <c r="DP299" s="44"/>
      <c r="DQ299" s="44"/>
      <c r="DR299" s="44"/>
      <c r="DS299" s="44"/>
      <c r="DT299" s="44"/>
      <c r="DU299" s="44"/>
      <c r="DV299" s="44"/>
      <c r="DW299" s="44"/>
      <c r="DX299" s="44"/>
      <c r="DY299" s="44"/>
      <c r="DZ299" s="44"/>
      <c r="EA299" s="44"/>
      <c r="EB299" s="44"/>
      <c r="EC299" s="44"/>
      <c r="ED299" s="44"/>
      <c r="EE299" s="44"/>
      <c r="EF299" s="44"/>
      <c r="EG299" s="44"/>
      <c r="EH299" s="44"/>
      <c r="EI299" s="44"/>
      <c r="EJ299" s="44"/>
      <c r="EK299" s="44"/>
      <c r="EL299" s="44"/>
      <c r="EM299" s="44"/>
      <c r="EN299" s="44"/>
      <c r="EO299" s="44"/>
      <c r="EP299" s="44"/>
      <c r="EQ299" s="44"/>
      <c r="ER299" s="44"/>
      <c r="ES299" s="44"/>
      <c r="ET299" s="44"/>
      <c r="EU299" s="44"/>
      <c r="EV299" s="44"/>
      <c r="EW299" s="44"/>
      <c r="EX299" s="44"/>
      <c r="EY299" s="44"/>
      <c r="EZ299" s="44"/>
      <c r="FA299" s="44"/>
      <c r="FB299" s="44"/>
      <c r="FC299" s="44"/>
      <c r="FD299" s="44"/>
      <c r="FE299" s="44"/>
      <c r="FF299" s="44"/>
      <c r="FG299" s="44"/>
      <c r="FH299" s="44"/>
      <c r="FI299" s="44"/>
      <c r="FJ299" s="44"/>
      <c r="FK299" s="44"/>
      <c r="FL299" s="44"/>
      <c r="FM299" s="44"/>
      <c r="FN299" s="44"/>
      <c r="FO299" s="44"/>
      <c r="FP299" s="44"/>
      <c r="FQ299" s="44"/>
      <c r="FR299" s="44"/>
      <c r="FS299" s="44"/>
      <c r="FT299" s="44"/>
      <c r="FU299" s="44"/>
      <c r="FV299" s="44"/>
      <c r="FW299" s="44"/>
      <c r="FX299" s="44"/>
      <c r="FY299" s="44"/>
      <c r="FZ299" s="44"/>
      <c r="GA299" s="44"/>
      <c r="GB299" s="44"/>
      <c r="GC299" s="44"/>
      <c r="GD299" s="44"/>
      <c r="GE299" s="44"/>
      <c r="GF299" s="44"/>
      <c r="GG299" s="44"/>
      <c r="GH299" s="44"/>
      <c r="GI299" s="44"/>
      <c r="GJ299" s="44"/>
      <c r="GK299" s="44"/>
      <c r="GL299" s="44"/>
      <c r="GM299" s="44"/>
      <c r="GN299" s="44"/>
      <c r="GO299" s="44"/>
      <c r="GP299" s="44"/>
      <c r="GQ299" s="44"/>
      <c r="GR299" s="44"/>
      <c r="GS299" s="44"/>
      <c r="GT299" s="44"/>
      <c r="GU299" s="44"/>
      <c r="GV299" s="44"/>
      <c r="GW299" s="44"/>
      <c r="GX299" s="44"/>
      <c r="GY299" s="44"/>
      <c r="GZ299" s="44"/>
      <c r="HA299" s="44"/>
      <c r="HB299" s="44"/>
      <c r="HC299" s="44"/>
      <c r="HD299" s="44"/>
      <c r="HE299" s="44"/>
      <c r="HF299" s="44"/>
      <c r="HG299" s="44"/>
      <c r="HH299" s="44"/>
      <c r="HI299" s="44"/>
      <c r="HJ299" s="44"/>
      <c r="HK299" s="44"/>
      <c r="HL299" s="44"/>
      <c r="HM299" s="44"/>
      <c r="HN299" s="44"/>
      <c r="HO299" s="44"/>
      <c r="HP299" s="44"/>
      <c r="HQ299" s="44"/>
      <c r="HR299" s="44"/>
      <c r="HS299" s="44"/>
      <c r="HT299" s="44"/>
      <c r="HU299" s="44"/>
      <c r="HV299" s="44"/>
      <c r="HW299" s="44"/>
      <c r="HX299" s="44"/>
      <c r="HY299" s="44"/>
      <c r="HZ299" s="44"/>
      <c r="IA299" s="44"/>
      <c r="IB299" s="44"/>
      <c r="IC299" s="44"/>
      <c r="ID299" s="44"/>
      <c r="IE299" s="44"/>
      <c r="IF299" s="44"/>
      <c r="IG299" s="44"/>
      <c r="IH299" s="44"/>
      <c r="II299" s="44"/>
      <c r="IJ299" s="44"/>
      <c r="IK299" s="44"/>
      <c r="IL299" s="44"/>
      <c r="IM299" s="44"/>
      <c r="IN299" s="44"/>
      <c r="IO299" s="44"/>
      <c r="IP299" s="44"/>
    </row>
    <row r="300" spans="1:250" s="27" customFormat="1" ht="29.25" customHeight="1" thickBot="1" x14ac:dyDescent="0.3">
      <c r="A300" s="55"/>
      <c r="B300" s="54" t="s">
        <v>30</v>
      </c>
      <c r="C300" s="53">
        <v>0.5</v>
      </c>
      <c r="D300" s="104">
        <v>0</v>
      </c>
      <c r="Q300" s="31"/>
      <c r="U300" s="30"/>
    </row>
    <row r="301" spans="1:250" s="43" customFormat="1" ht="30" customHeight="1" thickTop="1" x14ac:dyDescent="0.25">
      <c r="A301" s="51" t="s">
        <v>28</v>
      </c>
      <c r="B301" s="50"/>
      <c r="C301" s="169"/>
      <c r="D301" s="168"/>
      <c r="E301" s="44"/>
      <c r="F301" s="44"/>
      <c r="G301" s="44"/>
      <c r="H301" s="44"/>
      <c r="I301" s="44"/>
      <c r="J301" s="44"/>
      <c r="K301" s="44"/>
      <c r="L301" s="44"/>
      <c r="M301" s="44"/>
      <c r="N301" s="44"/>
      <c r="O301" s="46"/>
      <c r="P301" s="46"/>
      <c r="Q301" s="44"/>
      <c r="R301" s="44"/>
      <c r="S301" s="44"/>
      <c r="T301" s="44"/>
      <c r="U301" s="45"/>
      <c r="V301" s="44"/>
      <c r="W301" s="44"/>
      <c r="X301" s="44"/>
      <c r="Y301" s="44"/>
      <c r="Z301" s="44"/>
      <c r="AA301" s="44"/>
      <c r="AB301" s="44"/>
      <c r="AC301" s="44"/>
      <c r="AD301" s="44"/>
      <c r="AE301" s="44"/>
      <c r="AF301" s="44"/>
      <c r="AG301" s="44"/>
      <c r="AH301" s="44"/>
      <c r="AI301" s="44"/>
      <c r="AJ301" s="44"/>
      <c r="AK301" s="44"/>
      <c r="AL301" s="44"/>
      <c r="AM301" s="44"/>
      <c r="AN301" s="44"/>
      <c r="AO301" s="44"/>
      <c r="AP301" s="44"/>
      <c r="AQ301" s="44"/>
      <c r="AR301" s="44"/>
      <c r="AS301" s="44"/>
      <c r="AT301" s="44"/>
      <c r="AU301" s="44"/>
      <c r="AV301" s="44"/>
      <c r="AW301" s="44"/>
      <c r="AX301" s="44"/>
      <c r="AY301" s="44"/>
      <c r="AZ301" s="44"/>
      <c r="BA301" s="44"/>
      <c r="BB301" s="44"/>
      <c r="BC301" s="44"/>
      <c r="BD301" s="44"/>
      <c r="BE301" s="44"/>
      <c r="BF301" s="44"/>
      <c r="BG301" s="44"/>
      <c r="BH301" s="44"/>
      <c r="BI301" s="44"/>
      <c r="BJ301" s="44"/>
      <c r="BK301" s="44"/>
      <c r="BL301" s="44"/>
      <c r="BM301" s="44"/>
      <c r="BN301" s="44"/>
      <c r="BO301" s="44"/>
      <c r="BP301" s="44"/>
      <c r="BQ301" s="44"/>
      <c r="BR301" s="44"/>
      <c r="BS301" s="44"/>
      <c r="BT301" s="44"/>
      <c r="BU301" s="44"/>
      <c r="BV301" s="44"/>
      <c r="BW301" s="44"/>
      <c r="BX301" s="44"/>
      <c r="BY301" s="44"/>
      <c r="BZ301" s="44"/>
      <c r="CA301" s="44"/>
      <c r="CB301" s="44"/>
      <c r="CC301" s="44"/>
      <c r="CD301" s="44"/>
      <c r="CE301" s="44"/>
      <c r="CF301" s="44"/>
      <c r="CG301" s="44"/>
      <c r="CH301" s="44"/>
      <c r="CI301" s="44"/>
      <c r="CJ301" s="44"/>
      <c r="CK301" s="44"/>
      <c r="CL301" s="44"/>
      <c r="CM301" s="44"/>
      <c r="CN301" s="44"/>
      <c r="CO301" s="44"/>
      <c r="CP301" s="44"/>
      <c r="CQ301" s="44"/>
      <c r="CR301" s="44"/>
      <c r="CS301" s="44"/>
      <c r="CT301" s="44"/>
      <c r="CU301" s="44"/>
      <c r="CV301" s="44"/>
      <c r="CW301" s="44"/>
      <c r="CX301" s="44"/>
      <c r="CY301" s="44"/>
      <c r="CZ301" s="44"/>
      <c r="DA301" s="44"/>
      <c r="DB301" s="44"/>
      <c r="DC301" s="44"/>
      <c r="DD301" s="44"/>
      <c r="DE301" s="44"/>
      <c r="DF301" s="44"/>
      <c r="DG301" s="44"/>
      <c r="DH301" s="44"/>
      <c r="DI301" s="44"/>
      <c r="DJ301" s="44"/>
      <c r="DK301" s="44"/>
      <c r="DL301" s="44"/>
      <c r="DM301" s="44"/>
      <c r="DN301" s="44"/>
      <c r="DO301" s="44"/>
      <c r="DP301" s="44"/>
      <c r="DQ301" s="44"/>
      <c r="DR301" s="44"/>
      <c r="DS301" s="44"/>
      <c r="DT301" s="44"/>
      <c r="DU301" s="44"/>
      <c r="DV301" s="44"/>
      <c r="DW301" s="44"/>
      <c r="DX301" s="44"/>
      <c r="DY301" s="44"/>
      <c r="DZ301" s="44"/>
      <c r="EA301" s="44"/>
      <c r="EB301" s="44"/>
      <c r="EC301" s="44"/>
      <c r="ED301" s="44"/>
      <c r="EE301" s="44"/>
      <c r="EF301" s="44"/>
      <c r="EG301" s="44"/>
      <c r="EH301" s="44"/>
      <c r="EI301" s="44"/>
      <c r="EJ301" s="44"/>
      <c r="EK301" s="44"/>
      <c r="EL301" s="44"/>
      <c r="EM301" s="44"/>
      <c r="EN301" s="44"/>
      <c r="EO301" s="44"/>
      <c r="EP301" s="44"/>
      <c r="EQ301" s="44"/>
      <c r="ER301" s="44"/>
      <c r="ES301" s="44"/>
      <c r="ET301" s="44"/>
      <c r="EU301" s="44"/>
      <c r="EV301" s="44"/>
      <c r="EW301" s="44"/>
      <c r="EX301" s="44"/>
      <c r="EY301" s="44"/>
      <c r="EZ301" s="44"/>
      <c r="FA301" s="44"/>
      <c r="FB301" s="44"/>
      <c r="FC301" s="44"/>
      <c r="FD301" s="44"/>
      <c r="FE301" s="44"/>
      <c r="FF301" s="44"/>
      <c r="FG301" s="44"/>
      <c r="FH301" s="44"/>
      <c r="FI301" s="44"/>
      <c r="FJ301" s="44"/>
      <c r="FK301" s="44"/>
      <c r="FL301" s="44"/>
      <c r="FM301" s="44"/>
      <c r="FN301" s="44"/>
      <c r="FO301" s="44"/>
      <c r="FP301" s="44"/>
      <c r="FQ301" s="44"/>
      <c r="FR301" s="44"/>
      <c r="FS301" s="44"/>
      <c r="FT301" s="44"/>
      <c r="FU301" s="44"/>
      <c r="FV301" s="44"/>
      <c r="FW301" s="44"/>
      <c r="FX301" s="44"/>
      <c r="FY301" s="44"/>
      <c r="FZ301" s="44"/>
      <c r="GA301" s="44"/>
      <c r="GB301" s="44"/>
      <c r="GC301" s="44"/>
      <c r="GD301" s="44"/>
      <c r="GE301" s="44"/>
      <c r="GF301" s="44"/>
      <c r="GG301" s="44"/>
      <c r="GH301" s="44"/>
      <c r="GI301" s="44"/>
      <c r="GJ301" s="44"/>
      <c r="GK301" s="44"/>
      <c r="GL301" s="44"/>
      <c r="GM301" s="44"/>
      <c r="GN301" s="44"/>
      <c r="GO301" s="44"/>
      <c r="GP301" s="44"/>
      <c r="GQ301" s="44"/>
      <c r="GR301" s="44"/>
      <c r="GS301" s="44"/>
      <c r="GT301" s="44"/>
      <c r="GU301" s="44"/>
      <c r="GV301" s="44"/>
      <c r="GW301" s="44"/>
      <c r="GX301" s="44"/>
      <c r="GY301" s="44"/>
      <c r="GZ301" s="44"/>
      <c r="HA301" s="44"/>
      <c r="HB301" s="44"/>
      <c r="HC301" s="44"/>
      <c r="HD301" s="44"/>
      <c r="HE301" s="44"/>
      <c r="HF301" s="44"/>
      <c r="HG301" s="44"/>
      <c r="HH301" s="44"/>
      <c r="HI301" s="44"/>
      <c r="HJ301" s="44"/>
      <c r="HK301" s="44"/>
      <c r="HL301" s="44"/>
      <c r="HM301" s="44"/>
      <c r="HN301" s="44"/>
      <c r="HO301" s="44"/>
      <c r="HP301" s="44"/>
      <c r="HQ301" s="44"/>
      <c r="HR301" s="44"/>
      <c r="HS301" s="44"/>
      <c r="HT301" s="44"/>
      <c r="HU301" s="44"/>
      <c r="HV301" s="44"/>
      <c r="HW301" s="44"/>
      <c r="HX301" s="44"/>
      <c r="HY301" s="44"/>
      <c r="HZ301" s="44"/>
      <c r="IA301" s="44"/>
      <c r="IB301" s="44"/>
      <c r="IC301" s="44"/>
      <c r="ID301" s="44"/>
      <c r="IE301" s="44"/>
      <c r="IF301" s="44"/>
      <c r="IG301" s="44"/>
      <c r="IH301" s="44"/>
      <c r="II301" s="44"/>
      <c r="IJ301" s="44"/>
      <c r="IK301" s="44"/>
      <c r="IL301" s="44"/>
      <c r="IM301" s="44"/>
      <c r="IN301" s="44"/>
      <c r="IO301" s="44"/>
      <c r="IP301" s="44"/>
    </row>
    <row r="302" spans="1:250" s="27" customFormat="1" ht="34.049999999999997" customHeight="1" x14ac:dyDescent="0.25">
      <c r="A302" s="42">
        <v>20.100000000000001</v>
      </c>
      <c r="B302" s="41" t="s">
        <v>349</v>
      </c>
      <c r="C302" s="40">
        <v>0.52</v>
      </c>
      <c r="D302" s="82">
        <v>0.57999999999999996</v>
      </c>
      <c r="E302" s="38"/>
      <c r="F302" s="37"/>
      <c r="G302" s="31"/>
      <c r="U302" s="30"/>
    </row>
    <row r="303" spans="1:250" s="27" customFormat="1" ht="32.85" customHeight="1" x14ac:dyDescent="0.25">
      <c r="A303" s="36">
        <v>20.2</v>
      </c>
      <c r="B303" s="35" t="s">
        <v>25</v>
      </c>
      <c r="C303" s="33">
        <v>0.63</v>
      </c>
      <c r="D303" s="167">
        <v>0.59</v>
      </c>
      <c r="Q303" s="31"/>
      <c r="U303" s="30"/>
    </row>
    <row r="304" spans="1:250" s="27" customFormat="1" x14ac:dyDescent="0.3">
      <c r="A304" s="25"/>
      <c r="B304" s="24"/>
      <c r="C304" s="28"/>
      <c r="D304" s="29"/>
      <c r="U304" s="28"/>
    </row>
    <row r="305" spans="1:21" s="27" customFormat="1" x14ac:dyDescent="0.3">
      <c r="A305" s="25"/>
      <c r="B305" s="24"/>
      <c r="C305" s="28"/>
      <c r="D305" s="28"/>
      <c r="U305" s="28"/>
    </row>
    <row r="306" spans="1:21" x14ac:dyDescent="0.3">
      <c r="C306" s="26"/>
      <c r="D306" s="26"/>
    </row>
    <row r="307" spans="1:21" x14ac:dyDescent="0.3">
      <c r="C307" s="26"/>
      <c r="D307" s="26"/>
    </row>
    <row r="308" spans="1:21" x14ac:dyDescent="0.3">
      <c r="C308" s="26"/>
      <c r="D308" s="26"/>
    </row>
    <row r="309" spans="1:21" x14ac:dyDescent="0.3">
      <c r="C309" s="26"/>
      <c r="D309" s="26"/>
    </row>
    <row r="310" spans="1:21" x14ac:dyDescent="0.3">
      <c r="C310" s="26"/>
      <c r="D310" s="26"/>
    </row>
    <row r="311" spans="1:21" x14ac:dyDescent="0.3">
      <c r="C311" s="26"/>
      <c r="D311" s="26"/>
    </row>
    <row r="312" spans="1:21" x14ac:dyDescent="0.3">
      <c r="C312" s="26"/>
      <c r="D312" s="26"/>
    </row>
    <row r="313" spans="1:21" x14ac:dyDescent="0.3">
      <c r="C313" s="26"/>
      <c r="D313" s="26"/>
    </row>
  </sheetData>
  <mergeCells count="1">
    <mergeCell ref="E2:V5"/>
  </mergeCells>
  <printOptions horizontalCentered="1" verticalCentered="1"/>
  <pageMargins left="0.55118110236220474" right="0.55118110236220474" top="0.55118110236220474" bottom="0.59055118110236227" header="0.51181102362204722" footer="0.51181102362204722"/>
  <pageSetup paperSize="9" scale="31" fitToWidth="0" fitToHeight="0" orientation="portrait" r:id="rId1"/>
  <headerFooter alignWithMargins="0"/>
  <rowBreaks count="9" manualBreakCount="9">
    <brk id="35" max="3" man="1"/>
    <brk id="59" max="3" man="1"/>
    <brk id="91" max="3" man="1"/>
    <brk id="123" max="3" man="1"/>
    <brk id="144" max="3" man="1"/>
    <brk id="179" max="3" man="1"/>
    <brk id="205" max="3" man="1"/>
    <brk id="238" max="3" man="1"/>
    <brk id="269" max="3" man="1"/>
  </rowBreaks>
  <colBreaks count="1" manualBreakCount="1">
    <brk id="8"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731535-A521-4A36-BC2A-CAA5152F4BB1}">
  <dimension ref="A1:IQ696"/>
  <sheetViews>
    <sheetView showGridLines="0" view="pageBreakPreview" zoomScale="70" zoomScaleNormal="75" zoomScaleSheetLayoutView="70" workbookViewId="0">
      <selection activeCell="B5" sqref="B5"/>
    </sheetView>
  </sheetViews>
  <sheetFormatPr defaultColWidth="9.21875" defaultRowHeight="16.8" x14ac:dyDescent="0.3"/>
  <cols>
    <col min="1" max="1" width="7.44140625" style="25" bestFit="1" customWidth="1"/>
    <col min="2" max="2" width="102.77734375" style="24" customWidth="1"/>
    <col min="3" max="3" width="8.21875" style="22" customWidth="1"/>
    <col min="4" max="4" width="8.21875" style="21" customWidth="1"/>
    <col min="5" max="5" width="8.5546875" style="21" customWidth="1"/>
    <col min="6" max="8" width="10" style="21" bestFit="1" customWidth="1"/>
    <col min="9" max="9" width="9.5546875" style="21" bestFit="1" customWidth="1"/>
    <col min="10" max="10" width="8" style="21" customWidth="1"/>
    <col min="11" max="11" width="13" style="21" bestFit="1" customWidth="1"/>
    <col min="12" max="14" width="8.77734375" style="21" bestFit="1" customWidth="1"/>
    <col min="15" max="16" width="9.77734375" style="21" bestFit="1" customWidth="1"/>
    <col min="17" max="17" width="12.77734375" style="21" bestFit="1" customWidth="1"/>
    <col min="18" max="18" width="9.77734375" style="21" bestFit="1" customWidth="1"/>
    <col min="19" max="20" width="12.77734375" style="21" bestFit="1" customWidth="1"/>
    <col min="21" max="22" width="9.21875" style="21"/>
    <col min="23" max="23" width="7.44140625" style="21" customWidth="1"/>
    <col min="24" max="16384" width="9.21875" style="21"/>
  </cols>
  <sheetData>
    <row r="1" spans="1:36" ht="90" customHeight="1" thickBot="1" x14ac:dyDescent="0.3">
      <c r="A1" s="240"/>
      <c r="B1" s="239" t="s">
        <v>369</v>
      </c>
      <c r="C1" s="238"/>
      <c r="D1" s="238"/>
      <c r="E1" s="238"/>
      <c r="F1" s="237"/>
      <c r="G1" s="237"/>
      <c r="H1" s="237"/>
      <c r="I1" s="237"/>
      <c r="J1" s="237"/>
      <c r="K1" s="237"/>
      <c r="L1" s="237"/>
      <c r="M1" s="237"/>
      <c r="N1" s="237"/>
      <c r="O1" s="237"/>
      <c r="P1" s="237"/>
      <c r="Q1" s="236"/>
    </row>
    <row r="2" spans="1:36" s="150" customFormat="1" ht="75" customHeight="1" thickBot="1" x14ac:dyDescent="0.3">
      <c r="A2" s="191"/>
      <c r="B2" s="235" t="s">
        <v>386</v>
      </c>
      <c r="C2" s="234"/>
      <c r="D2" s="233"/>
      <c r="F2" s="231"/>
      <c r="G2" s="231"/>
      <c r="H2" s="231"/>
      <c r="I2" s="231"/>
      <c r="J2" s="231"/>
      <c r="K2" s="231"/>
      <c r="L2" s="231"/>
      <c r="M2" s="231"/>
      <c r="N2" s="231"/>
      <c r="O2" s="231"/>
      <c r="P2" s="231"/>
      <c r="Q2" s="232"/>
    </row>
    <row r="3" spans="1:36" s="150" customFormat="1" ht="14.25" customHeight="1" x14ac:dyDescent="0.3">
      <c r="A3" s="153"/>
      <c r="B3" s="153"/>
      <c r="C3" s="153"/>
      <c r="D3" s="153"/>
      <c r="F3" s="225"/>
      <c r="G3" s="231"/>
      <c r="H3" s="231"/>
      <c r="I3" s="231"/>
      <c r="J3" s="231"/>
      <c r="K3" s="231"/>
      <c r="L3" s="231"/>
      <c r="M3" s="231"/>
      <c r="N3" s="231"/>
      <c r="O3" s="231"/>
      <c r="P3" s="231"/>
      <c r="Q3" s="231"/>
      <c r="R3" s="231"/>
      <c r="S3" s="231"/>
      <c r="T3" s="231"/>
    </row>
    <row r="4" spans="1:36" s="146" customFormat="1" ht="23.25" customHeight="1" x14ac:dyDescent="0.3">
      <c r="A4" s="149" t="s">
        <v>342</v>
      </c>
      <c r="B4" s="24"/>
      <c r="C4" s="230"/>
      <c r="D4" s="230"/>
      <c r="E4" s="148"/>
      <c r="F4" s="229"/>
      <c r="G4" s="228"/>
      <c r="H4" s="228"/>
      <c r="I4" s="228"/>
      <c r="J4" s="228"/>
      <c r="K4" s="228"/>
      <c r="L4" s="228"/>
      <c r="M4" s="228"/>
      <c r="N4" s="228"/>
      <c r="O4" s="228"/>
      <c r="P4" s="228"/>
      <c r="Q4" s="228"/>
      <c r="R4" s="228"/>
      <c r="S4" s="228"/>
      <c r="T4" s="228"/>
      <c r="V4" s="261"/>
      <c r="W4" s="261"/>
      <c r="X4" s="261"/>
      <c r="Y4" s="261"/>
      <c r="Z4" s="261"/>
      <c r="AA4" s="261"/>
      <c r="AB4" s="261"/>
      <c r="AC4" s="261"/>
      <c r="AD4" s="261"/>
      <c r="AE4" s="261"/>
      <c r="AF4" s="261"/>
      <c r="AG4" s="261"/>
      <c r="AH4" s="261"/>
      <c r="AI4" s="261"/>
      <c r="AJ4" s="261"/>
    </row>
    <row r="5" spans="1:36" ht="30" customHeight="1" x14ac:dyDescent="0.3">
      <c r="A5" s="145"/>
      <c r="B5" s="144" t="s">
        <v>341</v>
      </c>
      <c r="C5" s="21"/>
      <c r="E5" s="138"/>
      <c r="F5" s="225"/>
      <c r="V5" s="262"/>
      <c r="W5" s="262"/>
      <c r="X5" s="262"/>
      <c r="Y5" s="262"/>
      <c r="Z5" s="262"/>
      <c r="AA5" s="262"/>
      <c r="AB5" s="262"/>
      <c r="AC5" s="262"/>
      <c r="AD5" s="262"/>
      <c r="AE5" s="262"/>
      <c r="AF5" s="262"/>
      <c r="AG5" s="262"/>
      <c r="AH5" s="262"/>
      <c r="AI5" s="262"/>
      <c r="AJ5" s="262"/>
    </row>
    <row r="6" spans="1:36" ht="30" customHeight="1" x14ac:dyDescent="0.3">
      <c r="A6" s="142"/>
      <c r="B6" s="136" t="s">
        <v>340</v>
      </c>
      <c r="C6" s="21"/>
      <c r="E6" s="138"/>
      <c r="F6" s="225"/>
      <c r="V6" s="262"/>
      <c r="W6" s="262"/>
      <c r="X6" s="262"/>
      <c r="Y6" s="262"/>
      <c r="Z6" s="262"/>
      <c r="AA6" s="262"/>
      <c r="AB6" s="262"/>
      <c r="AC6" s="262"/>
      <c r="AD6" s="262"/>
      <c r="AE6" s="262"/>
      <c r="AF6" s="262"/>
      <c r="AG6" s="262"/>
      <c r="AH6" s="262"/>
      <c r="AI6" s="262"/>
      <c r="AJ6" s="262"/>
    </row>
    <row r="7" spans="1:36" ht="30" customHeight="1" x14ac:dyDescent="0.3">
      <c r="A7" s="140"/>
      <c r="B7" s="136" t="s">
        <v>339</v>
      </c>
      <c r="C7" s="21"/>
      <c r="E7" s="138"/>
      <c r="F7" s="225"/>
      <c r="V7" s="262"/>
      <c r="W7" s="262"/>
      <c r="X7" s="262"/>
      <c r="Y7" s="262"/>
      <c r="Z7" s="262"/>
      <c r="AA7" s="262"/>
      <c r="AB7" s="262"/>
      <c r="AC7" s="262"/>
      <c r="AD7" s="262"/>
      <c r="AE7" s="262"/>
      <c r="AF7" s="262"/>
      <c r="AG7" s="262"/>
      <c r="AH7" s="262"/>
      <c r="AI7" s="262"/>
      <c r="AJ7" s="262"/>
    </row>
    <row r="8" spans="1:36" ht="30" customHeight="1" x14ac:dyDescent="0.3">
      <c r="A8" s="139"/>
      <c r="B8" s="136" t="s">
        <v>338</v>
      </c>
      <c r="C8" s="21"/>
      <c r="E8" s="138"/>
      <c r="F8" s="225"/>
      <c r="V8" s="262"/>
      <c r="W8" s="262"/>
      <c r="X8" s="262"/>
      <c r="Y8" s="262"/>
      <c r="Z8" s="262"/>
      <c r="AA8" s="262"/>
      <c r="AB8" s="262"/>
      <c r="AC8" s="262"/>
      <c r="AD8" s="262"/>
      <c r="AE8" s="262"/>
      <c r="AF8" s="262"/>
      <c r="AG8" s="262"/>
      <c r="AH8" s="262"/>
      <c r="AI8" s="262"/>
      <c r="AJ8" s="262"/>
    </row>
    <row r="9" spans="1:36" ht="31.05" customHeight="1" x14ac:dyDescent="0.25">
      <c r="A9" s="137"/>
      <c r="B9" s="136" t="s">
        <v>337</v>
      </c>
      <c r="C9" s="21"/>
      <c r="F9" s="227"/>
      <c r="V9" s="262"/>
      <c r="W9" s="262"/>
      <c r="X9" s="262"/>
      <c r="Y9" s="262"/>
      <c r="Z9" s="262"/>
      <c r="AA9" s="262"/>
      <c r="AB9" s="262"/>
      <c r="AC9" s="262"/>
      <c r="AD9" s="262"/>
      <c r="AE9" s="262"/>
      <c r="AF9" s="262"/>
      <c r="AG9" s="262"/>
      <c r="AH9" s="262"/>
      <c r="AI9" s="262"/>
      <c r="AJ9" s="262"/>
    </row>
    <row r="10" spans="1:36" ht="17.25" customHeight="1" x14ac:dyDescent="0.3">
      <c r="A10" s="134"/>
      <c r="B10" s="132" t="s">
        <v>336</v>
      </c>
      <c r="C10" s="226"/>
      <c r="D10" s="226"/>
      <c r="F10" s="225"/>
      <c r="V10" s="262"/>
      <c r="W10" s="262"/>
      <c r="X10" s="262"/>
      <c r="Y10" s="262"/>
      <c r="Z10" s="262"/>
      <c r="AA10" s="262"/>
      <c r="AB10" s="262"/>
      <c r="AC10" s="262"/>
      <c r="AD10" s="262"/>
      <c r="AE10" s="262"/>
      <c r="AF10" s="262"/>
      <c r="AG10" s="262"/>
      <c r="AH10" s="262"/>
      <c r="AI10" s="262"/>
      <c r="AJ10" s="262"/>
    </row>
    <row r="11" spans="1:36" ht="193.05" customHeight="1" x14ac:dyDescent="0.25">
      <c r="B11" s="132"/>
      <c r="C11" s="130" t="s">
        <v>368</v>
      </c>
      <c r="D11" s="130" t="s">
        <v>367</v>
      </c>
      <c r="F11" s="263"/>
      <c r="G11" s="263"/>
      <c r="H11" s="263"/>
      <c r="I11" s="263"/>
      <c r="J11" s="263"/>
      <c r="K11" s="263"/>
      <c r="L11" s="263"/>
      <c r="M11" s="263"/>
      <c r="N11" s="263"/>
      <c r="O11" s="263"/>
      <c r="P11" s="263"/>
    </row>
    <row r="12" spans="1:36" s="27" customFormat="1" ht="30" customHeight="1" x14ac:dyDescent="0.25">
      <c r="B12" s="190" t="s">
        <v>333</v>
      </c>
      <c r="C12" s="189">
        <v>16</v>
      </c>
      <c r="D12" s="127">
        <v>90</v>
      </c>
      <c r="F12" s="263"/>
      <c r="G12" s="263"/>
      <c r="H12" s="263"/>
      <c r="I12" s="263"/>
      <c r="J12" s="263"/>
      <c r="K12" s="263"/>
      <c r="L12" s="263"/>
      <c r="M12" s="263"/>
      <c r="N12" s="263"/>
      <c r="O12" s="263"/>
      <c r="P12" s="263"/>
      <c r="Q12" s="222"/>
      <c r="R12" s="222"/>
      <c r="S12" s="21"/>
      <c r="T12" s="21"/>
      <c r="U12" s="21"/>
      <c r="V12" s="21"/>
      <c r="W12" s="21"/>
      <c r="X12" s="21"/>
      <c r="Y12" s="21"/>
      <c r="Z12" s="21"/>
    </row>
    <row r="13" spans="1:36" s="27" customFormat="1" ht="18" customHeight="1" thickBot="1" x14ac:dyDescent="0.3">
      <c r="B13" s="126"/>
      <c r="C13" s="124"/>
      <c r="D13" s="124"/>
      <c r="F13" s="263"/>
      <c r="G13" s="263"/>
      <c r="H13" s="263"/>
      <c r="I13" s="263"/>
      <c r="J13" s="263"/>
      <c r="K13" s="263"/>
      <c r="L13" s="263"/>
      <c r="M13" s="263"/>
      <c r="N13" s="263"/>
      <c r="O13" s="263"/>
      <c r="P13" s="263"/>
      <c r="Q13" s="222"/>
      <c r="R13" s="222"/>
      <c r="S13" s="21"/>
      <c r="T13" s="21"/>
      <c r="U13" s="21"/>
      <c r="V13" s="21"/>
      <c r="W13" s="21"/>
      <c r="X13" s="21"/>
      <c r="Y13" s="21"/>
      <c r="Z13" s="21"/>
    </row>
    <row r="14" spans="1:36" ht="30" customHeight="1" thickTop="1" x14ac:dyDescent="0.25">
      <c r="A14" s="51" t="s">
        <v>332</v>
      </c>
      <c r="B14" s="123"/>
      <c r="C14" s="224"/>
      <c r="D14" s="223"/>
      <c r="F14" s="222"/>
      <c r="G14" s="222"/>
      <c r="H14" s="222"/>
      <c r="I14" s="222"/>
      <c r="J14" s="222"/>
      <c r="K14" s="222"/>
      <c r="L14" s="222"/>
      <c r="M14" s="222"/>
      <c r="N14" s="222"/>
      <c r="O14" s="222"/>
      <c r="P14" s="222"/>
      <c r="Q14" s="222"/>
      <c r="R14" s="222"/>
      <c r="S14" s="27"/>
    </row>
    <row r="15" spans="1:36" s="27" customFormat="1" ht="30" customHeight="1" x14ac:dyDescent="0.25">
      <c r="A15" s="65">
        <v>1.2</v>
      </c>
      <c r="B15" s="41" t="s">
        <v>331</v>
      </c>
      <c r="C15" s="39"/>
      <c r="D15" s="82">
        <v>0</v>
      </c>
      <c r="F15" s="222"/>
      <c r="G15" s="222"/>
      <c r="H15" s="222"/>
      <c r="I15" s="222"/>
      <c r="J15" s="222"/>
      <c r="K15" s="222"/>
      <c r="L15" s="222"/>
      <c r="M15" s="222"/>
      <c r="N15" s="222"/>
      <c r="O15" s="222"/>
      <c r="P15" s="222"/>
      <c r="Q15" s="222"/>
      <c r="R15" s="222"/>
      <c r="S15" s="44"/>
    </row>
    <row r="16" spans="1:36" s="27" customFormat="1" ht="30" customHeight="1" x14ac:dyDescent="0.25">
      <c r="A16" s="74"/>
      <c r="B16" s="41" t="s">
        <v>328</v>
      </c>
      <c r="C16" s="82">
        <v>0.13</v>
      </c>
      <c r="D16" s="39"/>
      <c r="F16" s="222"/>
      <c r="G16" s="222"/>
      <c r="H16" s="222"/>
      <c r="I16" s="222"/>
      <c r="J16" s="222"/>
      <c r="K16" s="222"/>
      <c r="L16" s="222"/>
      <c r="M16" s="222"/>
      <c r="N16" s="222"/>
      <c r="O16" s="222"/>
      <c r="P16" s="222"/>
      <c r="Q16" s="222"/>
      <c r="R16" s="222"/>
    </row>
    <row r="17" spans="1:251" s="27" customFormat="1" ht="30" customHeight="1" x14ac:dyDescent="0.25">
      <c r="A17" s="65">
        <v>1.3</v>
      </c>
      <c r="B17" s="41" t="s">
        <v>327</v>
      </c>
      <c r="C17" s="82">
        <v>0.44</v>
      </c>
      <c r="D17" s="82">
        <v>0.43</v>
      </c>
      <c r="F17" s="222"/>
      <c r="G17" s="222"/>
      <c r="H17" s="222"/>
      <c r="I17" s="222"/>
      <c r="J17" s="222"/>
      <c r="K17" s="222"/>
      <c r="L17" s="222"/>
      <c r="M17" s="222"/>
      <c r="N17" s="222"/>
      <c r="O17" s="222"/>
      <c r="P17" s="222"/>
      <c r="Q17" s="222"/>
      <c r="R17" s="222"/>
    </row>
    <row r="18" spans="1:251" s="27" customFormat="1" ht="30" customHeight="1" x14ac:dyDescent="0.25">
      <c r="A18" s="36"/>
      <c r="B18" s="41" t="s">
        <v>326</v>
      </c>
      <c r="C18" s="82">
        <v>0</v>
      </c>
      <c r="D18" s="82">
        <v>0.01</v>
      </c>
      <c r="F18" s="222"/>
      <c r="G18" s="222"/>
      <c r="H18" s="222"/>
      <c r="I18" s="222"/>
      <c r="J18" s="222"/>
      <c r="K18" s="222"/>
      <c r="L18" s="222"/>
      <c r="M18" s="222"/>
      <c r="N18" s="222"/>
      <c r="O18" s="222"/>
      <c r="P18" s="222"/>
      <c r="Q18" s="222"/>
      <c r="R18" s="222"/>
    </row>
    <row r="19" spans="1:251" s="27" customFormat="1" ht="30" customHeight="1" x14ac:dyDescent="0.25">
      <c r="A19" s="42">
        <v>7.1</v>
      </c>
      <c r="B19" s="41" t="s">
        <v>320</v>
      </c>
      <c r="C19" s="82">
        <v>0.06</v>
      </c>
      <c r="D19" s="82">
        <v>0.26</v>
      </c>
      <c r="F19" s="222"/>
      <c r="G19" s="222"/>
      <c r="H19" s="222"/>
      <c r="I19" s="222"/>
      <c r="J19" s="222"/>
      <c r="K19" s="222"/>
      <c r="L19" s="222"/>
      <c r="M19" s="222"/>
      <c r="N19" s="222"/>
      <c r="O19" s="222"/>
      <c r="P19" s="222"/>
      <c r="Q19" s="222"/>
      <c r="R19" s="222"/>
    </row>
    <row r="20" spans="1:251" s="43" customFormat="1" ht="30" customHeight="1" x14ac:dyDescent="0.25">
      <c r="A20" s="42">
        <v>11.5</v>
      </c>
      <c r="B20" s="41" t="s">
        <v>156</v>
      </c>
      <c r="C20" s="82">
        <v>0.31</v>
      </c>
      <c r="D20" s="82">
        <v>0.49</v>
      </c>
      <c r="E20" s="44"/>
      <c r="F20" s="222"/>
      <c r="G20" s="222"/>
      <c r="H20" s="222"/>
      <c r="I20" s="222"/>
      <c r="J20" s="222"/>
      <c r="K20" s="222"/>
      <c r="L20" s="222"/>
      <c r="M20" s="222"/>
      <c r="N20" s="222"/>
      <c r="O20" s="222"/>
      <c r="P20" s="222"/>
      <c r="Q20" s="222"/>
      <c r="R20" s="222"/>
      <c r="S20" s="44"/>
      <c r="T20" s="44"/>
      <c r="U20" s="44"/>
      <c r="V20" s="44"/>
      <c r="W20" s="44"/>
      <c r="X20" s="44"/>
      <c r="Y20" s="44"/>
      <c r="Z20" s="44"/>
      <c r="AA20" s="44"/>
      <c r="AB20" s="44"/>
      <c r="AC20" s="44"/>
      <c r="AD20" s="44"/>
      <c r="AE20" s="44"/>
      <c r="AF20" s="44"/>
      <c r="AG20" s="44"/>
      <c r="AH20" s="44"/>
      <c r="AI20" s="44"/>
      <c r="AJ20" s="44"/>
      <c r="AK20" s="44"/>
      <c r="AL20" s="44"/>
      <c r="AM20" s="44"/>
      <c r="AN20" s="44"/>
      <c r="AO20" s="44"/>
      <c r="AP20" s="44"/>
      <c r="AQ20" s="44"/>
      <c r="AR20" s="44"/>
      <c r="AS20" s="44"/>
      <c r="AT20" s="44"/>
      <c r="AU20" s="44"/>
      <c r="AV20" s="44"/>
      <c r="AW20" s="44"/>
      <c r="AX20" s="44"/>
      <c r="AY20" s="44"/>
      <c r="AZ20" s="44"/>
      <c r="BA20" s="44"/>
      <c r="BB20" s="44"/>
      <c r="BC20" s="44"/>
      <c r="BD20" s="44"/>
      <c r="BE20" s="44"/>
      <c r="BF20" s="44"/>
      <c r="BG20" s="44"/>
      <c r="BH20" s="44"/>
      <c r="BI20" s="44"/>
      <c r="BJ20" s="44"/>
      <c r="BK20" s="44"/>
      <c r="BL20" s="44"/>
      <c r="BM20" s="44"/>
      <c r="BN20" s="44"/>
      <c r="BO20" s="44"/>
      <c r="BP20" s="44"/>
      <c r="BQ20" s="44"/>
      <c r="BR20" s="44"/>
      <c r="BS20" s="44"/>
      <c r="BT20" s="44"/>
      <c r="BU20" s="44"/>
      <c r="BV20" s="44"/>
      <c r="BW20" s="44"/>
      <c r="BX20" s="44"/>
      <c r="BY20" s="44"/>
      <c r="BZ20" s="44"/>
      <c r="CA20" s="44"/>
      <c r="CB20" s="44"/>
      <c r="CC20" s="44"/>
      <c r="CD20" s="44"/>
      <c r="CE20" s="44"/>
      <c r="CF20" s="44"/>
      <c r="CG20" s="44"/>
      <c r="CH20" s="44"/>
      <c r="CI20" s="44"/>
      <c r="CJ20" s="44"/>
      <c r="CK20" s="44"/>
      <c r="CL20" s="44"/>
      <c r="CM20" s="44"/>
      <c r="CN20" s="44"/>
      <c r="CO20" s="44"/>
      <c r="CP20" s="44"/>
      <c r="CQ20" s="44"/>
      <c r="CR20" s="44"/>
      <c r="CS20" s="44"/>
      <c r="CT20" s="44"/>
      <c r="CU20" s="44"/>
      <c r="CV20" s="44"/>
      <c r="CW20" s="44"/>
      <c r="CX20" s="44"/>
      <c r="CY20" s="44"/>
      <c r="CZ20" s="44"/>
      <c r="DA20" s="44"/>
      <c r="DB20" s="44"/>
      <c r="DC20" s="44"/>
      <c r="DD20" s="44"/>
      <c r="DE20" s="44"/>
      <c r="DF20" s="44"/>
      <c r="DG20" s="44"/>
      <c r="DH20" s="44"/>
      <c r="DI20" s="44"/>
      <c r="DJ20" s="44"/>
      <c r="DK20" s="44"/>
      <c r="DL20" s="44"/>
      <c r="DM20" s="44"/>
      <c r="DN20" s="44"/>
      <c r="DO20" s="44"/>
      <c r="DP20" s="44"/>
      <c r="DQ20" s="44"/>
      <c r="DR20" s="44"/>
      <c r="DS20" s="44"/>
      <c r="DT20" s="44"/>
      <c r="DU20" s="44"/>
      <c r="DV20" s="44"/>
      <c r="DW20" s="44"/>
      <c r="DX20" s="44"/>
      <c r="DY20" s="44"/>
      <c r="DZ20" s="44"/>
      <c r="EA20" s="44"/>
      <c r="EB20" s="44"/>
      <c r="EC20" s="44"/>
      <c r="ED20" s="44"/>
      <c r="EE20" s="44"/>
      <c r="EF20" s="44"/>
      <c r="EG20" s="44"/>
      <c r="EH20" s="44"/>
      <c r="EI20" s="44"/>
      <c r="EJ20" s="44"/>
      <c r="EK20" s="44"/>
      <c r="EL20" s="44"/>
      <c r="EM20" s="44"/>
      <c r="EN20" s="44"/>
      <c r="EO20" s="44"/>
      <c r="EP20" s="44"/>
      <c r="EQ20" s="44"/>
      <c r="ER20" s="44"/>
      <c r="ES20" s="44"/>
      <c r="ET20" s="44"/>
      <c r="EU20" s="44"/>
      <c r="EV20" s="44"/>
      <c r="EW20" s="44"/>
      <c r="EX20" s="44"/>
      <c r="EY20" s="44"/>
      <c r="EZ20" s="44"/>
      <c r="FA20" s="44"/>
      <c r="FB20" s="44"/>
      <c r="FC20" s="44"/>
      <c r="FD20" s="44"/>
      <c r="FE20" s="44"/>
      <c r="FF20" s="44"/>
      <c r="FG20" s="44"/>
      <c r="FH20" s="44"/>
      <c r="FI20" s="44"/>
      <c r="FJ20" s="44"/>
      <c r="FK20" s="44"/>
      <c r="FL20" s="44"/>
      <c r="FM20" s="44"/>
      <c r="FN20" s="44"/>
      <c r="FO20" s="44"/>
      <c r="FP20" s="44"/>
      <c r="FQ20" s="44"/>
      <c r="FR20" s="44"/>
      <c r="FS20" s="44"/>
      <c r="FT20" s="44"/>
      <c r="FU20" s="44"/>
      <c r="FV20" s="44"/>
      <c r="FW20" s="44"/>
      <c r="FX20" s="44"/>
      <c r="FY20" s="44"/>
      <c r="FZ20" s="44"/>
      <c r="GA20" s="44"/>
      <c r="GB20" s="44"/>
      <c r="GC20" s="44"/>
      <c r="GD20" s="44"/>
      <c r="GE20" s="44"/>
      <c r="GF20" s="44"/>
      <c r="GG20" s="44"/>
      <c r="GH20" s="44"/>
      <c r="GI20" s="44"/>
      <c r="GJ20" s="44"/>
      <c r="GK20" s="44"/>
      <c r="GL20" s="44"/>
      <c r="GM20" s="44"/>
      <c r="GN20" s="44"/>
      <c r="GO20" s="44"/>
      <c r="GP20" s="44"/>
      <c r="GQ20" s="44"/>
      <c r="GR20" s="44"/>
      <c r="GS20" s="44"/>
      <c r="GT20" s="44"/>
      <c r="GU20" s="44"/>
      <c r="GV20" s="44"/>
      <c r="GW20" s="44"/>
      <c r="GX20" s="44"/>
      <c r="GY20" s="44"/>
      <c r="GZ20" s="44"/>
      <c r="HA20" s="44"/>
      <c r="HB20" s="44"/>
      <c r="HC20" s="44"/>
      <c r="HD20" s="44"/>
      <c r="HE20" s="44"/>
      <c r="HF20" s="44"/>
      <c r="HG20" s="44"/>
      <c r="HH20" s="44"/>
      <c r="HI20" s="44"/>
      <c r="HJ20" s="44"/>
      <c r="HK20" s="44"/>
      <c r="HL20" s="44"/>
      <c r="HM20" s="44"/>
      <c r="HN20" s="44"/>
      <c r="HO20" s="44"/>
      <c r="HP20" s="44"/>
      <c r="HQ20" s="44"/>
      <c r="HR20" s="44"/>
      <c r="HS20" s="44"/>
      <c r="HT20" s="44"/>
      <c r="HU20" s="44"/>
      <c r="HV20" s="44"/>
      <c r="HW20" s="44"/>
      <c r="HX20" s="44"/>
      <c r="HY20" s="44"/>
      <c r="HZ20" s="44"/>
      <c r="IA20" s="44"/>
      <c r="IB20" s="44"/>
      <c r="IC20" s="44"/>
      <c r="ID20" s="44"/>
      <c r="IE20" s="44"/>
      <c r="IF20" s="44"/>
      <c r="IG20" s="44"/>
      <c r="IH20" s="44"/>
      <c r="II20" s="44"/>
      <c r="IJ20" s="44"/>
      <c r="IK20" s="44"/>
      <c r="IL20" s="44"/>
      <c r="IM20" s="44"/>
      <c r="IN20" s="44"/>
      <c r="IO20" s="44"/>
      <c r="IP20" s="44"/>
      <c r="IQ20" s="44"/>
    </row>
    <row r="21" spans="1:251" s="27" customFormat="1" ht="30" customHeight="1" x14ac:dyDescent="0.25">
      <c r="A21" s="42">
        <v>12.1</v>
      </c>
      <c r="B21" s="41" t="s">
        <v>150</v>
      </c>
      <c r="C21" s="82">
        <v>0.4</v>
      </c>
      <c r="D21" s="82">
        <v>0.33</v>
      </c>
      <c r="F21" s="222"/>
      <c r="G21" s="222"/>
      <c r="H21" s="222"/>
      <c r="I21" s="222"/>
      <c r="J21" s="222"/>
      <c r="K21" s="222"/>
      <c r="L21" s="222"/>
      <c r="M21" s="222"/>
      <c r="N21" s="222"/>
      <c r="O21" s="222"/>
      <c r="P21" s="222"/>
      <c r="Q21" s="222"/>
      <c r="R21" s="222"/>
    </row>
    <row r="22" spans="1:251" s="27" customFormat="1" ht="30" customHeight="1" x14ac:dyDescent="0.25">
      <c r="A22" s="42">
        <v>19.2</v>
      </c>
      <c r="B22" s="41" t="s">
        <v>318</v>
      </c>
      <c r="C22" s="82">
        <v>0.06</v>
      </c>
      <c r="D22" s="82">
        <v>7.0000000000000007E-2</v>
      </c>
      <c r="F22" s="222"/>
      <c r="G22" s="222"/>
      <c r="H22" s="222"/>
      <c r="I22" s="222"/>
      <c r="J22" s="222"/>
      <c r="K22" s="222"/>
      <c r="L22" s="222"/>
      <c r="M22" s="222"/>
      <c r="N22" s="222"/>
      <c r="O22" s="222"/>
      <c r="P22" s="222"/>
      <c r="Q22" s="222"/>
      <c r="R22" s="222"/>
    </row>
    <row r="23" spans="1:251" s="27" customFormat="1" ht="39.6" customHeight="1" thickBot="1" x14ac:dyDescent="0.3">
      <c r="A23" s="42">
        <v>19.3</v>
      </c>
      <c r="B23" s="41" t="s">
        <v>317</v>
      </c>
      <c r="C23" s="82">
        <v>0.06</v>
      </c>
      <c r="D23" s="82">
        <v>0.27</v>
      </c>
      <c r="F23" s="222"/>
      <c r="G23" s="222"/>
      <c r="H23" s="222"/>
      <c r="I23" s="222"/>
      <c r="J23" s="222"/>
      <c r="K23" s="222"/>
      <c r="L23" s="222"/>
      <c r="M23" s="222"/>
      <c r="N23" s="222"/>
      <c r="O23" s="222"/>
      <c r="P23" s="222"/>
      <c r="Q23" s="222"/>
      <c r="R23" s="222"/>
    </row>
    <row r="24" spans="1:251" s="27" customFormat="1" ht="30" customHeight="1" thickTop="1" x14ac:dyDescent="0.25">
      <c r="A24" s="51" t="s">
        <v>312</v>
      </c>
      <c r="B24" s="50"/>
      <c r="C24" s="203"/>
      <c r="D24" s="202"/>
      <c r="F24" s="222"/>
      <c r="G24" s="222"/>
      <c r="H24" s="222"/>
      <c r="I24" s="222"/>
      <c r="J24" s="222"/>
      <c r="K24" s="222"/>
      <c r="L24" s="222"/>
      <c r="M24" s="222"/>
      <c r="N24" s="222"/>
      <c r="O24" s="222"/>
      <c r="P24" s="222"/>
      <c r="Q24" s="222"/>
      <c r="R24" s="222"/>
    </row>
    <row r="25" spans="1:251" s="27" customFormat="1" ht="30" customHeight="1" x14ac:dyDescent="0.25">
      <c r="A25" s="42">
        <v>2.2999999999999998</v>
      </c>
      <c r="B25" s="41" t="s">
        <v>309</v>
      </c>
      <c r="C25" s="82">
        <v>0.73</v>
      </c>
      <c r="D25" s="82">
        <v>0.85</v>
      </c>
      <c r="F25" s="222"/>
      <c r="G25" s="222"/>
      <c r="H25" s="222"/>
      <c r="I25" s="222"/>
      <c r="J25" s="222"/>
      <c r="K25" s="222"/>
      <c r="L25" s="222"/>
      <c r="M25" s="222"/>
      <c r="N25" s="222"/>
      <c r="O25" s="222"/>
      <c r="P25" s="222"/>
      <c r="Q25" s="222"/>
      <c r="R25" s="222"/>
    </row>
    <row r="26" spans="1:251" s="27" customFormat="1" ht="30" customHeight="1" x14ac:dyDescent="0.25">
      <c r="A26" s="42">
        <v>2.4</v>
      </c>
      <c r="B26" s="41" t="s">
        <v>308</v>
      </c>
      <c r="C26" s="82">
        <v>0.87</v>
      </c>
      <c r="D26" s="82">
        <v>0.89</v>
      </c>
      <c r="F26" s="222"/>
      <c r="G26" s="222"/>
      <c r="H26" s="222"/>
      <c r="I26" s="222"/>
      <c r="J26" s="222"/>
      <c r="K26" s="222"/>
      <c r="L26" s="222"/>
      <c r="M26" s="222"/>
      <c r="N26" s="222"/>
      <c r="O26" s="222"/>
      <c r="P26" s="222"/>
      <c r="Q26" s="222"/>
      <c r="R26" s="222"/>
    </row>
    <row r="27" spans="1:251" s="27" customFormat="1" ht="30" customHeight="1" x14ac:dyDescent="0.25">
      <c r="A27" s="42">
        <v>2.5</v>
      </c>
      <c r="B27" s="41" t="s">
        <v>307</v>
      </c>
      <c r="C27" s="82">
        <v>0.69</v>
      </c>
      <c r="D27" s="82">
        <v>0.72</v>
      </c>
      <c r="F27" s="222"/>
      <c r="G27" s="222"/>
      <c r="H27" s="222"/>
      <c r="I27" s="222"/>
      <c r="J27" s="222"/>
      <c r="K27" s="222"/>
      <c r="L27" s="222"/>
      <c r="M27" s="222"/>
      <c r="N27" s="222"/>
      <c r="O27" s="222"/>
      <c r="P27" s="222"/>
      <c r="Q27" s="222"/>
      <c r="R27" s="222"/>
    </row>
    <row r="28" spans="1:251" s="27" customFormat="1" ht="19.5" customHeight="1" x14ac:dyDescent="0.25">
      <c r="A28" s="75"/>
      <c r="B28" s="116" t="s">
        <v>289</v>
      </c>
      <c r="C28" s="205"/>
      <c r="D28" s="204"/>
      <c r="F28" s="219"/>
      <c r="G28" s="219"/>
      <c r="H28" s="219"/>
      <c r="I28" s="219"/>
      <c r="J28" s="219"/>
      <c r="K28" s="219"/>
      <c r="L28" s="219"/>
      <c r="M28" s="219"/>
      <c r="N28" s="219"/>
    </row>
    <row r="29" spans="1:251" s="27" customFormat="1" ht="30" customHeight="1" thickBot="1" x14ac:dyDescent="0.3">
      <c r="A29" s="65">
        <v>2.6</v>
      </c>
      <c r="B29" s="95" t="s">
        <v>288</v>
      </c>
      <c r="C29" s="97">
        <v>0.46</v>
      </c>
      <c r="D29" s="97">
        <v>0.36</v>
      </c>
      <c r="F29" s="219"/>
      <c r="G29" s="219"/>
      <c r="H29" s="219"/>
      <c r="I29" s="219"/>
      <c r="J29" s="219"/>
      <c r="K29" s="219"/>
      <c r="L29" s="219"/>
      <c r="M29" s="219"/>
      <c r="N29" s="219"/>
    </row>
    <row r="30" spans="1:251" s="27" customFormat="1" ht="30" customHeight="1" thickTop="1" x14ac:dyDescent="0.25">
      <c r="A30" s="51" t="s">
        <v>287</v>
      </c>
      <c r="B30" s="50"/>
      <c r="C30" s="203"/>
      <c r="D30" s="202"/>
      <c r="F30" s="219"/>
      <c r="G30" s="219"/>
      <c r="H30" s="219"/>
      <c r="I30" s="219"/>
      <c r="J30" s="219"/>
      <c r="K30" s="219"/>
      <c r="L30" s="219"/>
      <c r="M30" s="219"/>
      <c r="N30" s="219"/>
    </row>
    <row r="31" spans="1:251" s="27" customFormat="1" ht="30" customHeight="1" x14ac:dyDescent="0.25">
      <c r="A31" s="42">
        <v>3.3</v>
      </c>
      <c r="B31" s="41" t="s">
        <v>275</v>
      </c>
      <c r="C31" s="82">
        <v>0.56000000000000005</v>
      </c>
      <c r="D31" s="82">
        <v>0.85</v>
      </c>
      <c r="F31" s="219"/>
      <c r="G31" s="219"/>
      <c r="H31" s="219"/>
      <c r="I31" s="219"/>
      <c r="J31" s="219"/>
      <c r="K31" s="219"/>
      <c r="L31" s="219"/>
      <c r="M31" s="219"/>
      <c r="N31" s="219"/>
    </row>
    <row r="32" spans="1:251" s="27" customFormat="1" ht="30" customHeight="1" x14ac:dyDescent="0.25">
      <c r="A32" s="65">
        <v>3.5</v>
      </c>
      <c r="B32" s="41" t="s">
        <v>270</v>
      </c>
      <c r="C32" s="82">
        <v>0.69</v>
      </c>
      <c r="D32" s="82">
        <v>0.77</v>
      </c>
      <c r="F32" s="219"/>
      <c r="G32" s="219"/>
      <c r="H32" s="219"/>
      <c r="I32" s="219"/>
      <c r="J32" s="219"/>
      <c r="K32" s="219"/>
      <c r="L32" s="219"/>
      <c r="M32" s="219"/>
      <c r="N32" s="219"/>
    </row>
    <row r="33" spans="1:14" s="27" customFormat="1" ht="19.5" customHeight="1" x14ac:dyDescent="0.25">
      <c r="A33" s="74"/>
      <c r="B33" s="69" t="s">
        <v>269</v>
      </c>
      <c r="C33" s="205"/>
      <c r="D33" s="204"/>
      <c r="F33" s="219"/>
      <c r="G33" s="219"/>
      <c r="H33" s="219"/>
      <c r="I33" s="219"/>
      <c r="J33" s="219"/>
      <c r="K33" s="219"/>
      <c r="L33" s="219"/>
      <c r="M33" s="219"/>
      <c r="N33" s="219"/>
    </row>
    <row r="34" spans="1:14" s="27" customFormat="1" ht="30" customHeight="1" thickBot="1" x14ac:dyDescent="0.3">
      <c r="A34" s="36"/>
      <c r="B34" s="68" t="s">
        <v>268</v>
      </c>
      <c r="C34" s="82">
        <v>0.55000000000000004</v>
      </c>
      <c r="D34" s="82">
        <v>0.55000000000000004</v>
      </c>
      <c r="F34" s="219"/>
      <c r="G34" s="219"/>
      <c r="H34" s="219"/>
      <c r="I34" s="219"/>
      <c r="J34" s="219"/>
      <c r="K34" s="219"/>
      <c r="L34" s="219"/>
      <c r="M34" s="219"/>
      <c r="N34" s="219"/>
    </row>
    <row r="35" spans="1:14" s="27" customFormat="1" ht="30" customHeight="1" thickTop="1" x14ac:dyDescent="0.25">
      <c r="A35" s="51" t="s">
        <v>267</v>
      </c>
      <c r="B35" s="50"/>
      <c r="C35" s="203"/>
      <c r="D35" s="202"/>
      <c r="F35" s="219"/>
      <c r="G35" s="219"/>
      <c r="H35" s="219"/>
      <c r="I35" s="219"/>
      <c r="J35" s="219"/>
      <c r="K35" s="219"/>
      <c r="L35" s="219"/>
      <c r="M35" s="219"/>
      <c r="N35" s="219"/>
    </row>
    <row r="36" spans="1:14" s="27" customFormat="1" ht="30" customHeight="1" x14ac:dyDescent="0.25">
      <c r="A36" s="42">
        <v>4.2</v>
      </c>
      <c r="B36" s="41" t="s">
        <v>264</v>
      </c>
      <c r="C36" s="82">
        <v>0.25</v>
      </c>
      <c r="D36" s="82">
        <v>0.25</v>
      </c>
      <c r="F36" s="219"/>
      <c r="G36" s="219"/>
      <c r="H36" s="219"/>
      <c r="I36" s="219"/>
      <c r="J36" s="219"/>
      <c r="K36" s="219"/>
      <c r="L36" s="219"/>
      <c r="M36" s="219"/>
      <c r="N36" s="219"/>
    </row>
    <row r="37" spans="1:14" s="27" customFormat="1" ht="19.5" customHeight="1" x14ac:dyDescent="0.25">
      <c r="A37" s="65">
        <v>4.3</v>
      </c>
      <c r="B37" s="41" t="s">
        <v>263</v>
      </c>
      <c r="C37" s="205"/>
      <c r="D37" s="204"/>
      <c r="F37" s="219"/>
      <c r="G37" s="219"/>
      <c r="H37" s="219"/>
      <c r="I37" s="219"/>
      <c r="J37" s="219"/>
      <c r="K37" s="219"/>
      <c r="L37" s="219"/>
      <c r="M37" s="219"/>
      <c r="N37" s="219"/>
    </row>
    <row r="38" spans="1:14" s="27" customFormat="1" ht="29.1" customHeight="1" x14ac:dyDescent="0.25">
      <c r="A38" s="74"/>
      <c r="B38" s="68" t="s">
        <v>262</v>
      </c>
      <c r="C38" s="214">
        <v>0.88</v>
      </c>
      <c r="D38" s="221">
        <v>0.67</v>
      </c>
      <c r="F38" s="219"/>
      <c r="G38" s="219"/>
      <c r="H38" s="219"/>
      <c r="I38" s="219"/>
      <c r="J38" s="219"/>
      <c r="K38" s="219"/>
      <c r="L38" s="219"/>
      <c r="M38" s="219"/>
      <c r="N38" s="219"/>
    </row>
    <row r="39" spans="1:14" s="27" customFormat="1" ht="30" customHeight="1" x14ac:dyDescent="0.25">
      <c r="A39" s="67"/>
      <c r="B39" s="58" t="s">
        <v>261</v>
      </c>
      <c r="C39" s="40">
        <v>0.69</v>
      </c>
      <c r="D39" s="82">
        <v>0.82</v>
      </c>
      <c r="F39" s="219"/>
      <c r="G39" s="219"/>
      <c r="H39" s="219"/>
      <c r="I39" s="219"/>
      <c r="J39" s="219"/>
      <c r="K39" s="219"/>
      <c r="L39" s="219"/>
      <c r="M39" s="219"/>
      <c r="N39" s="219"/>
    </row>
    <row r="40" spans="1:14" s="27" customFormat="1" ht="30" customHeight="1" x14ac:dyDescent="0.25">
      <c r="A40" s="67"/>
      <c r="B40" s="58" t="s">
        <v>260</v>
      </c>
      <c r="C40" s="40">
        <v>1</v>
      </c>
      <c r="D40" s="82">
        <v>0.91</v>
      </c>
      <c r="F40" s="219"/>
      <c r="G40" s="219"/>
      <c r="H40" s="219"/>
      <c r="I40" s="219"/>
      <c r="J40" s="219"/>
      <c r="K40" s="219"/>
      <c r="L40" s="219"/>
      <c r="M40" s="219"/>
      <c r="N40" s="219"/>
    </row>
    <row r="41" spans="1:14" s="27" customFormat="1" ht="30" customHeight="1" x14ac:dyDescent="0.25">
      <c r="A41" s="67"/>
      <c r="B41" s="58" t="s">
        <v>259</v>
      </c>
      <c r="C41" s="40">
        <v>0.56000000000000005</v>
      </c>
      <c r="D41" s="82">
        <v>0.67</v>
      </c>
      <c r="F41" s="219"/>
      <c r="G41" s="219"/>
      <c r="H41" s="219"/>
      <c r="I41" s="219"/>
      <c r="J41" s="219"/>
      <c r="K41" s="219"/>
      <c r="L41" s="219"/>
      <c r="M41" s="219"/>
      <c r="N41" s="219"/>
    </row>
    <row r="42" spans="1:14" s="27" customFormat="1" ht="30" customHeight="1" x14ac:dyDescent="0.25">
      <c r="A42" s="67"/>
      <c r="B42" s="58" t="s">
        <v>258</v>
      </c>
      <c r="C42" s="40">
        <v>0.69</v>
      </c>
      <c r="D42" s="82">
        <v>0.7</v>
      </c>
      <c r="F42" s="219"/>
      <c r="G42" s="219"/>
      <c r="H42" s="219"/>
      <c r="I42" s="219"/>
      <c r="J42" s="219"/>
      <c r="K42" s="219"/>
      <c r="L42" s="219"/>
      <c r="M42" s="219"/>
      <c r="N42" s="219"/>
    </row>
    <row r="43" spans="1:14" s="27" customFormat="1" ht="30" customHeight="1" x14ac:dyDescent="0.25">
      <c r="A43" s="67"/>
      <c r="B43" s="58" t="s">
        <v>256</v>
      </c>
      <c r="C43" s="40">
        <v>0.63</v>
      </c>
      <c r="D43" s="82">
        <v>0.81</v>
      </c>
      <c r="F43" s="219"/>
      <c r="G43" s="219"/>
      <c r="H43" s="219"/>
      <c r="I43" s="219"/>
      <c r="J43" s="219"/>
      <c r="K43" s="219"/>
      <c r="L43" s="219"/>
      <c r="M43" s="219"/>
      <c r="N43" s="219"/>
    </row>
    <row r="44" spans="1:14" s="27" customFormat="1" ht="30" customHeight="1" thickBot="1" x14ac:dyDescent="0.3">
      <c r="A44" s="220"/>
      <c r="B44" s="54" t="s">
        <v>255</v>
      </c>
      <c r="C44" s="53">
        <v>0.13</v>
      </c>
      <c r="D44" s="104">
        <v>0.14000000000000001</v>
      </c>
      <c r="F44" s="219"/>
      <c r="G44" s="219"/>
      <c r="H44" s="219"/>
      <c r="I44" s="219"/>
      <c r="J44" s="219"/>
      <c r="K44" s="219"/>
      <c r="L44" s="219"/>
      <c r="M44" s="219"/>
      <c r="N44" s="219"/>
    </row>
    <row r="45" spans="1:14" s="27" customFormat="1" ht="30" customHeight="1" thickTop="1" x14ac:dyDescent="0.25">
      <c r="A45" s="51" t="s">
        <v>253</v>
      </c>
      <c r="B45" s="50"/>
      <c r="C45" s="203"/>
      <c r="D45" s="202"/>
      <c r="G45" s="37"/>
      <c r="H45" s="31"/>
    </row>
    <row r="46" spans="1:14" s="27" customFormat="1" ht="30" customHeight="1" x14ac:dyDescent="0.25">
      <c r="A46" s="42">
        <v>5.2</v>
      </c>
      <c r="B46" s="41" t="s">
        <v>251</v>
      </c>
      <c r="C46" s="57">
        <v>0.67</v>
      </c>
      <c r="D46" s="82">
        <v>0.5</v>
      </c>
      <c r="G46" s="37"/>
      <c r="H46" s="31"/>
    </row>
    <row r="47" spans="1:14" s="27" customFormat="1" ht="30" customHeight="1" thickBot="1" x14ac:dyDescent="0.3">
      <c r="A47" s="42">
        <v>5.3</v>
      </c>
      <c r="B47" s="41" t="s">
        <v>250</v>
      </c>
      <c r="C47" s="57">
        <v>0.56000000000000005</v>
      </c>
      <c r="D47" s="82">
        <v>0.52</v>
      </c>
      <c r="G47" s="37"/>
      <c r="H47" s="31"/>
    </row>
    <row r="48" spans="1:14" s="27" customFormat="1" ht="30" customHeight="1" thickTop="1" x14ac:dyDescent="0.25">
      <c r="A48" s="51" t="s">
        <v>248</v>
      </c>
      <c r="B48" s="50"/>
      <c r="C48" s="203"/>
      <c r="D48" s="202"/>
      <c r="G48" s="37"/>
      <c r="H48" s="31"/>
    </row>
    <row r="49" spans="1:8" s="27" customFormat="1" ht="30" customHeight="1" x14ac:dyDescent="0.25">
      <c r="A49" s="42">
        <v>6.1</v>
      </c>
      <c r="B49" s="41" t="s">
        <v>247</v>
      </c>
      <c r="C49" s="57">
        <v>0.94</v>
      </c>
      <c r="D49" s="82">
        <v>0.79</v>
      </c>
      <c r="G49" s="37"/>
      <c r="H49" s="31"/>
    </row>
    <row r="50" spans="1:8" s="27" customFormat="1" ht="30" customHeight="1" x14ac:dyDescent="0.25">
      <c r="A50" s="42">
        <v>6.2</v>
      </c>
      <c r="B50" s="41" t="s">
        <v>246</v>
      </c>
      <c r="C50" s="40">
        <v>0.88</v>
      </c>
      <c r="D50" s="82">
        <v>0.81</v>
      </c>
      <c r="G50" s="37"/>
      <c r="H50" s="31"/>
    </row>
    <row r="51" spans="1:8" s="27" customFormat="1" ht="30" customHeight="1" x14ac:dyDescent="0.25">
      <c r="A51" s="42">
        <v>6.3</v>
      </c>
      <c r="B51" s="41" t="s">
        <v>245</v>
      </c>
      <c r="C51" s="40">
        <v>0.38</v>
      </c>
      <c r="D51" s="82">
        <v>0.28000000000000003</v>
      </c>
      <c r="G51" s="37"/>
      <c r="H51" s="31"/>
    </row>
    <row r="52" spans="1:8" s="27" customFormat="1" ht="30" customHeight="1" x14ac:dyDescent="0.25">
      <c r="A52" s="42">
        <v>6.5</v>
      </c>
      <c r="B52" s="41" t="s">
        <v>241</v>
      </c>
      <c r="C52" s="40">
        <v>0.44</v>
      </c>
      <c r="D52" s="82">
        <v>0.42</v>
      </c>
      <c r="G52" s="37"/>
      <c r="H52" s="31"/>
    </row>
    <row r="53" spans="1:8" s="27" customFormat="1" ht="30" customHeight="1" x14ac:dyDescent="0.25">
      <c r="A53" s="42">
        <v>6.7</v>
      </c>
      <c r="B53" s="41" t="s">
        <v>237</v>
      </c>
      <c r="C53" s="40">
        <v>0.53</v>
      </c>
      <c r="D53" s="82">
        <v>0.38</v>
      </c>
      <c r="G53" s="37"/>
      <c r="H53" s="31"/>
    </row>
    <row r="54" spans="1:8" s="27" customFormat="1" ht="19.5" customHeight="1" x14ac:dyDescent="0.25">
      <c r="A54" s="65">
        <v>6.8</v>
      </c>
      <c r="B54" s="69" t="s">
        <v>235</v>
      </c>
      <c r="C54" s="40"/>
      <c r="D54" s="218"/>
      <c r="G54" s="37"/>
      <c r="H54" s="31"/>
    </row>
    <row r="55" spans="1:8" s="27" customFormat="1" ht="30" customHeight="1" thickBot="1" x14ac:dyDescent="0.3">
      <c r="A55" s="73"/>
      <c r="B55" s="84" t="s">
        <v>366</v>
      </c>
      <c r="C55" s="53">
        <v>0.7</v>
      </c>
      <c r="D55" s="104">
        <v>0.42</v>
      </c>
      <c r="G55" s="37"/>
      <c r="H55" s="31"/>
    </row>
    <row r="56" spans="1:8" s="27" customFormat="1" ht="30" customHeight="1" thickTop="1" x14ac:dyDescent="0.25">
      <c r="A56" s="51" t="s">
        <v>233</v>
      </c>
      <c r="B56" s="50"/>
      <c r="C56" s="203"/>
      <c r="D56" s="202"/>
      <c r="G56" s="37"/>
      <c r="H56" s="31"/>
    </row>
    <row r="57" spans="1:8" s="27" customFormat="1" ht="19.5" customHeight="1" x14ac:dyDescent="0.25">
      <c r="A57" s="70"/>
      <c r="B57" s="69" t="s">
        <v>230</v>
      </c>
      <c r="C57" s="205"/>
      <c r="D57" s="204"/>
      <c r="G57" s="37"/>
      <c r="H57" s="31"/>
    </row>
    <row r="58" spans="1:8" s="27" customFormat="1" ht="30" customHeight="1" x14ac:dyDescent="0.25">
      <c r="A58" s="42">
        <v>7.2</v>
      </c>
      <c r="B58" s="68" t="s">
        <v>229</v>
      </c>
      <c r="C58" s="57">
        <v>0.79</v>
      </c>
      <c r="D58" s="82">
        <v>0.76</v>
      </c>
      <c r="G58" s="37"/>
      <c r="H58" s="31"/>
    </row>
    <row r="59" spans="1:8" s="27" customFormat="1" ht="30" customHeight="1" thickBot="1" x14ac:dyDescent="0.3">
      <c r="A59" s="42">
        <v>7.3</v>
      </c>
      <c r="B59" s="68" t="s">
        <v>228</v>
      </c>
      <c r="C59" s="57">
        <v>0.86</v>
      </c>
      <c r="D59" s="82">
        <v>0.78</v>
      </c>
      <c r="G59" s="37"/>
      <c r="H59" s="31"/>
    </row>
    <row r="60" spans="1:8" s="27" customFormat="1" ht="30" customHeight="1" thickTop="1" x14ac:dyDescent="0.25">
      <c r="A60" s="51" t="s">
        <v>225</v>
      </c>
      <c r="B60" s="50"/>
      <c r="C60" s="203"/>
      <c r="D60" s="202"/>
      <c r="G60" s="37"/>
      <c r="H60" s="31"/>
    </row>
    <row r="61" spans="1:8" s="27" customFormat="1" ht="30" customHeight="1" x14ac:dyDescent="0.25">
      <c r="A61" s="42">
        <v>8.3000000000000007</v>
      </c>
      <c r="B61" s="41" t="s">
        <v>220</v>
      </c>
      <c r="C61" s="214">
        <v>0.5</v>
      </c>
      <c r="D61" s="216">
        <v>0.4</v>
      </c>
      <c r="G61" s="37"/>
      <c r="H61" s="31"/>
    </row>
    <row r="62" spans="1:8" s="27" customFormat="1" ht="30" customHeight="1" x14ac:dyDescent="0.25">
      <c r="A62" s="42">
        <v>8.5</v>
      </c>
      <c r="B62" s="41" t="s">
        <v>365</v>
      </c>
      <c r="C62" s="57">
        <v>0.2</v>
      </c>
      <c r="D62" s="82">
        <v>0.28999999999999998</v>
      </c>
      <c r="G62" s="37"/>
      <c r="H62" s="31"/>
    </row>
    <row r="63" spans="1:8" s="27" customFormat="1" ht="19.5" customHeight="1" x14ac:dyDescent="0.25">
      <c r="A63" s="65">
        <v>8.6</v>
      </c>
      <c r="B63" s="41" t="s">
        <v>217</v>
      </c>
      <c r="C63" s="57"/>
      <c r="D63" s="218"/>
      <c r="G63" s="37"/>
      <c r="H63" s="31"/>
    </row>
    <row r="64" spans="1:8" s="27" customFormat="1" ht="30" customHeight="1" x14ac:dyDescent="0.25">
      <c r="A64" s="74"/>
      <c r="B64" s="68" t="s">
        <v>216</v>
      </c>
      <c r="C64" s="57">
        <v>0.18</v>
      </c>
      <c r="D64" s="82">
        <v>0.44</v>
      </c>
      <c r="G64" s="37"/>
      <c r="H64" s="31"/>
    </row>
    <row r="65" spans="1:8" s="27" customFormat="1" ht="30" customHeight="1" x14ac:dyDescent="0.25">
      <c r="A65" s="74"/>
      <c r="B65" s="95" t="s">
        <v>215</v>
      </c>
      <c r="C65" s="57">
        <v>0.31</v>
      </c>
      <c r="D65" s="82">
        <v>0.55000000000000004</v>
      </c>
      <c r="G65" s="37"/>
      <c r="H65" s="31"/>
    </row>
    <row r="66" spans="1:8" s="27" customFormat="1" ht="30" customHeight="1" x14ac:dyDescent="0.25">
      <c r="A66" s="74"/>
      <c r="B66" s="68" t="s">
        <v>214</v>
      </c>
      <c r="C66" s="57">
        <v>0.57999999999999996</v>
      </c>
      <c r="D66" s="82">
        <v>0.5</v>
      </c>
      <c r="G66" s="37"/>
      <c r="H66" s="31"/>
    </row>
    <row r="67" spans="1:8" s="27" customFormat="1" ht="30" customHeight="1" thickBot="1" x14ac:dyDescent="0.3">
      <c r="A67" s="42">
        <v>8.6999999999999993</v>
      </c>
      <c r="B67" s="41" t="s">
        <v>364</v>
      </c>
      <c r="C67" s="40">
        <v>0.71</v>
      </c>
      <c r="D67" s="82">
        <v>0.74</v>
      </c>
      <c r="G67" s="37"/>
      <c r="H67" s="31"/>
    </row>
    <row r="68" spans="1:8" s="27" customFormat="1" ht="30" customHeight="1" thickTop="1" x14ac:dyDescent="0.25">
      <c r="A68" s="51" t="s">
        <v>212</v>
      </c>
      <c r="B68" s="50"/>
      <c r="C68" s="203"/>
      <c r="D68" s="202"/>
      <c r="G68" s="37"/>
      <c r="H68" s="31"/>
    </row>
    <row r="69" spans="1:8" s="27" customFormat="1" ht="40.5" customHeight="1" x14ac:dyDescent="0.25">
      <c r="A69" s="65">
        <v>9.1999999999999993</v>
      </c>
      <c r="B69" s="41" t="s">
        <v>208</v>
      </c>
      <c r="C69" s="40">
        <v>0</v>
      </c>
      <c r="D69" s="82">
        <v>0.05</v>
      </c>
      <c r="G69" s="37"/>
      <c r="H69" s="31"/>
    </row>
    <row r="70" spans="1:8" s="27" customFormat="1" ht="40.5" customHeight="1" x14ac:dyDescent="0.25">
      <c r="A70" s="36"/>
      <c r="B70" s="41" t="s">
        <v>207</v>
      </c>
      <c r="C70" s="40">
        <v>0.19</v>
      </c>
      <c r="D70" s="82">
        <v>0.06</v>
      </c>
      <c r="G70" s="37"/>
      <c r="H70" s="31"/>
    </row>
    <row r="71" spans="1:8" s="27" customFormat="1" ht="19.5" customHeight="1" x14ac:dyDescent="0.25">
      <c r="A71" s="70"/>
      <c r="B71" s="69" t="s">
        <v>363</v>
      </c>
      <c r="C71" s="205"/>
      <c r="D71" s="204"/>
      <c r="G71" s="37"/>
      <c r="H71" s="31"/>
    </row>
    <row r="72" spans="1:8" s="27" customFormat="1" ht="30" customHeight="1" thickBot="1" x14ac:dyDescent="0.3">
      <c r="A72" s="42">
        <v>9.9</v>
      </c>
      <c r="B72" s="68" t="s">
        <v>194</v>
      </c>
      <c r="C72" s="40">
        <v>0.62</v>
      </c>
      <c r="D72" s="82">
        <v>0.56000000000000005</v>
      </c>
      <c r="G72" s="37"/>
      <c r="H72" s="31"/>
    </row>
    <row r="73" spans="1:8" s="27" customFormat="1" ht="30" customHeight="1" thickTop="1" x14ac:dyDescent="0.25">
      <c r="A73" s="51" t="s">
        <v>193</v>
      </c>
      <c r="B73" s="50"/>
      <c r="C73" s="203"/>
      <c r="D73" s="202"/>
      <c r="G73" s="37"/>
      <c r="H73" s="31"/>
    </row>
    <row r="74" spans="1:8" s="27" customFormat="1" ht="30" customHeight="1" x14ac:dyDescent="0.25">
      <c r="A74" s="42">
        <v>10.1</v>
      </c>
      <c r="B74" s="41" t="s">
        <v>192</v>
      </c>
      <c r="C74" s="40">
        <v>0.93</v>
      </c>
      <c r="D74" s="82">
        <v>0.77</v>
      </c>
      <c r="G74" s="37"/>
      <c r="H74" s="31"/>
    </row>
    <row r="75" spans="1:8" s="27" customFormat="1" ht="19.5" customHeight="1" x14ac:dyDescent="0.25">
      <c r="A75" s="70"/>
      <c r="B75" s="69" t="s">
        <v>191</v>
      </c>
      <c r="C75" s="205"/>
      <c r="D75" s="204"/>
      <c r="G75" s="37"/>
      <c r="H75" s="31"/>
    </row>
    <row r="76" spans="1:8" s="27" customFormat="1" ht="30" customHeight="1" x14ac:dyDescent="0.25">
      <c r="A76" s="65">
        <v>10.199999999999999</v>
      </c>
      <c r="B76" s="95" t="s">
        <v>190</v>
      </c>
      <c r="C76" s="88">
        <v>0.57999999999999996</v>
      </c>
      <c r="D76" s="97">
        <v>0.56000000000000005</v>
      </c>
      <c r="G76" s="37"/>
      <c r="H76" s="31"/>
    </row>
    <row r="77" spans="1:8" s="27" customFormat="1" ht="30" customHeight="1" x14ac:dyDescent="0.25">
      <c r="A77" s="42">
        <v>10.3</v>
      </c>
      <c r="B77" s="41" t="s">
        <v>188</v>
      </c>
      <c r="C77" s="40">
        <v>0.86</v>
      </c>
      <c r="D77" s="82">
        <v>0.57999999999999996</v>
      </c>
      <c r="G77" s="37"/>
      <c r="H77" s="31"/>
    </row>
    <row r="78" spans="1:8" s="27" customFormat="1" ht="19.5" customHeight="1" x14ac:dyDescent="0.25">
      <c r="A78" s="70"/>
      <c r="B78" s="69" t="s">
        <v>187</v>
      </c>
      <c r="C78" s="205"/>
      <c r="D78" s="204"/>
      <c r="G78" s="37"/>
      <c r="H78" s="31"/>
    </row>
    <row r="79" spans="1:8" s="27" customFormat="1" ht="30" customHeight="1" x14ac:dyDescent="0.25">
      <c r="A79" s="65">
        <v>10.4</v>
      </c>
      <c r="B79" s="95" t="s">
        <v>186</v>
      </c>
      <c r="C79" s="40">
        <v>0.63</v>
      </c>
      <c r="D79" s="82">
        <v>0.33</v>
      </c>
      <c r="G79" s="37"/>
      <c r="H79" s="31"/>
    </row>
    <row r="80" spans="1:8" s="27" customFormat="1" ht="30" customHeight="1" thickBot="1" x14ac:dyDescent="0.3">
      <c r="A80" s="79">
        <v>10.5</v>
      </c>
      <c r="B80" s="217" t="s">
        <v>183</v>
      </c>
      <c r="C80" s="53">
        <v>0</v>
      </c>
      <c r="D80" s="104">
        <v>0.3</v>
      </c>
      <c r="G80" s="37"/>
      <c r="H80" s="31"/>
    </row>
    <row r="81" spans="1:251" s="27" customFormat="1" ht="30" customHeight="1" thickTop="1" x14ac:dyDescent="0.25">
      <c r="A81" s="51" t="s">
        <v>174</v>
      </c>
      <c r="B81" s="50"/>
      <c r="C81" s="203"/>
      <c r="D81" s="202"/>
      <c r="G81" s="37"/>
      <c r="H81" s="31"/>
    </row>
    <row r="82" spans="1:251" s="27" customFormat="1" ht="19.5" customHeight="1" x14ac:dyDescent="0.25">
      <c r="A82" s="65">
        <v>11.1</v>
      </c>
      <c r="B82" s="41" t="s">
        <v>173</v>
      </c>
      <c r="C82" s="208"/>
      <c r="D82" s="207"/>
      <c r="G82" s="37"/>
      <c r="H82" s="31"/>
    </row>
    <row r="83" spans="1:251" s="27" customFormat="1" ht="30" customHeight="1" x14ac:dyDescent="0.25">
      <c r="A83" s="67"/>
      <c r="B83" s="80" t="s">
        <v>172</v>
      </c>
      <c r="C83" s="214">
        <v>0.87</v>
      </c>
      <c r="D83" s="216">
        <v>0.73</v>
      </c>
      <c r="G83" s="37"/>
      <c r="H83" s="31"/>
    </row>
    <row r="84" spans="1:251" s="27" customFormat="1" ht="30" customHeight="1" x14ac:dyDescent="0.25">
      <c r="A84" s="67"/>
      <c r="B84" s="80" t="s">
        <v>171</v>
      </c>
      <c r="C84" s="214">
        <v>0.85</v>
      </c>
      <c r="D84" s="216">
        <v>0.84</v>
      </c>
      <c r="G84" s="37"/>
      <c r="H84" s="31"/>
    </row>
    <row r="85" spans="1:251" s="27" customFormat="1" ht="30" customHeight="1" x14ac:dyDescent="0.25">
      <c r="A85" s="67"/>
      <c r="B85" s="80" t="s">
        <v>169</v>
      </c>
      <c r="C85" s="214">
        <v>0.85</v>
      </c>
      <c r="D85" s="216">
        <v>0.65</v>
      </c>
      <c r="G85" s="37"/>
      <c r="H85" s="31"/>
    </row>
    <row r="86" spans="1:251" s="27" customFormat="1" ht="30" customHeight="1" x14ac:dyDescent="0.25">
      <c r="A86" s="66"/>
      <c r="B86" s="80" t="s">
        <v>167</v>
      </c>
      <c r="C86" s="215">
        <v>0.53</v>
      </c>
      <c r="D86" s="214">
        <v>0.43</v>
      </c>
      <c r="G86" s="37"/>
      <c r="H86" s="31"/>
    </row>
    <row r="87" spans="1:251" s="43" customFormat="1" ht="19.5" customHeight="1" x14ac:dyDescent="0.25">
      <c r="A87" s="65">
        <v>11.2</v>
      </c>
      <c r="B87" s="41" t="s">
        <v>166</v>
      </c>
      <c r="C87" s="208"/>
      <c r="D87" s="207"/>
      <c r="E87" s="44"/>
      <c r="F87" s="200"/>
      <c r="G87" s="44"/>
      <c r="H87" s="44"/>
      <c r="I87" s="44"/>
      <c r="J87" s="44"/>
      <c r="K87" s="44"/>
      <c r="L87" s="44"/>
      <c r="M87" s="44"/>
      <c r="N87" s="44"/>
      <c r="O87" s="44"/>
      <c r="P87" s="44"/>
      <c r="Q87" s="44"/>
      <c r="R87" s="44"/>
      <c r="S87" s="44"/>
      <c r="T87" s="44"/>
      <c r="U87" s="44"/>
      <c r="V87" s="44"/>
      <c r="W87" s="44"/>
      <c r="X87" s="44"/>
      <c r="Y87" s="44"/>
      <c r="Z87" s="44"/>
      <c r="AA87" s="44"/>
      <c r="AB87" s="44"/>
      <c r="AC87" s="44"/>
      <c r="AD87" s="44"/>
      <c r="AE87" s="44"/>
      <c r="AF87" s="44"/>
      <c r="AG87" s="44"/>
      <c r="AH87" s="44"/>
      <c r="AI87" s="44"/>
      <c r="AJ87" s="44"/>
      <c r="AK87" s="44"/>
      <c r="AL87" s="44"/>
      <c r="AM87" s="44"/>
      <c r="AN87" s="44"/>
      <c r="AO87" s="44"/>
      <c r="AP87" s="44"/>
      <c r="AQ87" s="44"/>
      <c r="AR87" s="44"/>
      <c r="AS87" s="44"/>
      <c r="AT87" s="44"/>
      <c r="AU87" s="44"/>
      <c r="AV87" s="44"/>
      <c r="AW87" s="44"/>
      <c r="AX87" s="44"/>
      <c r="AY87" s="44"/>
      <c r="AZ87" s="44"/>
      <c r="BA87" s="44"/>
      <c r="BB87" s="44"/>
      <c r="BC87" s="44"/>
      <c r="BD87" s="44"/>
      <c r="BE87" s="44"/>
      <c r="BF87" s="44"/>
      <c r="BG87" s="44"/>
      <c r="BH87" s="44"/>
      <c r="BI87" s="44"/>
      <c r="BJ87" s="44"/>
      <c r="BK87" s="44"/>
      <c r="BL87" s="44"/>
      <c r="BM87" s="44"/>
      <c r="BN87" s="44"/>
      <c r="BO87" s="44"/>
      <c r="BP87" s="44"/>
      <c r="BQ87" s="44"/>
      <c r="BR87" s="44"/>
      <c r="BS87" s="44"/>
      <c r="BT87" s="44"/>
      <c r="BU87" s="44"/>
      <c r="BV87" s="44"/>
      <c r="BW87" s="44"/>
      <c r="BX87" s="44"/>
      <c r="BY87" s="44"/>
      <c r="BZ87" s="44"/>
      <c r="CA87" s="44"/>
      <c r="CB87" s="44"/>
      <c r="CC87" s="44"/>
      <c r="CD87" s="44"/>
      <c r="CE87" s="44"/>
      <c r="CF87" s="44"/>
      <c r="CG87" s="44"/>
      <c r="CH87" s="44"/>
      <c r="CI87" s="44"/>
      <c r="CJ87" s="44"/>
      <c r="CK87" s="44"/>
      <c r="CL87" s="44"/>
      <c r="CM87" s="44"/>
      <c r="CN87" s="44"/>
      <c r="CO87" s="44"/>
      <c r="CP87" s="44"/>
      <c r="CQ87" s="44"/>
      <c r="CR87" s="44"/>
      <c r="CS87" s="44"/>
      <c r="CT87" s="44"/>
      <c r="CU87" s="44"/>
      <c r="CV87" s="44"/>
      <c r="CW87" s="44"/>
      <c r="CX87" s="44"/>
      <c r="CY87" s="44"/>
      <c r="CZ87" s="44"/>
      <c r="DA87" s="44"/>
      <c r="DB87" s="44"/>
      <c r="DC87" s="44"/>
      <c r="DD87" s="44"/>
      <c r="DE87" s="44"/>
      <c r="DF87" s="44"/>
      <c r="DG87" s="44"/>
      <c r="DH87" s="44"/>
      <c r="DI87" s="44"/>
      <c r="DJ87" s="44"/>
      <c r="DK87" s="44"/>
      <c r="DL87" s="44"/>
      <c r="DM87" s="44"/>
      <c r="DN87" s="44"/>
      <c r="DO87" s="44"/>
      <c r="DP87" s="44"/>
      <c r="DQ87" s="44"/>
      <c r="DR87" s="44"/>
      <c r="DS87" s="44"/>
      <c r="DT87" s="44"/>
      <c r="DU87" s="44"/>
      <c r="DV87" s="44"/>
      <c r="DW87" s="44"/>
      <c r="DX87" s="44"/>
      <c r="DY87" s="44"/>
      <c r="DZ87" s="44"/>
      <c r="EA87" s="44"/>
      <c r="EB87" s="44"/>
      <c r="EC87" s="44"/>
      <c r="ED87" s="44"/>
      <c r="EE87" s="44"/>
      <c r="EF87" s="44"/>
      <c r="EG87" s="44"/>
      <c r="EH87" s="44"/>
      <c r="EI87" s="44"/>
      <c r="EJ87" s="44"/>
      <c r="EK87" s="44"/>
      <c r="EL87" s="44"/>
      <c r="EM87" s="44"/>
      <c r="EN87" s="44"/>
      <c r="EO87" s="44"/>
      <c r="EP87" s="44"/>
      <c r="EQ87" s="44"/>
      <c r="ER87" s="44"/>
      <c r="ES87" s="44"/>
      <c r="ET87" s="44"/>
      <c r="EU87" s="44"/>
      <c r="EV87" s="44"/>
      <c r="EW87" s="44"/>
      <c r="EX87" s="44"/>
      <c r="EY87" s="44"/>
      <c r="EZ87" s="44"/>
      <c r="FA87" s="44"/>
      <c r="FB87" s="44"/>
      <c r="FC87" s="44"/>
      <c r="FD87" s="44"/>
      <c r="FE87" s="44"/>
      <c r="FF87" s="44"/>
      <c r="FG87" s="44"/>
      <c r="FH87" s="44"/>
      <c r="FI87" s="44"/>
      <c r="FJ87" s="44"/>
      <c r="FK87" s="44"/>
      <c r="FL87" s="44"/>
      <c r="FM87" s="44"/>
      <c r="FN87" s="44"/>
      <c r="FO87" s="44"/>
      <c r="FP87" s="44"/>
      <c r="FQ87" s="44"/>
      <c r="FR87" s="44"/>
      <c r="FS87" s="44"/>
      <c r="FT87" s="44"/>
      <c r="FU87" s="44"/>
      <c r="FV87" s="44"/>
      <c r="FW87" s="44"/>
      <c r="FX87" s="44"/>
      <c r="FY87" s="44"/>
      <c r="FZ87" s="44"/>
      <c r="GA87" s="44"/>
      <c r="GB87" s="44"/>
      <c r="GC87" s="44"/>
      <c r="GD87" s="44"/>
      <c r="GE87" s="44"/>
      <c r="GF87" s="44"/>
      <c r="GG87" s="44"/>
      <c r="GH87" s="44"/>
      <c r="GI87" s="44"/>
      <c r="GJ87" s="44"/>
      <c r="GK87" s="44"/>
      <c r="GL87" s="44"/>
      <c r="GM87" s="44"/>
      <c r="GN87" s="44"/>
      <c r="GO87" s="44"/>
      <c r="GP87" s="44"/>
      <c r="GQ87" s="44"/>
      <c r="GR87" s="44"/>
      <c r="GS87" s="44"/>
      <c r="GT87" s="44"/>
      <c r="GU87" s="44"/>
      <c r="GV87" s="44"/>
      <c r="GW87" s="44"/>
      <c r="GX87" s="44"/>
      <c r="GY87" s="44"/>
      <c r="GZ87" s="44"/>
      <c r="HA87" s="44"/>
      <c r="HB87" s="44"/>
      <c r="HC87" s="44"/>
      <c r="HD87" s="44"/>
      <c r="HE87" s="44"/>
      <c r="HF87" s="44"/>
      <c r="HG87" s="44"/>
      <c r="HH87" s="44"/>
      <c r="HI87" s="44"/>
      <c r="HJ87" s="44"/>
      <c r="HK87" s="44"/>
      <c r="HL87" s="44"/>
      <c r="HM87" s="44"/>
      <c r="HN87" s="44"/>
      <c r="HO87" s="44"/>
      <c r="HP87" s="44"/>
      <c r="HQ87" s="44"/>
      <c r="HR87" s="44"/>
      <c r="HS87" s="44"/>
      <c r="HT87" s="44"/>
      <c r="HU87" s="44"/>
      <c r="HV87" s="44"/>
      <c r="HW87" s="44"/>
      <c r="HX87" s="44"/>
      <c r="HY87" s="44"/>
      <c r="HZ87" s="44"/>
      <c r="IA87" s="44"/>
      <c r="IB87" s="44"/>
      <c r="IC87" s="44"/>
      <c r="ID87" s="44"/>
      <c r="IE87" s="44"/>
      <c r="IF87" s="44"/>
      <c r="IG87" s="44"/>
      <c r="IH87" s="44"/>
      <c r="II87" s="44"/>
      <c r="IJ87" s="44"/>
      <c r="IK87" s="44"/>
      <c r="IL87" s="44"/>
      <c r="IM87" s="44"/>
      <c r="IN87" s="44"/>
      <c r="IO87" s="44"/>
      <c r="IP87" s="44"/>
      <c r="IQ87" s="44"/>
    </row>
    <row r="88" spans="1:251" s="27" customFormat="1" ht="30" customHeight="1" x14ac:dyDescent="0.25">
      <c r="A88" s="67"/>
      <c r="B88" s="80" t="s">
        <v>164</v>
      </c>
      <c r="C88" s="40">
        <v>0.47</v>
      </c>
      <c r="D88" s="107">
        <v>0.44</v>
      </c>
      <c r="G88" s="37"/>
      <c r="H88" s="31"/>
    </row>
    <row r="89" spans="1:251" s="27" customFormat="1" ht="30" customHeight="1" x14ac:dyDescent="0.25">
      <c r="A89" s="67"/>
      <c r="B89" s="80" t="s">
        <v>163</v>
      </c>
      <c r="C89" s="40">
        <v>0.73</v>
      </c>
      <c r="D89" s="107">
        <v>0.61</v>
      </c>
      <c r="G89" s="37"/>
      <c r="H89" s="31"/>
    </row>
    <row r="90" spans="1:251" s="27" customFormat="1" ht="30" customHeight="1" x14ac:dyDescent="0.25">
      <c r="A90" s="67"/>
      <c r="B90" s="80" t="s">
        <v>161</v>
      </c>
      <c r="C90" s="40">
        <v>0.2</v>
      </c>
      <c r="D90" s="107">
        <v>0.2</v>
      </c>
      <c r="G90" s="37"/>
      <c r="H90" s="31"/>
    </row>
    <row r="91" spans="1:251" s="27" customFormat="1" ht="30" customHeight="1" x14ac:dyDescent="0.25">
      <c r="A91" s="67"/>
      <c r="B91" s="80" t="s">
        <v>362</v>
      </c>
      <c r="C91" s="40">
        <v>0.47</v>
      </c>
      <c r="D91" s="107">
        <v>0.49</v>
      </c>
      <c r="G91" s="37"/>
      <c r="H91" s="31"/>
    </row>
    <row r="92" spans="1:251" s="27" customFormat="1" ht="30" customHeight="1" x14ac:dyDescent="0.25">
      <c r="A92" s="67"/>
      <c r="B92" s="80" t="s">
        <v>159</v>
      </c>
      <c r="C92" s="40">
        <v>0.25</v>
      </c>
      <c r="D92" s="107">
        <v>0.32</v>
      </c>
      <c r="G92" s="37"/>
      <c r="H92" s="31"/>
    </row>
    <row r="93" spans="1:251" s="27" customFormat="1" ht="30" customHeight="1" x14ac:dyDescent="0.25">
      <c r="A93" s="66"/>
      <c r="B93" s="213" t="s">
        <v>158</v>
      </c>
      <c r="C93" s="82">
        <v>0.54</v>
      </c>
      <c r="D93" s="212">
        <v>0.48</v>
      </c>
      <c r="G93" s="37"/>
      <c r="H93" s="31"/>
    </row>
    <row r="94" spans="1:251" s="27" customFormat="1" ht="30" customHeight="1" x14ac:dyDescent="0.25">
      <c r="A94" s="42">
        <v>11.4</v>
      </c>
      <c r="B94" s="41" t="s">
        <v>157</v>
      </c>
      <c r="C94" s="40">
        <v>0.81</v>
      </c>
      <c r="D94" s="82">
        <v>0.63</v>
      </c>
      <c r="G94" s="37"/>
      <c r="H94" s="31"/>
    </row>
    <row r="95" spans="1:251" s="27" customFormat="1" ht="30" customHeight="1" x14ac:dyDescent="0.25">
      <c r="A95" s="42">
        <v>11.6</v>
      </c>
      <c r="B95" s="41" t="s">
        <v>155</v>
      </c>
      <c r="C95" s="82">
        <v>0.21</v>
      </c>
      <c r="D95" s="212">
        <v>0.16</v>
      </c>
      <c r="G95" s="37"/>
      <c r="H95" s="31"/>
    </row>
    <row r="96" spans="1:251" s="27" customFormat="1" ht="30" customHeight="1" x14ac:dyDescent="0.25">
      <c r="A96" s="74">
        <v>11.7</v>
      </c>
      <c r="B96" s="41" t="s">
        <v>361</v>
      </c>
      <c r="C96" s="82">
        <v>0.47</v>
      </c>
      <c r="D96" s="212">
        <v>0.63</v>
      </c>
      <c r="G96" s="37"/>
      <c r="H96" s="31"/>
    </row>
    <row r="97" spans="1:251" s="43" customFormat="1" ht="19.2" customHeight="1" x14ac:dyDescent="0.25">
      <c r="A97" s="74"/>
      <c r="B97" s="211" t="s">
        <v>153</v>
      </c>
      <c r="C97" s="106"/>
      <c r="D97" s="210"/>
      <c r="E97" s="44"/>
      <c r="F97" s="200"/>
      <c r="G97" s="44"/>
      <c r="H97" s="44"/>
      <c r="I97" s="44"/>
      <c r="J97" s="44"/>
      <c r="K97" s="44"/>
      <c r="L97" s="44"/>
      <c r="M97" s="44"/>
      <c r="N97" s="44"/>
      <c r="O97" s="44"/>
      <c r="P97" s="44"/>
      <c r="Q97" s="44"/>
      <c r="R97" s="44"/>
      <c r="S97" s="44"/>
      <c r="T97" s="44"/>
      <c r="U97" s="44"/>
      <c r="V97" s="44"/>
      <c r="W97" s="44"/>
      <c r="X97" s="44"/>
      <c r="Y97" s="44"/>
      <c r="Z97" s="44"/>
      <c r="AA97" s="44"/>
      <c r="AB97" s="44"/>
      <c r="AC97" s="44"/>
      <c r="AD97" s="44"/>
      <c r="AE97" s="44"/>
      <c r="AF97" s="44"/>
      <c r="AG97" s="44"/>
      <c r="AH97" s="44"/>
      <c r="AI97" s="44"/>
      <c r="AJ97" s="44"/>
      <c r="AK97" s="44"/>
      <c r="AL97" s="44"/>
      <c r="AM97" s="44"/>
      <c r="AN97" s="44"/>
      <c r="AO97" s="44"/>
      <c r="AP97" s="44"/>
      <c r="AQ97" s="44"/>
      <c r="AR97" s="44"/>
      <c r="AS97" s="44"/>
      <c r="AT97" s="44"/>
      <c r="AU97" s="44"/>
      <c r="AV97" s="44"/>
      <c r="AW97" s="44"/>
      <c r="AX97" s="44"/>
      <c r="AY97" s="44"/>
      <c r="AZ97" s="44"/>
      <c r="BA97" s="44"/>
      <c r="BB97" s="44"/>
      <c r="BC97" s="44"/>
      <c r="BD97" s="44"/>
      <c r="BE97" s="44"/>
      <c r="BF97" s="44"/>
      <c r="BG97" s="44"/>
      <c r="BH97" s="44"/>
      <c r="BI97" s="44"/>
      <c r="BJ97" s="44"/>
      <c r="BK97" s="44"/>
      <c r="BL97" s="44"/>
      <c r="BM97" s="44"/>
      <c r="BN97" s="44"/>
      <c r="BO97" s="44"/>
      <c r="BP97" s="44"/>
      <c r="BQ97" s="44"/>
      <c r="BR97" s="44"/>
      <c r="BS97" s="44"/>
      <c r="BT97" s="44"/>
      <c r="BU97" s="44"/>
      <c r="BV97" s="44"/>
      <c r="BW97" s="44"/>
      <c r="BX97" s="44"/>
      <c r="BY97" s="44"/>
      <c r="BZ97" s="44"/>
      <c r="CA97" s="44"/>
      <c r="CB97" s="44"/>
      <c r="CC97" s="44"/>
      <c r="CD97" s="44"/>
      <c r="CE97" s="44"/>
      <c r="CF97" s="44"/>
      <c r="CG97" s="44"/>
      <c r="CH97" s="44"/>
      <c r="CI97" s="44"/>
      <c r="CJ97" s="44"/>
      <c r="CK97" s="44"/>
      <c r="CL97" s="44"/>
      <c r="CM97" s="44"/>
      <c r="CN97" s="44"/>
      <c r="CO97" s="44"/>
      <c r="CP97" s="44"/>
      <c r="CQ97" s="44"/>
      <c r="CR97" s="44"/>
      <c r="CS97" s="44"/>
      <c r="CT97" s="44"/>
      <c r="CU97" s="44"/>
      <c r="CV97" s="44"/>
      <c r="CW97" s="44"/>
      <c r="CX97" s="44"/>
      <c r="CY97" s="44"/>
      <c r="CZ97" s="44"/>
      <c r="DA97" s="44"/>
      <c r="DB97" s="44"/>
      <c r="DC97" s="44"/>
      <c r="DD97" s="44"/>
      <c r="DE97" s="44"/>
      <c r="DF97" s="44"/>
      <c r="DG97" s="44"/>
      <c r="DH97" s="44"/>
      <c r="DI97" s="44"/>
      <c r="DJ97" s="44"/>
      <c r="DK97" s="44"/>
      <c r="DL97" s="44"/>
      <c r="DM97" s="44"/>
      <c r="DN97" s="44"/>
      <c r="DO97" s="44"/>
      <c r="DP97" s="44"/>
      <c r="DQ97" s="44"/>
      <c r="DR97" s="44"/>
      <c r="DS97" s="44"/>
      <c r="DT97" s="44"/>
      <c r="DU97" s="44"/>
      <c r="DV97" s="44"/>
      <c r="DW97" s="44"/>
      <c r="DX97" s="44"/>
      <c r="DY97" s="44"/>
      <c r="DZ97" s="44"/>
      <c r="EA97" s="44"/>
      <c r="EB97" s="44"/>
      <c r="EC97" s="44"/>
      <c r="ED97" s="44"/>
      <c r="EE97" s="44"/>
      <c r="EF97" s="44"/>
      <c r="EG97" s="44"/>
      <c r="EH97" s="44"/>
      <c r="EI97" s="44"/>
      <c r="EJ97" s="44"/>
      <c r="EK97" s="44"/>
      <c r="EL97" s="44"/>
      <c r="EM97" s="44"/>
      <c r="EN97" s="44"/>
      <c r="EO97" s="44"/>
      <c r="EP97" s="44"/>
      <c r="EQ97" s="44"/>
      <c r="ER97" s="44"/>
      <c r="ES97" s="44"/>
      <c r="ET97" s="44"/>
      <c r="EU97" s="44"/>
      <c r="EV97" s="44"/>
      <c r="EW97" s="44"/>
      <c r="EX97" s="44"/>
      <c r="EY97" s="44"/>
      <c r="EZ97" s="44"/>
      <c r="FA97" s="44"/>
      <c r="FB97" s="44"/>
      <c r="FC97" s="44"/>
      <c r="FD97" s="44"/>
      <c r="FE97" s="44"/>
      <c r="FF97" s="44"/>
      <c r="FG97" s="44"/>
      <c r="FH97" s="44"/>
      <c r="FI97" s="44"/>
      <c r="FJ97" s="44"/>
      <c r="FK97" s="44"/>
      <c r="FL97" s="44"/>
      <c r="FM97" s="44"/>
      <c r="FN97" s="44"/>
      <c r="FO97" s="44"/>
      <c r="FP97" s="44"/>
      <c r="FQ97" s="44"/>
      <c r="FR97" s="44"/>
      <c r="FS97" s="44"/>
      <c r="FT97" s="44"/>
      <c r="FU97" s="44"/>
      <c r="FV97" s="44"/>
      <c r="FW97" s="44"/>
      <c r="FX97" s="44"/>
      <c r="FY97" s="44"/>
      <c r="FZ97" s="44"/>
      <c r="GA97" s="44"/>
      <c r="GB97" s="44"/>
      <c r="GC97" s="44"/>
      <c r="GD97" s="44"/>
      <c r="GE97" s="44"/>
      <c r="GF97" s="44"/>
      <c r="GG97" s="44"/>
      <c r="GH97" s="44"/>
      <c r="GI97" s="44"/>
      <c r="GJ97" s="44"/>
      <c r="GK97" s="44"/>
      <c r="GL97" s="44"/>
      <c r="GM97" s="44"/>
      <c r="GN97" s="44"/>
      <c r="GO97" s="44"/>
      <c r="GP97" s="44"/>
      <c r="GQ97" s="44"/>
      <c r="GR97" s="44"/>
      <c r="GS97" s="44"/>
      <c r="GT97" s="44"/>
      <c r="GU97" s="44"/>
      <c r="GV97" s="44"/>
      <c r="GW97" s="44"/>
      <c r="GX97" s="44"/>
      <c r="GY97" s="44"/>
      <c r="GZ97" s="44"/>
      <c r="HA97" s="44"/>
      <c r="HB97" s="44"/>
      <c r="HC97" s="44"/>
      <c r="HD97" s="44"/>
      <c r="HE97" s="44"/>
      <c r="HF97" s="44"/>
      <c r="HG97" s="44"/>
      <c r="HH97" s="44"/>
      <c r="HI97" s="44"/>
      <c r="HJ97" s="44"/>
      <c r="HK97" s="44"/>
      <c r="HL97" s="44"/>
      <c r="HM97" s="44"/>
      <c r="HN97" s="44"/>
      <c r="HO97" s="44"/>
      <c r="HP97" s="44"/>
      <c r="HQ97" s="44"/>
      <c r="HR97" s="44"/>
      <c r="HS97" s="44"/>
      <c r="HT97" s="44"/>
      <c r="HU97" s="44"/>
      <c r="HV97" s="44"/>
      <c r="HW97" s="44"/>
      <c r="HX97" s="44"/>
      <c r="HY97" s="44"/>
      <c r="HZ97" s="44"/>
      <c r="IA97" s="44"/>
      <c r="IB97" s="44"/>
      <c r="IC97" s="44"/>
      <c r="ID97" s="44"/>
      <c r="IE97" s="44"/>
      <c r="IF97" s="44"/>
      <c r="IG97" s="44"/>
      <c r="IH97" s="44"/>
      <c r="II97" s="44"/>
      <c r="IJ97" s="44"/>
      <c r="IK97" s="44"/>
      <c r="IL97" s="44"/>
      <c r="IM97" s="44"/>
      <c r="IN97" s="44"/>
      <c r="IO97" s="44"/>
      <c r="IP97" s="44"/>
      <c r="IQ97" s="44"/>
    </row>
    <row r="98" spans="1:251" s="44" customFormat="1" ht="30" customHeight="1" thickBot="1" x14ac:dyDescent="0.3">
      <c r="A98" s="73"/>
      <c r="B98" s="84" t="s">
        <v>152</v>
      </c>
      <c r="C98" s="72">
        <v>0.56999999999999995</v>
      </c>
      <c r="D98" s="175">
        <v>0.4</v>
      </c>
      <c r="F98" s="200"/>
    </row>
    <row r="99" spans="1:251" s="27" customFormat="1" ht="30" customHeight="1" thickTop="1" x14ac:dyDescent="0.25">
      <c r="A99" s="102" t="s">
        <v>151</v>
      </c>
      <c r="B99" s="209"/>
      <c r="C99" s="208"/>
      <c r="D99" s="207"/>
      <c r="G99" s="37"/>
      <c r="H99" s="31"/>
    </row>
    <row r="100" spans="1:251" s="27" customFormat="1" ht="19.5" customHeight="1" x14ac:dyDescent="0.25">
      <c r="A100" s="70"/>
      <c r="B100" s="69" t="s">
        <v>149</v>
      </c>
      <c r="C100" s="205"/>
      <c r="D100" s="204"/>
      <c r="G100" s="37"/>
      <c r="H100" s="31"/>
    </row>
    <row r="101" spans="1:251" s="27" customFormat="1" ht="30" customHeight="1" thickBot="1" x14ac:dyDescent="0.3">
      <c r="A101" s="42">
        <v>12.2</v>
      </c>
      <c r="B101" s="68" t="s">
        <v>148</v>
      </c>
      <c r="C101" s="40">
        <v>0.6</v>
      </c>
      <c r="D101" s="82">
        <v>0.36</v>
      </c>
      <c r="G101" s="37"/>
      <c r="H101" s="31"/>
    </row>
    <row r="102" spans="1:251" s="43" customFormat="1" ht="30" customHeight="1" thickTop="1" x14ac:dyDescent="0.25">
      <c r="A102" s="51" t="s">
        <v>126</v>
      </c>
      <c r="B102" s="50"/>
      <c r="C102" s="203"/>
      <c r="D102" s="202"/>
      <c r="E102" s="44"/>
      <c r="F102" s="200"/>
      <c r="G102" s="44"/>
      <c r="H102" s="44"/>
      <c r="I102" s="44"/>
      <c r="J102" s="44"/>
      <c r="K102" s="44"/>
      <c r="L102" s="44"/>
      <c r="M102" s="44"/>
      <c r="N102" s="44"/>
      <c r="O102" s="44"/>
      <c r="P102" s="46"/>
      <c r="Q102" s="46"/>
      <c r="R102" s="44"/>
      <c r="S102" s="44"/>
      <c r="T102" s="44"/>
      <c r="U102" s="44"/>
      <c r="V102" s="44"/>
      <c r="W102" s="44"/>
      <c r="X102" s="44"/>
      <c r="Y102" s="44"/>
      <c r="Z102" s="44"/>
      <c r="AA102" s="44"/>
      <c r="AB102" s="44"/>
      <c r="AC102" s="44"/>
      <c r="AD102" s="44"/>
      <c r="AE102" s="44"/>
      <c r="AF102" s="44"/>
      <c r="AG102" s="44"/>
      <c r="AH102" s="44"/>
      <c r="AI102" s="44"/>
      <c r="AJ102" s="44"/>
      <c r="AK102" s="44"/>
      <c r="AL102" s="44"/>
      <c r="AM102" s="44"/>
      <c r="AN102" s="44"/>
      <c r="AO102" s="44"/>
      <c r="AP102" s="44"/>
      <c r="AQ102" s="44"/>
      <c r="AR102" s="44"/>
      <c r="AS102" s="44"/>
      <c r="AT102" s="44"/>
      <c r="AU102" s="44"/>
      <c r="AV102" s="44"/>
      <c r="AW102" s="44"/>
      <c r="AX102" s="44"/>
      <c r="AY102" s="44"/>
      <c r="AZ102" s="44"/>
      <c r="BA102" s="44"/>
      <c r="BB102" s="44"/>
      <c r="BC102" s="44"/>
      <c r="BD102" s="44"/>
      <c r="BE102" s="44"/>
      <c r="BF102" s="44"/>
      <c r="BG102" s="44"/>
      <c r="BH102" s="44"/>
      <c r="BI102" s="44"/>
      <c r="BJ102" s="44"/>
      <c r="BK102" s="44"/>
      <c r="BL102" s="44"/>
      <c r="BM102" s="44"/>
      <c r="BN102" s="44"/>
      <c r="BO102" s="44"/>
      <c r="BP102" s="44"/>
      <c r="BQ102" s="44"/>
      <c r="BR102" s="44"/>
      <c r="BS102" s="44"/>
      <c r="BT102" s="44"/>
      <c r="BU102" s="44"/>
      <c r="BV102" s="44"/>
      <c r="BW102" s="44"/>
      <c r="BX102" s="44"/>
      <c r="BY102" s="44"/>
      <c r="BZ102" s="44"/>
      <c r="CA102" s="44"/>
      <c r="CB102" s="44"/>
      <c r="CC102" s="44"/>
      <c r="CD102" s="44"/>
      <c r="CE102" s="44"/>
      <c r="CF102" s="44"/>
      <c r="CG102" s="44"/>
      <c r="CH102" s="44"/>
      <c r="CI102" s="44"/>
      <c r="CJ102" s="44"/>
      <c r="CK102" s="44"/>
      <c r="CL102" s="44"/>
      <c r="CM102" s="44"/>
      <c r="CN102" s="44"/>
      <c r="CO102" s="44"/>
      <c r="CP102" s="44"/>
      <c r="CQ102" s="44"/>
      <c r="CR102" s="44"/>
      <c r="CS102" s="44"/>
      <c r="CT102" s="44"/>
      <c r="CU102" s="44"/>
      <c r="CV102" s="44"/>
      <c r="CW102" s="44"/>
      <c r="CX102" s="44"/>
      <c r="CY102" s="44"/>
      <c r="CZ102" s="44"/>
      <c r="DA102" s="44"/>
      <c r="DB102" s="44"/>
      <c r="DC102" s="44"/>
      <c r="DD102" s="44"/>
      <c r="DE102" s="44"/>
      <c r="DF102" s="44"/>
      <c r="DG102" s="44"/>
      <c r="DH102" s="44"/>
      <c r="DI102" s="44"/>
      <c r="DJ102" s="44"/>
      <c r="DK102" s="44"/>
      <c r="DL102" s="44"/>
      <c r="DM102" s="44"/>
      <c r="DN102" s="44"/>
      <c r="DO102" s="44"/>
      <c r="DP102" s="44"/>
      <c r="DQ102" s="44"/>
      <c r="DR102" s="44"/>
      <c r="DS102" s="44"/>
      <c r="DT102" s="44"/>
      <c r="DU102" s="44"/>
      <c r="DV102" s="44"/>
      <c r="DW102" s="44"/>
      <c r="DX102" s="44"/>
      <c r="DY102" s="44"/>
      <c r="DZ102" s="44"/>
      <c r="EA102" s="44"/>
      <c r="EB102" s="44"/>
      <c r="EC102" s="44"/>
      <c r="ED102" s="44"/>
      <c r="EE102" s="44"/>
      <c r="EF102" s="44"/>
      <c r="EG102" s="44"/>
      <c r="EH102" s="44"/>
      <c r="EI102" s="44"/>
      <c r="EJ102" s="44"/>
      <c r="EK102" s="44"/>
      <c r="EL102" s="44"/>
      <c r="EM102" s="44"/>
      <c r="EN102" s="44"/>
      <c r="EO102" s="44"/>
      <c r="EP102" s="44"/>
      <c r="EQ102" s="44"/>
      <c r="ER102" s="44"/>
      <c r="ES102" s="44"/>
      <c r="ET102" s="44"/>
      <c r="EU102" s="44"/>
      <c r="EV102" s="44"/>
      <c r="EW102" s="44"/>
      <c r="EX102" s="44"/>
      <c r="EY102" s="44"/>
      <c r="EZ102" s="44"/>
      <c r="FA102" s="44"/>
      <c r="FB102" s="44"/>
      <c r="FC102" s="44"/>
      <c r="FD102" s="44"/>
      <c r="FE102" s="44"/>
      <c r="FF102" s="44"/>
      <c r="FG102" s="44"/>
      <c r="FH102" s="44"/>
      <c r="FI102" s="44"/>
      <c r="FJ102" s="44"/>
      <c r="FK102" s="44"/>
      <c r="FL102" s="44"/>
      <c r="FM102" s="44"/>
      <c r="FN102" s="44"/>
      <c r="FO102" s="44"/>
      <c r="FP102" s="44"/>
      <c r="FQ102" s="44"/>
      <c r="FR102" s="44"/>
      <c r="FS102" s="44"/>
      <c r="FT102" s="44"/>
      <c r="FU102" s="44"/>
      <c r="FV102" s="44"/>
      <c r="FW102" s="44"/>
      <c r="FX102" s="44"/>
      <c r="FY102" s="44"/>
      <c r="FZ102" s="44"/>
      <c r="GA102" s="44"/>
      <c r="GB102" s="44"/>
      <c r="GC102" s="44"/>
      <c r="GD102" s="44"/>
      <c r="GE102" s="44"/>
      <c r="GF102" s="44"/>
      <c r="GG102" s="44"/>
      <c r="GH102" s="44"/>
      <c r="GI102" s="44"/>
      <c r="GJ102" s="44"/>
      <c r="GK102" s="44"/>
      <c r="GL102" s="44"/>
      <c r="GM102" s="44"/>
      <c r="GN102" s="44"/>
      <c r="GO102" s="44"/>
      <c r="GP102" s="44"/>
      <c r="GQ102" s="44"/>
      <c r="GR102" s="44"/>
      <c r="GS102" s="44"/>
      <c r="GT102" s="44"/>
      <c r="GU102" s="44"/>
      <c r="GV102" s="44"/>
      <c r="GW102" s="44"/>
      <c r="GX102" s="44"/>
      <c r="GY102" s="44"/>
      <c r="GZ102" s="44"/>
      <c r="HA102" s="44"/>
      <c r="HB102" s="44"/>
      <c r="HC102" s="44"/>
      <c r="HD102" s="44"/>
      <c r="HE102" s="44"/>
      <c r="HF102" s="44"/>
      <c r="HG102" s="44"/>
      <c r="HH102" s="44"/>
      <c r="HI102" s="44"/>
      <c r="HJ102" s="44"/>
      <c r="HK102" s="44"/>
      <c r="HL102" s="44"/>
      <c r="HM102" s="44"/>
      <c r="HN102" s="44"/>
      <c r="HO102" s="44"/>
      <c r="HP102" s="44"/>
      <c r="HQ102" s="44"/>
      <c r="HR102" s="44"/>
      <c r="HS102" s="44"/>
      <c r="HT102" s="44"/>
      <c r="HU102" s="44"/>
      <c r="HV102" s="44"/>
      <c r="HW102" s="44"/>
      <c r="HX102" s="44"/>
      <c r="HY102" s="44"/>
      <c r="HZ102" s="44"/>
      <c r="IA102" s="44"/>
      <c r="IB102" s="44"/>
      <c r="IC102" s="44"/>
      <c r="ID102" s="44"/>
      <c r="IE102" s="44"/>
      <c r="IF102" s="44"/>
      <c r="IG102" s="44"/>
      <c r="IH102" s="44"/>
      <c r="II102" s="44"/>
      <c r="IJ102" s="44"/>
      <c r="IK102" s="44"/>
      <c r="IL102" s="44"/>
      <c r="IM102" s="44"/>
      <c r="IN102" s="44"/>
      <c r="IO102" s="44"/>
      <c r="IP102" s="44"/>
      <c r="IQ102" s="44"/>
    </row>
    <row r="103" spans="1:251" s="27" customFormat="1" ht="30" customHeight="1" x14ac:dyDescent="0.25">
      <c r="A103" s="42">
        <v>14.1</v>
      </c>
      <c r="B103" s="41" t="s">
        <v>125</v>
      </c>
      <c r="C103" s="40">
        <v>0.5</v>
      </c>
      <c r="D103" s="82">
        <v>0.31</v>
      </c>
      <c r="G103" s="37"/>
      <c r="H103" s="31"/>
    </row>
    <row r="104" spans="1:251" s="27" customFormat="1" ht="30" customHeight="1" x14ac:dyDescent="0.25">
      <c r="A104" s="42">
        <v>14.2</v>
      </c>
      <c r="B104" s="41" t="s">
        <v>124</v>
      </c>
      <c r="C104" s="40">
        <v>0.06</v>
      </c>
      <c r="D104" s="82">
        <v>0.11</v>
      </c>
      <c r="G104" s="37"/>
      <c r="H104" s="31"/>
    </row>
    <row r="105" spans="1:251" s="27" customFormat="1" ht="30" customHeight="1" x14ac:dyDescent="0.25">
      <c r="A105" s="42">
        <v>14.3</v>
      </c>
      <c r="B105" s="94" t="s">
        <v>360</v>
      </c>
      <c r="C105" s="40">
        <v>0.56999999999999995</v>
      </c>
      <c r="D105" s="82">
        <v>0.72</v>
      </c>
      <c r="G105" s="37"/>
      <c r="H105" s="31"/>
    </row>
    <row r="106" spans="1:251" s="27" customFormat="1" ht="30" customHeight="1" x14ac:dyDescent="0.25">
      <c r="A106" s="42">
        <v>14.4</v>
      </c>
      <c r="B106" s="41" t="s">
        <v>121</v>
      </c>
      <c r="C106" s="40">
        <v>0.44</v>
      </c>
      <c r="D106" s="82">
        <v>0.37</v>
      </c>
      <c r="G106" s="37"/>
      <c r="H106" s="31"/>
    </row>
    <row r="107" spans="1:251" s="27" customFormat="1" ht="30" customHeight="1" x14ac:dyDescent="0.25">
      <c r="A107" s="65">
        <v>14.5</v>
      </c>
      <c r="B107" s="94" t="s">
        <v>359</v>
      </c>
      <c r="C107" s="40">
        <v>0.53</v>
      </c>
      <c r="D107" s="82">
        <v>0.68</v>
      </c>
      <c r="G107" s="37"/>
      <c r="H107" s="31"/>
    </row>
    <row r="108" spans="1:251" s="27" customFormat="1" ht="30" customHeight="1" thickBot="1" x14ac:dyDescent="0.3">
      <c r="A108" s="42">
        <v>14.6</v>
      </c>
      <c r="B108" s="41" t="s">
        <v>111</v>
      </c>
      <c r="C108" s="40">
        <v>0.69</v>
      </c>
      <c r="D108" s="82">
        <v>0.49</v>
      </c>
      <c r="G108" s="37"/>
      <c r="H108" s="31"/>
    </row>
    <row r="109" spans="1:251" s="43" customFormat="1" ht="30" customHeight="1" thickTop="1" x14ac:dyDescent="0.25">
      <c r="A109" s="51" t="s">
        <v>110</v>
      </c>
      <c r="B109" s="50"/>
      <c r="C109" s="203"/>
      <c r="D109" s="202"/>
      <c r="E109" s="44"/>
      <c r="F109" s="200"/>
      <c r="G109" s="44"/>
      <c r="H109" s="44"/>
      <c r="I109" s="44"/>
      <c r="J109" s="44"/>
      <c r="K109" s="44"/>
      <c r="L109" s="44"/>
      <c r="M109" s="44"/>
      <c r="N109" s="44"/>
      <c r="O109" s="44"/>
      <c r="P109" s="46"/>
      <c r="Q109" s="46"/>
      <c r="R109" s="44"/>
      <c r="S109" s="44"/>
      <c r="T109" s="44"/>
      <c r="U109" s="44"/>
      <c r="V109" s="44"/>
      <c r="W109" s="44"/>
      <c r="X109" s="44"/>
      <c r="Y109" s="44"/>
      <c r="Z109" s="44"/>
      <c r="AA109" s="44"/>
      <c r="AB109" s="44"/>
      <c r="AC109" s="44"/>
      <c r="AD109" s="44"/>
      <c r="AE109" s="44"/>
      <c r="AF109" s="44"/>
      <c r="AG109" s="44"/>
      <c r="AH109" s="44"/>
      <c r="AI109" s="44"/>
      <c r="AJ109" s="44"/>
      <c r="AK109" s="44"/>
      <c r="AL109" s="44"/>
      <c r="AM109" s="44"/>
      <c r="AN109" s="44"/>
      <c r="AO109" s="44"/>
      <c r="AP109" s="44"/>
      <c r="AQ109" s="44"/>
      <c r="AR109" s="44"/>
      <c r="AS109" s="44"/>
      <c r="AT109" s="44"/>
      <c r="AU109" s="44"/>
      <c r="AV109" s="44"/>
      <c r="AW109" s="44"/>
      <c r="AX109" s="44"/>
      <c r="AY109" s="44"/>
      <c r="AZ109" s="44"/>
      <c r="BA109" s="44"/>
      <c r="BB109" s="44"/>
      <c r="BC109" s="44"/>
      <c r="BD109" s="44"/>
      <c r="BE109" s="44"/>
      <c r="BF109" s="44"/>
      <c r="BG109" s="44"/>
      <c r="BH109" s="44"/>
      <c r="BI109" s="44"/>
      <c r="BJ109" s="44"/>
      <c r="BK109" s="44"/>
      <c r="BL109" s="44"/>
      <c r="BM109" s="44"/>
      <c r="BN109" s="44"/>
      <c r="BO109" s="44"/>
      <c r="BP109" s="44"/>
      <c r="BQ109" s="44"/>
      <c r="BR109" s="44"/>
      <c r="BS109" s="44"/>
      <c r="BT109" s="44"/>
      <c r="BU109" s="44"/>
      <c r="BV109" s="44"/>
      <c r="BW109" s="44"/>
      <c r="BX109" s="44"/>
      <c r="BY109" s="44"/>
      <c r="BZ109" s="44"/>
      <c r="CA109" s="44"/>
      <c r="CB109" s="44"/>
      <c r="CC109" s="44"/>
      <c r="CD109" s="44"/>
      <c r="CE109" s="44"/>
      <c r="CF109" s="44"/>
      <c r="CG109" s="44"/>
      <c r="CH109" s="44"/>
      <c r="CI109" s="44"/>
      <c r="CJ109" s="44"/>
      <c r="CK109" s="44"/>
      <c r="CL109" s="44"/>
      <c r="CM109" s="44"/>
      <c r="CN109" s="44"/>
      <c r="CO109" s="44"/>
      <c r="CP109" s="44"/>
      <c r="CQ109" s="44"/>
      <c r="CR109" s="44"/>
      <c r="CS109" s="44"/>
      <c r="CT109" s="44"/>
      <c r="CU109" s="44"/>
      <c r="CV109" s="44"/>
      <c r="CW109" s="44"/>
      <c r="CX109" s="44"/>
      <c r="CY109" s="44"/>
      <c r="CZ109" s="44"/>
      <c r="DA109" s="44"/>
      <c r="DB109" s="44"/>
      <c r="DC109" s="44"/>
      <c r="DD109" s="44"/>
      <c r="DE109" s="44"/>
      <c r="DF109" s="44"/>
      <c r="DG109" s="44"/>
      <c r="DH109" s="44"/>
      <c r="DI109" s="44"/>
      <c r="DJ109" s="44"/>
      <c r="DK109" s="44"/>
      <c r="DL109" s="44"/>
      <c r="DM109" s="44"/>
      <c r="DN109" s="44"/>
      <c r="DO109" s="44"/>
      <c r="DP109" s="44"/>
      <c r="DQ109" s="44"/>
      <c r="DR109" s="44"/>
      <c r="DS109" s="44"/>
      <c r="DT109" s="44"/>
      <c r="DU109" s="44"/>
      <c r="DV109" s="44"/>
      <c r="DW109" s="44"/>
      <c r="DX109" s="44"/>
      <c r="DY109" s="44"/>
      <c r="DZ109" s="44"/>
      <c r="EA109" s="44"/>
      <c r="EB109" s="44"/>
      <c r="EC109" s="44"/>
      <c r="ED109" s="44"/>
      <c r="EE109" s="44"/>
      <c r="EF109" s="44"/>
      <c r="EG109" s="44"/>
      <c r="EH109" s="44"/>
      <c r="EI109" s="44"/>
      <c r="EJ109" s="44"/>
      <c r="EK109" s="44"/>
      <c r="EL109" s="44"/>
      <c r="EM109" s="44"/>
      <c r="EN109" s="44"/>
      <c r="EO109" s="44"/>
      <c r="EP109" s="44"/>
      <c r="EQ109" s="44"/>
      <c r="ER109" s="44"/>
      <c r="ES109" s="44"/>
      <c r="ET109" s="44"/>
      <c r="EU109" s="44"/>
      <c r="EV109" s="44"/>
      <c r="EW109" s="44"/>
      <c r="EX109" s="44"/>
      <c r="EY109" s="44"/>
      <c r="EZ109" s="44"/>
      <c r="FA109" s="44"/>
      <c r="FB109" s="44"/>
      <c r="FC109" s="44"/>
      <c r="FD109" s="44"/>
      <c r="FE109" s="44"/>
      <c r="FF109" s="44"/>
      <c r="FG109" s="44"/>
      <c r="FH109" s="44"/>
      <c r="FI109" s="44"/>
      <c r="FJ109" s="44"/>
      <c r="FK109" s="44"/>
      <c r="FL109" s="44"/>
      <c r="FM109" s="44"/>
      <c r="FN109" s="44"/>
      <c r="FO109" s="44"/>
      <c r="FP109" s="44"/>
      <c r="FQ109" s="44"/>
      <c r="FR109" s="44"/>
      <c r="FS109" s="44"/>
      <c r="FT109" s="44"/>
      <c r="FU109" s="44"/>
      <c r="FV109" s="44"/>
      <c r="FW109" s="44"/>
      <c r="FX109" s="44"/>
      <c r="FY109" s="44"/>
      <c r="FZ109" s="44"/>
      <c r="GA109" s="44"/>
      <c r="GB109" s="44"/>
      <c r="GC109" s="44"/>
      <c r="GD109" s="44"/>
      <c r="GE109" s="44"/>
      <c r="GF109" s="44"/>
      <c r="GG109" s="44"/>
      <c r="GH109" s="44"/>
      <c r="GI109" s="44"/>
      <c r="GJ109" s="44"/>
      <c r="GK109" s="44"/>
      <c r="GL109" s="44"/>
      <c r="GM109" s="44"/>
      <c r="GN109" s="44"/>
      <c r="GO109" s="44"/>
      <c r="GP109" s="44"/>
      <c r="GQ109" s="44"/>
      <c r="GR109" s="44"/>
      <c r="GS109" s="44"/>
      <c r="GT109" s="44"/>
      <c r="GU109" s="44"/>
      <c r="GV109" s="44"/>
      <c r="GW109" s="44"/>
      <c r="GX109" s="44"/>
      <c r="GY109" s="44"/>
      <c r="GZ109" s="44"/>
      <c r="HA109" s="44"/>
      <c r="HB109" s="44"/>
      <c r="HC109" s="44"/>
      <c r="HD109" s="44"/>
      <c r="HE109" s="44"/>
      <c r="HF109" s="44"/>
      <c r="HG109" s="44"/>
      <c r="HH109" s="44"/>
      <c r="HI109" s="44"/>
      <c r="HJ109" s="44"/>
      <c r="HK109" s="44"/>
      <c r="HL109" s="44"/>
      <c r="HM109" s="44"/>
      <c r="HN109" s="44"/>
      <c r="HO109" s="44"/>
      <c r="HP109" s="44"/>
      <c r="HQ109" s="44"/>
      <c r="HR109" s="44"/>
      <c r="HS109" s="44"/>
      <c r="HT109" s="44"/>
      <c r="HU109" s="44"/>
      <c r="HV109" s="44"/>
      <c r="HW109" s="44"/>
      <c r="HX109" s="44"/>
      <c r="HY109" s="44"/>
      <c r="HZ109" s="44"/>
      <c r="IA109" s="44"/>
      <c r="IB109" s="44"/>
      <c r="IC109" s="44"/>
      <c r="ID109" s="44"/>
      <c r="IE109" s="44"/>
      <c r="IF109" s="44"/>
      <c r="IG109" s="44"/>
      <c r="IH109" s="44"/>
      <c r="II109" s="44"/>
      <c r="IJ109" s="44"/>
      <c r="IK109" s="44"/>
      <c r="IL109" s="44"/>
      <c r="IM109" s="44"/>
      <c r="IN109" s="44"/>
      <c r="IO109" s="44"/>
      <c r="IP109" s="44"/>
      <c r="IQ109" s="44"/>
    </row>
    <row r="110" spans="1:251" s="27" customFormat="1" ht="30" customHeight="1" x14ac:dyDescent="0.25">
      <c r="A110" s="42">
        <v>15.1</v>
      </c>
      <c r="B110" s="41" t="s">
        <v>109</v>
      </c>
      <c r="C110" s="40">
        <v>0.56000000000000005</v>
      </c>
      <c r="D110" s="82">
        <v>0.41</v>
      </c>
      <c r="G110" s="37"/>
      <c r="H110" s="31"/>
    </row>
    <row r="111" spans="1:251" s="24" customFormat="1" ht="40.049999999999997" customHeight="1" x14ac:dyDescent="0.3">
      <c r="A111" s="42">
        <v>15.2</v>
      </c>
      <c r="B111" s="41" t="s">
        <v>108</v>
      </c>
      <c r="C111" s="206">
        <v>0.75</v>
      </c>
      <c r="D111" s="82">
        <v>0.38</v>
      </c>
      <c r="G111" s="86"/>
      <c r="H111" s="85"/>
    </row>
    <row r="112" spans="1:251" s="27" customFormat="1" ht="30" customHeight="1" x14ac:dyDescent="0.25">
      <c r="A112" s="42">
        <v>15.3</v>
      </c>
      <c r="B112" s="41" t="s">
        <v>107</v>
      </c>
      <c r="C112" s="40">
        <v>0</v>
      </c>
      <c r="D112" s="82">
        <v>0.06</v>
      </c>
      <c r="G112" s="37"/>
      <c r="H112" s="31"/>
    </row>
    <row r="113" spans="1:251" s="27" customFormat="1" ht="33.6" customHeight="1" thickBot="1" x14ac:dyDescent="0.3">
      <c r="A113" s="42">
        <v>15.5</v>
      </c>
      <c r="B113" s="41" t="s">
        <v>103</v>
      </c>
      <c r="C113" s="57">
        <v>0</v>
      </c>
      <c r="D113" s="82">
        <v>0.08</v>
      </c>
      <c r="G113" s="37"/>
      <c r="H113" s="31"/>
    </row>
    <row r="114" spans="1:251" s="43" customFormat="1" ht="30" customHeight="1" thickTop="1" x14ac:dyDescent="0.25">
      <c r="A114" s="51" t="s">
        <v>96</v>
      </c>
      <c r="B114" s="50"/>
      <c r="C114" s="203"/>
      <c r="D114" s="202"/>
      <c r="E114" s="44"/>
      <c r="F114" s="200"/>
      <c r="G114" s="44"/>
      <c r="H114" s="44"/>
      <c r="I114" s="44"/>
      <c r="J114" s="44"/>
      <c r="K114" s="44"/>
      <c r="L114" s="44"/>
      <c r="M114" s="44"/>
      <c r="N114" s="44"/>
      <c r="O114" s="44"/>
      <c r="P114" s="46"/>
      <c r="Q114" s="46"/>
      <c r="R114" s="44"/>
      <c r="S114" s="44"/>
      <c r="T114" s="44"/>
      <c r="U114" s="44"/>
      <c r="V114" s="44"/>
      <c r="W114" s="44"/>
      <c r="X114" s="44"/>
      <c r="Y114" s="44"/>
      <c r="Z114" s="44"/>
      <c r="AA114" s="44"/>
      <c r="AB114" s="44"/>
      <c r="AC114" s="44"/>
      <c r="AD114" s="44"/>
      <c r="AE114" s="44"/>
      <c r="AF114" s="44"/>
      <c r="AG114" s="44"/>
      <c r="AH114" s="44"/>
      <c r="AI114" s="44"/>
      <c r="AJ114" s="44"/>
      <c r="AK114" s="44"/>
      <c r="AL114" s="44"/>
      <c r="AM114" s="44"/>
      <c r="AN114" s="44"/>
      <c r="AO114" s="44"/>
      <c r="AP114" s="44"/>
      <c r="AQ114" s="44"/>
      <c r="AR114" s="44"/>
      <c r="AS114" s="44"/>
      <c r="AT114" s="44"/>
      <c r="AU114" s="44"/>
      <c r="AV114" s="44"/>
      <c r="AW114" s="44"/>
      <c r="AX114" s="44"/>
      <c r="AY114" s="44"/>
      <c r="AZ114" s="44"/>
      <c r="BA114" s="44"/>
      <c r="BB114" s="44"/>
      <c r="BC114" s="44"/>
      <c r="BD114" s="44"/>
      <c r="BE114" s="44"/>
      <c r="BF114" s="44"/>
      <c r="BG114" s="44"/>
      <c r="BH114" s="44"/>
      <c r="BI114" s="44"/>
      <c r="BJ114" s="44"/>
      <c r="BK114" s="44"/>
      <c r="BL114" s="44"/>
      <c r="BM114" s="44"/>
      <c r="BN114" s="44"/>
      <c r="BO114" s="44"/>
      <c r="BP114" s="44"/>
      <c r="BQ114" s="44"/>
      <c r="BR114" s="44"/>
      <c r="BS114" s="44"/>
      <c r="BT114" s="44"/>
      <c r="BU114" s="44"/>
      <c r="BV114" s="44"/>
      <c r="BW114" s="44"/>
      <c r="BX114" s="44"/>
      <c r="BY114" s="44"/>
      <c r="BZ114" s="44"/>
      <c r="CA114" s="44"/>
      <c r="CB114" s="44"/>
      <c r="CC114" s="44"/>
      <c r="CD114" s="44"/>
      <c r="CE114" s="44"/>
      <c r="CF114" s="44"/>
      <c r="CG114" s="44"/>
      <c r="CH114" s="44"/>
      <c r="CI114" s="44"/>
      <c r="CJ114" s="44"/>
      <c r="CK114" s="44"/>
      <c r="CL114" s="44"/>
      <c r="CM114" s="44"/>
      <c r="CN114" s="44"/>
      <c r="CO114" s="44"/>
      <c r="CP114" s="44"/>
      <c r="CQ114" s="44"/>
      <c r="CR114" s="44"/>
      <c r="CS114" s="44"/>
      <c r="CT114" s="44"/>
      <c r="CU114" s="44"/>
      <c r="CV114" s="44"/>
      <c r="CW114" s="44"/>
      <c r="CX114" s="44"/>
      <c r="CY114" s="44"/>
      <c r="CZ114" s="44"/>
      <c r="DA114" s="44"/>
      <c r="DB114" s="44"/>
      <c r="DC114" s="44"/>
      <c r="DD114" s="44"/>
      <c r="DE114" s="44"/>
      <c r="DF114" s="44"/>
      <c r="DG114" s="44"/>
      <c r="DH114" s="44"/>
      <c r="DI114" s="44"/>
      <c r="DJ114" s="44"/>
      <c r="DK114" s="44"/>
      <c r="DL114" s="44"/>
      <c r="DM114" s="44"/>
      <c r="DN114" s="44"/>
      <c r="DO114" s="44"/>
      <c r="DP114" s="44"/>
      <c r="DQ114" s="44"/>
      <c r="DR114" s="44"/>
      <c r="DS114" s="44"/>
      <c r="DT114" s="44"/>
      <c r="DU114" s="44"/>
      <c r="DV114" s="44"/>
      <c r="DW114" s="44"/>
      <c r="DX114" s="44"/>
      <c r="DY114" s="44"/>
      <c r="DZ114" s="44"/>
      <c r="EA114" s="44"/>
      <c r="EB114" s="44"/>
      <c r="EC114" s="44"/>
      <c r="ED114" s="44"/>
      <c r="EE114" s="44"/>
      <c r="EF114" s="44"/>
      <c r="EG114" s="44"/>
      <c r="EH114" s="44"/>
      <c r="EI114" s="44"/>
      <c r="EJ114" s="44"/>
      <c r="EK114" s="44"/>
      <c r="EL114" s="44"/>
      <c r="EM114" s="44"/>
      <c r="EN114" s="44"/>
      <c r="EO114" s="44"/>
      <c r="EP114" s="44"/>
      <c r="EQ114" s="44"/>
      <c r="ER114" s="44"/>
      <c r="ES114" s="44"/>
      <c r="ET114" s="44"/>
      <c r="EU114" s="44"/>
      <c r="EV114" s="44"/>
      <c r="EW114" s="44"/>
      <c r="EX114" s="44"/>
      <c r="EY114" s="44"/>
      <c r="EZ114" s="44"/>
      <c r="FA114" s="44"/>
      <c r="FB114" s="44"/>
      <c r="FC114" s="44"/>
      <c r="FD114" s="44"/>
      <c r="FE114" s="44"/>
      <c r="FF114" s="44"/>
      <c r="FG114" s="44"/>
      <c r="FH114" s="44"/>
      <c r="FI114" s="44"/>
      <c r="FJ114" s="44"/>
      <c r="FK114" s="44"/>
      <c r="FL114" s="44"/>
      <c r="FM114" s="44"/>
      <c r="FN114" s="44"/>
      <c r="FO114" s="44"/>
      <c r="FP114" s="44"/>
      <c r="FQ114" s="44"/>
      <c r="FR114" s="44"/>
      <c r="FS114" s="44"/>
      <c r="FT114" s="44"/>
      <c r="FU114" s="44"/>
      <c r="FV114" s="44"/>
      <c r="FW114" s="44"/>
      <c r="FX114" s="44"/>
      <c r="FY114" s="44"/>
      <c r="FZ114" s="44"/>
      <c r="GA114" s="44"/>
      <c r="GB114" s="44"/>
      <c r="GC114" s="44"/>
      <c r="GD114" s="44"/>
      <c r="GE114" s="44"/>
      <c r="GF114" s="44"/>
      <c r="GG114" s="44"/>
      <c r="GH114" s="44"/>
      <c r="GI114" s="44"/>
      <c r="GJ114" s="44"/>
      <c r="GK114" s="44"/>
      <c r="GL114" s="44"/>
      <c r="GM114" s="44"/>
      <c r="GN114" s="44"/>
      <c r="GO114" s="44"/>
      <c r="GP114" s="44"/>
      <c r="GQ114" s="44"/>
      <c r="GR114" s="44"/>
      <c r="GS114" s="44"/>
      <c r="GT114" s="44"/>
      <c r="GU114" s="44"/>
      <c r="GV114" s="44"/>
      <c r="GW114" s="44"/>
      <c r="GX114" s="44"/>
      <c r="GY114" s="44"/>
      <c r="GZ114" s="44"/>
      <c r="HA114" s="44"/>
      <c r="HB114" s="44"/>
      <c r="HC114" s="44"/>
      <c r="HD114" s="44"/>
      <c r="HE114" s="44"/>
      <c r="HF114" s="44"/>
      <c r="HG114" s="44"/>
      <c r="HH114" s="44"/>
      <c r="HI114" s="44"/>
      <c r="HJ114" s="44"/>
      <c r="HK114" s="44"/>
      <c r="HL114" s="44"/>
      <c r="HM114" s="44"/>
      <c r="HN114" s="44"/>
      <c r="HO114" s="44"/>
      <c r="HP114" s="44"/>
      <c r="HQ114" s="44"/>
      <c r="HR114" s="44"/>
      <c r="HS114" s="44"/>
      <c r="HT114" s="44"/>
      <c r="HU114" s="44"/>
      <c r="HV114" s="44"/>
      <c r="HW114" s="44"/>
      <c r="HX114" s="44"/>
      <c r="HY114" s="44"/>
      <c r="HZ114" s="44"/>
      <c r="IA114" s="44"/>
      <c r="IB114" s="44"/>
      <c r="IC114" s="44"/>
      <c r="ID114" s="44"/>
      <c r="IE114" s="44"/>
      <c r="IF114" s="44"/>
      <c r="IG114" s="44"/>
      <c r="IH114" s="44"/>
      <c r="II114" s="44"/>
      <c r="IJ114" s="44"/>
      <c r="IK114" s="44"/>
      <c r="IL114" s="44"/>
      <c r="IM114" s="44"/>
      <c r="IN114" s="44"/>
      <c r="IO114" s="44"/>
      <c r="IP114" s="44"/>
      <c r="IQ114" s="44"/>
    </row>
    <row r="115" spans="1:251" s="27" customFormat="1" ht="30" customHeight="1" thickBot="1" x14ac:dyDescent="0.3">
      <c r="A115" s="42">
        <v>16.3</v>
      </c>
      <c r="B115" s="41" t="s">
        <v>76</v>
      </c>
      <c r="C115" s="40">
        <v>0.43</v>
      </c>
      <c r="D115" s="82">
        <v>0.61</v>
      </c>
      <c r="H115" s="31"/>
    </row>
    <row r="116" spans="1:251" s="43" customFormat="1" ht="30" customHeight="1" thickTop="1" x14ac:dyDescent="0.25">
      <c r="A116" s="51" t="s">
        <v>75</v>
      </c>
      <c r="B116" s="50"/>
      <c r="C116" s="203"/>
      <c r="D116" s="202"/>
      <c r="E116" s="44"/>
      <c r="F116" s="200"/>
      <c r="G116" s="44"/>
      <c r="H116" s="44"/>
      <c r="I116" s="44"/>
      <c r="J116" s="44"/>
      <c r="K116" s="44"/>
      <c r="L116" s="44"/>
      <c r="M116" s="44"/>
      <c r="N116" s="44"/>
      <c r="O116" s="44"/>
      <c r="P116" s="46"/>
      <c r="Q116" s="46"/>
      <c r="R116" s="44"/>
      <c r="S116" s="44"/>
      <c r="T116" s="44"/>
      <c r="U116" s="44"/>
      <c r="V116" s="44"/>
      <c r="W116" s="44"/>
      <c r="X116" s="44"/>
      <c r="Y116" s="44"/>
      <c r="Z116" s="44"/>
      <c r="AA116" s="44"/>
      <c r="AB116" s="44"/>
      <c r="AC116" s="44"/>
      <c r="AD116" s="44"/>
      <c r="AE116" s="44"/>
      <c r="AF116" s="44"/>
      <c r="AG116" s="44"/>
      <c r="AH116" s="44"/>
      <c r="AI116" s="44"/>
      <c r="AJ116" s="44"/>
      <c r="AK116" s="44"/>
      <c r="AL116" s="44"/>
      <c r="AM116" s="44"/>
      <c r="AN116" s="44"/>
      <c r="AO116" s="44"/>
      <c r="AP116" s="44"/>
      <c r="AQ116" s="44"/>
      <c r="AR116" s="44"/>
      <c r="AS116" s="44"/>
      <c r="AT116" s="44"/>
      <c r="AU116" s="44"/>
      <c r="AV116" s="44"/>
      <c r="AW116" s="44"/>
      <c r="AX116" s="44"/>
      <c r="AY116" s="44"/>
      <c r="AZ116" s="44"/>
      <c r="BA116" s="44"/>
      <c r="BB116" s="44"/>
      <c r="BC116" s="44"/>
      <c r="BD116" s="44"/>
      <c r="BE116" s="44"/>
      <c r="BF116" s="44"/>
      <c r="BG116" s="44"/>
      <c r="BH116" s="44"/>
      <c r="BI116" s="44"/>
      <c r="BJ116" s="44"/>
      <c r="BK116" s="44"/>
      <c r="BL116" s="44"/>
      <c r="BM116" s="44"/>
      <c r="BN116" s="44"/>
      <c r="BO116" s="44"/>
      <c r="BP116" s="44"/>
      <c r="BQ116" s="44"/>
      <c r="BR116" s="44"/>
      <c r="BS116" s="44"/>
      <c r="BT116" s="44"/>
      <c r="BU116" s="44"/>
      <c r="BV116" s="44"/>
      <c r="BW116" s="44"/>
      <c r="BX116" s="44"/>
      <c r="BY116" s="44"/>
      <c r="BZ116" s="44"/>
      <c r="CA116" s="44"/>
      <c r="CB116" s="44"/>
      <c r="CC116" s="44"/>
      <c r="CD116" s="44"/>
      <c r="CE116" s="44"/>
      <c r="CF116" s="44"/>
      <c r="CG116" s="44"/>
      <c r="CH116" s="44"/>
      <c r="CI116" s="44"/>
      <c r="CJ116" s="44"/>
      <c r="CK116" s="44"/>
      <c r="CL116" s="44"/>
      <c r="CM116" s="44"/>
      <c r="CN116" s="44"/>
      <c r="CO116" s="44"/>
      <c r="CP116" s="44"/>
      <c r="CQ116" s="44"/>
      <c r="CR116" s="44"/>
      <c r="CS116" s="44"/>
      <c r="CT116" s="44"/>
      <c r="CU116" s="44"/>
      <c r="CV116" s="44"/>
      <c r="CW116" s="44"/>
      <c r="CX116" s="44"/>
      <c r="CY116" s="44"/>
      <c r="CZ116" s="44"/>
      <c r="DA116" s="44"/>
      <c r="DB116" s="44"/>
      <c r="DC116" s="44"/>
      <c r="DD116" s="44"/>
      <c r="DE116" s="44"/>
      <c r="DF116" s="44"/>
      <c r="DG116" s="44"/>
      <c r="DH116" s="44"/>
      <c r="DI116" s="44"/>
      <c r="DJ116" s="44"/>
      <c r="DK116" s="44"/>
      <c r="DL116" s="44"/>
      <c r="DM116" s="44"/>
      <c r="DN116" s="44"/>
      <c r="DO116" s="44"/>
      <c r="DP116" s="44"/>
      <c r="DQ116" s="44"/>
      <c r="DR116" s="44"/>
      <c r="DS116" s="44"/>
      <c r="DT116" s="44"/>
      <c r="DU116" s="44"/>
      <c r="DV116" s="44"/>
      <c r="DW116" s="44"/>
      <c r="DX116" s="44"/>
      <c r="DY116" s="44"/>
      <c r="DZ116" s="44"/>
      <c r="EA116" s="44"/>
      <c r="EB116" s="44"/>
      <c r="EC116" s="44"/>
      <c r="ED116" s="44"/>
      <c r="EE116" s="44"/>
      <c r="EF116" s="44"/>
      <c r="EG116" s="44"/>
      <c r="EH116" s="44"/>
      <c r="EI116" s="44"/>
      <c r="EJ116" s="44"/>
      <c r="EK116" s="44"/>
      <c r="EL116" s="44"/>
      <c r="EM116" s="44"/>
      <c r="EN116" s="44"/>
      <c r="EO116" s="44"/>
      <c r="EP116" s="44"/>
      <c r="EQ116" s="44"/>
      <c r="ER116" s="44"/>
      <c r="ES116" s="44"/>
      <c r="ET116" s="44"/>
      <c r="EU116" s="44"/>
      <c r="EV116" s="44"/>
      <c r="EW116" s="44"/>
      <c r="EX116" s="44"/>
      <c r="EY116" s="44"/>
      <c r="EZ116" s="44"/>
      <c r="FA116" s="44"/>
      <c r="FB116" s="44"/>
      <c r="FC116" s="44"/>
      <c r="FD116" s="44"/>
      <c r="FE116" s="44"/>
      <c r="FF116" s="44"/>
      <c r="FG116" s="44"/>
      <c r="FH116" s="44"/>
      <c r="FI116" s="44"/>
      <c r="FJ116" s="44"/>
      <c r="FK116" s="44"/>
      <c r="FL116" s="44"/>
      <c r="FM116" s="44"/>
      <c r="FN116" s="44"/>
      <c r="FO116" s="44"/>
      <c r="FP116" s="44"/>
      <c r="FQ116" s="44"/>
      <c r="FR116" s="44"/>
      <c r="FS116" s="44"/>
      <c r="FT116" s="44"/>
      <c r="FU116" s="44"/>
      <c r="FV116" s="44"/>
      <c r="FW116" s="44"/>
      <c r="FX116" s="44"/>
      <c r="FY116" s="44"/>
      <c r="FZ116" s="44"/>
      <c r="GA116" s="44"/>
      <c r="GB116" s="44"/>
      <c r="GC116" s="44"/>
      <c r="GD116" s="44"/>
      <c r="GE116" s="44"/>
      <c r="GF116" s="44"/>
      <c r="GG116" s="44"/>
      <c r="GH116" s="44"/>
      <c r="GI116" s="44"/>
      <c r="GJ116" s="44"/>
      <c r="GK116" s="44"/>
      <c r="GL116" s="44"/>
      <c r="GM116" s="44"/>
      <c r="GN116" s="44"/>
      <c r="GO116" s="44"/>
      <c r="GP116" s="44"/>
      <c r="GQ116" s="44"/>
      <c r="GR116" s="44"/>
      <c r="GS116" s="44"/>
      <c r="GT116" s="44"/>
      <c r="GU116" s="44"/>
      <c r="GV116" s="44"/>
      <c r="GW116" s="44"/>
      <c r="GX116" s="44"/>
      <c r="GY116" s="44"/>
      <c r="GZ116" s="44"/>
      <c r="HA116" s="44"/>
      <c r="HB116" s="44"/>
      <c r="HC116" s="44"/>
      <c r="HD116" s="44"/>
      <c r="HE116" s="44"/>
      <c r="HF116" s="44"/>
      <c r="HG116" s="44"/>
      <c r="HH116" s="44"/>
      <c r="HI116" s="44"/>
      <c r="HJ116" s="44"/>
      <c r="HK116" s="44"/>
      <c r="HL116" s="44"/>
      <c r="HM116" s="44"/>
      <c r="HN116" s="44"/>
      <c r="HO116" s="44"/>
      <c r="HP116" s="44"/>
      <c r="HQ116" s="44"/>
      <c r="HR116" s="44"/>
      <c r="HS116" s="44"/>
      <c r="HT116" s="44"/>
      <c r="HU116" s="44"/>
      <c r="HV116" s="44"/>
      <c r="HW116" s="44"/>
      <c r="HX116" s="44"/>
      <c r="HY116" s="44"/>
      <c r="HZ116" s="44"/>
      <c r="IA116" s="44"/>
      <c r="IB116" s="44"/>
      <c r="IC116" s="44"/>
      <c r="ID116" s="44"/>
      <c r="IE116" s="44"/>
      <c r="IF116" s="44"/>
      <c r="IG116" s="44"/>
      <c r="IH116" s="44"/>
      <c r="II116" s="44"/>
      <c r="IJ116" s="44"/>
      <c r="IK116" s="44"/>
      <c r="IL116" s="44"/>
      <c r="IM116" s="44"/>
      <c r="IN116" s="44"/>
      <c r="IO116" s="44"/>
      <c r="IP116" s="44"/>
      <c r="IQ116" s="44"/>
    </row>
    <row r="117" spans="1:251" s="27" customFormat="1" ht="30" customHeight="1" x14ac:dyDescent="0.25">
      <c r="A117" s="42">
        <v>17.100000000000001</v>
      </c>
      <c r="B117" s="41" t="s">
        <v>74</v>
      </c>
      <c r="C117" s="40">
        <v>0.94</v>
      </c>
      <c r="D117" s="82">
        <v>0.74</v>
      </c>
      <c r="H117" s="31"/>
    </row>
    <row r="118" spans="1:251" s="27" customFormat="1" ht="19.5" customHeight="1" x14ac:dyDescent="0.25">
      <c r="A118" s="70"/>
      <c r="B118" s="69" t="s">
        <v>73</v>
      </c>
      <c r="C118" s="205"/>
      <c r="D118" s="204"/>
      <c r="H118" s="31"/>
    </row>
    <row r="119" spans="1:251" s="27" customFormat="1" ht="30" customHeight="1" thickBot="1" x14ac:dyDescent="0.3">
      <c r="A119" s="42">
        <v>17.3</v>
      </c>
      <c r="B119" s="77" t="s">
        <v>70</v>
      </c>
      <c r="C119" s="40">
        <v>0.4</v>
      </c>
      <c r="D119" s="82">
        <v>0.51</v>
      </c>
      <c r="H119" s="31"/>
    </row>
    <row r="120" spans="1:251" s="43" customFormat="1" ht="30" customHeight="1" thickTop="1" x14ac:dyDescent="0.25">
      <c r="A120" s="51" t="s">
        <v>53</v>
      </c>
      <c r="B120" s="50"/>
      <c r="C120" s="203"/>
      <c r="D120" s="202"/>
      <c r="E120" s="44"/>
      <c r="F120" s="200"/>
      <c r="G120" s="44"/>
      <c r="H120" s="44"/>
      <c r="I120" s="44"/>
      <c r="J120" s="44"/>
      <c r="K120" s="44"/>
      <c r="L120" s="44"/>
      <c r="M120" s="44"/>
      <c r="N120" s="44"/>
      <c r="O120" s="44"/>
      <c r="P120" s="46"/>
      <c r="Q120" s="46"/>
      <c r="R120" s="44"/>
      <c r="S120" s="44"/>
      <c r="T120" s="44"/>
      <c r="U120" s="44"/>
      <c r="V120" s="44"/>
      <c r="W120" s="44"/>
      <c r="X120" s="44"/>
      <c r="Y120" s="44"/>
      <c r="Z120" s="44"/>
      <c r="AA120" s="44"/>
      <c r="AB120" s="44"/>
      <c r="AC120" s="44"/>
      <c r="AD120" s="44"/>
      <c r="AE120" s="44"/>
      <c r="AF120" s="44"/>
      <c r="AG120" s="44"/>
      <c r="AH120" s="44"/>
      <c r="AI120" s="44"/>
      <c r="AJ120" s="44"/>
      <c r="AK120" s="44"/>
      <c r="AL120" s="44"/>
      <c r="AM120" s="44"/>
      <c r="AN120" s="44"/>
      <c r="AO120" s="44"/>
      <c r="AP120" s="44"/>
      <c r="AQ120" s="44"/>
      <c r="AR120" s="44"/>
      <c r="AS120" s="44"/>
      <c r="AT120" s="44"/>
      <c r="AU120" s="44"/>
      <c r="AV120" s="44"/>
      <c r="AW120" s="44"/>
      <c r="AX120" s="44"/>
      <c r="AY120" s="44"/>
      <c r="AZ120" s="44"/>
      <c r="BA120" s="44"/>
      <c r="BB120" s="44"/>
      <c r="BC120" s="44"/>
      <c r="BD120" s="44"/>
      <c r="BE120" s="44"/>
      <c r="BF120" s="44"/>
      <c r="BG120" s="44"/>
      <c r="BH120" s="44"/>
      <c r="BI120" s="44"/>
      <c r="BJ120" s="44"/>
      <c r="BK120" s="44"/>
      <c r="BL120" s="44"/>
      <c r="BM120" s="44"/>
      <c r="BN120" s="44"/>
      <c r="BO120" s="44"/>
      <c r="BP120" s="44"/>
      <c r="BQ120" s="44"/>
      <c r="BR120" s="44"/>
      <c r="BS120" s="44"/>
      <c r="BT120" s="44"/>
      <c r="BU120" s="44"/>
      <c r="BV120" s="44"/>
      <c r="BW120" s="44"/>
      <c r="BX120" s="44"/>
      <c r="BY120" s="44"/>
      <c r="BZ120" s="44"/>
      <c r="CA120" s="44"/>
      <c r="CB120" s="44"/>
      <c r="CC120" s="44"/>
      <c r="CD120" s="44"/>
      <c r="CE120" s="44"/>
      <c r="CF120" s="44"/>
      <c r="CG120" s="44"/>
      <c r="CH120" s="44"/>
      <c r="CI120" s="44"/>
      <c r="CJ120" s="44"/>
      <c r="CK120" s="44"/>
      <c r="CL120" s="44"/>
      <c r="CM120" s="44"/>
      <c r="CN120" s="44"/>
      <c r="CO120" s="44"/>
      <c r="CP120" s="44"/>
      <c r="CQ120" s="44"/>
      <c r="CR120" s="44"/>
      <c r="CS120" s="44"/>
      <c r="CT120" s="44"/>
      <c r="CU120" s="44"/>
      <c r="CV120" s="44"/>
      <c r="CW120" s="44"/>
      <c r="CX120" s="44"/>
      <c r="CY120" s="44"/>
      <c r="CZ120" s="44"/>
      <c r="DA120" s="44"/>
      <c r="DB120" s="44"/>
      <c r="DC120" s="44"/>
      <c r="DD120" s="44"/>
      <c r="DE120" s="44"/>
      <c r="DF120" s="44"/>
      <c r="DG120" s="44"/>
      <c r="DH120" s="44"/>
      <c r="DI120" s="44"/>
      <c r="DJ120" s="44"/>
      <c r="DK120" s="44"/>
      <c r="DL120" s="44"/>
      <c r="DM120" s="44"/>
      <c r="DN120" s="44"/>
      <c r="DO120" s="44"/>
      <c r="DP120" s="44"/>
      <c r="DQ120" s="44"/>
      <c r="DR120" s="44"/>
      <c r="DS120" s="44"/>
      <c r="DT120" s="44"/>
      <c r="DU120" s="44"/>
      <c r="DV120" s="44"/>
      <c r="DW120" s="44"/>
      <c r="DX120" s="44"/>
      <c r="DY120" s="44"/>
      <c r="DZ120" s="44"/>
      <c r="EA120" s="44"/>
      <c r="EB120" s="44"/>
      <c r="EC120" s="44"/>
      <c r="ED120" s="44"/>
      <c r="EE120" s="44"/>
      <c r="EF120" s="44"/>
      <c r="EG120" s="44"/>
      <c r="EH120" s="44"/>
      <c r="EI120" s="44"/>
      <c r="EJ120" s="44"/>
      <c r="EK120" s="44"/>
      <c r="EL120" s="44"/>
      <c r="EM120" s="44"/>
      <c r="EN120" s="44"/>
      <c r="EO120" s="44"/>
      <c r="EP120" s="44"/>
      <c r="EQ120" s="44"/>
      <c r="ER120" s="44"/>
      <c r="ES120" s="44"/>
      <c r="ET120" s="44"/>
      <c r="EU120" s="44"/>
      <c r="EV120" s="44"/>
      <c r="EW120" s="44"/>
      <c r="EX120" s="44"/>
      <c r="EY120" s="44"/>
      <c r="EZ120" s="44"/>
      <c r="FA120" s="44"/>
      <c r="FB120" s="44"/>
      <c r="FC120" s="44"/>
      <c r="FD120" s="44"/>
      <c r="FE120" s="44"/>
      <c r="FF120" s="44"/>
      <c r="FG120" s="44"/>
      <c r="FH120" s="44"/>
      <c r="FI120" s="44"/>
      <c r="FJ120" s="44"/>
      <c r="FK120" s="44"/>
      <c r="FL120" s="44"/>
      <c r="FM120" s="44"/>
      <c r="FN120" s="44"/>
      <c r="FO120" s="44"/>
      <c r="FP120" s="44"/>
      <c r="FQ120" s="44"/>
      <c r="FR120" s="44"/>
      <c r="FS120" s="44"/>
      <c r="FT120" s="44"/>
      <c r="FU120" s="44"/>
      <c r="FV120" s="44"/>
      <c r="FW120" s="44"/>
      <c r="FX120" s="44"/>
      <c r="FY120" s="44"/>
      <c r="FZ120" s="44"/>
      <c r="GA120" s="44"/>
      <c r="GB120" s="44"/>
      <c r="GC120" s="44"/>
      <c r="GD120" s="44"/>
      <c r="GE120" s="44"/>
      <c r="GF120" s="44"/>
      <c r="GG120" s="44"/>
      <c r="GH120" s="44"/>
      <c r="GI120" s="44"/>
      <c r="GJ120" s="44"/>
      <c r="GK120" s="44"/>
      <c r="GL120" s="44"/>
      <c r="GM120" s="44"/>
      <c r="GN120" s="44"/>
      <c r="GO120" s="44"/>
      <c r="GP120" s="44"/>
      <c r="GQ120" s="44"/>
      <c r="GR120" s="44"/>
      <c r="GS120" s="44"/>
      <c r="GT120" s="44"/>
      <c r="GU120" s="44"/>
      <c r="GV120" s="44"/>
      <c r="GW120" s="44"/>
      <c r="GX120" s="44"/>
      <c r="GY120" s="44"/>
      <c r="GZ120" s="44"/>
      <c r="HA120" s="44"/>
      <c r="HB120" s="44"/>
      <c r="HC120" s="44"/>
      <c r="HD120" s="44"/>
      <c r="HE120" s="44"/>
      <c r="HF120" s="44"/>
      <c r="HG120" s="44"/>
      <c r="HH120" s="44"/>
      <c r="HI120" s="44"/>
      <c r="HJ120" s="44"/>
      <c r="HK120" s="44"/>
      <c r="HL120" s="44"/>
      <c r="HM120" s="44"/>
      <c r="HN120" s="44"/>
      <c r="HO120" s="44"/>
      <c r="HP120" s="44"/>
      <c r="HQ120" s="44"/>
      <c r="HR120" s="44"/>
      <c r="HS120" s="44"/>
      <c r="HT120" s="44"/>
      <c r="HU120" s="44"/>
      <c r="HV120" s="44"/>
      <c r="HW120" s="44"/>
      <c r="HX120" s="44"/>
      <c r="HY120" s="44"/>
      <c r="HZ120" s="44"/>
      <c r="IA120" s="44"/>
      <c r="IB120" s="44"/>
      <c r="IC120" s="44"/>
      <c r="ID120" s="44"/>
      <c r="IE120" s="44"/>
      <c r="IF120" s="44"/>
      <c r="IG120" s="44"/>
      <c r="IH120" s="44"/>
      <c r="II120" s="44"/>
      <c r="IJ120" s="44"/>
      <c r="IK120" s="44"/>
      <c r="IL120" s="44"/>
      <c r="IM120" s="44"/>
      <c r="IN120" s="44"/>
      <c r="IO120" s="44"/>
      <c r="IP120" s="44"/>
      <c r="IQ120" s="44"/>
    </row>
    <row r="121" spans="1:251" s="27" customFormat="1" ht="19.5" customHeight="1" x14ac:dyDescent="0.25">
      <c r="A121" s="70"/>
      <c r="B121" s="69" t="s">
        <v>50</v>
      </c>
      <c r="C121" s="205"/>
      <c r="D121" s="204"/>
      <c r="H121" s="31"/>
    </row>
    <row r="122" spans="1:251" s="27" customFormat="1" ht="40.5" customHeight="1" thickBot="1" x14ac:dyDescent="0.3">
      <c r="A122" s="42">
        <v>18.3</v>
      </c>
      <c r="B122" s="68" t="s">
        <v>48</v>
      </c>
      <c r="C122" s="57">
        <v>0</v>
      </c>
      <c r="D122" s="82">
        <v>0.44</v>
      </c>
      <c r="G122" s="37"/>
      <c r="H122" s="31"/>
    </row>
    <row r="123" spans="1:251" s="43" customFormat="1" ht="30" customHeight="1" thickTop="1" x14ac:dyDescent="0.25">
      <c r="A123" s="51" t="s">
        <v>28</v>
      </c>
      <c r="B123" s="50"/>
      <c r="C123" s="203"/>
      <c r="D123" s="202"/>
      <c r="E123" s="44"/>
      <c r="F123" s="200"/>
      <c r="G123" s="44"/>
      <c r="H123" s="44"/>
      <c r="I123" s="44"/>
      <c r="J123" s="44"/>
      <c r="K123" s="44"/>
      <c r="L123" s="44"/>
      <c r="M123" s="44"/>
      <c r="N123" s="44"/>
      <c r="O123" s="44"/>
      <c r="P123" s="46"/>
      <c r="Q123" s="46"/>
      <c r="R123" s="44"/>
      <c r="S123" s="44"/>
      <c r="T123" s="44"/>
      <c r="U123" s="44"/>
      <c r="V123" s="44"/>
      <c r="W123" s="44"/>
      <c r="X123" s="44"/>
      <c r="Y123" s="44"/>
      <c r="Z123" s="44"/>
      <c r="AA123" s="44"/>
      <c r="AB123" s="44"/>
      <c r="AC123" s="44"/>
      <c r="AD123" s="44"/>
      <c r="AE123" s="44"/>
      <c r="AF123" s="44"/>
      <c r="AG123" s="44"/>
      <c r="AH123" s="44"/>
      <c r="AI123" s="44"/>
      <c r="AJ123" s="44"/>
      <c r="AK123" s="44"/>
      <c r="AL123" s="44"/>
      <c r="AM123" s="44"/>
      <c r="AN123" s="44"/>
      <c r="AO123" s="44"/>
      <c r="AP123" s="44"/>
      <c r="AQ123" s="44"/>
      <c r="AR123" s="44"/>
      <c r="AS123" s="44"/>
      <c r="AT123" s="44"/>
      <c r="AU123" s="44"/>
      <c r="AV123" s="44"/>
      <c r="AW123" s="44"/>
      <c r="AX123" s="44"/>
      <c r="AY123" s="44"/>
      <c r="AZ123" s="44"/>
      <c r="BA123" s="44"/>
      <c r="BB123" s="44"/>
      <c r="BC123" s="44"/>
      <c r="BD123" s="44"/>
      <c r="BE123" s="44"/>
      <c r="BF123" s="44"/>
      <c r="BG123" s="44"/>
      <c r="BH123" s="44"/>
      <c r="BI123" s="44"/>
      <c r="BJ123" s="44"/>
      <c r="BK123" s="44"/>
      <c r="BL123" s="44"/>
      <c r="BM123" s="44"/>
      <c r="BN123" s="44"/>
      <c r="BO123" s="44"/>
      <c r="BP123" s="44"/>
      <c r="BQ123" s="44"/>
      <c r="BR123" s="44"/>
      <c r="BS123" s="44"/>
      <c r="BT123" s="44"/>
      <c r="BU123" s="44"/>
      <c r="BV123" s="44"/>
      <c r="BW123" s="44"/>
      <c r="BX123" s="44"/>
      <c r="BY123" s="44"/>
      <c r="BZ123" s="44"/>
      <c r="CA123" s="44"/>
      <c r="CB123" s="44"/>
      <c r="CC123" s="44"/>
      <c r="CD123" s="44"/>
      <c r="CE123" s="44"/>
      <c r="CF123" s="44"/>
      <c r="CG123" s="44"/>
      <c r="CH123" s="44"/>
      <c r="CI123" s="44"/>
      <c r="CJ123" s="44"/>
      <c r="CK123" s="44"/>
      <c r="CL123" s="44"/>
      <c r="CM123" s="44"/>
      <c r="CN123" s="44"/>
      <c r="CO123" s="44"/>
      <c r="CP123" s="44"/>
      <c r="CQ123" s="44"/>
      <c r="CR123" s="44"/>
      <c r="CS123" s="44"/>
      <c r="CT123" s="44"/>
      <c r="CU123" s="44"/>
      <c r="CV123" s="44"/>
      <c r="CW123" s="44"/>
      <c r="CX123" s="44"/>
      <c r="CY123" s="44"/>
      <c r="CZ123" s="44"/>
      <c r="DA123" s="44"/>
      <c r="DB123" s="44"/>
      <c r="DC123" s="44"/>
      <c r="DD123" s="44"/>
      <c r="DE123" s="44"/>
      <c r="DF123" s="44"/>
      <c r="DG123" s="44"/>
      <c r="DH123" s="44"/>
      <c r="DI123" s="44"/>
      <c r="DJ123" s="44"/>
      <c r="DK123" s="44"/>
      <c r="DL123" s="44"/>
      <c r="DM123" s="44"/>
      <c r="DN123" s="44"/>
      <c r="DO123" s="44"/>
      <c r="DP123" s="44"/>
      <c r="DQ123" s="44"/>
      <c r="DR123" s="44"/>
      <c r="DS123" s="44"/>
      <c r="DT123" s="44"/>
      <c r="DU123" s="44"/>
      <c r="DV123" s="44"/>
      <c r="DW123" s="44"/>
      <c r="DX123" s="44"/>
      <c r="DY123" s="44"/>
      <c r="DZ123" s="44"/>
      <c r="EA123" s="44"/>
      <c r="EB123" s="44"/>
      <c r="EC123" s="44"/>
      <c r="ED123" s="44"/>
      <c r="EE123" s="44"/>
      <c r="EF123" s="44"/>
      <c r="EG123" s="44"/>
      <c r="EH123" s="44"/>
      <c r="EI123" s="44"/>
      <c r="EJ123" s="44"/>
      <c r="EK123" s="44"/>
      <c r="EL123" s="44"/>
      <c r="EM123" s="44"/>
      <c r="EN123" s="44"/>
      <c r="EO123" s="44"/>
      <c r="EP123" s="44"/>
      <c r="EQ123" s="44"/>
      <c r="ER123" s="44"/>
      <c r="ES123" s="44"/>
      <c r="ET123" s="44"/>
      <c r="EU123" s="44"/>
      <c r="EV123" s="44"/>
      <c r="EW123" s="44"/>
      <c r="EX123" s="44"/>
      <c r="EY123" s="44"/>
      <c r="EZ123" s="44"/>
      <c r="FA123" s="44"/>
      <c r="FB123" s="44"/>
      <c r="FC123" s="44"/>
      <c r="FD123" s="44"/>
      <c r="FE123" s="44"/>
      <c r="FF123" s="44"/>
      <c r="FG123" s="44"/>
      <c r="FH123" s="44"/>
      <c r="FI123" s="44"/>
      <c r="FJ123" s="44"/>
      <c r="FK123" s="44"/>
      <c r="FL123" s="44"/>
      <c r="FM123" s="44"/>
      <c r="FN123" s="44"/>
      <c r="FO123" s="44"/>
      <c r="FP123" s="44"/>
      <c r="FQ123" s="44"/>
      <c r="FR123" s="44"/>
      <c r="FS123" s="44"/>
      <c r="FT123" s="44"/>
      <c r="FU123" s="44"/>
      <c r="FV123" s="44"/>
      <c r="FW123" s="44"/>
      <c r="FX123" s="44"/>
      <c r="FY123" s="44"/>
      <c r="FZ123" s="44"/>
      <c r="GA123" s="44"/>
      <c r="GB123" s="44"/>
      <c r="GC123" s="44"/>
      <c r="GD123" s="44"/>
      <c r="GE123" s="44"/>
      <c r="GF123" s="44"/>
      <c r="GG123" s="44"/>
      <c r="GH123" s="44"/>
      <c r="GI123" s="44"/>
      <c r="GJ123" s="44"/>
      <c r="GK123" s="44"/>
      <c r="GL123" s="44"/>
      <c r="GM123" s="44"/>
      <c r="GN123" s="44"/>
      <c r="GO123" s="44"/>
      <c r="GP123" s="44"/>
      <c r="GQ123" s="44"/>
      <c r="GR123" s="44"/>
      <c r="GS123" s="44"/>
      <c r="GT123" s="44"/>
      <c r="GU123" s="44"/>
      <c r="GV123" s="44"/>
      <c r="GW123" s="44"/>
      <c r="GX123" s="44"/>
      <c r="GY123" s="44"/>
      <c r="GZ123" s="44"/>
      <c r="HA123" s="44"/>
      <c r="HB123" s="44"/>
      <c r="HC123" s="44"/>
      <c r="HD123" s="44"/>
      <c r="HE123" s="44"/>
      <c r="HF123" s="44"/>
      <c r="HG123" s="44"/>
      <c r="HH123" s="44"/>
      <c r="HI123" s="44"/>
      <c r="HJ123" s="44"/>
      <c r="HK123" s="44"/>
      <c r="HL123" s="44"/>
      <c r="HM123" s="44"/>
      <c r="HN123" s="44"/>
      <c r="HO123" s="44"/>
      <c r="HP123" s="44"/>
      <c r="HQ123" s="44"/>
      <c r="HR123" s="44"/>
      <c r="HS123" s="44"/>
      <c r="HT123" s="44"/>
      <c r="HU123" s="44"/>
      <c r="HV123" s="44"/>
      <c r="HW123" s="44"/>
      <c r="HX123" s="44"/>
      <c r="HY123" s="44"/>
      <c r="HZ123" s="44"/>
      <c r="IA123" s="44"/>
      <c r="IB123" s="44"/>
      <c r="IC123" s="44"/>
      <c r="ID123" s="44"/>
      <c r="IE123" s="44"/>
      <c r="IF123" s="44"/>
      <c r="IG123" s="44"/>
      <c r="IH123" s="44"/>
      <c r="II123" s="44"/>
      <c r="IJ123" s="44"/>
      <c r="IK123" s="44"/>
      <c r="IL123" s="44"/>
      <c r="IM123" s="44"/>
      <c r="IN123" s="44"/>
      <c r="IO123" s="44"/>
      <c r="IP123" s="44"/>
      <c r="IQ123" s="44"/>
    </row>
    <row r="124" spans="1:251" s="44" customFormat="1" ht="35.1" customHeight="1" x14ac:dyDescent="0.25">
      <c r="A124" s="42">
        <v>20.100000000000001</v>
      </c>
      <c r="B124" s="201" t="s">
        <v>27</v>
      </c>
      <c r="C124" s="107">
        <v>0.75</v>
      </c>
      <c r="D124" s="170">
        <v>0.51</v>
      </c>
      <c r="F124" s="200"/>
    </row>
    <row r="125" spans="1:251" s="27" customFormat="1" ht="31.2" customHeight="1" x14ac:dyDescent="0.25">
      <c r="A125" s="42">
        <v>20.2</v>
      </c>
      <c r="B125" s="41" t="s">
        <v>25</v>
      </c>
      <c r="C125" s="40">
        <v>0.56000000000000005</v>
      </c>
      <c r="D125" s="82">
        <v>0.61</v>
      </c>
      <c r="R125" s="31"/>
    </row>
    <row r="126" spans="1:251" s="27" customFormat="1" x14ac:dyDescent="0.3">
      <c r="A126" s="25"/>
      <c r="B126" s="24"/>
      <c r="C126" s="28"/>
      <c r="D126" s="29"/>
    </row>
    <row r="127" spans="1:251" s="27" customFormat="1" x14ac:dyDescent="0.3">
      <c r="A127" s="25"/>
      <c r="B127" s="24"/>
      <c r="C127" s="28"/>
      <c r="D127" s="28"/>
    </row>
    <row r="128" spans="1:251" s="27" customFormat="1" x14ac:dyDescent="0.3">
      <c r="A128" s="25"/>
      <c r="B128" s="24"/>
      <c r="C128" s="28"/>
      <c r="D128" s="28"/>
    </row>
    <row r="129" spans="1:4" s="27" customFormat="1" x14ac:dyDescent="0.3">
      <c r="A129" s="25"/>
      <c r="B129" s="24"/>
      <c r="C129" s="28"/>
      <c r="D129" s="28"/>
    </row>
    <row r="130" spans="1:4" s="27" customFormat="1" x14ac:dyDescent="0.3">
      <c r="A130" s="25"/>
      <c r="B130" s="24"/>
      <c r="C130" s="28"/>
      <c r="D130" s="28"/>
    </row>
    <row r="131" spans="1:4" s="27" customFormat="1" x14ac:dyDescent="0.3">
      <c r="A131" s="25"/>
      <c r="B131" s="24"/>
      <c r="C131" s="28"/>
      <c r="D131" s="28"/>
    </row>
    <row r="132" spans="1:4" s="27" customFormat="1" x14ac:dyDescent="0.3">
      <c r="A132" s="25"/>
      <c r="B132" s="24"/>
      <c r="C132" s="28"/>
      <c r="D132" s="28"/>
    </row>
    <row r="133" spans="1:4" s="27" customFormat="1" x14ac:dyDescent="0.3">
      <c r="A133" s="25"/>
      <c r="B133" s="24"/>
      <c r="C133" s="28"/>
      <c r="D133" s="28"/>
    </row>
    <row r="134" spans="1:4" s="27" customFormat="1" x14ac:dyDescent="0.3">
      <c r="A134" s="25"/>
      <c r="B134" s="24"/>
      <c r="C134" s="28"/>
      <c r="D134" s="28"/>
    </row>
    <row r="135" spans="1:4" s="27" customFormat="1" x14ac:dyDescent="0.3">
      <c r="A135" s="25"/>
      <c r="B135" s="24"/>
      <c r="C135" s="28"/>
      <c r="D135" s="28"/>
    </row>
    <row r="136" spans="1:4" s="27" customFormat="1" x14ac:dyDescent="0.3">
      <c r="A136" s="25"/>
      <c r="B136" s="24"/>
      <c r="C136" s="28"/>
      <c r="D136" s="28"/>
    </row>
    <row r="137" spans="1:4" s="27" customFormat="1" x14ac:dyDescent="0.3">
      <c r="A137" s="25"/>
      <c r="B137" s="24"/>
      <c r="C137" s="28"/>
      <c r="D137" s="28"/>
    </row>
    <row r="138" spans="1:4" s="27" customFormat="1" x14ac:dyDescent="0.3">
      <c r="A138" s="25"/>
      <c r="B138" s="24"/>
      <c r="C138" s="28"/>
      <c r="D138" s="28"/>
    </row>
    <row r="139" spans="1:4" s="27" customFormat="1" x14ac:dyDescent="0.3">
      <c r="A139" s="25"/>
      <c r="B139" s="24"/>
      <c r="C139" s="28"/>
      <c r="D139" s="28"/>
    </row>
    <row r="140" spans="1:4" s="27" customFormat="1" x14ac:dyDescent="0.3">
      <c r="A140" s="25"/>
      <c r="B140" s="24"/>
      <c r="C140" s="28"/>
      <c r="D140" s="28"/>
    </row>
    <row r="141" spans="1:4" s="27" customFormat="1" x14ac:dyDescent="0.3">
      <c r="A141" s="25"/>
      <c r="B141" s="24"/>
      <c r="C141" s="28"/>
      <c r="D141" s="28"/>
    </row>
    <row r="142" spans="1:4" s="27" customFormat="1" x14ac:dyDescent="0.3">
      <c r="A142" s="25"/>
      <c r="B142" s="24"/>
      <c r="C142" s="28"/>
      <c r="D142" s="28"/>
    </row>
    <row r="143" spans="1:4" s="27" customFormat="1" x14ac:dyDescent="0.3">
      <c r="A143" s="25"/>
      <c r="B143" s="24"/>
      <c r="C143" s="28"/>
      <c r="D143" s="28"/>
    </row>
    <row r="144" spans="1:4" s="27" customFormat="1" x14ac:dyDescent="0.3">
      <c r="A144" s="25"/>
      <c r="B144" s="24"/>
      <c r="C144" s="28"/>
      <c r="D144" s="28"/>
    </row>
    <row r="145" spans="1:4" s="27" customFormat="1" x14ac:dyDescent="0.3">
      <c r="A145" s="25"/>
      <c r="B145" s="24"/>
      <c r="C145" s="28"/>
      <c r="D145" s="28"/>
    </row>
    <row r="146" spans="1:4" s="27" customFormat="1" x14ac:dyDescent="0.3">
      <c r="A146" s="25"/>
      <c r="B146" s="24"/>
      <c r="C146" s="28"/>
      <c r="D146" s="28"/>
    </row>
    <row r="147" spans="1:4" s="27" customFormat="1" x14ac:dyDescent="0.3">
      <c r="A147" s="25"/>
      <c r="B147" s="24"/>
      <c r="C147" s="28"/>
      <c r="D147" s="28"/>
    </row>
    <row r="148" spans="1:4" s="27" customFormat="1" x14ac:dyDescent="0.3">
      <c r="A148" s="25"/>
      <c r="B148" s="24"/>
      <c r="C148" s="28"/>
      <c r="D148" s="28"/>
    </row>
    <row r="149" spans="1:4" s="27" customFormat="1" x14ac:dyDescent="0.3">
      <c r="A149" s="25"/>
      <c r="B149" s="24"/>
      <c r="C149" s="28"/>
      <c r="D149" s="28"/>
    </row>
    <row r="150" spans="1:4" s="27" customFormat="1" x14ac:dyDescent="0.3">
      <c r="A150" s="25"/>
      <c r="B150" s="24"/>
      <c r="C150" s="28"/>
      <c r="D150" s="28"/>
    </row>
    <row r="151" spans="1:4" s="27" customFormat="1" x14ac:dyDescent="0.3">
      <c r="A151" s="25"/>
      <c r="B151" s="24"/>
      <c r="C151" s="28"/>
      <c r="D151" s="28"/>
    </row>
    <row r="152" spans="1:4" s="27" customFormat="1" x14ac:dyDescent="0.3">
      <c r="A152" s="25"/>
      <c r="B152" s="24"/>
      <c r="C152" s="28"/>
      <c r="D152" s="28"/>
    </row>
    <row r="153" spans="1:4" s="27" customFormat="1" x14ac:dyDescent="0.3">
      <c r="A153" s="25"/>
      <c r="B153" s="24"/>
      <c r="C153" s="28"/>
      <c r="D153" s="28"/>
    </row>
    <row r="154" spans="1:4" s="27" customFormat="1" x14ac:dyDescent="0.3">
      <c r="A154" s="25"/>
      <c r="B154" s="24"/>
      <c r="C154" s="28"/>
      <c r="D154" s="28"/>
    </row>
    <row r="155" spans="1:4" s="27" customFormat="1" x14ac:dyDescent="0.3">
      <c r="A155" s="25"/>
      <c r="B155" s="24"/>
      <c r="C155" s="28"/>
      <c r="D155" s="28"/>
    </row>
    <row r="156" spans="1:4" s="27" customFormat="1" x14ac:dyDescent="0.3">
      <c r="A156" s="25"/>
      <c r="B156" s="24"/>
      <c r="C156" s="28"/>
      <c r="D156" s="28"/>
    </row>
    <row r="157" spans="1:4" s="27" customFormat="1" x14ac:dyDescent="0.3">
      <c r="A157" s="25"/>
      <c r="B157" s="24"/>
      <c r="C157" s="28"/>
      <c r="D157" s="28"/>
    </row>
    <row r="158" spans="1:4" s="27" customFormat="1" x14ac:dyDescent="0.3">
      <c r="A158" s="25"/>
      <c r="B158" s="24"/>
      <c r="C158" s="28"/>
      <c r="D158" s="28"/>
    </row>
    <row r="159" spans="1:4" s="27" customFormat="1" x14ac:dyDescent="0.3">
      <c r="A159" s="25"/>
      <c r="B159" s="24"/>
      <c r="C159" s="28"/>
      <c r="D159" s="28"/>
    </row>
    <row r="160" spans="1:4" s="27" customFormat="1" x14ac:dyDescent="0.3">
      <c r="A160" s="25"/>
      <c r="B160" s="24"/>
      <c r="C160" s="28"/>
      <c r="D160" s="28"/>
    </row>
    <row r="161" spans="1:4" s="27" customFormat="1" x14ac:dyDescent="0.3">
      <c r="A161" s="25"/>
      <c r="B161" s="24"/>
      <c r="C161" s="28"/>
      <c r="D161" s="28"/>
    </row>
    <row r="162" spans="1:4" s="27" customFormat="1" x14ac:dyDescent="0.3">
      <c r="A162" s="25"/>
      <c r="B162" s="24"/>
      <c r="C162" s="28"/>
      <c r="D162" s="28"/>
    </row>
    <row r="163" spans="1:4" s="27" customFormat="1" x14ac:dyDescent="0.3">
      <c r="A163" s="25"/>
      <c r="B163" s="24"/>
      <c r="C163" s="28"/>
      <c r="D163" s="28"/>
    </row>
    <row r="164" spans="1:4" s="27" customFormat="1" x14ac:dyDescent="0.3">
      <c r="A164" s="25"/>
      <c r="B164" s="24"/>
      <c r="C164" s="28"/>
      <c r="D164" s="28"/>
    </row>
    <row r="165" spans="1:4" s="27" customFormat="1" x14ac:dyDescent="0.3">
      <c r="A165" s="25"/>
      <c r="B165" s="24"/>
      <c r="C165" s="28"/>
      <c r="D165" s="28"/>
    </row>
    <row r="166" spans="1:4" s="27" customFormat="1" x14ac:dyDescent="0.3">
      <c r="A166" s="25"/>
      <c r="B166" s="24"/>
      <c r="C166" s="28"/>
      <c r="D166" s="28"/>
    </row>
    <row r="167" spans="1:4" s="27" customFormat="1" x14ac:dyDescent="0.3">
      <c r="A167" s="25"/>
      <c r="B167" s="24"/>
      <c r="C167" s="28"/>
      <c r="D167" s="28"/>
    </row>
    <row r="168" spans="1:4" s="27" customFormat="1" x14ac:dyDescent="0.3">
      <c r="A168" s="25"/>
      <c r="B168" s="24"/>
      <c r="C168" s="28"/>
      <c r="D168" s="28"/>
    </row>
    <row r="169" spans="1:4" s="27" customFormat="1" x14ac:dyDescent="0.3">
      <c r="A169" s="25"/>
      <c r="B169" s="24"/>
      <c r="C169" s="28"/>
      <c r="D169" s="28"/>
    </row>
    <row r="170" spans="1:4" s="27" customFormat="1" x14ac:dyDescent="0.3">
      <c r="A170" s="25"/>
      <c r="B170" s="24"/>
      <c r="C170" s="28"/>
      <c r="D170" s="28"/>
    </row>
    <row r="171" spans="1:4" s="27" customFormat="1" x14ac:dyDescent="0.3">
      <c r="A171" s="25"/>
      <c r="B171" s="24"/>
      <c r="C171" s="28"/>
      <c r="D171" s="28"/>
    </row>
    <row r="172" spans="1:4" s="27" customFormat="1" x14ac:dyDescent="0.3">
      <c r="A172" s="25"/>
      <c r="B172" s="24"/>
      <c r="C172" s="28"/>
      <c r="D172" s="28"/>
    </row>
    <row r="173" spans="1:4" s="27" customFormat="1" x14ac:dyDescent="0.3">
      <c r="A173" s="25"/>
      <c r="B173" s="24"/>
      <c r="C173" s="28"/>
      <c r="D173" s="28"/>
    </row>
    <row r="174" spans="1:4" s="27" customFormat="1" x14ac:dyDescent="0.3">
      <c r="A174" s="25"/>
      <c r="B174" s="24"/>
      <c r="C174" s="28"/>
      <c r="D174" s="28"/>
    </row>
    <row r="175" spans="1:4" s="27" customFormat="1" x14ac:dyDescent="0.3">
      <c r="A175" s="25"/>
      <c r="B175" s="24"/>
      <c r="C175" s="28"/>
      <c r="D175" s="28"/>
    </row>
    <row r="176" spans="1:4" s="27" customFormat="1" x14ac:dyDescent="0.3">
      <c r="A176" s="25"/>
      <c r="B176" s="24"/>
      <c r="C176" s="28"/>
      <c r="D176" s="28"/>
    </row>
    <row r="177" spans="1:4" s="27" customFormat="1" x14ac:dyDescent="0.3">
      <c r="A177" s="25"/>
      <c r="B177" s="24"/>
      <c r="C177" s="28"/>
      <c r="D177" s="28"/>
    </row>
    <row r="178" spans="1:4" s="27" customFormat="1" x14ac:dyDescent="0.3">
      <c r="A178" s="25"/>
      <c r="B178" s="24"/>
      <c r="C178" s="28"/>
      <c r="D178" s="28"/>
    </row>
    <row r="179" spans="1:4" s="27" customFormat="1" x14ac:dyDescent="0.3">
      <c r="A179" s="25"/>
      <c r="B179" s="24"/>
      <c r="C179" s="28"/>
      <c r="D179" s="28"/>
    </row>
    <row r="180" spans="1:4" s="27" customFormat="1" x14ac:dyDescent="0.3">
      <c r="A180" s="25"/>
      <c r="B180" s="24"/>
      <c r="C180" s="28"/>
      <c r="D180" s="28"/>
    </row>
    <row r="181" spans="1:4" s="27" customFormat="1" x14ac:dyDescent="0.3">
      <c r="A181" s="25"/>
      <c r="B181" s="24"/>
      <c r="C181" s="28"/>
      <c r="D181" s="28"/>
    </row>
    <row r="182" spans="1:4" s="27" customFormat="1" x14ac:dyDescent="0.3">
      <c r="A182" s="25"/>
      <c r="B182" s="24"/>
      <c r="C182" s="28"/>
      <c r="D182" s="28"/>
    </row>
    <row r="183" spans="1:4" s="27" customFormat="1" x14ac:dyDescent="0.3">
      <c r="A183" s="25"/>
      <c r="B183" s="24"/>
      <c r="C183" s="28"/>
      <c r="D183" s="28"/>
    </row>
    <row r="184" spans="1:4" s="27" customFormat="1" x14ac:dyDescent="0.3">
      <c r="A184" s="25"/>
      <c r="B184" s="24"/>
      <c r="C184" s="28"/>
      <c r="D184" s="28"/>
    </row>
    <row r="185" spans="1:4" s="27" customFormat="1" x14ac:dyDescent="0.3">
      <c r="A185" s="25"/>
      <c r="B185" s="24"/>
      <c r="C185" s="28"/>
      <c r="D185" s="28"/>
    </row>
    <row r="186" spans="1:4" s="27" customFormat="1" x14ac:dyDescent="0.3">
      <c r="A186" s="25"/>
      <c r="B186" s="24"/>
      <c r="C186" s="28"/>
      <c r="D186" s="28"/>
    </row>
    <row r="187" spans="1:4" s="27" customFormat="1" x14ac:dyDescent="0.3">
      <c r="A187" s="25"/>
      <c r="B187" s="24"/>
      <c r="C187" s="28"/>
      <c r="D187" s="28"/>
    </row>
    <row r="188" spans="1:4" s="27" customFormat="1" x14ac:dyDescent="0.3">
      <c r="A188" s="25"/>
      <c r="B188" s="24"/>
      <c r="C188" s="28"/>
      <c r="D188" s="28"/>
    </row>
    <row r="189" spans="1:4" s="27" customFormat="1" x14ac:dyDescent="0.3">
      <c r="A189" s="25"/>
      <c r="B189" s="24"/>
      <c r="C189" s="28"/>
      <c r="D189" s="28"/>
    </row>
    <row r="190" spans="1:4" s="27" customFormat="1" x14ac:dyDescent="0.3">
      <c r="A190" s="25"/>
      <c r="B190" s="24"/>
      <c r="C190" s="28"/>
      <c r="D190" s="28"/>
    </row>
    <row r="191" spans="1:4" s="27" customFormat="1" x14ac:dyDescent="0.3">
      <c r="A191" s="25"/>
      <c r="B191" s="24"/>
      <c r="C191" s="28"/>
      <c r="D191" s="28"/>
    </row>
    <row r="192" spans="1:4" s="27" customFormat="1" x14ac:dyDescent="0.3">
      <c r="A192" s="25"/>
      <c r="B192" s="24"/>
      <c r="C192" s="28"/>
      <c r="D192" s="28"/>
    </row>
    <row r="193" spans="1:4" s="27" customFormat="1" x14ac:dyDescent="0.3">
      <c r="A193" s="25"/>
      <c r="B193" s="24"/>
      <c r="C193" s="28"/>
      <c r="D193" s="28"/>
    </row>
    <row r="194" spans="1:4" s="27" customFormat="1" x14ac:dyDescent="0.3">
      <c r="A194" s="25"/>
      <c r="B194" s="24"/>
      <c r="C194" s="28"/>
      <c r="D194" s="28"/>
    </row>
    <row r="195" spans="1:4" s="27" customFormat="1" x14ac:dyDescent="0.3">
      <c r="A195" s="25"/>
      <c r="B195" s="24"/>
      <c r="C195" s="28"/>
      <c r="D195" s="28"/>
    </row>
    <row r="196" spans="1:4" s="27" customFormat="1" x14ac:dyDescent="0.3">
      <c r="A196" s="25"/>
      <c r="B196" s="24"/>
      <c r="C196" s="28"/>
      <c r="D196" s="28"/>
    </row>
    <row r="197" spans="1:4" s="27" customFormat="1" x14ac:dyDescent="0.3">
      <c r="A197" s="25"/>
      <c r="B197" s="24"/>
      <c r="C197" s="28"/>
      <c r="D197" s="28"/>
    </row>
    <row r="198" spans="1:4" s="27" customFormat="1" x14ac:dyDescent="0.3">
      <c r="A198" s="25"/>
      <c r="B198" s="24"/>
      <c r="C198" s="28"/>
      <c r="D198" s="28"/>
    </row>
    <row r="199" spans="1:4" s="27" customFormat="1" x14ac:dyDescent="0.3">
      <c r="A199" s="25"/>
      <c r="B199" s="24"/>
      <c r="C199" s="28"/>
      <c r="D199" s="28"/>
    </row>
    <row r="200" spans="1:4" s="27" customFormat="1" x14ac:dyDescent="0.3">
      <c r="A200" s="25"/>
      <c r="B200" s="24"/>
      <c r="C200" s="28"/>
      <c r="D200" s="28"/>
    </row>
    <row r="201" spans="1:4" s="27" customFormat="1" x14ac:dyDescent="0.3">
      <c r="A201" s="25"/>
      <c r="B201" s="24"/>
      <c r="C201" s="28"/>
      <c r="D201" s="28"/>
    </row>
    <row r="202" spans="1:4" s="27" customFormat="1" x14ac:dyDescent="0.3">
      <c r="A202" s="25"/>
      <c r="B202" s="24"/>
      <c r="C202" s="28"/>
      <c r="D202" s="28"/>
    </row>
    <row r="203" spans="1:4" s="27" customFormat="1" x14ac:dyDescent="0.3">
      <c r="A203" s="25"/>
      <c r="B203" s="24"/>
      <c r="C203" s="28"/>
      <c r="D203" s="28"/>
    </row>
    <row r="204" spans="1:4" s="27" customFormat="1" x14ac:dyDescent="0.3">
      <c r="A204" s="25"/>
      <c r="B204" s="24"/>
      <c r="C204" s="28"/>
      <c r="D204" s="28"/>
    </row>
    <row r="205" spans="1:4" s="27" customFormat="1" x14ac:dyDescent="0.3">
      <c r="A205" s="25"/>
      <c r="B205" s="24"/>
      <c r="C205" s="28"/>
      <c r="D205" s="28"/>
    </row>
    <row r="206" spans="1:4" s="27" customFormat="1" x14ac:dyDescent="0.3">
      <c r="A206" s="25"/>
      <c r="B206" s="24"/>
      <c r="C206" s="28"/>
      <c r="D206" s="28"/>
    </row>
    <row r="207" spans="1:4" s="27" customFormat="1" x14ac:dyDescent="0.3">
      <c r="A207" s="25"/>
      <c r="B207" s="24"/>
      <c r="C207" s="28"/>
      <c r="D207" s="28"/>
    </row>
    <row r="208" spans="1:4" s="27" customFormat="1" x14ac:dyDescent="0.3">
      <c r="A208" s="25"/>
      <c r="B208" s="24"/>
      <c r="C208" s="28"/>
      <c r="D208" s="28"/>
    </row>
    <row r="209" spans="1:4" s="27" customFormat="1" x14ac:dyDescent="0.3">
      <c r="A209" s="25"/>
      <c r="B209" s="24"/>
      <c r="C209" s="28"/>
      <c r="D209" s="28"/>
    </row>
    <row r="210" spans="1:4" s="27" customFormat="1" x14ac:dyDescent="0.3">
      <c r="A210" s="25"/>
      <c r="B210" s="24"/>
      <c r="C210" s="28"/>
      <c r="D210" s="28"/>
    </row>
    <row r="211" spans="1:4" s="27" customFormat="1" x14ac:dyDescent="0.3">
      <c r="A211" s="25"/>
      <c r="B211" s="24"/>
      <c r="C211" s="28"/>
      <c r="D211" s="28"/>
    </row>
    <row r="212" spans="1:4" s="27" customFormat="1" x14ac:dyDescent="0.3">
      <c r="A212" s="25"/>
      <c r="B212" s="24"/>
      <c r="C212" s="28"/>
      <c r="D212" s="28"/>
    </row>
    <row r="213" spans="1:4" s="27" customFormat="1" x14ac:dyDescent="0.3">
      <c r="A213" s="25"/>
      <c r="B213" s="24"/>
      <c r="C213" s="28"/>
      <c r="D213" s="28"/>
    </row>
    <row r="214" spans="1:4" s="27" customFormat="1" x14ac:dyDescent="0.3">
      <c r="A214" s="25"/>
      <c r="B214" s="24"/>
      <c r="C214" s="28"/>
      <c r="D214" s="28"/>
    </row>
    <row r="215" spans="1:4" s="27" customFormat="1" x14ac:dyDescent="0.3">
      <c r="A215" s="25"/>
      <c r="B215" s="24"/>
      <c r="C215" s="28"/>
      <c r="D215" s="28"/>
    </row>
    <row r="216" spans="1:4" s="27" customFormat="1" x14ac:dyDescent="0.3">
      <c r="A216" s="25"/>
      <c r="B216" s="24"/>
      <c r="C216" s="28"/>
      <c r="D216" s="28"/>
    </row>
    <row r="217" spans="1:4" s="27" customFormat="1" x14ac:dyDescent="0.3">
      <c r="A217" s="25"/>
      <c r="B217" s="24"/>
      <c r="C217" s="28"/>
      <c r="D217" s="28"/>
    </row>
    <row r="218" spans="1:4" s="27" customFormat="1" x14ac:dyDescent="0.3">
      <c r="A218" s="25"/>
      <c r="B218" s="24"/>
      <c r="C218" s="28"/>
      <c r="D218" s="28"/>
    </row>
    <row r="219" spans="1:4" s="27" customFormat="1" x14ac:dyDescent="0.3">
      <c r="A219" s="25"/>
      <c r="B219" s="24"/>
      <c r="C219" s="28"/>
      <c r="D219" s="28"/>
    </row>
    <row r="220" spans="1:4" s="27" customFormat="1" x14ac:dyDescent="0.3">
      <c r="A220" s="25"/>
      <c r="B220" s="24"/>
      <c r="C220" s="28"/>
      <c r="D220" s="28"/>
    </row>
    <row r="221" spans="1:4" s="27" customFormat="1" x14ac:dyDescent="0.3">
      <c r="A221" s="25"/>
      <c r="B221" s="24"/>
      <c r="C221" s="28"/>
      <c r="D221" s="28"/>
    </row>
    <row r="222" spans="1:4" s="27" customFormat="1" x14ac:dyDescent="0.3">
      <c r="A222" s="25"/>
      <c r="B222" s="24"/>
      <c r="C222" s="28"/>
      <c r="D222" s="28"/>
    </row>
    <row r="223" spans="1:4" s="27" customFormat="1" x14ac:dyDescent="0.3">
      <c r="A223" s="25"/>
      <c r="B223" s="24"/>
      <c r="C223" s="28"/>
      <c r="D223" s="28"/>
    </row>
    <row r="224" spans="1:4" s="27" customFormat="1" x14ac:dyDescent="0.3">
      <c r="A224" s="25"/>
      <c r="B224" s="24"/>
      <c r="C224" s="28"/>
      <c r="D224" s="28"/>
    </row>
    <row r="225" spans="1:4" s="27" customFormat="1" x14ac:dyDescent="0.3">
      <c r="A225" s="25"/>
      <c r="B225" s="24"/>
      <c r="C225" s="28"/>
      <c r="D225" s="28"/>
    </row>
    <row r="226" spans="1:4" s="27" customFormat="1" x14ac:dyDescent="0.3">
      <c r="A226" s="25"/>
      <c r="B226" s="24"/>
      <c r="C226" s="28"/>
      <c r="D226" s="28"/>
    </row>
    <row r="227" spans="1:4" s="27" customFormat="1" x14ac:dyDescent="0.3">
      <c r="A227" s="25"/>
      <c r="B227" s="24"/>
      <c r="C227" s="28"/>
      <c r="D227" s="28"/>
    </row>
    <row r="228" spans="1:4" s="27" customFormat="1" x14ac:dyDescent="0.3">
      <c r="A228" s="25"/>
      <c r="B228" s="24"/>
      <c r="C228" s="28"/>
      <c r="D228" s="28"/>
    </row>
    <row r="229" spans="1:4" s="27" customFormat="1" x14ac:dyDescent="0.3">
      <c r="A229" s="25"/>
      <c r="B229" s="24"/>
      <c r="C229" s="28"/>
      <c r="D229" s="28"/>
    </row>
    <row r="230" spans="1:4" s="27" customFormat="1" x14ac:dyDescent="0.3">
      <c r="A230" s="25"/>
      <c r="B230" s="24"/>
      <c r="C230" s="28"/>
      <c r="D230" s="28"/>
    </row>
    <row r="231" spans="1:4" s="27" customFormat="1" x14ac:dyDescent="0.3">
      <c r="A231" s="25"/>
      <c r="B231" s="24"/>
      <c r="C231" s="28"/>
      <c r="D231" s="28"/>
    </row>
    <row r="232" spans="1:4" s="27" customFormat="1" x14ac:dyDescent="0.3">
      <c r="A232" s="25"/>
      <c r="B232" s="24"/>
      <c r="C232" s="28"/>
      <c r="D232" s="28"/>
    </row>
    <row r="233" spans="1:4" s="27" customFormat="1" x14ac:dyDescent="0.3">
      <c r="A233" s="25"/>
      <c r="B233" s="24"/>
      <c r="C233" s="28"/>
      <c r="D233" s="28"/>
    </row>
    <row r="234" spans="1:4" s="27" customFormat="1" x14ac:dyDescent="0.3">
      <c r="A234" s="25"/>
      <c r="B234" s="24"/>
      <c r="C234" s="28"/>
      <c r="D234" s="28"/>
    </row>
    <row r="235" spans="1:4" s="27" customFormat="1" x14ac:dyDescent="0.3">
      <c r="A235" s="25"/>
      <c r="B235" s="24"/>
      <c r="C235" s="28"/>
      <c r="D235" s="28"/>
    </row>
    <row r="236" spans="1:4" s="27" customFormat="1" x14ac:dyDescent="0.3">
      <c r="A236" s="25"/>
      <c r="B236" s="24"/>
      <c r="C236" s="28"/>
      <c r="D236" s="28"/>
    </row>
    <row r="237" spans="1:4" s="27" customFormat="1" x14ac:dyDescent="0.3">
      <c r="A237" s="25"/>
      <c r="B237" s="24"/>
      <c r="C237" s="28"/>
      <c r="D237" s="28"/>
    </row>
    <row r="238" spans="1:4" s="27" customFormat="1" x14ac:dyDescent="0.3">
      <c r="A238" s="25"/>
      <c r="B238" s="24"/>
      <c r="C238" s="28"/>
      <c r="D238" s="28"/>
    </row>
    <row r="239" spans="1:4" s="27" customFormat="1" x14ac:dyDescent="0.3">
      <c r="A239" s="25"/>
      <c r="B239" s="24"/>
      <c r="C239" s="28"/>
      <c r="D239" s="28"/>
    </row>
    <row r="240" spans="1:4" s="27" customFormat="1" x14ac:dyDescent="0.3">
      <c r="A240" s="25"/>
      <c r="B240" s="24"/>
      <c r="C240" s="28"/>
      <c r="D240" s="28"/>
    </row>
    <row r="241" spans="1:4" s="27" customFormat="1" x14ac:dyDescent="0.3">
      <c r="A241" s="25"/>
      <c r="B241" s="24"/>
      <c r="C241" s="28"/>
      <c r="D241" s="28"/>
    </row>
    <row r="242" spans="1:4" s="27" customFormat="1" x14ac:dyDescent="0.3">
      <c r="A242" s="25"/>
      <c r="B242" s="24"/>
      <c r="C242" s="28"/>
      <c r="D242" s="28"/>
    </row>
    <row r="243" spans="1:4" s="27" customFormat="1" x14ac:dyDescent="0.3">
      <c r="A243" s="25"/>
      <c r="B243" s="24"/>
      <c r="C243" s="28"/>
      <c r="D243" s="28"/>
    </row>
    <row r="244" spans="1:4" s="27" customFormat="1" x14ac:dyDescent="0.3">
      <c r="A244" s="25"/>
      <c r="B244" s="24"/>
      <c r="C244" s="28"/>
      <c r="D244" s="28"/>
    </row>
    <row r="245" spans="1:4" s="27" customFormat="1" x14ac:dyDescent="0.3">
      <c r="A245" s="25"/>
      <c r="B245" s="24"/>
      <c r="C245" s="28"/>
      <c r="D245" s="28"/>
    </row>
    <row r="246" spans="1:4" s="27" customFormat="1" x14ac:dyDescent="0.3">
      <c r="A246" s="25"/>
      <c r="B246" s="24"/>
      <c r="C246" s="28"/>
      <c r="D246" s="28"/>
    </row>
    <row r="247" spans="1:4" s="27" customFormat="1" x14ac:dyDescent="0.3">
      <c r="A247" s="25"/>
      <c r="B247" s="24"/>
      <c r="C247" s="28"/>
      <c r="D247" s="28"/>
    </row>
    <row r="248" spans="1:4" s="27" customFormat="1" x14ac:dyDescent="0.3">
      <c r="A248" s="25"/>
      <c r="B248" s="24"/>
      <c r="C248" s="28"/>
      <c r="D248" s="28"/>
    </row>
    <row r="249" spans="1:4" s="27" customFormat="1" x14ac:dyDescent="0.3">
      <c r="A249" s="25"/>
      <c r="B249" s="24"/>
      <c r="C249" s="28"/>
      <c r="D249" s="28"/>
    </row>
    <row r="250" spans="1:4" s="27" customFormat="1" x14ac:dyDescent="0.3">
      <c r="A250" s="25"/>
      <c r="B250" s="24"/>
      <c r="C250" s="28"/>
      <c r="D250" s="28"/>
    </row>
    <row r="251" spans="1:4" s="27" customFormat="1" x14ac:dyDescent="0.3">
      <c r="A251" s="25"/>
      <c r="B251" s="24"/>
      <c r="C251" s="28"/>
      <c r="D251" s="28"/>
    </row>
    <row r="252" spans="1:4" s="27" customFormat="1" x14ac:dyDescent="0.3">
      <c r="A252" s="25"/>
      <c r="B252" s="24"/>
      <c r="C252" s="28"/>
      <c r="D252" s="28"/>
    </row>
    <row r="253" spans="1:4" s="27" customFormat="1" x14ac:dyDescent="0.3">
      <c r="A253" s="25"/>
      <c r="B253" s="24"/>
      <c r="C253" s="28"/>
      <c r="D253" s="28"/>
    </row>
    <row r="254" spans="1:4" s="27" customFormat="1" x14ac:dyDescent="0.3">
      <c r="A254" s="25"/>
      <c r="B254" s="24"/>
      <c r="C254" s="28"/>
      <c r="D254" s="28"/>
    </row>
    <row r="255" spans="1:4" s="27" customFormat="1" x14ac:dyDescent="0.3">
      <c r="A255" s="25"/>
      <c r="B255" s="24"/>
      <c r="C255" s="28"/>
      <c r="D255" s="28"/>
    </row>
    <row r="256" spans="1:4" s="27" customFormat="1" x14ac:dyDescent="0.3">
      <c r="A256" s="25"/>
      <c r="B256" s="24"/>
      <c r="C256" s="28"/>
      <c r="D256" s="28"/>
    </row>
    <row r="257" spans="1:4" s="27" customFormat="1" x14ac:dyDescent="0.3">
      <c r="A257" s="25"/>
      <c r="B257" s="24"/>
      <c r="C257" s="28"/>
      <c r="D257" s="28"/>
    </row>
    <row r="258" spans="1:4" s="27" customFormat="1" x14ac:dyDescent="0.3">
      <c r="A258" s="25"/>
      <c r="B258" s="24"/>
      <c r="C258" s="28"/>
      <c r="D258" s="28"/>
    </row>
    <row r="259" spans="1:4" s="27" customFormat="1" x14ac:dyDescent="0.3">
      <c r="A259" s="25"/>
      <c r="B259" s="24"/>
      <c r="C259" s="28"/>
      <c r="D259" s="28"/>
    </row>
    <row r="260" spans="1:4" s="27" customFormat="1" x14ac:dyDescent="0.3">
      <c r="A260" s="25"/>
      <c r="B260" s="24"/>
      <c r="C260" s="28"/>
      <c r="D260" s="28"/>
    </row>
    <row r="261" spans="1:4" s="27" customFormat="1" x14ac:dyDescent="0.3">
      <c r="A261" s="25"/>
      <c r="B261" s="24"/>
      <c r="C261" s="28"/>
      <c r="D261" s="28"/>
    </row>
    <row r="262" spans="1:4" s="27" customFormat="1" x14ac:dyDescent="0.3">
      <c r="A262" s="25"/>
      <c r="B262" s="24"/>
      <c r="C262" s="28"/>
      <c r="D262" s="28"/>
    </row>
    <row r="263" spans="1:4" s="27" customFormat="1" x14ac:dyDescent="0.3">
      <c r="A263" s="25"/>
      <c r="B263" s="24"/>
      <c r="C263" s="28"/>
      <c r="D263" s="28"/>
    </row>
    <row r="264" spans="1:4" s="27" customFormat="1" x14ac:dyDescent="0.3">
      <c r="A264" s="25"/>
      <c r="B264" s="24"/>
      <c r="C264" s="28"/>
      <c r="D264" s="28"/>
    </row>
    <row r="265" spans="1:4" s="27" customFormat="1" x14ac:dyDescent="0.3">
      <c r="A265" s="25"/>
      <c r="B265" s="24"/>
      <c r="C265" s="28"/>
      <c r="D265" s="28"/>
    </row>
    <row r="266" spans="1:4" s="27" customFormat="1" x14ac:dyDescent="0.3">
      <c r="A266" s="25"/>
      <c r="B266" s="24"/>
      <c r="C266" s="28"/>
      <c r="D266" s="28"/>
    </row>
    <row r="267" spans="1:4" s="27" customFormat="1" x14ac:dyDescent="0.3">
      <c r="A267" s="25"/>
      <c r="B267" s="24"/>
      <c r="C267" s="28"/>
      <c r="D267" s="28"/>
    </row>
    <row r="268" spans="1:4" s="27" customFormat="1" x14ac:dyDescent="0.3">
      <c r="A268" s="25"/>
      <c r="B268" s="24"/>
      <c r="C268" s="28"/>
      <c r="D268" s="28"/>
    </row>
    <row r="269" spans="1:4" s="27" customFormat="1" x14ac:dyDescent="0.3">
      <c r="A269" s="25"/>
      <c r="B269" s="24"/>
      <c r="C269" s="28"/>
      <c r="D269" s="28"/>
    </row>
    <row r="270" spans="1:4" s="27" customFormat="1" x14ac:dyDescent="0.3">
      <c r="A270" s="25"/>
      <c r="B270" s="24"/>
      <c r="C270" s="28"/>
      <c r="D270" s="28"/>
    </row>
    <row r="271" spans="1:4" s="27" customFormat="1" x14ac:dyDescent="0.3">
      <c r="A271" s="25"/>
      <c r="B271" s="24"/>
      <c r="C271" s="28"/>
      <c r="D271" s="28"/>
    </row>
    <row r="272" spans="1:4" s="27" customFormat="1" x14ac:dyDescent="0.3">
      <c r="A272" s="25"/>
      <c r="B272" s="24"/>
      <c r="C272" s="28"/>
      <c r="D272" s="28"/>
    </row>
    <row r="273" spans="1:4" s="27" customFormat="1" x14ac:dyDescent="0.3">
      <c r="A273" s="25"/>
      <c r="B273" s="24"/>
      <c r="C273" s="28"/>
      <c r="D273" s="28"/>
    </row>
    <row r="274" spans="1:4" s="27" customFormat="1" x14ac:dyDescent="0.3">
      <c r="A274" s="25"/>
      <c r="B274" s="24"/>
      <c r="C274" s="28"/>
      <c r="D274" s="28"/>
    </row>
    <row r="275" spans="1:4" s="27" customFormat="1" x14ac:dyDescent="0.3">
      <c r="A275" s="25"/>
      <c r="B275" s="24"/>
      <c r="C275" s="28"/>
      <c r="D275" s="28"/>
    </row>
    <row r="276" spans="1:4" s="27" customFormat="1" x14ac:dyDescent="0.3">
      <c r="A276" s="25"/>
      <c r="B276" s="24"/>
      <c r="C276" s="28"/>
      <c r="D276" s="28"/>
    </row>
    <row r="277" spans="1:4" s="27" customFormat="1" x14ac:dyDescent="0.3">
      <c r="A277" s="25"/>
      <c r="B277" s="24"/>
      <c r="C277" s="28"/>
      <c r="D277" s="28"/>
    </row>
    <row r="278" spans="1:4" s="27" customFormat="1" x14ac:dyDescent="0.3">
      <c r="A278" s="25"/>
      <c r="B278" s="24"/>
      <c r="C278" s="28"/>
      <c r="D278" s="28"/>
    </row>
    <row r="279" spans="1:4" s="27" customFormat="1" x14ac:dyDescent="0.3">
      <c r="A279" s="25"/>
      <c r="B279" s="24"/>
      <c r="C279" s="28"/>
      <c r="D279" s="28"/>
    </row>
    <row r="280" spans="1:4" s="27" customFormat="1" x14ac:dyDescent="0.3">
      <c r="A280" s="25"/>
      <c r="B280" s="24"/>
      <c r="C280" s="28"/>
      <c r="D280" s="28"/>
    </row>
    <row r="281" spans="1:4" s="27" customFormat="1" x14ac:dyDescent="0.3">
      <c r="A281" s="25"/>
      <c r="B281" s="24"/>
      <c r="C281" s="28"/>
      <c r="D281" s="28"/>
    </row>
    <row r="282" spans="1:4" s="27" customFormat="1" x14ac:dyDescent="0.3">
      <c r="A282" s="25"/>
      <c r="B282" s="24"/>
      <c r="C282" s="28"/>
      <c r="D282" s="28"/>
    </row>
    <row r="283" spans="1:4" s="27" customFormat="1" x14ac:dyDescent="0.3">
      <c r="A283" s="25"/>
      <c r="B283" s="24"/>
      <c r="C283" s="28"/>
      <c r="D283" s="28"/>
    </row>
    <row r="284" spans="1:4" s="27" customFormat="1" x14ac:dyDescent="0.3">
      <c r="A284" s="25"/>
      <c r="B284" s="24"/>
      <c r="C284" s="28"/>
      <c r="D284" s="28"/>
    </row>
    <row r="285" spans="1:4" s="27" customFormat="1" x14ac:dyDescent="0.3">
      <c r="A285" s="25"/>
      <c r="B285" s="24"/>
      <c r="C285" s="28"/>
      <c r="D285" s="28"/>
    </row>
    <row r="286" spans="1:4" s="27" customFormat="1" x14ac:dyDescent="0.3">
      <c r="A286" s="25"/>
      <c r="B286" s="24"/>
      <c r="C286" s="28"/>
      <c r="D286" s="28"/>
    </row>
    <row r="287" spans="1:4" s="27" customFormat="1" x14ac:dyDescent="0.3">
      <c r="A287" s="25"/>
      <c r="B287" s="24"/>
      <c r="C287" s="28"/>
      <c r="D287" s="28"/>
    </row>
    <row r="288" spans="1:4" s="27" customFormat="1" x14ac:dyDescent="0.3">
      <c r="A288" s="25"/>
      <c r="B288" s="24"/>
      <c r="C288" s="28"/>
      <c r="D288" s="28"/>
    </row>
    <row r="289" spans="1:4" s="27" customFormat="1" x14ac:dyDescent="0.3">
      <c r="A289" s="25"/>
      <c r="B289" s="24"/>
      <c r="C289" s="28"/>
      <c r="D289" s="28"/>
    </row>
    <row r="290" spans="1:4" s="27" customFormat="1" x14ac:dyDescent="0.3">
      <c r="A290" s="25"/>
      <c r="B290" s="24"/>
      <c r="C290" s="28"/>
      <c r="D290" s="28"/>
    </row>
    <row r="291" spans="1:4" s="27" customFormat="1" x14ac:dyDescent="0.3">
      <c r="A291" s="25"/>
      <c r="B291" s="24"/>
      <c r="C291" s="28"/>
      <c r="D291" s="28"/>
    </row>
    <row r="292" spans="1:4" s="27" customFormat="1" x14ac:dyDescent="0.3">
      <c r="A292" s="25"/>
      <c r="B292" s="24"/>
      <c r="C292" s="28"/>
      <c r="D292" s="28"/>
    </row>
    <row r="293" spans="1:4" s="27" customFormat="1" x14ac:dyDescent="0.3">
      <c r="A293" s="25"/>
      <c r="B293" s="24"/>
      <c r="C293" s="28"/>
      <c r="D293" s="28"/>
    </row>
    <row r="294" spans="1:4" s="27" customFormat="1" x14ac:dyDescent="0.3">
      <c r="A294" s="25"/>
      <c r="B294" s="24"/>
      <c r="C294" s="28"/>
      <c r="D294" s="28"/>
    </row>
    <row r="295" spans="1:4" s="27" customFormat="1" x14ac:dyDescent="0.3">
      <c r="A295" s="25"/>
      <c r="B295" s="24"/>
      <c r="C295" s="28"/>
      <c r="D295" s="28"/>
    </row>
    <row r="296" spans="1:4" s="27" customFormat="1" x14ac:dyDescent="0.3">
      <c r="A296" s="25"/>
      <c r="B296" s="24"/>
      <c r="C296" s="28"/>
      <c r="D296" s="28"/>
    </row>
    <row r="297" spans="1:4" s="27" customFormat="1" x14ac:dyDescent="0.3">
      <c r="A297" s="25"/>
      <c r="B297" s="24"/>
      <c r="C297" s="28"/>
      <c r="D297" s="28"/>
    </row>
    <row r="298" spans="1:4" s="27" customFormat="1" x14ac:dyDescent="0.3">
      <c r="A298" s="25"/>
      <c r="B298" s="24"/>
      <c r="C298" s="28"/>
      <c r="D298" s="28"/>
    </row>
    <row r="299" spans="1:4" s="27" customFormat="1" x14ac:dyDescent="0.3">
      <c r="A299" s="25"/>
      <c r="B299" s="24"/>
      <c r="C299" s="28"/>
      <c r="D299" s="28"/>
    </row>
    <row r="300" spans="1:4" s="27" customFormat="1" x14ac:dyDescent="0.3">
      <c r="A300" s="25"/>
      <c r="B300" s="24"/>
      <c r="C300" s="28"/>
      <c r="D300" s="28"/>
    </row>
    <row r="301" spans="1:4" s="27" customFormat="1" x14ac:dyDescent="0.3">
      <c r="A301" s="25"/>
      <c r="B301" s="24"/>
      <c r="C301" s="28"/>
      <c r="D301" s="28"/>
    </row>
    <row r="302" spans="1:4" s="27" customFormat="1" x14ac:dyDescent="0.3">
      <c r="A302" s="25"/>
      <c r="B302" s="24"/>
      <c r="C302" s="28"/>
      <c r="D302" s="28"/>
    </row>
    <row r="303" spans="1:4" s="27" customFormat="1" x14ac:dyDescent="0.3">
      <c r="A303" s="25"/>
      <c r="B303" s="24"/>
      <c r="C303" s="28"/>
      <c r="D303" s="28"/>
    </row>
    <row r="304" spans="1:4" s="27" customFormat="1" x14ac:dyDescent="0.3">
      <c r="A304" s="25"/>
      <c r="B304" s="24"/>
      <c r="C304" s="28"/>
      <c r="D304" s="28"/>
    </row>
    <row r="305" spans="1:19" s="27" customFormat="1" x14ac:dyDescent="0.3">
      <c r="A305" s="25"/>
      <c r="B305" s="24"/>
      <c r="C305" s="28"/>
      <c r="D305" s="28"/>
    </row>
    <row r="306" spans="1:19" s="27" customFormat="1" x14ac:dyDescent="0.3">
      <c r="A306" s="25"/>
      <c r="B306" s="24"/>
      <c r="C306" s="28"/>
      <c r="D306" s="28"/>
    </row>
    <row r="307" spans="1:19" s="27" customFormat="1" x14ac:dyDescent="0.3">
      <c r="A307" s="25"/>
      <c r="B307" s="24"/>
      <c r="C307" s="28"/>
      <c r="D307" s="28"/>
    </row>
    <row r="308" spans="1:19" s="27" customFormat="1" x14ac:dyDescent="0.3">
      <c r="A308" s="25"/>
      <c r="B308" s="24"/>
      <c r="C308" s="28"/>
      <c r="D308" s="28"/>
    </row>
    <row r="309" spans="1:19" s="27" customFormat="1" x14ac:dyDescent="0.3">
      <c r="A309" s="25"/>
      <c r="B309" s="24"/>
      <c r="C309" s="28"/>
      <c r="D309" s="28"/>
    </row>
    <row r="310" spans="1:19" s="27" customFormat="1" x14ac:dyDescent="0.3">
      <c r="A310" s="25"/>
      <c r="B310" s="199"/>
      <c r="C310" s="28"/>
      <c r="D310" s="28"/>
    </row>
    <row r="311" spans="1:19" s="27" customFormat="1" x14ac:dyDescent="0.3">
      <c r="A311" s="25"/>
      <c r="B311" s="24"/>
      <c r="C311" s="28"/>
      <c r="D311" s="28"/>
    </row>
    <row r="312" spans="1:19" s="27" customFormat="1" x14ac:dyDescent="0.3">
      <c r="A312" s="25"/>
      <c r="B312" s="24"/>
      <c r="C312" s="28"/>
      <c r="D312" s="28"/>
    </row>
    <row r="313" spans="1:19" s="27" customFormat="1" x14ac:dyDescent="0.3">
      <c r="A313" s="198"/>
      <c r="B313" s="24"/>
      <c r="C313" s="28"/>
      <c r="D313" s="28"/>
    </row>
    <row r="314" spans="1:19" s="27" customFormat="1" x14ac:dyDescent="0.3">
      <c r="A314" s="25"/>
      <c r="B314" s="24"/>
      <c r="C314" s="197"/>
      <c r="D314" s="28"/>
      <c r="S314" s="196"/>
    </row>
    <row r="315" spans="1:19" s="27" customFormat="1" x14ac:dyDescent="0.3">
      <c r="A315" s="25"/>
      <c r="B315" s="24"/>
      <c r="C315" s="28"/>
      <c r="D315" s="28"/>
    </row>
    <row r="316" spans="1:19" s="27" customFormat="1" x14ac:dyDescent="0.3">
      <c r="A316" s="25"/>
      <c r="B316" s="24"/>
      <c r="C316" s="28"/>
      <c r="D316" s="28"/>
    </row>
    <row r="317" spans="1:19" s="27" customFormat="1" x14ac:dyDescent="0.3">
      <c r="A317" s="25"/>
      <c r="B317" s="24"/>
      <c r="C317" s="28"/>
      <c r="D317" s="28"/>
    </row>
    <row r="318" spans="1:19" s="27" customFormat="1" x14ac:dyDescent="0.3">
      <c r="A318" s="25"/>
      <c r="B318" s="24"/>
      <c r="C318" s="28"/>
      <c r="D318" s="28"/>
    </row>
    <row r="319" spans="1:19" s="27" customFormat="1" x14ac:dyDescent="0.3">
      <c r="A319" s="25"/>
      <c r="B319" s="24"/>
      <c r="C319" s="28"/>
      <c r="D319" s="28"/>
    </row>
    <row r="320" spans="1:19" s="27" customFormat="1" x14ac:dyDescent="0.3">
      <c r="A320" s="25"/>
      <c r="B320" s="24"/>
      <c r="C320" s="28"/>
      <c r="D320" s="28"/>
    </row>
    <row r="321" spans="1:4" s="27" customFormat="1" x14ac:dyDescent="0.3">
      <c r="A321" s="25"/>
      <c r="B321" s="24"/>
      <c r="C321" s="28"/>
      <c r="D321" s="28"/>
    </row>
    <row r="322" spans="1:4" s="27" customFormat="1" x14ac:dyDescent="0.3">
      <c r="A322" s="25"/>
      <c r="B322" s="24"/>
      <c r="C322" s="28"/>
      <c r="D322" s="28"/>
    </row>
    <row r="323" spans="1:4" s="27" customFormat="1" x14ac:dyDescent="0.3">
      <c r="A323" s="25"/>
      <c r="B323" s="24"/>
      <c r="C323" s="28"/>
      <c r="D323" s="28"/>
    </row>
    <row r="324" spans="1:4" s="27" customFormat="1" x14ac:dyDescent="0.3">
      <c r="A324" s="25"/>
      <c r="B324" s="24"/>
      <c r="C324" s="28"/>
      <c r="D324" s="28"/>
    </row>
    <row r="325" spans="1:4" s="27" customFormat="1" x14ac:dyDescent="0.3">
      <c r="A325" s="25"/>
      <c r="B325" s="24"/>
      <c r="C325" s="28"/>
      <c r="D325" s="28"/>
    </row>
    <row r="326" spans="1:4" s="27" customFormat="1" x14ac:dyDescent="0.3">
      <c r="A326" s="25"/>
      <c r="B326" s="24"/>
      <c r="C326" s="28"/>
      <c r="D326" s="28"/>
    </row>
    <row r="327" spans="1:4" s="27" customFormat="1" x14ac:dyDescent="0.3">
      <c r="A327" s="25"/>
      <c r="B327" s="24"/>
      <c r="C327" s="28"/>
      <c r="D327" s="28"/>
    </row>
    <row r="328" spans="1:4" s="27" customFormat="1" x14ac:dyDescent="0.3">
      <c r="A328" s="25"/>
      <c r="B328" s="24"/>
      <c r="C328" s="28"/>
      <c r="D328" s="28"/>
    </row>
    <row r="329" spans="1:4" s="27" customFormat="1" x14ac:dyDescent="0.3">
      <c r="A329" s="25"/>
      <c r="B329" s="24"/>
      <c r="C329" s="28"/>
      <c r="D329" s="28"/>
    </row>
    <row r="330" spans="1:4" s="27" customFormat="1" x14ac:dyDescent="0.3">
      <c r="A330" s="25"/>
      <c r="B330" s="24"/>
      <c r="C330" s="28"/>
      <c r="D330" s="28"/>
    </row>
    <row r="331" spans="1:4" s="27" customFormat="1" x14ac:dyDescent="0.3">
      <c r="A331" s="25"/>
      <c r="B331" s="24"/>
      <c r="C331" s="28"/>
      <c r="D331" s="28"/>
    </row>
    <row r="332" spans="1:4" s="27" customFormat="1" x14ac:dyDescent="0.3">
      <c r="A332" s="25"/>
      <c r="B332" s="24"/>
      <c r="C332" s="28"/>
      <c r="D332" s="28"/>
    </row>
    <row r="333" spans="1:4" s="27" customFormat="1" x14ac:dyDescent="0.3">
      <c r="A333" s="25"/>
      <c r="B333" s="24"/>
      <c r="C333" s="28"/>
      <c r="D333" s="28"/>
    </row>
    <row r="334" spans="1:4" s="27" customFormat="1" x14ac:dyDescent="0.3">
      <c r="A334" s="25"/>
      <c r="B334" s="24"/>
      <c r="C334" s="28"/>
      <c r="D334" s="28"/>
    </row>
    <row r="335" spans="1:4" s="27" customFormat="1" x14ac:dyDescent="0.3">
      <c r="A335" s="25"/>
      <c r="B335" s="24"/>
      <c r="C335" s="28"/>
      <c r="D335" s="28"/>
    </row>
    <row r="336" spans="1:4" s="27" customFormat="1" x14ac:dyDescent="0.3">
      <c r="A336" s="25"/>
      <c r="B336" s="24"/>
      <c r="C336" s="28"/>
      <c r="D336" s="28"/>
    </row>
    <row r="337" spans="1:4" s="27" customFormat="1" x14ac:dyDescent="0.3">
      <c r="A337" s="25"/>
      <c r="B337" s="24"/>
      <c r="C337" s="28"/>
      <c r="D337" s="28"/>
    </row>
    <row r="338" spans="1:4" s="27" customFormat="1" x14ac:dyDescent="0.3">
      <c r="A338" s="25"/>
      <c r="B338" s="24"/>
      <c r="C338" s="28"/>
      <c r="D338" s="28"/>
    </row>
    <row r="339" spans="1:4" s="27" customFormat="1" x14ac:dyDescent="0.3">
      <c r="A339" s="25"/>
      <c r="B339" s="24"/>
      <c r="C339" s="28"/>
      <c r="D339" s="28"/>
    </row>
    <row r="340" spans="1:4" s="27" customFormat="1" x14ac:dyDescent="0.3">
      <c r="A340" s="25"/>
      <c r="B340" s="24"/>
      <c r="C340" s="28"/>
      <c r="D340" s="28"/>
    </row>
    <row r="341" spans="1:4" s="27" customFormat="1" x14ac:dyDescent="0.3">
      <c r="A341" s="25"/>
      <c r="B341" s="24"/>
      <c r="C341" s="28"/>
      <c r="D341" s="28"/>
    </row>
    <row r="342" spans="1:4" s="27" customFormat="1" x14ac:dyDescent="0.3">
      <c r="A342" s="25"/>
      <c r="B342" s="24"/>
      <c r="C342" s="28"/>
      <c r="D342" s="28"/>
    </row>
    <row r="343" spans="1:4" s="27" customFormat="1" x14ac:dyDescent="0.3">
      <c r="A343" s="25"/>
      <c r="B343" s="24"/>
      <c r="C343" s="28"/>
      <c r="D343" s="28"/>
    </row>
    <row r="344" spans="1:4" s="27" customFormat="1" x14ac:dyDescent="0.3">
      <c r="A344" s="25"/>
      <c r="B344" s="24"/>
      <c r="C344" s="28"/>
      <c r="D344" s="28"/>
    </row>
    <row r="345" spans="1:4" s="27" customFormat="1" x14ac:dyDescent="0.3">
      <c r="A345" s="25"/>
      <c r="B345" s="24"/>
      <c r="C345" s="28"/>
      <c r="D345" s="28"/>
    </row>
    <row r="346" spans="1:4" s="27" customFormat="1" x14ac:dyDescent="0.3">
      <c r="A346" s="25"/>
      <c r="B346" s="24"/>
      <c r="C346" s="28"/>
      <c r="D346" s="28"/>
    </row>
    <row r="347" spans="1:4" s="27" customFormat="1" x14ac:dyDescent="0.3">
      <c r="A347" s="25"/>
      <c r="B347" s="24"/>
      <c r="C347" s="28"/>
      <c r="D347" s="28"/>
    </row>
    <row r="348" spans="1:4" s="27" customFormat="1" x14ac:dyDescent="0.3">
      <c r="A348" s="25"/>
      <c r="B348" s="24"/>
      <c r="C348" s="28"/>
      <c r="D348" s="28"/>
    </row>
    <row r="349" spans="1:4" s="27" customFormat="1" x14ac:dyDescent="0.3">
      <c r="A349" s="25"/>
      <c r="B349" s="24"/>
      <c r="C349" s="28"/>
      <c r="D349" s="28"/>
    </row>
    <row r="350" spans="1:4" s="27" customFormat="1" x14ac:dyDescent="0.3">
      <c r="A350" s="25"/>
      <c r="B350" s="24"/>
      <c r="C350" s="28"/>
      <c r="D350" s="28"/>
    </row>
    <row r="351" spans="1:4" s="27" customFormat="1" x14ac:dyDescent="0.3">
      <c r="A351" s="25"/>
      <c r="B351" s="24"/>
      <c r="C351" s="28"/>
      <c r="D351" s="28"/>
    </row>
    <row r="352" spans="1:4" s="27" customFormat="1" x14ac:dyDescent="0.3">
      <c r="A352" s="25"/>
      <c r="B352" s="24"/>
      <c r="C352" s="28"/>
      <c r="D352" s="28"/>
    </row>
    <row r="353" spans="1:4" s="27" customFormat="1" x14ac:dyDescent="0.3">
      <c r="A353" s="25"/>
      <c r="B353" s="24"/>
      <c r="C353" s="28"/>
      <c r="D353" s="28"/>
    </row>
    <row r="354" spans="1:4" s="27" customFormat="1" x14ac:dyDescent="0.3">
      <c r="A354" s="25"/>
      <c r="B354" s="24"/>
      <c r="C354" s="28"/>
      <c r="D354" s="28"/>
    </row>
    <row r="355" spans="1:4" s="27" customFormat="1" x14ac:dyDescent="0.3">
      <c r="A355" s="25"/>
      <c r="B355" s="24"/>
      <c r="C355" s="28"/>
      <c r="D355" s="28"/>
    </row>
    <row r="356" spans="1:4" s="27" customFormat="1" x14ac:dyDescent="0.3">
      <c r="A356" s="25"/>
      <c r="B356" s="24"/>
      <c r="C356" s="28"/>
      <c r="D356" s="28"/>
    </row>
    <row r="357" spans="1:4" s="27" customFormat="1" x14ac:dyDescent="0.3">
      <c r="A357" s="25"/>
      <c r="B357" s="24"/>
      <c r="C357" s="28"/>
      <c r="D357" s="28"/>
    </row>
    <row r="358" spans="1:4" s="27" customFormat="1" x14ac:dyDescent="0.3">
      <c r="A358" s="25"/>
      <c r="B358" s="24"/>
      <c r="C358" s="28"/>
      <c r="D358" s="28"/>
    </row>
    <row r="359" spans="1:4" s="27" customFormat="1" x14ac:dyDescent="0.3">
      <c r="A359" s="25"/>
      <c r="B359" s="24"/>
      <c r="C359" s="28"/>
      <c r="D359" s="28"/>
    </row>
    <row r="360" spans="1:4" s="27" customFormat="1" x14ac:dyDescent="0.3">
      <c r="A360" s="25"/>
      <c r="B360" s="24"/>
      <c r="C360" s="28"/>
      <c r="D360" s="28"/>
    </row>
    <row r="361" spans="1:4" s="27" customFormat="1" x14ac:dyDescent="0.3">
      <c r="A361" s="25"/>
      <c r="B361" s="24"/>
      <c r="C361" s="28"/>
      <c r="D361" s="28"/>
    </row>
    <row r="362" spans="1:4" s="27" customFormat="1" x14ac:dyDescent="0.3">
      <c r="A362" s="25"/>
      <c r="B362" s="24"/>
      <c r="C362" s="28"/>
      <c r="D362" s="28"/>
    </row>
    <row r="363" spans="1:4" s="27" customFormat="1" x14ac:dyDescent="0.3">
      <c r="A363" s="25"/>
      <c r="B363" s="24"/>
      <c r="C363" s="28"/>
      <c r="D363" s="28"/>
    </row>
    <row r="364" spans="1:4" s="27" customFormat="1" x14ac:dyDescent="0.3">
      <c r="A364" s="25"/>
      <c r="B364" s="24"/>
      <c r="C364" s="28"/>
      <c r="D364" s="28"/>
    </row>
    <row r="365" spans="1:4" s="27" customFormat="1" x14ac:dyDescent="0.3">
      <c r="A365" s="25"/>
      <c r="B365" s="24"/>
      <c r="C365" s="28"/>
      <c r="D365" s="28"/>
    </row>
    <row r="366" spans="1:4" s="27" customFormat="1" x14ac:dyDescent="0.3">
      <c r="A366" s="25"/>
      <c r="B366" s="24"/>
      <c r="C366" s="28"/>
      <c r="D366" s="28"/>
    </row>
    <row r="367" spans="1:4" s="27" customFormat="1" x14ac:dyDescent="0.3">
      <c r="A367" s="25"/>
      <c r="B367" s="24"/>
      <c r="C367" s="28"/>
      <c r="D367" s="28"/>
    </row>
    <row r="368" spans="1:4" s="27" customFormat="1" x14ac:dyDescent="0.3">
      <c r="A368" s="25"/>
      <c r="B368" s="24"/>
      <c r="C368" s="28"/>
      <c r="D368" s="28"/>
    </row>
    <row r="369" spans="1:4" s="27" customFormat="1" x14ac:dyDescent="0.3">
      <c r="A369" s="25"/>
      <c r="B369" s="24"/>
      <c r="C369" s="28"/>
      <c r="D369" s="28"/>
    </row>
    <row r="370" spans="1:4" s="27" customFormat="1" x14ac:dyDescent="0.3">
      <c r="A370" s="25"/>
      <c r="B370" s="24"/>
      <c r="C370" s="28"/>
      <c r="D370" s="28"/>
    </row>
    <row r="371" spans="1:4" s="27" customFormat="1" x14ac:dyDescent="0.3">
      <c r="A371" s="25"/>
      <c r="B371" s="24"/>
      <c r="C371" s="28"/>
      <c r="D371" s="28"/>
    </row>
    <row r="372" spans="1:4" s="27" customFormat="1" x14ac:dyDescent="0.3">
      <c r="A372" s="25"/>
      <c r="B372" s="24"/>
      <c r="C372" s="28"/>
      <c r="D372" s="28"/>
    </row>
    <row r="373" spans="1:4" s="27" customFormat="1" x14ac:dyDescent="0.3">
      <c r="A373" s="25"/>
      <c r="B373" s="24"/>
      <c r="C373" s="28"/>
      <c r="D373" s="28"/>
    </row>
    <row r="374" spans="1:4" s="27" customFormat="1" x14ac:dyDescent="0.3">
      <c r="A374" s="25"/>
      <c r="B374" s="24"/>
      <c r="C374" s="28"/>
      <c r="D374" s="28"/>
    </row>
    <row r="375" spans="1:4" s="27" customFormat="1" x14ac:dyDescent="0.3">
      <c r="A375" s="25"/>
      <c r="B375" s="24"/>
      <c r="C375" s="28"/>
      <c r="D375" s="28"/>
    </row>
    <row r="376" spans="1:4" s="27" customFormat="1" x14ac:dyDescent="0.3">
      <c r="A376" s="25"/>
      <c r="B376" s="24"/>
      <c r="C376" s="28"/>
      <c r="D376" s="28"/>
    </row>
    <row r="377" spans="1:4" s="27" customFormat="1" x14ac:dyDescent="0.3">
      <c r="A377" s="25"/>
      <c r="B377" s="24"/>
      <c r="C377" s="28"/>
      <c r="D377" s="28"/>
    </row>
    <row r="378" spans="1:4" s="27" customFormat="1" x14ac:dyDescent="0.3">
      <c r="A378" s="25"/>
      <c r="B378" s="24"/>
      <c r="C378" s="28"/>
      <c r="D378" s="28"/>
    </row>
    <row r="379" spans="1:4" s="27" customFormat="1" x14ac:dyDescent="0.3">
      <c r="A379" s="25"/>
      <c r="B379" s="24"/>
      <c r="C379" s="28"/>
      <c r="D379" s="28"/>
    </row>
    <row r="380" spans="1:4" s="27" customFormat="1" x14ac:dyDescent="0.3">
      <c r="A380" s="25"/>
      <c r="B380" s="24"/>
      <c r="C380" s="28"/>
      <c r="D380" s="28"/>
    </row>
    <row r="381" spans="1:4" s="27" customFormat="1" x14ac:dyDescent="0.3">
      <c r="A381" s="25"/>
      <c r="B381" s="24"/>
      <c r="C381" s="28"/>
      <c r="D381" s="28"/>
    </row>
    <row r="382" spans="1:4" s="27" customFormat="1" x14ac:dyDescent="0.3">
      <c r="A382" s="25"/>
      <c r="B382" s="24"/>
      <c r="C382" s="28"/>
      <c r="D382" s="28"/>
    </row>
    <row r="383" spans="1:4" s="27" customFormat="1" x14ac:dyDescent="0.3">
      <c r="A383" s="25"/>
      <c r="B383" s="24"/>
      <c r="C383" s="28"/>
      <c r="D383" s="28"/>
    </row>
    <row r="384" spans="1:4" s="27" customFormat="1" x14ac:dyDescent="0.3">
      <c r="A384" s="25"/>
      <c r="B384" s="24"/>
      <c r="C384" s="28"/>
      <c r="D384" s="28"/>
    </row>
    <row r="385" spans="1:4" s="27" customFormat="1" x14ac:dyDescent="0.3">
      <c r="A385" s="25"/>
      <c r="B385" s="24"/>
      <c r="C385" s="28"/>
      <c r="D385" s="28"/>
    </row>
    <row r="386" spans="1:4" s="27" customFormat="1" x14ac:dyDescent="0.3">
      <c r="A386" s="25"/>
      <c r="B386" s="24"/>
      <c r="C386" s="28"/>
      <c r="D386" s="28"/>
    </row>
    <row r="387" spans="1:4" s="27" customFormat="1" x14ac:dyDescent="0.3">
      <c r="A387" s="25"/>
      <c r="B387" s="24"/>
      <c r="C387" s="28"/>
      <c r="D387" s="28"/>
    </row>
    <row r="388" spans="1:4" s="27" customFormat="1" x14ac:dyDescent="0.3">
      <c r="A388" s="25"/>
      <c r="B388" s="24"/>
      <c r="C388" s="28"/>
      <c r="D388" s="28"/>
    </row>
    <row r="389" spans="1:4" s="27" customFormat="1" x14ac:dyDescent="0.3">
      <c r="A389" s="25"/>
      <c r="B389" s="24"/>
      <c r="C389" s="28"/>
      <c r="D389" s="28"/>
    </row>
    <row r="390" spans="1:4" s="27" customFormat="1" x14ac:dyDescent="0.3">
      <c r="A390" s="25"/>
      <c r="B390" s="24"/>
      <c r="C390" s="28"/>
      <c r="D390" s="28"/>
    </row>
    <row r="391" spans="1:4" s="27" customFormat="1" x14ac:dyDescent="0.3">
      <c r="A391" s="25"/>
      <c r="B391" s="24"/>
      <c r="C391" s="28"/>
      <c r="D391" s="28"/>
    </row>
    <row r="392" spans="1:4" s="27" customFormat="1" x14ac:dyDescent="0.3">
      <c r="A392" s="25"/>
      <c r="B392" s="24"/>
      <c r="C392" s="28"/>
      <c r="D392" s="28"/>
    </row>
    <row r="393" spans="1:4" s="27" customFormat="1" x14ac:dyDescent="0.3">
      <c r="A393" s="25"/>
      <c r="B393" s="24"/>
      <c r="C393" s="28"/>
      <c r="D393" s="28"/>
    </row>
    <row r="394" spans="1:4" s="27" customFormat="1" x14ac:dyDescent="0.3">
      <c r="A394" s="25"/>
      <c r="B394" s="24"/>
      <c r="C394" s="28"/>
      <c r="D394" s="28"/>
    </row>
    <row r="395" spans="1:4" s="27" customFormat="1" x14ac:dyDescent="0.3">
      <c r="A395" s="25"/>
      <c r="B395" s="24"/>
      <c r="C395" s="28"/>
      <c r="D395" s="28"/>
    </row>
    <row r="396" spans="1:4" s="27" customFormat="1" x14ac:dyDescent="0.3">
      <c r="A396" s="25"/>
      <c r="B396" s="24"/>
      <c r="C396" s="28"/>
      <c r="D396" s="28"/>
    </row>
    <row r="397" spans="1:4" s="27" customFormat="1" x14ac:dyDescent="0.3">
      <c r="A397" s="25"/>
      <c r="B397" s="24"/>
      <c r="C397" s="28"/>
      <c r="D397" s="28"/>
    </row>
    <row r="398" spans="1:4" s="27" customFormat="1" x14ac:dyDescent="0.3">
      <c r="A398" s="25"/>
      <c r="B398" s="24"/>
      <c r="C398" s="28"/>
      <c r="D398" s="28"/>
    </row>
    <row r="399" spans="1:4" s="27" customFormat="1" x14ac:dyDescent="0.3">
      <c r="A399" s="25"/>
      <c r="B399" s="24"/>
      <c r="C399" s="28"/>
      <c r="D399" s="28"/>
    </row>
    <row r="400" spans="1:4" s="27" customFormat="1" x14ac:dyDescent="0.3">
      <c r="A400" s="25"/>
      <c r="B400" s="24"/>
      <c r="C400" s="28"/>
      <c r="D400" s="28"/>
    </row>
    <row r="401" spans="1:4" s="27" customFormat="1" x14ac:dyDescent="0.3">
      <c r="A401" s="25"/>
      <c r="B401" s="24"/>
      <c r="C401" s="28"/>
      <c r="D401" s="28"/>
    </row>
    <row r="402" spans="1:4" s="27" customFormat="1" x14ac:dyDescent="0.3">
      <c r="A402" s="25"/>
      <c r="B402" s="24"/>
      <c r="C402" s="28"/>
      <c r="D402" s="28"/>
    </row>
    <row r="403" spans="1:4" s="27" customFormat="1" x14ac:dyDescent="0.3">
      <c r="A403" s="25"/>
      <c r="B403" s="24"/>
      <c r="C403" s="28"/>
      <c r="D403" s="28"/>
    </row>
    <row r="404" spans="1:4" s="27" customFormat="1" x14ac:dyDescent="0.3">
      <c r="A404" s="25"/>
      <c r="B404" s="24"/>
      <c r="C404" s="28"/>
      <c r="D404" s="28"/>
    </row>
    <row r="405" spans="1:4" s="27" customFormat="1" x14ac:dyDescent="0.3">
      <c r="A405" s="25"/>
      <c r="B405" s="24"/>
      <c r="C405" s="28"/>
      <c r="D405" s="28"/>
    </row>
    <row r="406" spans="1:4" s="27" customFormat="1" x14ac:dyDescent="0.3">
      <c r="A406" s="25"/>
      <c r="B406" s="24"/>
      <c r="C406" s="28"/>
      <c r="D406" s="28"/>
    </row>
    <row r="407" spans="1:4" s="27" customFormat="1" x14ac:dyDescent="0.3">
      <c r="A407" s="25"/>
      <c r="B407" s="24"/>
      <c r="C407" s="28"/>
      <c r="D407" s="28"/>
    </row>
    <row r="408" spans="1:4" s="27" customFormat="1" x14ac:dyDescent="0.3">
      <c r="A408" s="25"/>
      <c r="B408" s="24"/>
      <c r="C408" s="28"/>
      <c r="D408" s="28"/>
    </row>
    <row r="409" spans="1:4" s="27" customFormat="1" x14ac:dyDescent="0.3">
      <c r="A409" s="25"/>
      <c r="B409" s="24"/>
      <c r="C409" s="28"/>
      <c r="D409" s="28"/>
    </row>
    <row r="410" spans="1:4" s="27" customFormat="1" x14ac:dyDescent="0.3">
      <c r="A410" s="25"/>
      <c r="B410" s="24"/>
      <c r="C410" s="28"/>
      <c r="D410" s="28"/>
    </row>
    <row r="411" spans="1:4" s="27" customFormat="1" x14ac:dyDescent="0.3">
      <c r="A411" s="25"/>
      <c r="B411" s="24"/>
      <c r="C411" s="28"/>
      <c r="D411" s="28"/>
    </row>
    <row r="412" spans="1:4" s="27" customFormat="1" x14ac:dyDescent="0.3">
      <c r="A412" s="25"/>
      <c r="B412" s="24"/>
      <c r="C412" s="28"/>
      <c r="D412" s="28"/>
    </row>
    <row r="413" spans="1:4" s="27" customFormat="1" x14ac:dyDescent="0.3">
      <c r="A413" s="25"/>
      <c r="B413" s="24"/>
      <c r="C413" s="28"/>
      <c r="D413" s="28"/>
    </row>
    <row r="414" spans="1:4" s="27" customFormat="1" x14ac:dyDescent="0.3">
      <c r="A414" s="25"/>
      <c r="B414" s="24"/>
      <c r="C414" s="28"/>
      <c r="D414" s="28"/>
    </row>
    <row r="415" spans="1:4" s="27" customFormat="1" x14ac:dyDescent="0.3">
      <c r="A415" s="25"/>
      <c r="B415" s="24"/>
      <c r="C415" s="195"/>
      <c r="D415" s="194"/>
    </row>
    <row r="416" spans="1:4" s="27" customFormat="1" x14ac:dyDescent="0.3">
      <c r="A416" s="25"/>
      <c r="B416" s="24"/>
      <c r="C416" s="195"/>
      <c r="D416" s="194"/>
    </row>
    <row r="417" spans="1:4" s="27" customFormat="1" x14ac:dyDescent="0.3">
      <c r="A417" s="25"/>
      <c r="B417" s="24"/>
      <c r="C417" s="195"/>
      <c r="D417" s="194"/>
    </row>
    <row r="418" spans="1:4" s="27" customFormat="1" x14ac:dyDescent="0.3">
      <c r="A418" s="25"/>
      <c r="B418" s="24"/>
      <c r="C418" s="195"/>
      <c r="D418" s="194"/>
    </row>
    <row r="419" spans="1:4" s="27" customFormat="1" x14ac:dyDescent="0.3">
      <c r="A419" s="25"/>
      <c r="B419" s="24"/>
      <c r="C419" s="195"/>
      <c r="D419" s="194"/>
    </row>
    <row r="420" spans="1:4" s="27" customFormat="1" x14ac:dyDescent="0.3">
      <c r="A420" s="25"/>
      <c r="B420" s="24"/>
      <c r="C420" s="195"/>
      <c r="D420" s="194"/>
    </row>
    <row r="421" spans="1:4" s="27" customFormat="1" x14ac:dyDescent="0.3">
      <c r="A421" s="25"/>
      <c r="B421" s="24"/>
      <c r="C421" s="195"/>
      <c r="D421" s="194"/>
    </row>
    <row r="422" spans="1:4" s="27" customFormat="1" x14ac:dyDescent="0.3">
      <c r="A422" s="25"/>
      <c r="B422" s="24"/>
      <c r="C422" s="195"/>
      <c r="D422" s="194"/>
    </row>
    <row r="423" spans="1:4" s="27" customFormat="1" x14ac:dyDescent="0.3">
      <c r="A423" s="25"/>
      <c r="B423" s="24"/>
      <c r="C423" s="195"/>
      <c r="D423" s="194"/>
    </row>
    <row r="424" spans="1:4" s="27" customFormat="1" x14ac:dyDescent="0.3">
      <c r="A424" s="25"/>
      <c r="B424" s="24"/>
      <c r="C424" s="195"/>
      <c r="D424" s="194"/>
    </row>
    <row r="425" spans="1:4" s="27" customFormat="1" x14ac:dyDescent="0.3">
      <c r="A425" s="25"/>
      <c r="B425" s="24"/>
      <c r="C425" s="195"/>
      <c r="D425" s="194"/>
    </row>
    <row r="426" spans="1:4" s="27" customFormat="1" x14ac:dyDescent="0.3">
      <c r="A426" s="25"/>
      <c r="B426" s="24"/>
      <c r="C426" s="195"/>
      <c r="D426" s="194"/>
    </row>
    <row r="427" spans="1:4" s="27" customFormat="1" x14ac:dyDescent="0.3">
      <c r="A427" s="25"/>
      <c r="B427" s="24"/>
      <c r="C427" s="195"/>
      <c r="D427" s="194"/>
    </row>
    <row r="428" spans="1:4" s="27" customFormat="1" x14ac:dyDescent="0.3">
      <c r="A428" s="25"/>
      <c r="B428" s="24"/>
      <c r="C428" s="195"/>
      <c r="D428" s="194"/>
    </row>
    <row r="429" spans="1:4" s="27" customFormat="1" x14ac:dyDescent="0.3">
      <c r="A429" s="25"/>
      <c r="B429" s="24"/>
      <c r="C429" s="195"/>
      <c r="D429" s="194"/>
    </row>
    <row r="430" spans="1:4" s="27" customFormat="1" x14ac:dyDescent="0.3">
      <c r="A430" s="25"/>
      <c r="B430" s="24"/>
      <c r="C430" s="195"/>
      <c r="D430" s="194"/>
    </row>
    <row r="431" spans="1:4" s="27" customFormat="1" x14ac:dyDescent="0.3">
      <c r="A431" s="25"/>
      <c r="B431" s="24"/>
      <c r="C431" s="195"/>
      <c r="D431" s="194"/>
    </row>
    <row r="432" spans="1:4" s="27" customFormat="1" x14ac:dyDescent="0.3">
      <c r="A432" s="25"/>
      <c r="B432" s="24"/>
      <c r="C432" s="195"/>
      <c r="D432" s="194"/>
    </row>
    <row r="433" spans="1:4" s="27" customFormat="1" x14ac:dyDescent="0.3">
      <c r="A433" s="25"/>
      <c r="B433" s="24"/>
      <c r="C433" s="195"/>
      <c r="D433" s="194"/>
    </row>
    <row r="434" spans="1:4" s="27" customFormat="1" x14ac:dyDescent="0.3">
      <c r="A434" s="25"/>
      <c r="B434" s="24"/>
      <c r="C434" s="195"/>
      <c r="D434" s="194"/>
    </row>
    <row r="435" spans="1:4" s="27" customFormat="1" x14ac:dyDescent="0.3">
      <c r="A435" s="25"/>
      <c r="B435" s="24"/>
      <c r="C435" s="195"/>
      <c r="D435" s="194"/>
    </row>
    <row r="436" spans="1:4" s="27" customFormat="1" x14ac:dyDescent="0.3">
      <c r="A436" s="25"/>
      <c r="B436" s="24"/>
      <c r="C436" s="195"/>
      <c r="D436" s="194"/>
    </row>
    <row r="437" spans="1:4" s="27" customFormat="1" x14ac:dyDescent="0.3">
      <c r="A437" s="25"/>
      <c r="B437" s="24"/>
      <c r="C437" s="195"/>
      <c r="D437" s="194"/>
    </row>
    <row r="438" spans="1:4" s="27" customFormat="1" x14ac:dyDescent="0.3">
      <c r="A438" s="25"/>
      <c r="B438" s="24"/>
      <c r="C438" s="195"/>
      <c r="D438" s="194"/>
    </row>
    <row r="439" spans="1:4" s="27" customFormat="1" x14ac:dyDescent="0.3">
      <c r="A439" s="25"/>
      <c r="B439" s="24"/>
      <c r="C439" s="195"/>
      <c r="D439" s="194"/>
    </row>
    <row r="440" spans="1:4" s="27" customFormat="1" x14ac:dyDescent="0.3">
      <c r="A440" s="25"/>
      <c r="B440" s="24"/>
      <c r="C440" s="195"/>
      <c r="D440" s="194"/>
    </row>
    <row r="441" spans="1:4" s="27" customFormat="1" x14ac:dyDescent="0.3">
      <c r="A441" s="25"/>
      <c r="B441" s="24"/>
      <c r="C441" s="195"/>
      <c r="D441" s="194"/>
    </row>
    <row r="442" spans="1:4" s="27" customFormat="1" x14ac:dyDescent="0.3">
      <c r="A442" s="25"/>
      <c r="B442" s="24"/>
      <c r="C442" s="195"/>
      <c r="D442" s="194"/>
    </row>
    <row r="443" spans="1:4" s="27" customFormat="1" x14ac:dyDescent="0.3">
      <c r="A443" s="25"/>
      <c r="B443" s="24"/>
      <c r="C443" s="195"/>
      <c r="D443" s="194"/>
    </row>
    <row r="444" spans="1:4" s="27" customFormat="1" x14ac:dyDescent="0.3">
      <c r="A444" s="25"/>
      <c r="B444" s="24"/>
      <c r="C444" s="195"/>
      <c r="D444" s="194"/>
    </row>
    <row r="445" spans="1:4" s="27" customFormat="1" x14ac:dyDescent="0.3">
      <c r="A445" s="25"/>
      <c r="B445" s="24"/>
      <c r="C445" s="195"/>
      <c r="D445" s="194"/>
    </row>
    <row r="446" spans="1:4" s="27" customFormat="1" x14ac:dyDescent="0.3">
      <c r="A446" s="25"/>
      <c r="B446" s="24"/>
      <c r="C446" s="195"/>
      <c r="D446" s="194"/>
    </row>
    <row r="447" spans="1:4" s="27" customFormat="1" x14ac:dyDescent="0.3">
      <c r="A447" s="25"/>
      <c r="B447" s="24"/>
      <c r="C447" s="195"/>
      <c r="D447" s="194"/>
    </row>
    <row r="448" spans="1:4" s="27" customFormat="1" x14ac:dyDescent="0.3">
      <c r="A448" s="25"/>
      <c r="B448" s="24"/>
      <c r="C448" s="195"/>
      <c r="D448" s="194"/>
    </row>
    <row r="449" spans="1:4" s="27" customFormat="1" x14ac:dyDescent="0.3">
      <c r="A449" s="25"/>
      <c r="B449" s="24"/>
      <c r="C449" s="195"/>
      <c r="D449" s="194"/>
    </row>
    <row r="450" spans="1:4" s="27" customFormat="1" x14ac:dyDescent="0.3">
      <c r="A450" s="25"/>
      <c r="B450" s="24"/>
      <c r="C450" s="195"/>
      <c r="D450" s="194"/>
    </row>
    <row r="451" spans="1:4" s="27" customFormat="1" x14ac:dyDescent="0.3">
      <c r="A451" s="25"/>
      <c r="B451" s="24"/>
      <c r="C451" s="195"/>
      <c r="D451" s="194"/>
    </row>
    <row r="452" spans="1:4" s="27" customFormat="1" x14ac:dyDescent="0.3">
      <c r="A452" s="25"/>
      <c r="B452" s="24"/>
      <c r="C452" s="195"/>
      <c r="D452" s="194"/>
    </row>
    <row r="453" spans="1:4" s="27" customFormat="1" x14ac:dyDescent="0.3">
      <c r="A453" s="25"/>
      <c r="B453" s="24"/>
      <c r="C453" s="195"/>
      <c r="D453" s="194"/>
    </row>
    <row r="454" spans="1:4" s="27" customFormat="1" x14ac:dyDescent="0.3">
      <c r="A454" s="25"/>
      <c r="B454" s="24"/>
      <c r="C454" s="195"/>
      <c r="D454" s="194"/>
    </row>
    <row r="455" spans="1:4" s="27" customFormat="1" x14ac:dyDescent="0.3">
      <c r="A455" s="25"/>
      <c r="B455" s="24"/>
      <c r="C455" s="195"/>
      <c r="D455" s="194"/>
    </row>
    <row r="456" spans="1:4" s="27" customFormat="1" x14ac:dyDescent="0.3">
      <c r="A456" s="25"/>
      <c r="B456" s="24"/>
      <c r="C456" s="195"/>
      <c r="D456" s="194"/>
    </row>
    <row r="457" spans="1:4" s="27" customFormat="1" x14ac:dyDescent="0.3">
      <c r="A457" s="25"/>
      <c r="B457" s="24"/>
      <c r="C457" s="195"/>
      <c r="D457" s="194"/>
    </row>
    <row r="458" spans="1:4" s="27" customFormat="1" x14ac:dyDescent="0.3">
      <c r="A458" s="25"/>
      <c r="B458" s="24"/>
      <c r="C458" s="195"/>
      <c r="D458" s="194"/>
    </row>
    <row r="459" spans="1:4" s="27" customFormat="1" x14ac:dyDescent="0.3">
      <c r="A459" s="25"/>
      <c r="B459" s="24"/>
      <c r="C459" s="195"/>
      <c r="D459" s="194"/>
    </row>
    <row r="460" spans="1:4" s="27" customFormat="1" x14ac:dyDescent="0.3">
      <c r="A460" s="25"/>
      <c r="B460" s="24"/>
      <c r="C460" s="195"/>
      <c r="D460" s="194"/>
    </row>
    <row r="461" spans="1:4" s="27" customFormat="1" x14ac:dyDescent="0.3">
      <c r="A461" s="25"/>
      <c r="B461" s="24"/>
      <c r="C461" s="195"/>
      <c r="D461" s="194"/>
    </row>
    <row r="462" spans="1:4" s="27" customFormat="1" x14ac:dyDescent="0.3">
      <c r="A462" s="25"/>
      <c r="B462" s="24"/>
      <c r="C462" s="195"/>
      <c r="D462" s="194"/>
    </row>
    <row r="463" spans="1:4" s="27" customFormat="1" x14ac:dyDescent="0.3">
      <c r="A463" s="25"/>
      <c r="B463" s="24"/>
      <c r="C463" s="195"/>
      <c r="D463" s="194"/>
    </row>
    <row r="464" spans="1:4" s="27" customFormat="1" x14ac:dyDescent="0.3">
      <c r="A464" s="25"/>
      <c r="B464" s="24"/>
      <c r="C464" s="195"/>
      <c r="D464" s="194"/>
    </row>
    <row r="465" spans="1:4" s="27" customFormat="1" x14ac:dyDescent="0.3">
      <c r="A465" s="25"/>
      <c r="B465" s="24"/>
      <c r="C465" s="195"/>
      <c r="D465" s="194"/>
    </row>
    <row r="466" spans="1:4" s="27" customFormat="1" x14ac:dyDescent="0.3">
      <c r="A466" s="25"/>
      <c r="B466" s="24"/>
      <c r="C466" s="195"/>
      <c r="D466" s="194"/>
    </row>
    <row r="467" spans="1:4" s="27" customFormat="1" x14ac:dyDescent="0.3">
      <c r="A467" s="25"/>
      <c r="B467" s="24"/>
      <c r="C467" s="195"/>
      <c r="D467" s="194"/>
    </row>
    <row r="468" spans="1:4" s="27" customFormat="1" x14ac:dyDescent="0.3">
      <c r="A468" s="25"/>
      <c r="B468" s="24"/>
      <c r="C468" s="195"/>
      <c r="D468" s="194"/>
    </row>
    <row r="469" spans="1:4" s="27" customFormat="1" x14ac:dyDescent="0.3">
      <c r="A469" s="25"/>
      <c r="B469" s="24"/>
      <c r="C469" s="195"/>
      <c r="D469" s="194"/>
    </row>
    <row r="470" spans="1:4" s="27" customFormat="1" x14ac:dyDescent="0.3">
      <c r="A470" s="25"/>
      <c r="B470" s="24"/>
      <c r="C470" s="195"/>
      <c r="D470" s="194"/>
    </row>
    <row r="471" spans="1:4" s="27" customFormat="1" x14ac:dyDescent="0.3">
      <c r="A471" s="25"/>
      <c r="B471" s="24"/>
      <c r="C471" s="195"/>
      <c r="D471" s="194"/>
    </row>
    <row r="472" spans="1:4" s="27" customFormat="1" x14ac:dyDescent="0.3">
      <c r="A472" s="25"/>
      <c r="B472" s="24"/>
      <c r="C472" s="195"/>
      <c r="D472" s="194"/>
    </row>
    <row r="473" spans="1:4" s="27" customFormat="1" x14ac:dyDescent="0.3">
      <c r="A473" s="25"/>
      <c r="B473" s="24"/>
      <c r="C473" s="195"/>
      <c r="D473" s="194"/>
    </row>
    <row r="474" spans="1:4" s="27" customFormat="1" x14ac:dyDescent="0.3">
      <c r="A474" s="25"/>
      <c r="B474" s="24"/>
      <c r="C474" s="195"/>
      <c r="D474" s="194"/>
    </row>
    <row r="475" spans="1:4" s="27" customFormat="1" x14ac:dyDescent="0.3">
      <c r="A475" s="25"/>
      <c r="B475" s="24"/>
      <c r="C475" s="195"/>
      <c r="D475" s="194"/>
    </row>
    <row r="476" spans="1:4" s="27" customFormat="1" x14ac:dyDescent="0.3">
      <c r="A476" s="25"/>
      <c r="B476" s="24"/>
      <c r="C476" s="195"/>
      <c r="D476" s="194"/>
    </row>
    <row r="477" spans="1:4" s="27" customFormat="1" x14ac:dyDescent="0.3">
      <c r="A477" s="25"/>
      <c r="B477" s="24"/>
      <c r="C477" s="195"/>
      <c r="D477" s="194"/>
    </row>
    <row r="478" spans="1:4" s="27" customFormat="1" x14ac:dyDescent="0.3">
      <c r="A478" s="25"/>
      <c r="B478" s="24"/>
      <c r="C478" s="195"/>
      <c r="D478" s="194"/>
    </row>
    <row r="479" spans="1:4" s="27" customFormat="1" x14ac:dyDescent="0.3">
      <c r="A479" s="25"/>
      <c r="B479" s="24"/>
      <c r="C479" s="195"/>
      <c r="D479" s="194"/>
    </row>
    <row r="480" spans="1:4" s="27" customFormat="1" x14ac:dyDescent="0.3">
      <c r="A480" s="25"/>
      <c r="B480" s="24"/>
      <c r="C480" s="195"/>
      <c r="D480" s="194"/>
    </row>
    <row r="481" spans="1:4" s="27" customFormat="1" x14ac:dyDescent="0.3">
      <c r="A481" s="25"/>
      <c r="B481" s="24"/>
      <c r="C481" s="195"/>
      <c r="D481" s="194"/>
    </row>
    <row r="482" spans="1:4" s="27" customFormat="1" x14ac:dyDescent="0.3">
      <c r="A482" s="25"/>
      <c r="B482" s="24"/>
      <c r="C482" s="195"/>
      <c r="D482" s="194"/>
    </row>
    <row r="483" spans="1:4" s="27" customFormat="1" x14ac:dyDescent="0.3">
      <c r="A483" s="25"/>
      <c r="B483" s="24"/>
      <c r="C483" s="195"/>
      <c r="D483" s="194"/>
    </row>
    <row r="484" spans="1:4" s="27" customFormat="1" x14ac:dyDescent="0.3">
      <c r="A484" s="25"/>
      <c r="B484" s="24"/>
      <c r="C484" s="195"/>
      <c r="D484" s="194"/>
    </row>
    <row r="485" spans="1:4" s="27" customFormat="1" x14ac:dyDescent="0.3">
      <c r="A485" s="25"/>
      <c r="B485" s="24"/>
      <c r="C485" s="195"/>
      <c r="D485" s="194"/>
    </row>
    <row r="486" spans="1:4" s="27" customFormat="1" x14ac:dyDescent="0.3">
      <c r="A486" s="25"/>
      <c r="B486" s="24"/>
      <c r="C486" s="195"/>
      <c r="D486" s="194"/>
    </row>
    <row r="487" spans="1:4" s="27" customFormat="1" x14ac:dyDescent="0.3">
      <c r="A487" s="25"/>
      <c r="B487" s="24"/>
      <c r="C487" s="195"/>
      <c r="D487" s="194"/>
    </row>
    <row r="488" spans="1:4" s="27" customFormat="1" x14ac:dyDescent="0.3">
      <c r="A488" s="25"/>
      <c r="B488" s="24"/>
      <c r="C488" s="195"/>
      <c r="D488" s="194"/>
    </row>
    <row r="489" spans="1:4" s="27" customFormat="1" x14ac:dyDescent="0.3">
      <c r="A489" s="25"/>
      <c r="B489" s="24"/>
      <c r="C489" s="195"/>
      <c r="D489" s="194"/>
    </row>
    <row r="490" spans="1:4" s="27" customFormat="1" x14ac:dyDescent="0.3">
      <c r="A490" s="25"/>
      <c r="B490" s="24"/>
      <c r="C490" s="195"/>
      <c r="D490" s="194"/>
    </row>
    <row r="491" spans="1:4" s="27" customFormat="1" x14ac:dyDescent="0.3">
      <c r="A491" s="25"/>
      <c r="B491" s="24"/>
      <c r="C491" s="195"/>
      <c r="D491" s="194"/>
    </row>
    <row r="492" spans="1:4" s="27" customFormat="1" x14ac:dyDescent="0.3">
      <c r="A492" s="25"/>
      <c r="B492" s="24"/>
      <c r="C492" s="195"/>
      <c r="D492" s="194"/>
    </row>
    <row r="493" spans="1:4" s="27" customFormat="1" x14ac:dyDescent="0.3">
      <c r="A493" s="25"/>
      <c r="B493" s="24"/>
      <c r="C493" s="195"/>
      <c r="D493" s="194"/>
    </row>
    <row r="494" spans="1:4" s="27" customFormat="1" x14ac:dyDescent="0.3">
      <c r="A494" s="25"/>
      <c r="B494" s="24"/>
      <c r="C494" s="195"/>
      <c r="D494" s="194"/>
    </row>
    <row r="495" spans="1:4" s="27" customFormat="1" x14ac:dyDescent="0.3">
      <c r="A495" s="25"/>
      <c r="B495" s="24"/>
      <c r="C495" s="195"/>
      <c r="D495" s="194"/>
    </row>
    <row r="496" spans="1:4" s="27" customFormat="1" x14ac:dyDescent="0.3">
      <c r="A496" s="25"/>
      <c r="B496" s="24"/>
      <c r="C496" s="195"/>
      <c r="D496" s="194"/>
    </row>
    <row r="497" spans="1:4" s="27" customFormat="1" x14ac:dyDescent="0.3">
      <c r="A497" s="25"/>
      <c r="B497" s="24"/>
      <c r="C497" s="195"/>
      <c r="D497" s="194"/>
    </row>
    <row r="498" spans="1:4" s="27" customFormat="1" x14ac:dyDescent="0.3">
      <c r="A498" s="25"/>
      <c r="B498" s="24"/>
      <c r="C498" s="195"/>
      <c r="D498" s="194"/>
    </row>
    <row r="499" spans="1:4" s="27" customFormat="1" x14ac:dyDescent="0.3">
      <c r="A499" s="25"/>
      <c r="B499" s="24"/>
      <c r="C499" s="195"/>
      <c r="D499" s="194"/>
    </row>
    <row r="500" spans="1:4" s="27" customFormat="1" x14ac:dyDescent="0.3">
      <c r="A500" s="25"/>
      <c r="B500" s="24"/>
      <c r="C500" s="195"/>
      <c r="D500" s="194"/>
    </row>
    <row r="501" spans="1:4" s="27" customFormat="1" x14ac:dyDescent="0.3">
      <c r="A501" s="25"/>
      <c r="B501" s="24"/>
      <c r="C501" s="195"/>
      <c r="D501" s="194"/>
    </row>
    <row r="502" spans="1:4" s="27" customFormat="1" x14ac:dyDescent="0.3">
      <c r="A502" s="25"/>
      <c r="B502" s="24"/>
      <c r="C502" s="195"/>
      <c r="D502" s="194"/>
    </row>
    <row r="503" spans="1:4" s="27" customFormat="1" x14ac:dyDescent="0.3">
      <c r="A503" s="25"/>
      <c r="B503" s="24"/>
      <c r="C503" s="195"/>
      <c r="D503" s="194"/>
    </row>
    <row r="504" spans="1:4" s="27" customFormat="1" x14ac:dyDescent="0.3">
      <c r="A504" s="25"/>
      <c r="B504" s="24"/>
      <c r="C504" s="195"/>
      <c r="D504" s="194"/>
    </row>
    <row r="505" spans="1:4" s="27" customFormat="1" x14ac:dyDescent="0.3">
      <c r="A505" s="25"/>
      <c r="B505" s="24"/>
      <c r="C505" s="195"/>
      <c r="D505" s="194"/>
    </row>
    <row r="506" spans="1:4" s="27" customFormat="1" x14ac:dyDescent="0.3">
      <c r="A506" s="25"/>
      <c r="B506" s="24"/>
      <c r="C506" s="195"/>
      <c r="D506" s="194"/>
    </row>
    <row r="507" spans="1:4" s="27" customFormat="1" x14ac:dyDescent="0.3">
      <c r="A507" s="25"/>
      <c r="B507" s="24"/>
      <c r="C507" s="195"/>
      <c r="D507" s="194"/>
    </row>
    <row r="508" spans="1:4" s="27" customFormat="1" x14ac:dyDescent="0.3">
      <c r="A508" s="25"/>
      <c r="B508" s="24"/>
      <c r="C508" s="195"/>
      <c r="D508" s="194"/>
    </row>
    <row r="509" spans="1:4" s="27" customFormat="1" x14ac:dyDescent="0.3">
      <c r="A509" s="25"/>
      <c r="B509" s="24"/>
      <c r="C509" s="195"/>
      <c r="D509" s="194"/>
    </row>
    <row r="510" spans="1:4" s="27" customFormat="1" x14ac:dyDescent="0.3">
      <c r="A510" s="25"/>
      <c r="B510" s="24"/>
      <c r="C510" s="195"/>
      <c r="D510" s="194"/>
    </row>
    <row r="511" spans="1:4" s="27" customFormat="1" x14ac:dyDescent="0.3">
      <c r="A511" s="25"/>
      <c r="B511" s="24"/>
      <c r="C511" s="195"/>
      <c r="D511" s="194"/>
    </row>
    <row r="512" spans="1:4" s="27" customFormat="1" x14ac:dyDescent="0.3">
      <c r="A512" s="25"/>
      <c r="B512" s="24"/>
      <c r="C512" s="195"/>
      <c r="D512" s="194"/>
    </row>
    <row r="513" spans="1:4" s="27" customFormat="1" x14ac:dyDescent="0.3">
      <c r="A513" s="25"/>
      <c r="B513" s="24"/>
      <c r="C513" s="195"/>
      <c r="D513" s="194"/>
    </row>
    <row r="514" spans="1:4" s="27" customFormat="1" x14ac:dyDescent="0.3">
      <c r="A514" s="25"/>
      <c r="B514" s="24"/>
      <c r="C514" s="195"/>
      <c r="D514" s="194"/>
    </row>
    <row r="515" spans="1:4" s="27" customFormat="1" x14ac:dyDescent="0.3">
      <c r="A515" s="25"/>
      <c r="B515" s="24"/>
      <c r="C515" s="195"/>
      <c r="D515" s="194"/>
    </row>
    <row r="516" spans="1:4" s="27" customFormat="1" x14ac:dyDescent="0.3">
      <c r="A516" s="25"/>
      <c r="B516" s="24"/>
      <c r="C516" s="195"/>
      <c r="D516" s="194"/>
    </row>
    <row r="517" spans="1:4" s="27" customFormat="1" x14ac:dyDescent="0.3">
      <c r="A517" s="25"/>
      <c r="B517" s="24"/>
      <c r="C517" s="195"/>
      <c r="D517" s="194"/>
    </row>
    <row r="518" spans="1:4" s="27" customFormat="1" x14ac:dyDescent="0.3">
      <c r="A518" s="25"/>
      <c r="B518" s="24"/>
      <c r="C518" s="195"/>
      <c r="D518" s="194"/>
    </row>
    <row r="519" spans="1:4" s="27" customFormat="1" x14ac:dyDescent="0.3">
      <c r="A519" s="25"/>
      <c r="B519" s="24"/>
      <c r="C519" s="195"/>
      <c r="D519" s="194"/>
    </row>
    <row r="520" spans="1:4" s="27" customFormat="1" x14ac:dyDescent="0.3">
      <c r="A520" s="25"/>
      <c r="B520" s="24"/>
      <c r="C520" s="195"/>
      <c r="D520" s="194"/>
    </row>
    <row r="521" spans="1:4" s="27" customFormat="1" x14ac:dyDescent="0.3">
      <c r="A521" s="25"/>
      <c r="B521" s="24"/>
      <c r="C521" s="195"/>
      <c r="D521" s="194"/>
    </row>
    <row r="522" spans="1:4" s="27" customFormat="1" x14ac:dyDescent="0.3">
      <c r="A522" s="25"/>
      <c r="B522" s="24"/>
      <c r="C522" s="195"/>
      <c r="D522" s="194"/>
    </row>
    <row r="523" spans="1:4" s="27" customFormat="1" x14ac:dyDescent="0.3">
      <c r="A523" s="25"/>
      <c r="B523" s="24"/>
      <c r="C523" s="195"/>
      <c r="D523" s="194"/>
    </row>
    <row r="524" spans="1:4" s="27" customFormat="1" x14ac:dyDescent="0.3">
      <c r="A524" s="25"/>
      <c r="B524" s="24"/>
      <c r="C524" s="195"/>
      <c r="D524" s="194"/>
    </row>
    <row r="525" spans="1:4" s="27" customFormat="1" x14ac:dyDescent="0.3">
      <c r="A525" s="25"/>
      <c r="B525" s="24"/>
      <c r="C525" s="195"/>
      <c r="D525" s="194"/>
    </row>
    <row r="526" spans="1:4" s="27" customFormat="1" x14ac:dyDescent="0.3">
      <c r="A526" s="25"/>
      <c r="B526" s="24"/>
      <c r="C526" s="195"/>
      <c r="D526" s="194"/>
    </row>
    <row r="527" spans="1:4" s="27" customFormat="1" x14ac:dyDescent="0.3">
      <c r="A527" s="25"/>
      <c r="B527" s="24"/>
      <c r="C527" s="195"/>
      <c r="D527" s="194"/>
    </row>
    <row r="528" spans="1:4" s="27" customFormat="1" x14ac:dyDescent="0.3">
      <c r="A528" s="25"/>
      <c r="B528" s="24"/>
      <c r="C528" s="195"/>
      <c r="D528" s="194"/>
    </row>
    <row r="529" spans="1:4" s="27" customFormat="1" x14ac:dyDescent="0.3">
      <c r="A529" s="25"/>
      <c r="B529" s="24"/>
      <c r="C529" s="195"/>
      <c r="D529" s="194"/>
    </row>
    <row r="530" spans="1:4" s="27" customFormat="1" x14ac:dyDescent="0.3">
      <c r="A530" s="25"/>
      <c r="B530" s="24"/>
      <c r="C530" s="195"/>
      <c r="D530" s="194"/>
    </row>
    <row r="531" spans="1:4" s="27" customFormat="1" x14ac:dyDescent="0.3">
      <c r="A531" s="25"/>
      <c r="B531" s="24"/>
      <c r="C531" s="195"/>
      <c r="D531" s="194"/>
    </row>
    <row r="532" spans="1:4" s="27" customFormat="1" x14ac:dyDescent="0.3">
      <c r="A532" s="25"/>
      <c r="B532" s="24"/>
      <c r="C532" s="195"/>
      <c r="D532" s="194"/>
    </row>
    <row r="533" spans="1:4" s="27" customFormat="1" x14ac:dyDescent="0.3">
      <c r="A533" s="25"/>
      <c r="B533" s="24"/>
      <c r="C533" s="195"/>
      <c r="D533" s="194"/>
    </row>
    <row r="534" spans="1:4" s="27" customFormat="1" x14ac:dyDescent="0.3">
      <c r="A534" s="25"/>
      <c r="B534" s="24"/>
      <c r="C534" s="195"/>
      <c r="D534" s="194"/>
    </row>
    <row r="535" spans="1:4" s="27" customFormat="1" x14ac:dyDescent="0.3">
      <c r="A535" s="25"/>
      <c r="B535" s="24"/>
      <c r="C535" s="195"/>
      <c r="D535" s="194"/>
    </row>
    <row r="536" spans="1:4" s="27" customFormat="1" x14ac:dyDescent="0.3">
      <c r="A536" s="25"/>
      <c r="B536" s="24"/>
      <c r="C536" s="195"/>
      <c r="D536" s="194"/>
    </row>
    <row r="537" spans="1:4" s="27" customFormat="1" x14ac:dyDescent="0.3">
      <c r="A537" s="25"/>
      <c r="B537" s="24"/>
      <c r="C537" s="195"/>
      <c r="D537" s="194"/>
    </row>
    <row r="538" spans="1:4" x14ac:dyDescent="0.3">
      <c r="C538" s="26"/>
      <c r="D538" s="193"/>
    </row>
    <row r="539" spans="1:4" x14ac:dyDescent="0.3">
      <c r="C539" s="26"/>
      <c r="D539" s="193"/>
    </row>
    <row r="540" spans="1:4" x14ac:dyDescent="0.3">
      <c r="C540" s="26"/>
      <c r="D540" s="193"/>
    </row>
    <row r="541" spans="1:4" x14ac:dyDescent="0.3">
      <c r="C541" s="26"/>
      <c r="D541" s="193"/>
    </row>
    <row r="542" spans="1:4" x14ac:dyDescent="0.3">
      <c r="C542" s="26"/>
      <c r="D542" s="193"/>
    </row>
    <row r="543" spans="1:4" x14ac:dyDescent="0.3">
      <c r="C543" s="26"/>
      <c r="D543" s="193"/>
    </row>
    <row r="544" spans="1:4" x14ac:dyDescent="0.3">
      <c r="C544" s="26"/>
      <c r="D544" s="193"/>
    </row>
    <row r="545" spans="3:4" x14ac:dyDescent="0.3">
      <c r="C545" s="26"/>
      <c r="D545" s="193"/>
    </row>
    <row r="546" spans="3:4" x14ac:dyDescent="0.3">
      <c r="C546" s="26"/>
      <c r="D546" s="193"/>
    </row>
    <row r="547" spans="3:4" x14ac:dyDescent="0.3">
      <c r="C547" s="26"/>
      <c r="D547" s="193"/>
    </row>
    <row r="548" spans="3:4" x14ac:dyDescent="0.3">
      <c r="C548" s="26"/>
      <c r="D548" s="193"/>
    </row>
    <row r="549" spans="3:4" x14ac:dyDescent="0.3">
      <c r="C549" s="26"/>
      <c r="D549" s="193"/>
    </row>
    <row r="550" spans="3:4" x14ac:dyDescent="0.3">
      <c r="C550" s="26"/>
      <c r="D550" s="193"/>
    </row>
    <row r="551" spans="3:4" x14ac:dyDescent="0.3">
      <c r="C551" s="26"/>
      <c r="D551" s="193"/>
    </row>
    <row r="552" spans="3:4" x14ac:dyDescent="0.3">
      <c r="C552" s="26"/>
      <c r="D552" s="193"/>
    </row>
    <row r="553" spans="3:4" x14ac:dyDescent="0.3">
      <c r="C553" s="26"/>
      <c r="D553" s="193"/>
    </row>
    <row r="554" spans="3:4" x14ac:dyDescent="0.3">
      <c r="C554" s="26"/>
      <c r="D554" s="193"/>
    </row>
    <row r="555" spans="3:4" x14ac:dyDescent="0.3">
      <c r="C555" s="26"/>
      <c r="D555" s="193"/>
    </row>
    <row r="556" spans="3:4" x14ac:dyDescent="0.3">
      <c r="C556" s="26"/>
      <c r="D556" s="193"/>
    </row>
    <row r="557" spans="3:4" x14ac:dyDescent="0.3">
      <c r="C557" s="26"/>
      <c r="D557" s="193"/>
    </row>
    <row r="558" spans="3:4" x14ac:dyDescent="0.3">
      <c r="C558" s="26"/>
      <c r="D558" s="193"/>
    </row>
    <row r="559" spans="3:4" x14ac:dyDescent="0.3">
      <c r="C559" s="26"/>
      <c r="D559" s="193"/>
    </row>
    <row r="560" spans="3:4" x14ac:dyDescent="0.3">
      <c r="C560" s="26"/>
      <c r="D560" s="193"/>
    </row>
    <row r="561" spans="3:4" x14ac:dyDescent="0.3">
      <c r="C561" s="26"/>
      <c r="D561" s="193"/>
    </row>
    <row r="562" spans="3:4" x14ac:dyDescent="0.3">
      <c r="C562" s="26"/>
      <c r="D562" s="193"/>
    </row>
    <row r="563" spans="3:4" x14ac:dyDescent="0.3">
      <c r="C563" s="26"/>
      <c r="D563" s="193"/>
    </row>
    <row r="564" spans="3:4" x14ac:dyDescent="0.3">
      <c r="C564" s="26"/>
      <c r="D564" s="193"/>
    </row>
    <row r="565" spans="3:4" x14ac:dyDescent="0.3">
      <c r="C565" s="26"/>
      <c r="D565" s="193"/>
    </row>
    <row r="566" spans="3:4" x14ac:dyDescent="0.3">
      <c r="C566" s="26"/>
      <c r="D566" s="193"/>
    </row>
    <row r="567" spans="3:4" x14ac:dyDescent="0.3">
      <c r="C567" s="26"/>
      <c r="D567" s="193"/>
    </row>
    <row r="568" spans="3:4" x14ac:dyDescent="0.3">
      <c r="C568" s="26"/>
      <c r="D568" s="193"/>
    </row>
    <row r="569" spans="3:4" x14ac:dyDescent="0.3">
      <c r="C569" s="26"/>
      <c r="D569" s="193"/>
    </row>
    <row r="570" spans="3:4" x14ac:dyDescent="0.3">
      <c r="C570" s="26"/>
      <c r="D570" s="193"/>
    </row>
    <row r="571" spans="3:4" x14ac:dyDescent="0.3">
      <c r="C571" s="26"/>
      <c r="D571" s="193"/>
    </row>
    <row r="572" spans="3:4" x14ac:dyDescent="0.3">
      <c r="C572" s="26"/>
      <c r="D572" s="193"/>
    </row>
    <row r="573" spans="3:4" x14ac:dyDescent="0.3">
      <c r="C573" s="26"/>
      <c r="D573" s="193"/>
    </row>
    <row r="574" spans="3:4" x14ac:dyDescent="0.3">
      <c r="C574" s="26"/>
      <c r="D574" s="193"/>
    </row>
    <row r="575" spans="3:4" x14ac:dyDescent="0.3">
      <c r="C575" s="26"/>
      <c r="D575" s="193"/>
    </row>
    <row r="576" spans="3:4" x14ac:dyDescent="0.3">
      <c r="C576" s="26"/>
      <c r="D576" s="193"/>
    </row>
    <row r="577" spans="3:4" x14ac:dyDescent="0.3">
      <c r="C577" s="26"/>
      <c r="D577" s="193"/>
    </row>
    <row r="578" spans="3:4" x14ac:dyDescent="0.3">
      <c r="C578" s="26"/>
      <c r="D578" s="193"/>
    </row>
    <row r="579" spans="3:4" x14ac:dyDescent="0.3">
      <c r="C579" s="26"/>
      <c r="D579" s="193"/>
    </row>
    <row r="580" spans="3:4" x14ac:dyDescent="0.3">
      <c r="C580" s="26"/>
      <c r="D580" s="193"/>
    </row>
    <row r="581" spans="3:4" x14ac:dyDescent="0.3">
      <c r="C581" s="26"/>
      <c r="D581" s="193"/>
    </row>
    <row r="582" spans="3:4" x14ac:dyDescent="0.3">
      <c r="C582" s="26"/>
      <c r="D582" s="193"/>
    </row>
    <row r="583" spans="3:4" x14ac:dyDescent="0.3">
      <c r="C583" s="26"/>
      <c r="D583" s="193"/>
    </row>
    <row r="584" spans="3:4" x14ac:dyDescent="0.3">
      <c r="C584" s="26"/>
      <c r="D584" s="193"/>
    </row>
    <row r="585" spans="3:4" x14ac:dyDescent="0.3">
      <c r="C585" s="26"/>
      <c r="D585" s="193"/>
    </row>
    <row r="586" spans="3:4" x14ac:dyDescent="0.3">
      <c r="C586" s="26"/>
      <c r="D586" s="193"/>
    </row>
    <row r="587" spans="3:4" x14ac:dyDescent="0.3">
      <c r="C587" s="26"/>
      <c r="D587" s="193"/>
    </row>
    <row r="588" spans="3:4" x14ac:dyDescent="0.3">
      <c r="C588" s="26"/>
      <c r="D588" s="193"/>
    </row>
    <row r="589" spans="3:4" x14ac:dyDescent="0.3">
      <c r="C589" s="26"/>
      <c r="D589" s="193"/>
    </row>
    <row r="590" spans="3:4" x14ac:dyDescent="0.3">
      <c r="C590" s="26"/>
      <c r="D590" s="193"/>
    </row>
    <row r="591" spans="3:4" x14ac:dyDescent="0.3">
      <c r="C591" s="26"/>
      <c r="D591" s="193"/>
    </row>
    <row r="592" spans="3:4" x14ac:dyDescent="0.3">
      <c r="C592" s="26"/>
      <c r="D592" s="193"/>
    </row>
    <row r="593" spans="3:4" x14ac:dyDescent="0.3">
      <c r="C593" s="26"/>
      <c r="D593" s="193"/>
    </row>
    <row r="594" spans="3:4" x14ac:dyDescent="0.3">
      <c r="C594" s="26"/>
      <c r="D594" s="193"/>
    </row>
    <row r="595" spans="3:4" x14ac:dyDescent="0.3">
      <c r="C595" s="26"/>
      <c r="D595" s="193"/>
    </row>
    <row r="596" spans="3:4" x14ac:dyDescent="0.3">
      <c r="C596" s="26"/>
      <c r="D596" s="193"/>
    </row>
    <row r="597" spans="3:4" x14ac:dyDescent="0.3">
      <c r="C597" s="26"/>
      <c r="D597" s="193"/>
    </row>
    <row r="598" spans="3:4" x14ac:dyDescent="0.3">
      <c r="C598" s="26"/>
      <c r="D598" s="193"/>
    </row>
    <row r="599" spans="3:4" x14ac:dyDescent="0.3">
      <c r="C599" s="26"/>
      <c r="D599" s="193"/>
    </row>
    <row r="600" spans="3:4" x14ac:dyDescent="0.3">
      <c r="C600" s="26"/>
      <c r="D600" s="193"/>
    </row>
    <row r="601" spans="3:4" x14ac:dyDescent="0.3">
      <c r="C601" s="26"/>
      <c r="D601" s="193"/>
    </row>
    <row r="602" spans="3:4" x14ac:dyDescent="0.3">
      <c r="C602" s="26"/>
      <c r="D602" s="193"/>
    </row>
    <row r="603" spans="3:4" x14ac:dyDescent="0.3">
      <c r="C603" s="26"/>
      <c r="D603" s="193"/>
    </row>
    <row r="604" spans="3:4" x14ac:dyDescent="0.3">
      <c r="C604" s="26"/>
      <c r="D604" s="193"/>
    </row>
    <row r="605" spans="3:4" x14ac:dyDescent="0.3">
      <c r="C605" s="26"/>
      <c r="D605" s="193"/>
    </row>
    <row r="606" spans="3:4" x14ac:dyDescent="0.3">
      <c r="C606" s="26"/>
      <c r="D606" s="193"/>
    </row>
    <row r="607" spans="3:4" x14ac:dyDescent="0.3">
      <c r="C607" s="26"/>
      <c r="D607" s="193"/>
    </row>
    <row r="608" spans="3:4" x14ac:dyDescent="0.3">
      <c r="C608" s="26"/>
      <c r="D608" s="193"/>
    </row>
    <row r="609" spans="3:4" x14ac:dyDescent="0.3">
      <c r="C609" s="26"/>
      <c r="D609" s="193"/>
    </row>
    <row r="610" spans="3:4" x14ac:dyDescent="0.3">
      <c r="C610" s="26"/>
      <c r="D610" s="193"/>
    </row>
    <row r="611" spans="3:4" x14ac:dyDescent="0.3">
      <c r="C611" s="26"/>
      <c r="D611" s="193"/>
    </row>
    <row r="612" spans="3:4" x14ac:dyDescent="0.3">
      <c r="C612" s="26"/>
      <c r="D612" s="193"/>
    </row>
    <row r="613" spans="3:4" x14ac:dyDescent="0.3">
      <c r="C613" s="26"/>
      <c r="D613" s="193"/>
    </row>
    <row r="614" spans="3:4" x14ac:dyDescent="0.3">
      <c r="C614" s="26"/>
      <c r="D614" s="193"/>
    </row>
    <row r="615" spans="3:4" x14ac:dyDescent="0.3">
      <c r="C615" s="26"/>
      <c r="D615" s="193"/>
    </row>
    <row r="616" spans="3:4" x14ac:dyDescent="0.3">
      <c r="C616" s="26"/>
      <c r="D616" s="193"/>
    </row>
    <row r="617" spans="3:4" x14ac:dyDescent="0.3">
      <c r="C617" s="26"/>
      <c r="D617" s="193"/>
    </row>
    <row r="618" spans="3:4" x14ac:dyDescent="0.3">
      <c r="C618" s="26"/>
      <c r="D618" s="193"/>
    </row>
    <row r="619" spans="3:4" x14ac:dyDescent="0.3">
      <c r="C619" s="26"/>
      <c r="D619" s="193"/>
    </row>
    <row r="620" spans="3:4" x14ac:dyDescent="0.3">
      <c r="C620" s="26"/>
      <c r="D620" s="193"/>
    </row>
    <row r="621" spans="3:4" x14ac:dyDescent="0.3">
      <c r="C621" s="26"/>
      <c r="D621" s="193"/>
    </row>
    <row r="622" spans="3:4" x14ac:dyDescent="0.3">
      <c r="C622" s="26"/>
      <c r="D622" s="193"/>
    </row>
    <row r="623" spans="3:4" x14ac:dyDescent="0.3">
      <c r="C623" s="26"/>
      <c r="D623" s="193"/>
    </row>
    <row r="624" spans="3:4" x14ac:dyDescent="0.3">
      <c r="C624" s="26"/>
      <c r="D624" s="193"/>
    </row>
    <row r="625" spans="3:4" x14ac:dyDescent="0.3">
      <c r="C625" s="26"/>
      <c r="D625" s="193"/>
    </row>
    <row r="626" spans="3:4" x14ac:dyDescent="0.3">
      <c r="C626" s="26"/>
      <c r="D626" s="193"/>
    </row>
    <row r="627" spans="3:4" x14ac:dyDescent="0.3">
      <c r="C627" s="26"/>
      <c r="D627" s="193"/>
    </row>
    <row r="628" spans="3:4" x14ac:dyDescent="0.3">
      <c r="C628" s="26"/>
      <c r="D628" s="193"/>
    </row>
    <row r="629" spans="3:4" x14ac:dyDescent="0.3">
      <c r="C629" s="26"/>
      <c r="D629" s="193"/>
    </row>
    <row r="630" spans="3:4" x14ac:dyDescent="0.3">
      <c r="C630" s="26"/>
      <c r="D630" s="193"/>
    </row>
    <row r="631" spans="3:4" x14ac:dyDescent="0.3">
      <c r="C631" s="26"/>
      <c r="D631" s="193"/>
    </row>
    <row r="632" spans="3:4" x14ac:dyDescent="0.3">
      <c r="C632" s="26"/>
      <c r="D632" s="193"/>
    </row>
    <row r="633" spans="3:4" x14ac:dyDescent="0.3">
      <c r="C633" s="26"/>
      <c r="D633" s="193"/>
    </row>
    <row r="634" spans="3:4" x14ac:dyDescent="0.3">
      <c r="C634" s="26"/>
      <c r="D634" s="193"/>
    </row>
    <row r="635" spans="3:4" x14ac:dyDescent="0.3">
      <c r="C635" s="26"/>
      <c r="D635" s="193"/>
    </row>
    <row r="636" spans="3:4" x14ac:dyDescent="0.3">
      <c r="C636" s="26"/>
      <c r="D636" s="193"/>
    </row>
    <row r="637" spans="3:4" x14ac:dyDescent="0.3">
      <c r="C637" s="26"/>
      <c r="D637" s="193"/>
    </row>
    <row r="638" spans="3:4" x14ac:dyDescent="0.3">
      <c r="C638" s="26"/>
      <c r="D638" s="193"/>
    </row>
    <row r="639" spans="3:4" x14ac:dyDescent="0.3">
      <c r="C639" s="26"/>
      <c r="D639" s="193"/>
    </row>
    <row r="640" spans="3:4" x14ac:dyDescent="0.3">
      <c r="C640" s="26"/>
      <c r="D640" s="193"/>
    </row>
    <row r="641" spans="3:4" x14ac:dyDescent="0.3">
      <c r="C641" s="26"/>
      <c r="D641" s="193"/>
    </row>
    <row r="642" spans="3:4" x14ac:dyDescent="0.3">
      <c r="C642" s="26"/>
      <c r="D642" s="193"/>
    </row>
    <row r="643" spans="3:4" x14ac:dyDescent="0.3">
      <c r="C643" s="26"/>
      <c r="D643" s="193"/>
    </row>
    <row r="644" spans="3:4" x14ac:dyDescent="0.3">
      <c r="C644" s="26"/>
      <c r="D644" s="193"/>
    </row>
    <row r="645" spans="3:4" x14ac:dyDescent="0.3">
      <c r="C645" s="26"/>
      <c r="D645" s="193"/>
    </row>
    <row r="646" spans="3:4" x14ac:dyDescent="0.3">
      <c r="C646" s="26"/>
      <c r="D646" s="193"/>
    </row>
    <row r="647" spans="3:4" x14ac:dyDescent="0.3">
      <c r="C647" s="26"/>
      <c r="D647" s="193"/>
    </row>
    <row r="648" spans="3:4" x14ac:dyDescent="0.3">
      <c r="C648" s="26"/>
      <c r="D648" s="193"/>
    </row>
    <row r="649" spans="3:4" x14ac:dyDescent="0.3">
      <c r="C649" s="26"/>
      <c r="D649" s="193"/>
    </row>
    <row r="650" spans="3:4" x14ac:dyDescent="0.3">
      <c r="C650" s="26"/>
      <c r="D650" s="193"/>
    </row>
    <row r="651" spans="3:4" x14ac:dyDescent="0.3">
      <c r="C651" s="26"/>
      <c r="D651" s="193"/>
    </row>
    <row r="652" spans="3:4" x14ac:dyDescent="0.3">
      <c r="C652" s="26"/>
      <c r="D652" s="193"/>
    </row>
    <row r="653" spans="3:4" x14ac:dyDescent="0.3">
      <c r="C653" s="26"/>
      <c r="D653" s="193"/>
    </row>
    <row r="654" spans="3:4" x14ac:dyDescent="0.3">
      <c r="C654" s="26"/>
      <c r="D654" s="193"/>
    </row>
    <row r="655" spans="3:4" x14ac:dyDescent="0.3">
      <c r="C655" s="26"/>
      <c r="D655" s="193"/>
    </row>
    <row r="656" spans="3:4" x14ac:dyDescent="0.3">
      <c r="C656" s="26"/>
      <c r="D656" s="193"/>
    </row>
    <row r="657" spans="3:4" x14ac:dyDescent="0.3">
      <c r="C657" s="26"/>
      <c r="D657" s="193"/>
    </row>
    <row r="658" spans="3:4" x14ac:dyDescent="0.3">
      <c r="C658" s="26"/>
      <c r="D658" s="193"/>
    </row>
    <row r="659" spans="3:4" x14ac:dyDescent="0.3">
      <c r="C659" s="26"/>
      <c r="D659" s="193"/>
    </row>
    <row r="660" spans="3:4" x14ac:dyDescent="0.3">
      <c r="C660" s="26"/>
      <c r="D660" s="193"/>
    </row>
    <row r="661" spans="3:4" x14ac:dyDescent="0.3">
      <c r="C661" s="26"/>
      <c r="D661" s="193"/>
    </row>
    <row r="662" spans="3:4" x14ac:dyDescent="0.3">
      <c r="C662" s="26"/>
      <c r="D662" s="193"/>
    </row>
    <row r="663" spans="3:4" x14ac:dyDescent="0.3">
      <c r="C663" s="26"/>
      <c r="D663" s="193"/>
    </row>
    <row r="664" spans="3:4" x14ac:dyDescent="0.3">
      <c r="C664" s="26"/>
      <c r="D664" s="193"/>
    </row>
    <row r="665" spans="3:4" x14ac:dyDescent="0.3">
      <c r="C665" s="26"/>
      <c r="D665" s="193"/>
    </row>
    <row r="666" spans="3:4" x14ac:dyDescent="0.3">
      <c r="C666" s="26"/>
      <c r="D666" s="193"/>
    </row>
    <row r="667" spans="3:4" x14ac:dyDescent="0.3">
      <c r="C667" s="26"/>
      <c r="D667" s="193"/>
    </row>
    <row r="668" spans="3:4" x14ac:dyDescent="0.3">
      <c r="C668" s="26"/>
      <c r="D668" s="193"/>
    </row>
    <row r="669" spans="3:4" x14ac:dyDescent="0.3">
      <c r="C669" s="26"/>
      <c r="D669" s="193"/>
    </row>
    <row r="670" spans="3:4" x14ac:dyDescent="0.3">
      <c r="C670" s="26"/>
      <c r="D670" s="193"/>
    </row>
    <row r="671" spans="3:4" x14ac:dyDescent="0.3">
      <c r="C671" s="26"/>
      <c r="D671" s="193"/>
    </row>
    <row r="672" spans="3:4" x14ac:dyDescent="0.3">
      <c r="C672" s="26"/>
      <c r="D672" s="193"/>
    </row>
    <row r="673" spans="3:4" x14ac:dyDescent="0.3">
      <c r="C673" s="26"/>
      <c r="D673" s="193"/>
    </row>
    <row r="674" spans="3:4" x14ac:dyDescent="0.3">
      <c r="C674" s="26"/>
      <c r="D674" s="193"/>
    </row>
    <row r="675" spans="3:4" x14ac:dyDescent="0.3">
      <c r="C675" s="26"/>
      <c r="D675" s="193"/>
    </row>
    <row r="676" spans="3:4" x14ac:dyDescent="0.3">
      <c r="C676" s="26"/>
      <c r="D676" s="193"/>
    </row>
    <row r="677" spans="3:4" x14ac:dyDescent="0.3">
      <c r="C677" s="26"/>
      <c r="D677" s="193"/>
    </row>
    <row r="678" spans="3:4" x14ac:dyDescent="0.3">
      <c r="C678" s="26"/>
      <c r="D678" s="193"/>
    </row>
    <row r="679" spans="3:4" x14ac:dyDescent="0.3">
      <c r="C679" s="26"/>
      <c r="D679" s="193"/>
    </row>
    <row r="680" spans="3:4" x14ac:dyDescent="0.3">
      <c r="C680" s="26"/>
      <c r="D680" s="193"/>
    </row>
    <row r="681" spans="3:4" x14ac:dyDescent="0.3">
      <c r="C681" s="26"/>
      <c r="D681" s="193"/>
    </row>
    <row r="682" spans="3:4" x14ac:dyDescent="0.3">
      <c r="C682" s="26"/>
      <c r="D682" s="193"/>
    </row>
    <row r="683" spans="3:4" x14ac:dyDescent="0.3">
      <c r="C683" s="26"/>
      <c r="D683" s="193"/>
    </row>
    <row r="684" spans="3:4" x14ac:dyDescent="0.3">
      <c r="C684" s="26"/>
      <c r="D684" s="193"/>
    </row>
    <row r="685" spans="3:4" x14ac:dyDescent="0.3">
      <c r="C685" s="26"/>
      <c r="D685" s="193"/>
    </row>
    <row r="686" spans="3:4" x14ac:dyDescent="0.3">
      <c r="C686" s="26"/>
      <c r="D686" s="193"/>
    </row>
    <row r="687" spans="3:4" x14ac:dyDescent="0.3">
      <c r="C687" s="26"/>
      <c r="D687" s="193"/>
    </row>
    <row r="688" spans="3:4" x14ac:dyDescent="0.3">
      <c r="C688" s="26"/>
      <c r="D688" s="193"/>
    </row>
    <row r="689" spans="3:4" x14ac:dyDescent="0.3">
      <c r="C689" s="26"/>
      <c r="D689" s="193"/>
    </row>
    <row r="690" spans="3:4" x14ac:dyDescent="0.3">
      <c r="C690" s="26"/>
      <c r="D690" s="193"/>
    </row>
    <row r="691" spans="3:4" x14ac:dyDescent="0.3">
      <c r="C691" s="26"/>
      <c r="D691" s="193"/>
    </row>
    <row r="692" spans="3:4" x14ac:dyDescent="0.3">
      <c r="C692" s="26"/>
      <c r="D692" s="193"/>
    </row>
    <row r="693" spans="3:4" x14ac:dyDescent="0.3">
      <c r="C693" s="26"/>
      <c r="D693" s="193"/>
    </row>
    <row r="694" spans="3:4" x14ac:dyDescent="0.3">
      <c r="C694" s="26"/>
      <c r="D694" s="193"/>
    </row>
    <row r="695" spans="3:4" x14ac:dyDescent="0.3">
      <c r="C695" s="26"/>
      <c r="D695" s="193"/>
    </row>
    <row r="696" spans="3:4" x14ac:dyDescent="0.3">
      <c r="C696" s="26"/>
      <c r="D696" s="193"/>
    </row>
  </sheetData>
  <mergeCells count="16">
    <mergeCell ref="AA4:AA10"/>
    <mergeCell ref="AH4:AH10"/>
    <mergeCell ref="AI4:AI10"/>
    <mergeCell ref="AJ4:AJ10"/>
    <mergeCell ref="F11:P13"/>
    <mergeCell ref="AB4:AB10"/>
    <mergeCell ref="AC4:AC10"/>
    <mergeCell ref="AD4:AD10"/>
    <mergeCell ref="AE4:AE10"/>
    <mergeCell ref="AF4:AF10"/>
    <mergeCell ref="AG4:AG10"/>
    <mergeCell ref="V4:V10"/>
    <mergeCell ref="W4:W10"/>
    <mergeCell ref="X4:X10"/>
    <mergeCell ref="Y4:Y10"/>
    <mergeCell ref="Z4:Z10"/>
  </mergeCells>
  <dataValidations count="2">
    <dataValidation type="list" allowBlank="1" showInputMessage="1" showErrorMessage="1" prompt="select the sub-population" sqref="C11" xr:uid="{71A43B29-D0A3-4EF3-8235-5C619CFD9D50}">
      <formula1>$F$1:$Q$1</formula1>
    </dataValidation>
    <dataValidation type="list" allowBlank="1" showInputMessage="1" showErrorMessage="1" prompt="select the comparator group" sqref="D11" xr:uid="{DFD7D42D-ED39-43C8-B938-A19FE53C5079}">
      <formula1>$F$2:$Q$2</formula1>
    </dataValidation>
  </dataValidations>
  <printOptions horizontalCentered="1" verticalCentered="1"/>
  <pageMargins left="0.55118110236220474" right="0.55118110236220474" top="0.55118110236220474" bottom="0.59055118110236227" header="0.51181102362204722" footer="0.51181102362204722"/>
  <pageSetup paperSize="9" scale="65" fitToHeight="3" orientation="portrait" r:id="rId1"/>
  <headerFooter alignWithMargins="0"/>
  <rowBreaks count="4" manualBreakCount="4">
    <brk id="29" max="3" man="1"/>
    <brk id="55" max="3" man="1"/>
    <brk id="80" max="3" man="1"/>
    <brk id="101" max="3" man="1"/>
  </rowBreak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214C8E-9340-4001-8842-3FC7E19FBA9E}">
  <dimension ref="A1:IQ696"/>
  <sheetViews>
    <sheetView showGridLines="0" view="pageBreakPreview" zoomScale="70" zoomScaleNormal="75" zoomScaleSheetLayoutView="70" workbookViewId="0"/>
  </sheetViews>
  <sheetFormatPr defaultColWidth="9.21875" defaultRowHeight="16.8" x14ac:dyDescent="0.3"/>
  <cols>
    <col min="1" max="1" width="7.21875" style="25" bestFit="1" customWidth="1"/>
    <col min="2" max="2" width="102.77734375" style="24" customWidth="1"/>
    <col min="3" max="3" width="8.21875" style="22" customWidth="1"/>
    <col min="4" max="4" width="8.21875" style="21" customWidth="1"/>
    <col min="5" max="5" width="8.5546875" style="21" customWidth="1"/>
    <col min="6" max="6" width="9.77734375" style="21" customWidth="1"/>
    <col min="7" max="8" width="10" style="21" bestFit="1" customWidth="1"/>
    <col min="9" max="9" width="9.5546875" style="21" bestFit="1" customWidth="1"/>
    <col min="10" max="10" width="8" style="21" customWidth="1"/>
    <col min="11" max="11" width="13" style="21" bestFit="1" customWidth="1"/>
    <col min="12" max="14" width="8.77734375" style="21" bestFit="1" customWidth="1"/>
    <col min="15" max="16" width="9.77734375" style="21" bestFit="1" customWidth="1"/>
    <col min="17" max="17" width="12.77734375" style="21" bestFit="1" customWidth="1"/>
    <col min="18" max="18" width="9.77734375" style="21" bestFit="1" customWidth="1"/>
    <col min="19" max="20" width="12.77734375" style="21" bestFit="1" customWidth="1"/>
    <col min="21" max="22" width="9.21875" style="21"/>
    <col min="23" max="23" width="7.21875" style="21" customWidth="1"/>
    <col min="24" max="16384" width="9.21875" style="21"/>
  </cols>
  <sheetData>
    <row r="1" spans="1:36" ht="74.25" customHeight="1" thickBot="1" x14ac:dyDescent="0.3">
      <c r="A1" s="240"/>
      <c r="B1" s="239" t="s">
        <v>369</v>
      </c>
      <c r="C1" s="238"/>
      <c r="D1" s="238"/>
      <c r="E1" s="238"/>
      <c r="F1" s="237"/>
      <c r="G1" s="237"/>
      <c r="H1" s="237"/>
      <c r="I1" s="237"/>
      <c r="J1" s="237"/>
      <c r="K1" s="237"/>
      <c r="L1" s="237"/>
      <c r="M1" s="237"/>
      <c r="N1" s="237"/>
      <c r="O1" s="237"/>
      <c r="P1" s="237"/>
      <c r="Q1" s="236"/>
    </row>
    <row r="2" spans="1:36" s="150" customFormat="1" ht="87" customHeight="1" thickBot="1" x14ac:dyDescent="0.3">
      <c r="A2" s="191"/>
      <c r="B2" s="235" t="s">
        <v>373</v>
      </c>
      <c r="C2" s="234"/>
      <c r="D2" s="233"/>
      <c r="F2" s="231"/>
      <c r="G2" s="231"/>
      <c r="H2" s="231"/>
      <c r="I2" s="231"/>
      <c r="J2" s="231"/>
      <c r="K2" s="231"/>
      <c r="L2" s="231"/>
      <c r="M2" s="231"/>
      <c r="N2" s="231"/>
      <c r="O2" s="231"/>
      <c r="P2" s="231"/>
      <c r="Q2" s="232"/>
    </row>
    <row r="3" spans="1:36" s="150" customFormat="1" ht="14.25" customHeight="1" x14ac:dyDescent="0.3">
      <c r="A3" s="153"/>
      <c r="B3" s="153"/>
      <c r="C3" s="153"/>
      <c r="D3" s="153"/>
      <c r="F3" s="225"/>
      <c r="G3" s="231"/>
      <c r="H3" s="231"/>
      <c r="I3" s="231"/>
      <c r="J3" s="231"/>
      <c r="K3" s="231"/>
      <c r="L3" s="231"/>
      <c r="M3" s="231"/>
      <c r="N3" s="231"/>
      <c r="O3" s="231"/>
      <c r="P3" s="231"/>
      <c r="Q3" s="231"/>
      <c r="R3" s="231"/>
      <c r="S3" s="231"/>
      <c r="T3" s="231"/>
    </row>
    <row r="4" spans="1:36" s="146" customFormat="1" ht="23.25" customHeight="1" x14ac:dyDescent="0.3">
      <c r="A4" s="149" t="s">
        <v>342</v>
      </c>
      <c r="B4" s="24"/>
      <c r="C4" s="230"/>
      <c r="D4" s="230"/>
      <c r="E4" s="148"/>
      <c r="F4" s="251"/>
      <c r="G4" s="228"/>
      <c r="H4" s="228"/>
      <c r="I4" s="228"/>
      <c r="J4" s="228"/>
      <c r="K4" s="228"/>
      <c r="L4" s="228"/>
      <c r="M4" s="228"/>
      <c r="N4" s="228"/>
      <c r="O4" s="228"/>
      <c r="P4" s="228"/>
      <c r="Q4" s="228"/>
      <c r="R4" s="228"/>
      <c r="S4" s="228"/>
      <c r="T4" s="228"/>
      <c r="V4" s="261"/>
      <c r="W4" s="261"/>
      <c r="X4" s="261"/>
      <c r="Y4" s="261"/>
      <c r="Z4" s="261"/>
      <c r="AA4" s="261"/>
      <c r="AB4" s="261"/>
      <c r="AC4" s="261"/>
      <c r="AD4" s="261"/>
      <c r="AE4" s="261"/>
      <c r="AF4" s="261"/>
      <c r="AG4" s="261"/>
      <c r="AH4" s="261"/>
      <c r="AI4" s="261"/>
      <c r="AJ4" s="261"/>
    </row>
    <row r="5" spans="1:36" ht="30" customHeight="1" x14ac:dyDescent="0.3">
      <c r="A5" s="145"/>
      <c r="B5" s="144" t="s">
        <v>341</v>
      </c>
      <c r="C5" s="21"/>
      <c r="E5" s="138"/>
      <c r="F5" s="225"/>
      <c r="V5" s="262"/>
      <c r="W5" s="262"/>
      <c r="X5" s="262"/>
      <c r="Y5" s="262"/>
      <c r="Z5" s="262"/>
      <c r="AA5" s="262"/>
      <c r="AB5" s="262"/>
      <c r="AC5" s="262"/>
      <c r="AD5" s="262"/>
      <c r="AE5" s="262"/>
      <c r="AF5" s="262"/>
      <c r="AG5" s="262"/>
      <c r="AH5" s="262"/>
      <c r="AI5" s="262"/>
      <c r="AJ5" s="262"/>
    </row>
    <row r="6" spans="1:36" ht="30" customHeight="1" x14ac:dyDescent="0.3">
      <c r="A6" s="142"/>
      <c r="B6" s="136" t="s">
        <v>340</v>
      </c>
      <c r="C6" s="21"/>
      <c r="E6" s="138"/>
      <c r="F6" s="225"/>
      <c r="V6" s="262"/>
      <c r="W6" s="262"/>
      <c r="X6" s="262"/>
      <c r="Y6" s="262"/>
      <c r="Z6" s="262"/>
      <c r="AA6" s="262"/>
      <c r="AB6" s="262"/>
      <c r="AC6" s="262"/>
      <c r="AD6" s="262"/>
      <c r="AE6" s="262"/>
      <c r="AF6" s="262"/>
      <c r="AG6" s="262"/>
      <c r="AH6" s="262"/>
      <c r="AI6" s="262"/>
      <c r="AJ6" s="262"/>
    </row>
    <row r="7" spans="1:36" ht="30" customHeight="1" x14ac:dyDescent="0.3">
      <c r="A7" s="140"/>
      <c r="B7" s="136" t="s">
        <v>339</v>
      </c>
      <c r="C7" s="21"/>
      <c r="E7" s="138"/>
      <c r="F7" s="225"/>
      <c r="V7" s="262"/>
      <c r="W7" s="262"/>
      <c r="X7" s="262"/>
      <c r="Y7" s="262"/>
      <c r="Z7" s="262"/>
      <c r="AA7" s="262"/>
      <c r="AB7" s="262"/>
      <c r="AC7" s="262"/>
      <c r="AD7" s="262"/>
      <c r="AE7" s="262"/>
      <c r="AF7" s="262"/>
      <c r="AG7" s="262"/>
      <c r="AH7" s="262"/>
      <c r="AI7" s="262"/>
      <c r="AJ7" s="262"/>
    </row>
    <row r="8" spans="1:36" ht="30" customHeight="1" x14ac:dyDescent="0.3">
      <c r="A8" s="139"/>
      <c r="B8" s="136" t="s">
        <v>338</v>
      </c>
      <c r="C8" s="21"/>
      <c r="E8" s="138"/>
      <c r="F8" s="225"/>
      <c r="V8" s="262"/>
      <c r="W8" s="262"/>
      <c r="X8" s="262"/>
      <c r="Y8" s="262"/>
      <c r="Z8" s="262"/>
      <c r="AA8" s="262"/>
      <c r="AB8" s="262"/>
      <c r="AC8" s="262"/>
      <c r="AD8" s="262"/>
      <c r="AE8" s="262"/>
      <c r="AF8" s="262"/>
      <c r="AG8" s="262"/>
      <c r="AH8" s="262"/>
      <c r="AI8" s="262"/>
      <c r="AJ8" s="262"/>
    </row>
    <row r="9" spans="1:36" ht="31.05" customHeight="1" x14ac:dyDescent="0.25">
      <c r="A9" s="137"/>
      <c r="B9" s="136" t="s">
        <v>337</v>
      </c>
      <c r="C9" s="21"/>
      <c r="F9" s="227"/>
      <c r="V9" s="262"/>
      <c r="W9" s="262"/>
      <c r="X9" s="262"/>
      <c r="Y9" s="262"/>
      <c r="Z9" s="262"/>
      <c r="AA9" s="262"/>
      <c r="AB9" s="262"/>
      <c r="AC9" s="262"/>
      <c r="AD9" s="262"/>
      <c r="AE9" s="262"/>
      <c r="AF9" s="262"/>
      <c r="AG9" s="262"/>
      <c r="AH9" s="262"/>
      <c r="AI9" s="262"/>
      <c r="AJ9" s="262"/>
    </row>
    <row r="10" spans="1:36" ht="17.25" customHeight="1" x14ac:dyDescent="0.3">
      <c r="A10" s="134"/>
      <c r="B10" s="132" t="s">
        <v>336</v>
      </c>
      <c r="C10" s="226"/>
      <c r="D10" s="226"/>
      <c r="F10" s="225"/>
      <c r="V10" s="262"/>
      <c r="W10" s="262"/>
      <c r="X10" s="262"/>
      <c r="Y10" s="262"/>
      <c r="Z10" s="262"/>
      <c r="AA10" s="262"/>
      <c r="AB10" s="262"/>
      <c r="AC10" s="262"/>
      <c r="AD10" s="262"/>
      <c r="AE10" s="262"/>
      <c r="AF10" s="262"/>
      <c r="AG10" s="262"/>
      <c r="AH10" s="262"/>
      <c r="AI10" s="262"/>
      <c r="AJ10" s="262"/>
    </row>
    <row r="11" spans="1:36" ht="193.05" customHeight="1" x14ac:dyDescent="0.25">
      <c r="B11" s="132"/>
      <c r="C11" s="130" t="s">
        <v>372</v>
      </c>
      <c r="D11" s="130" t="s">
        <v>371</v>
      </c>
      <c r="F11" s="250"/>
      <c r="G11" s="249"/>
    </row>
    <row r="12" spans="1:36" s="27" customFormat="1" ht="30" customHeight="1" x14ac:dyDescent="0.45">
      <c r="B12" s="190" t="s">
        <v>333</v>
      </c>
      <c r="C12" s="189">
        <v>44</v>
      </c>
      <c r="D12" s="127">
        <v>59</v>
      </c>
      <c r="F12" s="248"/>
      <c r="G12" s="222"/>
      <c r="H12" s="222"/>
      <c r="I12" s="222"/>
      <c r="J12" s="222"/>
      <c r="K12" s="222"/>
      <c r="L12" s="222"/>
      <c r="M12" s="222"/>
      <c r="N12" s="222"/>
      <c r="O12" s="222"/>
      <c r="P12" s="222"/>
      <c r="Q12" s="222"/>
      <c r="R12" s="222"/>
      <c r="S12" s="21"/>
      <c r="T12" s="21"/>
      <c r="U12" s="21"/>
      <c r="V12" s="21"/>
      <c r="W12" s="21"/>
      <c r="X12" s="21"/>
      <c r="Y12" s="21"/>
      <c r="Z12" s="21"/>
    </row>
    <row r="13" spans="1:36" s="27" customFormat="1" ht="18" customHeight="1" thickBot="1" x14ac:dyDescent="0.3">
      <c r="B13" s="126"/>
      <c r="C13" s="124"/>
      <c r="D13" s="124"/>
      <c r="F13" s="222"/>
      <c r="G13" s="222"/>
      <c r="H13" s="222"/>
      <c r="I13" s="222"/>
      <c r="J13" s="222"/>
      <c r="K13" s="222"/>
      <c r="L13" s="222"/>
      <c r="M13" s="222"/>
      <c r="N13" s="222"/>
      <c r="O13" s="222"/>
      <c r="P13" s="222"/>
      <c r="Q13" s="222"/>
      <c r="R13" s="222"/>
      <c r="S13" s="21"/>
      <c r="T13" s="21"/>
      <c r="U13" s="21"/>
      <c r="V13" s="21"/>
      <c r="W13" s="21"/>
      <c r="X13" s="21"/>
      <c r="Y13" s="21"/>
      <c r="Z13" s="21"/>
    </row>
    <row r="14" spans="1:36" ht="30" customHeight="1" thickTop="1" x14ac:dyDescent="0.25">
      <c r="A14" s="51" t="s">
        <v>332</v>
      </c>
      <c r="B14" s="123"/>
      <c r="C14" s="224"/>
      <c r="D14" s="223"/>
      <c r="F14" s="264"/>
      <c r="G14" s="264"/>
      <c r="H14" s="264"/>
      <c r="I14" s="264"/>
      <c r="J14" s="264"/>
      <c r="K14" s="264"/>
      <c r="L14" s="264"/>
      <c r="M14" s="264"/>
      <c r="N14" s="264"/>
      <c r="O14" s="222"/>
      <c r="P14" s="222"/>
      <c r="Q14" s="222"/>
      <c r="R14" s="222"/>
      <c r="S14" s="27"/>
    </row>
    <row r="15" spans="1:36" s="27" customFormat="1" ht="30" customHeight="1" x14ac:dyDescent="0.25">
      <c r="A15" s="65">
        <v>1.2</v>
      </c>
      <c r="B15" s="41" t="s">
        <v>370</v>
      </c>
      <c r="C15" s="82">
        <v>7.0000000000000007E-2</v>
      </c>
      <c r="D15" s="82">
        <v>0.09</v>
      </c>
      <c r="F15" s="264"/>
      <c r="G15" s="264"/>
      <c r="H15" s="264"/>
      <c r="I15" s="264"/>
      <c r="J15" s="264"/>
      <c r="K15" s="264"/>
      <c r="L15" s="264"/>
      <c r="M15" s="264"/>
      <c r="N15" s="264"/>
      <c r="O15" s="222"/>
      <c r="P15" s="222"/>
      <c r="Q15" s="222"/>
      <c r="R15" s="222"/>
      <c r="S15" s="44"/>
    </row>
    <row r="16" spans="1:36" s="27" customFormat="1" ht="30" customHeight="1" x14ac:dyDescent="0.25">
      <c r="A16" s="74"/>
      <c r="B16" s="41" t="s">
        <v>329</v>
      </c>
      <c r="C16" s="82">
        <v>0.16</v>
      </c>
      <c r="D16" s="82">
        <v>0.15</v>
      </c>
      <c r="F16" s="264"/>
      <c r="G16" s="264"/>
      <c r="H16" s="264"/>
      <c r="I16" s="264"/>
      <c r="J16" s="264"/>
      <c r="K16" s="264"/>
      <c r="L16" s="264"/>
      <c r="M16" s="264"/>
      <c r="N16" s="264"/>
      <c r="O16" s="222"/>
      <c r="P16" s="222"/>
      <c r="Q16" s="222"/>
      <c r="R16" s="222"/>
    </row>
    <row r="17" spans="1:251" s="27" customFormat="1" ht="30" customHeight="1" x14ac:dyDescent="0.25">
      <c r="A17" s="65">
        <v>1.3</v>
      </c>
      <c r="B17" s="41" t="s">
        <v>327</v>
      </c>
      <c r="C17" s="39"/>
      <c r="D17" s="39"/>
      <c r="F17" s="264"/>
      <c r="G17" s="264"/>
      <c r="H17" s="264"/>
      <c r="I17" s="264"/>
      <c r="J17" s="264"/>
      <c r="K17" s="264"/>
      <c r="L17" s="264"/>
      <c r="M17" s="264"/>
      <c r="N17" s="264"/>
      <c r="O17" s="222"/>
      <c r="P17" s="222"/>
      <c r="Q17" s="222"/>
      <c r="R17" s="222"/>
    </row>
    <row r="18" spans="1:251" s="27" customFormat="1" ht="30" customHeight="1" x14ac:dyDescent="0.25">
      <c r="A18" s="36"/>
      <c r="B18" s="41" t="s">
        <v>326</v>
      </c>
      <c r="C18" s="82">
        <v>0</v>
      </c>
      <c r="D18" s="82">
        <v>0.02</v>
      </c>
      <c r="F18" s="264"/>
      <c r="G18" s="264"/>
      <c r="H18" s="264"/>
      <c r="I18" s="264"/>
      <c r="J18" s="264"/>
      <c r="K18" s="264"/>
      <c r="L18" s="264"/>
      <c r="M18" s="264"/>
      <c r="N18" s="264"/>
      <c r="O18" s="222"/>
      <c r="P18" s="222"/>
      <c r="Q18" s="222"/>
      <c r="R18" s="222"/>
    </row>
    <row r="19" spans="1:251" s="27" customFormat="1" ht="30" customHeight="1" x14ac:dyDescent="0.25">
      <c r="A19" s="42">
        <v>7.1</v>
      </c>
      <c r="B19" s="41" t="s">
        <v>320</v>
      </c>
      <c r="C19" s="247">
        <v>0.47</v>
      </c>
      <c r="D19" s="82">
        <v>0.05</v>
      </c>
      <c r="F19" s="264"/>
      <c r="G19" s="264"/>
      <c r="H19" s="264"/>
      <c r="I19" s="264"/>
      <c r="J19" s="264"/>
      <c r="K19" s="264"/>
      <c r="L19" s="264"/>
      <c r="M19" s="264"/>
      <c r="N19" s="264"/>
      <c r="O19" s="222"/>
      <c r="P19" s="222"/>
      <c r="Q19" s="222"/>
      <c r="R19" s="222"/>
    </row>
    <row r="20" spans="1:251" s="43" customFormat="1" ht="30" customHeight="1" x14ac:dyDescent="0.25">
      <c r="A20" s="42">
        <v>11.5</v>
      </c>
      <c r="B20" s="41" t="s">
        <v>156</v>
      </c>
      <c r="C20" s="82">
        <v>0.33</v>
      </c>
      <c r="D20" s="82">
        <v>0.53</v>
      </c>
      <c r="E20" s="44"/>
      <c r="F20" s="264"/>
      <c r="G20" s="264"/>
      <c r="H20" s="264"/>
      <c r="I20" s="264"/>
      <c r="J20" s="264"/>
      <c r="K20" s="264"/>
      <c r="L20" s="264"/>
      <c r="M20" s="264"/>
      <c r="N20" s="264"/>
      <c r="O20" s="222"/>
      <c r="P20" s="222"/>
      <c r="Q20" s="222"/>
      <c r="R20" s="222"/>
      <c r="S20" s="44"/>
      <c r="T20" s="44"/>
      <c r="U20" s="44"/>
      <c r="V20" s="44"/>
      <c r="W20" s="44"/>
      <c r="X20" s="44"/>
      <c r="Y20" s="44"/>
      <c r="Z20" s="44"/>
      <c r="AA20" s="44"/>
      <c r="AB20" s="44"/>
      <c r="AC20" s="44"/>
      <c r="AD20" s="44"/>
      <c r="AE20" s="44"/>
      <c r="AF20" s="44"/>
      <c r="AG20" s="44"/>
      <c r="AH20" s="44"/>
      <c r="AI20" s="44"/>
      <c r="AJ20" s="44"/>
      <c r="AK20" s="44"/>
      <c r="AL20" s="44"/>
      <c r="AM20" s="44"/>
      <c r="AN20" s="44"/>
      <c r="AO20" s="44"/>
      <c r="AP20" s="44"/>
      <c r="AQ20" s="44"/>
      <c r="AR20" s="44"/>
      <c r="AS20" s="44"/>
      <c r="AT20" s="44"/>
      <c r="AU20" s="44"/>
      <c r="AV20" s="44"/>
      <c r="AW20" s="44"/>
      <c r="AX20" s="44"/>
      <c r="AY20" s="44"/>
      <c r="AZ20" s="44"/>
      <c r="BA20" s="44"/>
      <c r="BB20" s="44"/>
      <c r="BC20" s="44"/>
      <c r="BD20" s="44"/>
      <c r="BE20" s="44"/>
      <c r="BF20" s="44"/>
      <c r="BG20" s="44"/>
      <c r="BH20" s="44"/>
      <c r="BI20" s="44"/>
      <c r="BJ20" s="44"/>
      <c r="BK20" s="44"/>
      <c r="BL20" s="44"/>
      <c r="BM20" s="44"/>
      <c r="BN20" s="44"/>
      <c r="BO20" s="44"/>
      <c r="BP20" s="44"/>
      <c r="BQ20" s="44"/>
      <c r="BR20" s="44"/>
      <c r="BS20" s="44"/>
      <c r="BT20" s="44"/>
      <c r="BU20" s="44"/>
      <c r="BV20" s="44"/>
      <c r="BW20" s="44"/>
      <c r="BX20" s="44"/>
      <c r="BY20" s="44"/>
      <c r="BZ20" s="44"/>
      <c r="CA20" s="44"/>
      <c r="CB20" s="44"/>
      <c r="CC20" s="44"/>
      <c r="CD20" s="44"/>
      <c r="CE20" s="44"/>
      <c r="CF20" s="44"/>
      <c r="CG20" s="44"/>
      <c r="CH20" s="44"/>
      <c r="CI20" s="44"/>
      <c r="CJ20" s="44"/>
      <c r="CK20" s="44"/>
      <c r="CL20" s="44"/>
      <c r="CM20" s="44"/>
      <c r="CN20" s="44"/>
      <c r="CO20" s="44"/>
      <c r="CP20" s="44"/>
      <c r="CQ20" s="44"/>
      <c r="CR20" s="44"/>
      <c r="CS20" s="44"/>
      <c r="CT20" s="44"/>
      <c r="CU20" s="44"/>
      <c r="CV20" s="44"/>
      <c r="CW20" s="44"/>
      <c r="CX20" s="44"/>
      <c r="CY20" s="44"/>
      <c r="CZ20" s="44"/>
      <c r="DA20" s="44"/>
      <c r="DB20" s="44"/>
      <c r="DC20" s="44"/>
      <c r="DD20" s="44"/>
      <c r="DE20" s="44"/>
      <c r="DF20" s="44"/>
      <c r="DG20" s="44"/>
      <c r="DH20" s="44"/>
      <c r="DI20" s="44"/>
      <c r="DJ20" s="44"/>
      <c r="DK20" s="44"/>
      <c r="DL20" s="44"/>
      <c r="DM20" s="44"/>
      <c r="DN20" s="44"/>
      <c r="DO20" s="44"/>
      <c r="DP20" s="44"/>
      <c r="DQ20" s="44"/>
      <c r="DR20" s="44"/>
      <c r="DS20" s="44"/>
      <c r="DT20" s="44"/>
      <c r="DU20" s="44"/>
      <c r="DV20" s="44"/>
      <c r="DW20" s="44"/>
      <c r="DX20" s="44"/>
      <c r="DY20" s="44"/>
      <c r="DZ20" s="44"/>
      <c r="EA20" s="44"/>
      <c r="EB20" s="44"/>
      <c r="EC20" s="44"/>
      <c r="ED20" s="44"/>
      <c r="EE20" s="44"/>
      <c r="EF20" s="44"/>
      <c r="EG20" s="44"/>
      <c r="EH20" s="44"/>
      <c r="EI20" s="44"/>
      <c r="EJ20" s="44"/>
      <c r="EK20" s="44"/>
      <c r="EL20" s="44"/>
      <c r="EM20" s="44"/>
      <c r="EN20" s="44"/>
      <c r="EO20" s="44"/>
      <c r="EP20" s="44"/>
      <c r="EQ20" s="44"/>
      <c r="ER20" s="44"/>
      <c r="ES20" s="44"/>
      <c r="ET20" s="44"/>
      <c r="EU20" s="44"/>
      <c r="EV20" s="44"/>
      <c r="EW20" s="44"/>
      <c r="EX20" s="44"/>
      <c r="EY20" s="44"/>
      <c r="EZ20" s="44"/>
      <c r="FA20" s="44"/>
      <c r="FB20" s="44"/>
      <c r="FC20" s="44"/>
      <c r="FD20" s="44"/>
      <c r="FE20" s="44"/>
      <c r="FF20" s="44"/>
      <c r="FG20" s="44"/>
      <c r="FH20" s="44"/>
      <c r="FI20" s="44"/>
      <c r="FJ20" s="44"/>
      <c r="FK20" s="44"/>
      <c r="FL20" s="44"/>
      <c r="FM20" s="44"/>
      <c r="FN20" s="44"/>
      <c r="FO20" s="44"/>
      <c r="FP20" s="44"/>
      <c r="FQ20" s="44"/>
      <c r="FR20" s="44"/>
      <c r="FS20" s="44"/>
      <c r="FT20" s="44"/>
      <c r="FU20" s="44"/>
      <c r="FV20" s="44"/>
      <c r="FW20" s="44"/>
      <c r="FX20" s="44"/>
      <c r="FY20" s="44"/>
      <c r="FZ20" s="44"/>
      <c r="GA20" s="44"/>
      <c r="GB20" s="44"/>
      <c r="GC20" s="44"/>
      <c r="GD20" s="44"/>
      <c r="GE20" s="44"/>
      <c r="GF20" s="44"/>
      <c r="GG20" s="44"/>
      <c r="GH20" s="44"/>
      <c r="GI20" s="44"/>
      <c r="GJ20" s="44"/>
      <c r="GK20" s="44"/>
      <c r="GL20" s="44"/>
      <c r="GM20" s="44"/>
      <c r="GN20" s="44"/>
      <c r="GO20" s="44"/>
      <c r="GP20" s="44"/>
      <c r="GQ20" s="44"/>
      <c r="GR20" s="44"/>
      <c r="GS20" s="44"/>
      <c r="GT20" s="44"/>
      <c r="GU20" s="44"/>
      <c r="GV20" s="44"/>
      <c r="GW20" s="44"/>
      <c r="GX20" s="44"/>
      <c r="GY20" s="44"/>
      <c r="GZ20" s="44"/>
      <c r="HA20" s="44"/>
      <c r="HB20" s="44"/>
      <c r="HC20" s="44"/>
      <c r="HD20" s="44"/>
      <c r="HE20" s="44"/>
      <c r="HF20" s="44"/>
      <c r="HG20" s="44"/>
      <c r="HH20" s="44"/>
      <c r="HI20" s="44"/>
      <c r="HJ20" s="44"/>
      <c r="HK20" s="44"/>
      <c r="HL20" s="44"/>
      <c r="HM20" s="44"/>
      <c r="HN20" s="44"/>
      <c r="HO20" s="44"/>
      <c r="HP20" s="44"/>
      <c r="HQ20" s="44"/>
      <c r="HR20" s="44"/>
      <c r="HS20" s="44"/>
      <c r="HT20" s="44"/>
      <c r="HU20" s="44"/>
      <c r="HV20" s="44"/>
      <c r="HW20" s="44"/>
      <c r="HX20" s="44"/>
      <c r="HY20" s="44"/>
      <c r="HZ20" s="44"/>
      <c r="IA20" s="44"/>
      <c r="IB20" s="44"/>
      <c r="IC20" s="44"/>
      <c r="ID20" s="44"/>
      <c r="IE20" s="44"/>
      <c r="IF20" s="44"/>
      <c r="IG20" s="44"/>
      <c r="IH20" s="44"/>
      <c r="II20" s="44"/>
      <c r="IJ20" s="44"/>
      <c r="IK20" s="44"/>
      <c r="IL20" s="44"/>
      <c r="IM20" s="44"/>
      <c r="IN20" s="44"/>
      <c r="IO20" s="44"/>
      <c r="IP20" s="44"/>
      <c r="IQ20" s="44"/>
    </row>
    <row r="21" spans="1:251" s="27" customFormat="1" ht="30" customHeight="1" x14ac:dyDescent="0.25">
      <c r="A21" s="42">
        <v>12.1</v>
      </c>
      <c r="B21" s="41" t="s">
        <v>150</v>
      </c>
      <c r="C21" s="82">
        <v>0.28000000000000003</v>
      </c>
      <c r="D21" s="82">
        <v>0.38</v>
      </c>
      <c r="F21" s="264"/>
      <c r="G21" s="264"/>
      <c r="H21" s="264"/>
      <c r="I21" s="264"/>
      <c r="J21" s="264"/>
      <c r="K21" s="264"/>
      <c r="L21" s="264"/>
      <c r="M21" s="264"/>
      <c r="N21" s="264"/>
      <c r="O21" s="222"/>
      <c r="P21" s="222"/>
      <c r="Q21" s="222"/>
      <c r="R21" s="222"/>
    </row>
    <row r="22" spans="1:251" s="27" customFormat="1" ht="30" customHeight="1" x14ac:dyDescent="0.25">
      <c r="A22" s="42">
        <v>19.2</v>
      </c>
      <c r="B22" s="41" t="s">
        <v>318</v>
      </c>
      <c r="C22" s="82">
        <v>0.08</v>
      </c>
      <c r="D22" s="82">
        <v>0.06</v>
      </c>
      <c r="F22" s="264"/>
      <c r="G22" s="264"/>
      <c r="H22" s="264"/>
      <c r="I22" s="264"/>
      <c r="J22" s="264"/>
      <c r="K22" s="264"/>
      <c r="L22" s="264"/>
      <c r="M22" s="264"/>
      <c r="N22" s="264"/>
      <c r="O22" s="222"/>
      <c r="P22" s="222"/>
      <c r="Q22" s="222"/>
      <c r="R22" s="222"/>
    </row>
    <row r="23" spans="1:251" s="27" customFormat="1" ht="39.6" customHeight="1" thickBot="1" x14ac:dyDescent="0.3">
      <c r="A23" s="42">
        <v>19.3</v>
      </c>
      <c r="B23" s="41" t="s">
        <v>317</v>
      </c>
      <c r="C23" s="82">
        <v>0.14000000000000001</v>
      </c>
      <c r="D23" s="82">
        <v>0.28999999999999998</v>
      </c>
      <c r="F23" s="264"/>
      <c r="G23" s="264"/>
      <c r="H23" s="264"/>
      <c r="I23" s="264"/>
      <c r="J23" s="264"/>
      <c r="K23" s="264"/>
      <c r="L23" s="264"/>
      <c r="M23" s="264"/>
      <c r="N23" s="264"/>
      <c r="O23" s="222"/>
      <c r="P23" s="222"/>
      <c r="Q23" s="222"/>
      <c r="R23" s="222"/>
    </row>
    <row r="24" spans="1:251" s="27" customFormat="1" ht="30" customHeight="1" thickTop="1" x14ac:dyDescent="0.25">
      <c r="A24" s="51" t="s">
        <v>312</v>
      </c>
      <c r="B24" s="50"/>
      <c r="C24" s="242"/>
      <c r="D24" s="241"/>
      <c r="F24" s="264"/>
      <c r="G24" s="264"/>
      <c r="H24" s="264"/>
      <c r="I24" s="264"/>
      <c r="J24" s="264"/>
      <c r="K24" s="264"/>
      <c r="L24" s="264"/>
      <c r="M24" s="264"/>
      <c r="N24" s="264"/>
      <c r="O24" s="222"/>
      <c r="P24" s="222"/>
      <c r="Q24" s="222"/>
      <c r="R24" s="222"/>
    </row>
    <row r="25" spans="1:251" s="27" customFormat="1" ht="30" customHeight="1" x14ac:dyDescent="0.25">
      <c r="A25" s="42">
        <v>2.2999999999999998</v>
      </c>
      <c r="B25" s="41" t="s">
        <v>309</v>
      </c>
      <c r="C25" s="82">
        <v>0.86</v>
      </c>
      <c r="D25" s="82">
        <v>0.82</v>
      </c>
      <c r="F25" s="264"/>
      <c r="G25" s="264"/>
      <c r="H25" s="264"/>
      <c r="I25" s="264"/>
      <c r="J25" s="264"/>
      <c r="K25" s="264"/>
      <c r="L25" s="264"/>
      <c r="M25" s="264"/>
      <c r="N25" s="264"/>
      <c r="O25" s="222"/>
      <c r="P25" s="222"/>
      <c r="Q25" s="222"/>
      <c r="R25" s="222"/>
    </row>
    <row r="26" spans="1:251" s="27" customFormat="1" ht="30" customHeight="1" x14ac:dyDescent="0.25">
      <c r="A26" s="42">
        <v>2.4</v>
      </c>
      <c r="B26" s="41" t="s">
        <v>308</v>
      </c>
      <c r="C26" s="82">
        <v>0.86</v>
      </c>
      <c r="D26" s="82">
        <v>0.91</v>
      </c>
      <c r="F26" s="264"/>
      <c r="G26" s="264"/>
      <c r="H26" s="264"/>
      <c r="I26" s="264"/>
      <c r="J26" s="264"/>
      <c r="K26" s="264"/>
      <c r="L26" s="264"/>
      <c r="M26" s="264"/>
      <c r="N26" s="264"/>
      <c r="O26" s="222"/>
      <c r="P26" s="222"/>
      <c r="Q26" s="222"/>
      <c r="R26" s="222"/>
    </row>
    <row r="27" spans="1:251" s="27" customFormat="1" ht="30" customHeight="1" x14ac:dyDescent="0.25">
      <c r="A27" s="42">
        <v>2.5</v>
      </c>
      <c r="B27" s="41" t="s">
        <v>307</v>
      </c>
      <c r="C27" s="82">
        <v>0.65</v>
      </c>
      <c r="D27" s="82">
        <v>0.74</v>
      </c>
      <c r="F27" s="222"/>
      <c r="G27" s="222"/>
      <c r="H27" s="222"/>
      <c r="I27" s="222"/>
      <c r="J27" s="222"/>
      <c r="K27" s="222"/>
      <c r="L27" s="222"/>
      <c r="M27" s="222"/>
      <c r="N27" s="222"/>
      <c r="O27" s="222"/>
      <c r="P27" s="222"/>
      <c r="Q27" s="222"/>
      <c r="R27" s="222"/>
    </row>
    <row r="28" spans="1:251" s="27" customFormat="1" ht="19.5" customHeight="1" x14ac:dyDescent="0.25">
      <c r="A28" s="75"/>
      <c r="B28" s="116" t="s">
        <v>289</v>
      </c>
      <c r="C28" s="244"/>
      <c r="D28" s="243"/>
      <c r="F28" s="219"/>
      <c r="G28" s="219"/>
      <c r="H28" s="219"/>
      <c r="I28" s="219"/>
      <c r="J28" s="219"/>
      <c r="K28" s="219"/>
      <c r="L28" s="219"/>
      <c r="M28" s="219"/>
      <c r="N28" s="219"/>
    </row>
    <row r="29" spans="1:251" s="27" customFormat="1" ht="30" customHeight="1" thickBot="1" x14ac:dyDescent="0.3">
      <c r="A29" s="65">
        <v>2.6</v>
      </c>
      <c r="B29" s="95" t="s">
        <v>288</v>
      </c>
      <c r="C29" s="97">
        <v>0.33</v>
      </c>
      <c r="D29" s="97">
        <v>0.41</v>
      </c>
      <c r="F29" s="219"/>
      <c r="G29" s="219"/>
      <c r="H29" s="219"/>
      <c r="I29" s="219"/>
      <c r="J29" s="219"/>
      <c r="K29" s="219"/>
      <c r="L29" s="219"/>
      <c r="M29" s="219"/>
      <c r="N29" s="219"/>
    </row>
    <row r="30" spans="1:251" s="27" customFormat="1" ht="30" customHeight="1" thickTop="1" x14ac:dyDescent="0.25">
      <c r="A30" s="51" t="s">
        <v>287</v>
      </c>
      <c r="B30" s="50"/>
      <c r="C30" s="242"/>
      <c r="D30" s="241"/>
      <c r="F30" s="219"/>
      <c r="G30" s="219"/>
      <c r="H30" s="219"/>
      <c r="I30" s="219"/>
      <c r="J30" s="219"/>
      <c r="K30" s="219"/>
      <c r="L30" s="219"/>
      <c r="M30" s="219"/>
      <c r="N30" s="219"/>
    </row>
    <row r="31" spans="1:251" s="27" customFormat="1" ht="30" customHeight="1" x14ac:dyDescent="0.25">
      <c r="A31" s="42">
        <v>3.3</v>
      </c>
      <c r="B31" s="41" t="s">
        <v>275</v>
      </c>
      <c r="C31" s="82">
        <v>0.84</v>
      </c>
      <c r="D31" s="82">
        <v>0.8</v>
      </c>
      <c r="F31" s="219"/>
      <c r="G31" s="219"/>
      <c r="H31" s="219"/>
      <c r="I31" s="219"/>
      <c r="J31" s="219"/>
      <c r="K31" s="219"/>
      <c r="L31" s="219"/>
      <c r="M31" s="219"/>
      <c r="N31" s="219"/>
    </row>
    <row r="32" spans="1:251" s="27" customFormat="1" ht="30" customHeight="1" x14ac:dyDescent="0.25">
      <c r="A32" s="65">
        <v>3.5</v>
      </c>
      <c r="B32" s="41" t="s">
        <v>270</v>
      </c>
      <c r="C32" s="82">
        <v>0.77</v>
      </c>
      <c r="D32" s="82">
        <v>0.76</v>
      </c>
      <c r="F32" s="219"/>
      <c r="G32" s="219"/>
      <c r="H32" s="219"/>
      <c r="I32" s="219"/>
      <c r="J32" s="219"/>
      <c r="K32" s="219"/>
      <c r="L32" s="219"/>
      <c r="M32" s="219"/>
      <c r="N32" s="219"/>
    </row>
    <row r="33" spans="1:14" s="27" customFormat="1" ht="19.5" customHeight="1" x14ac:dyDescent="0.25">
      <c r="A33" s="74"/>
      <c r="B33" s="69" t="s">
        <v>269</v>
      </c>
      <c r="C33" s="244"/>
      <c r="D33" s="243"/>
      <c r="F33" s="219"/>
      <c r="G33" s="219"/>
      <c r="H33" s="219"/>
      <c r="I33" s="219"/>
      <c r="J33" s="219"/>
      <c r="K33" s="219"/>
      <c r="L33" s="219"/>
      <c r="M33" s="219"/>
      <c r="N33" s="219"/>
    </row>
    <row r="34" spans="1:14" s="27" customFormat="1" ht="30" customHeight="1" thickBot="1" x14ac:dyDescent="0.3">
      <c r="A34" s="36"/>
      <c r="B34" s="68" t="s">
        <v>268</v>
      </c>
      <c r="C34" s="82">
        <v>0.59</v>
      </c>
      <c r="D34" s="82">
        <v>0.53</v>
      </c>
      <c r="F34" s="219"/>
      <c r="G34" s="219"/>
      <c r="H34" s="219"/>
      <c r="I34" s="219"/>
      <c r="J34" s="219"/>
      <c r="K34" s="219"/>
      <c r="L34" s="219"/>
      <c r="M34" s="219"/>
      <c r="N34" s="219"/>
    </row>
    <row r="35" spans="1:14" s="27" customFormat="1" ht="30" customHeight="1" thickTop="1" x14ac:dyDescent="0.25">
      <c r="A35" s="51" t="s">
        <v>267</v>
      </c>
      <c r="B35" s="50"/>
      <c r="C35" s="242"/>
      <c r="D35" s="241"/>
      <c r="F35" s="219"/>
      <c r="G35" s="219"/>
      <c r="H35" s="219"/>
      <c r="I35" s="219"/>
      <c r="J35" s="219"/>
      <c r="K35" s="219"/>
      <c r="L35" s="219"/>
      <c r="M35" s="219"/>
      <c r="N35" s="219"/>
    </row>
    <row r="36" spans="1:14" s="27" customFormat="1" ht="30" customHeight="1" x14ac:dyDescent="0.25">
      <c r="A36" s="42">
        <v>4.2</v>
      </c>
      <c r="B36" s="41" t="s">
        <v>264</v>
      </c>
      <c r="C36" s="82">
        <v>0.26</v>
      </c>
      <c r="D36" s="82">
        <v>0.24</v>
      </c>
      <c r="F36" s="219"/>
      <c r="G36" s="219"/>
      <c r="H36" s="219"/>
      <c r="I36" s="219"/>
      <c r="J36" s="219"/>
      <c r="K36" s="219"/>
      <c r="L36" s="219"/>
      <c r="M36" s="219"/>
      <c r="N36" s="219"/>
    </row>
    <row r="37" spans="1:14" s="27" customFormat="1" ht="19.5" customHeight="1" x14ac:dyDescent="0.25">
      <c r="A37" s="65">
        <v>4.3</v>
      </c>
      <c r="B37" s="41" t="s">
        <v>263</v>
      </c>
      <c r="C37" s="244"/>
      <c r="D37" s="243"/>
      <c r="F37" s="219"/>
      <c r="G37" s="219"/>
      <c r="H37" s="219"/>
      <c r="I37" s="219"/>
      <c r="J37" s="219"/>
      <c r="K37" s="219"/>
      <c r="L37" s="219"/>
      <c r="M37" s="219"/>
      <c r="N37" s="219"/>
    </row>
    <row r="38" spans="1:14" s="27" customFormat="1" ht="29.1" customHeight="1" x14ac:dyDescent="0.25">
      <c r="A38" s="74"/>
      <c r="B38" s="68" t="s">
        <v>262</v>
      </c>
      <c r="C38" s="82">
        <v>0.74</v>
      </c>
      <c r="D38" s="82">
        <v>0.67</v>
      </c>
      <c r="F38" s="219"/>
      <c r="G38" s="219"/>
      <c r="H38" s="219"/>
      <c r="I38" s="219"/>
      <c r="J38" s="219"/>
      <c r="K38" s="219"/>
      <c r="L38" s="219"/>
      <c r="M38" s="219"/>
      <c r="N38" s="219"/>
    </row>
    <row r="39" spans="1:14" s="27" customFormat="1" ht="30" customHeight="1" x14ac:dyDescent="0.25">
      <c r="A39" s="67"/>
      <c r="B39" s="58" t="s">
        <v>261</v>
      </c>
      <c r="C39" s="40">
        <v>0.86</v>
      </c>
      <c r="D39" s="82">
        <v>0.76</v>
      </c>
      <c r="F39" s="219"/>
      <c r="G39" s="219"/>
      <c r="H39" s="219"/>
      <c r="I39" s="219"/>
      <c r="J39" s="219"/>
      <c r="K39" s="219"/>
      <c r="L39" s="219"/>
      <c r="M39" s="219"/>
      <c r="N39" s="219"/>
    </row>
    <row r="40" spans="1:14" s="27" customFormat="1" ht="30" customHeight="1" x14ac:dyDescent="0.25">
      <c r="A40" s="67"/>
      <c r="B40" s="58" t="s">
        <v>260</v>
      </c>
      <c r="C40" s="40">
        <v>0.93</v>
      </c>
      <c r="D40" s="82">
        <v>0.93</v>
      </c>
      <c r="F40" s="219"/>
      <c r="G40" s="219"/>
      <c r="H40" s="219"/>
      <c r="I40" s="219"/>
      <c r="J40" s="219"/>
      <c r="K40" s="219"/>
      <c r="L40" s="219"/>
      <c r="M40" s="219"/>
      <c r="N40" s="219"/>
    </row>
    <row r="41" spans="1:14" s="27" customFormat="1" ht="30" customHeight="1" x14ac:dyDescent="0.25">
      <c r="A41" s="67"/>
      <c r="B41" s="58" t="s">
        <v>259</v>
      </c>
      <c r="C41" s="40">
        <v>0.71</v>
      </c>
      <c r="D41" s="82">
        <v>0.63</v>
      </c>
      <c r="F41" s="219"/>
      <c r="G41" s="219"/>
      <c r="H41" s="219"/>
      <c r="I41" s="219"/>
      <c r="J41" s="219"/>
      <c r="K41" s="219"/>
      <c r="L41" s="219"/>
      <c r="M41" s="219"/>
      <c r="N41" s="219"/>
    </row>
    <row r="42" spans="1:14" s="27" customFormat="1" ht="30" customHeight="1" x14ac:dyDescent="0.25">
      <c r="A42" s="67"/>
      <c r="B42" s="58" t="s">
        <v>258</v>
      </c>
      <c r="C42" s="40">
        <v>0.71</v>
      </c>
      <c r="D42" s="82">
        <v>0.69</v>
      </c>
      <c r="F42" s="219"/>
      <c r="G42" s="219"/>
      <c r="H42" s="219"/>
      <c r="I42" s="219"/>
      <c r="J42" s="219"/>
      <c r="K42" s="219"/>
      <c r="L42" s="219"/>
      <c r="M42" s="219"/>
      <c r="N42" s="219"/>
    </row>
    <row r="43" spans="1:14" s="27" customFormat="1" ht="30" customHeight="1" x14ac:dyDescent="0.25">
      <c r="A43" s="67"/>
      <c r="B43" s="58" t="s">
        <v>256</v>
      </c>
      <c r="C43" s="40">
        <v>0.85</v>
      </c>
      <c r="D43" s="82">
        <v>0.75</v>
      </c>
      <c r="F43" s="219"/>
      <c r="G43" s="219"/>
      <c r="H43" s="219"/>
      <c r="I43" s="219"/>
      <c r="J43" s="219"/>
      <c r="K43" s="219"/>
      <c r="L43" s="219"/>
      <c r="M43" s="219"/>
      <c r="N43" s="219"/>
    </row>
    <row r="44" spans="1:14" s="27" customFormat="1" ht="30" customHeight="1" thickBot="1" x14ac:dyDescent="0.3">
      <c r="A44" s="220"/>
      <c r="B44" s="54" t="s">
        <v>255</v>
      </c>
      <c r="C44" s="53">
        <v>0.14000000000000001</v>
      </c>
      <c r="D44" s="104">
        <v>0.14000000000000001</v>
      </c>
      <c r="F44" s="219"/>
      <c r="G44" s="219"/>
      <c r="H44" s="219"/>
      <c r="I44" s="219"/>
      <c r="J44" s="219"/>
      <c r="K44" s="219"/>
      <c r="L44" s="219"/>
      <c r="M44" s="219"/>
      <c r="N44" s="219"/>
    </row>
    <row r="45" spans="1:14" s="27" customFormat="1" ht="30" customHeight="1" thickTop="1" x14ac:dyDescent="0.25">
      <c r="A45" s="51" t="s">
        <v>253</v>
      </c>
      <c r="B45" s="50"/>
      <c r="C45" s="242"/>
      <c r="D45" s="241"/>
      <c r="G45" s="37"/>
      <c r="H45" s="31"/>
    </row>
    <row r="46" spans="1:14" s="27" customFormat="1" ht="30" customHeight="1" x14ac:dyDescent="0.25">
      <c r="A46" s="42">
        <v>5.2</v>
      </c>
      <c r="B46" s="41" t="s">
        <v>251</v>
      </c>
      <c r="C46" s="57">
        <v>0.49</v>
      </c>
      <c r="D46" s="82">
        <v>0.54</v>
      </c>
      <c r="G46" s="37"/>
      <c r="H46" s="31"/>
    </row>
    <row r="47" spans="1:14" s="27" customFormat="1" ht="30" customHeight="1" thickBot="1" x14ac:dyDescent="0.3">
      <c r="A47" s="42">
        <v>5.3</v>
      </c>
      <c r="B47" s="41" t="s">
        <v>250</v>
      </c>
      <c r="C47" s="192">
        <v>0.36</v>
      </c>
      <c r="D47" s="82">
        <v>0.67</v>
      </c>
      <c r="G47" s="37"/>
      <c r="H47" s="31"/>
    </row>
    <row r="48" spans="1:14" s="27" customFormat="1" ht="30" customHeight="1" thickTop="1" x14ac:dyDescent="0.25">
      <c r="A48" s="51" t="s">
        <v>248</v>
      </c>
      <c r="B48" s="50"/>
      <c r="C48" s="242"/>
      <c r="D48" s="241"/>
      <c r="G48" s="37"/>
      <c r="H48" s="31"/>
    </row>
    <row r="49" spans="1:8" s="27" customFormat="1" ht="30" customHeight="1" x14ac:dyDescent="0.25">
      <c r="A49" s="42">
        <v>6.1</v>
      </c>
      <c r="B49" s="41" t="s">
        <v>247</v>
      </c>
      <c r="C49" s="57">
        <v>0.8</v>
      </c>
      <c r="D49" s="82">
        <v>0.82</v>
      </c>
      <c r="G49" s="37"/>
      <c r="H49" s="31"/>
    </row>
    <row r="50" spans="1:8" s="27" customFormat="1" ht="30" customHeight="1" x14ac:dyDescent="0.25">
      <c r="A50" s="42">
        <v>6.2</v>
      </c>
      <c r="B50" s="41" t="s">
        <v>246</v>
      </c>
      <c r="C50" s="40">
        <v>0.8</v>
      </c>
      <c r="D50" s="82">
        <v>0.85</v>
      </c>
      <c r="G50" s="37"/>
      <c r="H50" s="31"/>
    </row>
    <row r="51" spans="1:8" s="27" customFormat="1" ht="30" customHeight="1" x14ac:dyDescent="0.25">
      <c r="A51" s="42">
        <v>6.3</v>
      </c>
      <c r="B51" s="41" t="s">
        <v>245</v>
      </c>
      <c r="C51" s="40">
        <v>0.21</v>
      </c>
      <c r="D51" s="82">
        <v>0.35</v>
      </c>
      <c r="G51" s="37"/>
      <c r="H51" s="31"/>
    </row>
    <row r="52" spans="1:8" s="27" customFormat="1" ht="30" customHeight="1" x14ac:dyDescent="0.25">
      <c r="A52" s="42">
        <v>6.5</v>
      </c>
      <c r="B52" s="41" t="s">
        <v>241</v>
      </c>
      <c r="C52" s="40">
        <v>0.43</v>
      </c>
      <c r="D52" s="82">
        <v>0.43</v>
      </c>
      <c r="G52" s="37"/>
      <c r="H52" s="31"/>
    </row>
    <row r="53" spans="1:8" s="27" customFormat="1" ht="30" customHeight="1" x14ac:dyDescent="0.25">
      <c r="A53" s="42">
        <v>6.7</v>
      </c>
      <c r="B53" s="41" t="s">
        <v>237</v>
      </c>
      <c r="C53" s="40">
        <v>0.55000000000000004</v>
      </c>
      <c r="D53" s="82">
        <v>0.32</v>
      </c>
      <c r="G53" s="37"/>
      <c r="H53" s="31"/>
    </row>
    <row r="54" spans="1:8" s="27" customFormat="1" ht="19.5" customHeight="1" x14ac:dyDescent="0.25">
      <c r="A54" s="65">
        <v>6.8</v>
      </c>
      <c r="B54" s="69" t="s">
        <v>235</v>
      </c>
      <c r="C54" s="40"/>
      <c r="D54" s="218"/>
      <c r="G54" s="37"/>
      <c r="H54" s="31"/>
    </row>
    <row r="55" spans="1:8" s="27" customFormat="1" ht="30" customHeight="1" thickBot="1" x14ac:dyDescent="0.3">
      <c r="A55" s="73"/>
      <c r="B55" s="84" t="s">
        <v>366</v>
      </c>
      <c r="C55" s="53">
        <v>0.5</v>
      </c>
      <c r="D55" s="104">
        <v>0.45</v>
      </c>
      <c r="G55" s="37"/>
      <c r="H55" s="31"/>
    </row>
    <row r="56" spans="1:8" s="27" customFormat="1" ht="30" customHeight="1" thickTop="1" x14ac:dyDescent="0.25">
      <c r="A56" s="51" t="s">
        <v>233</v>
      </c>
      <c r="B56" s="50"/>
      <c r="C56" s="242"/>
      <c r="D56" s="241"/>
      <c r="G56" s="37"/>
      <c r="H56" s="31"/>
    </row>
    <row r="57" spans="1:8" s="27" customFormat="1" ht="19.5" customHeight="1" x14ac:dyDescent="0.25">
      <c r="A57" s="70"/>
      <c r="B57" s="69" t="s">
        <v>230</v>
      </c>
      <c r="C57" s="244"/>
      <c r="D57" s="243"/>
      <c r="G57" s="37"/>
      <c r="H57" s="31"/>
    </row>
    <row r="58" spans="1:8" s="27" customFormat="1" ht="30" customHeight="1" x14ac:dyDescent="0.25">
      <c r="A58" s="42">
        <v>7.2</v>
      </c>
      <c r="B58" s="68" t="s">
        <v>229</v>
      </c>
      <c r="C58" s="57">
        <v>0.76</v>
      </c>
      <c r="D58" s="82">
        <v>0.8</v>
      </c>
      <c r="G58" s="37"/>
      <c r="H58" s="31"/>
    </row>
    <row r="59" spans="1:8" s="27" customFormat="1" ht="30" customHeight="1" thickBot="1" x14ac:dyDescent="0.3">
      <c r="A59" s="42">
        <v>7.3</v>
      </c>
      <c r="B59" s="68" t="s">
        <v>228</v>
      </c>
      <c r="C59" s="57">
        <v>0.79</v>
      </c>
      <c r="D59" s="82">
        <v>0.82</v>
      </c>
      <c r="G59" s="37"/>
      <c r="H59" s="31"/>
    </row>
    <row r="60" spans="1:8" s="27" customFormat="1" ht="30" customHeight="1" thickTop="1" x14ac:dyDescent="0.25">
      <c r="A60" s="51" t="s">
        <v>225</v>
      </c>
      <c r="B60" s="50"/>
      <c r="C60" s="242"/>
      <c r="D60" s="241"/>
      <c r="G60" s="37"/>
      <c r="H60" s="31"/>
    </row>
    <row r="61" spans="1:8" s="27" customFormat="1" ht="30" customHeight="1" x14ac:dyDescent="0.25">
      <c r="A61" s="42">
        <v>8.3000000000000007</v>
      </c>
      <c r="B61" s="41" t="s">
        <v>220</v>
      </c>
      <c r="C61" s="57">
        <v>0.46</v>
      </c>
      <c r="D61" s="107">
        <v>0.38</v>
      </c>
      <c r="G61" s="37"/>
      <c r="H61" s="31"/>
    </row>
    <row r="62" spans="1:8" s="27" customFormat="1" ht="30" customHeight="1" x14ac:dyDescent="0.25">
      <c r="A62" s="42">
        <v>8.5</v>
      </c>
      <c r="B62" s="41" t="s">
        <v>365</v>
      </c>
      <c r="C62" s="57">
        <v>0.24</v>
      </c>
      <c r="D62" s="107">
        <v>0.32</v>
      </c>
      <c r="G62" s="37"/>
      <c r="H62" s="31"/>
    </row>
    <row r="63" spans="1:8" s="27" customFormat="1" ht="19.5" customHeight="1" x14ac:dyDescent="0.25">
      <c r="A63" s="65">
        <v>8.6</v>
      </c>
      <c r="B63" s="41" t="s">
        <v>217</v>
      </c>
      <c r="C63" s="57"/>
      <c r="D63" s="218"/>
      <c r="G63" s="37"/>
      <c r="H63" s="31"/>
    </row>
    <row r="64" spans="1:8" s="27" customFormat="1" ht="30" customHeight="1" x14ac:dyDescent="0.25">
      <c r="A64" s="74"/>
      <c r="B64" s="68" t="s">
        <v>216</v>
      </c>
      <c r="C64" s="57">
        <v>0.44</v>
      </c>
      <c r="D64" s="82">
        <v>0.38</v>
      </c>
      <c r="G64" s="37"/>
      <c r="H64" s="31"/>
    </row>
    <row r="65" spans="1:8" s="27" customFormat="1" ht="30" customHeight="1" x14ac:dyDescent="0.25">
      <c r="A65" s="74"/>
      <c r="B65" s="95" t="s">
        <v>215</v>
      </c>
      <c r="C65" s="57">
        <v>0.46</v>
      </c>
      <c r="D65" s="82">
        <v>0.56999999999999995</v>
      </c>
      <c r="G65" s="37"/>
      <c r="H65" s="31"/>
    </row>
    <row r="66" spans="1:8" s="27" customFormat="1" ht="30" customHeight="1" x14ac:dyDescent="0.25">
      <c r="A66" s="74"/>
      <c r="B66" s="68" t="s">
        <v>214</v>
      </c>
      <c r="C66" s="57">
        <v>0.46</v>
      </c>
      <c r="D66" s="82">
        <v>0.56000000000000005</v>
      </c>
      <c r="G66" s="37"/>
      <c r="H66" s="31"/>
    </row>
    <row r="67" spans="1:8" s="27" customFormat="1" ht="30" customHeight="1" thickBot="1" x14ac:dyDescent="0.3">
      <c r="A67" s="42">
        <v>8.6999999999999993</v>
      </c>
      <c r="B67" s="41" t="s">
        <v>364</v>
      </c>
      <c r="C67" s="40">
        <v>0.77</v>
      </c>
      <c r="D67" s="82">
        <v>0.72</v>
      </c>
      <c r="G67" s="37"/>
      <c r="H67" s="31"/>
    </row>
    <row r="68" spans="1:8" s="27" customFormat="1" ht="30" customHeight="1" thickTop="1" x14ac:dyDescent="0.25">
      <c r="A68" s="51" t="s">
        <v>212</v>
      </c>
      <c r="B68" s="50"/>
      <c r="C68" s="242"/>
      <c r="D68" s="241"/>
      <c r="G68" s="37"/>
      <c r="H68" s="31"/>
    </row>
    <row r="69" spans="1:8" s="27" customFormat="1" ht="40.5" customHeight="1" x14ac:dyDescent="0.25">
      <c r="A69" s="65">
        <v>9.1999999999999993</v>
      </c>
      <c r="B69" s="41" t="s">
        <v>208</v>
      </c>
      <c r="C69" s="40">
        <v>0.05</v>
      </c>
      <c r="D69" s="82">
        <v>0.03</v>
      </c>
      <c r="G69" s="37"/>
      <c r="H69" s="31"/>
    </row>
    <row r="70" spans="1:8" s="27" customFormat="1" ht="40.5" customHeight="1" x14ac:dyDescent="0.25">
      <c r="A70" s="36"/>
      <c r="B70" s="41" t="s">
        <v>207</v>
      </c>
      <c r="C70" s="40">
        <v>0.1</v>
      </c>
      <c r="D70" s="82">
        <v>0.05</v>
      </c>
      <c r="G70" s="37"/>
      <c r="H70" s="31"/>
    </row>
    <row r="71" spans="1:8" s="27" customFormat="1" ht="19.5" customHeight="1" x14ac:dyDescent="0.25">
      <c r="A71" s="70"/>
      <c r="B71" s="69" t="s">
        <v>363</v>
      </c>
      <c r="C71" s="244"/>
      <c r="D71" s="243"/>
      <c r="G71" s="37"/>
      <c r="H71" s="31"/>
    </row>
    <row r="72" spans="1:8" s="27" customFormat="1" ht="30" customHeight="1" thickBot="1" x14ac:dyDescent="0.3">
      <c r="A72" s="42">
        <v>9.9</v>
      </c>
      <c r="B72" s="68" t="s">
        <v>194</v>
      </c>
      <c r="C72" s="40">
        <v>0.5</v>
      </c>
      <c r="D72" s="82">
        <v>0.66</v>
      </c>
      <c r="G72" s="37"/>
      <c r="H72" s="31"/>
    </row>
    <row r="73" spans="1:8" s="27" customFormat="1" ht="30" customHeight="1" thickTop="1" x14ac:dyDescent="0.25">
      <c r="A73" s="51" t="s">
        <v>193</v>
      </c>
      <c r="B73" s="50"/>
      <c r="C73" s="242"/>
      <c r="D73" s="241"/>
      <c r="G73" s="37"/>
      <c r="H73" s="31"/>
    </row>
    <row r="74" spans="1:8" s="27" customFormat="1" ht="30" customHeight="1" x14ac:dyDescent="0.25">
      <c r="A74" s="42">
        <v>10.1</v>
      </c>
      <c r="B74" s="41" t="s">
        <v>192</v>
      </c>
      <c r="C74" s="40">
        <v>0.77</v>
      </c>
      <c r="D74" s="82">
        <v>0.83</v>
      </c>
      <c r="G74" s="37"/>
      <c r="H74" s="31"/>
    </row>
    <row r="75" spans="1:8" s="27" customFormat="1" ht="19.5" customHeight="1" x14ac:dyDescent="0.25">
      <c r="A75" s="70"/>
      <c r="B75" s="69" t="s">
        <v>191</v>
      </c>
      <c r="C75" s="244"/>
      <c r="D75" s="243"/>
      <c r="G75" s="37"/>
      <c r="H75" s="31"/>
    </row>
    <row r="76" spans="1:8" s="27" customFormat="1" ht="30" customHeight="1" x14ac:dyDescent="0.25">
      <c r="A76" s="65">
        <v>10.199999999999999</v>
      </c>
      <c r="B76" s="95" t="s">
        <v>190</v>
      </c>
      <c r="C76" s="88">
        <v>0.56000000000000005</v>
      </c>
      <c r="D76" s="97">
        <v>0.56999999999999995</v>
      </c>
      <c r="G76" s="37"/>
      <c r="H76" s="31"/>
    </row>
    <row r="77" spans="1:8" s="27" customFormat="1" ht="30" customHeight="1" x14ac:dyDescent="0.25">
      <c r="A77" s="42">
        <v>10.3</v>
      </c>
      <c r="B77" s="41" t="s">
        <v>188</v>
      </c>
      <c r="C77" s="40">
        <v>0.74</v>
      </c>
      <c r="D77" s="82">
        <v>0.56999999999999995</v>
      </c>
      <c r="G77" s="37"/>
      <c r="H77" s="31"/>
    </row>
    <row r="78" spans="1:8" s="27" customFormat="1" ht="19.5" customHeight="1" x14ac:dyDescent="0.25">
      <c r="A78" s="70"/>
      <c r="B78" s="69" t="s">
        <v>187</v>
      </c>
      <c r="C78" s="244"/>
      <c r="D78" s="243"/>
      <c r="G78" s="37"/>
      <c r="H78" s="31"/>
    </row>
    <row r="79" spans="1:8" s="27" customFormat="1" ht="30" customHeight="1" x14ac:dyDescent="0.25">
      <c r="A79" s="65">
        <v>10.4</v>
      </c>
      <c r="B79" s="95" t="s">
        <v>186</v>
      </c>
      <c r="C79" s="40">
        <v>0.37</v>
      </c>
      <c r="D79" s="82">
        <v>0.39</v>
      </c>
      <c r="G79" s="37"/>
      <c r="H79" s="31"/>
    </row>
    <row r="80" spans="1:8" s="27" customFormat="1" ht="30" customHeight="1" thickBot="1" x14ac:dyDescent="0.3">
      <c r="A80" s="79">
        <v>10.5</v>
      </c>
      <c r="B80" s="217" t="s">
        <v>183</v>
      </c>
      <c r="C80" s="53">
        <v>0.25</v>
      </c>
      <c r="D80" s="104">
        <v>0.24</v>
      </c>
      <c r="G80" s="37"/>
      <c r="H80" s="31"/>
    </row>
    <row r="81" spans="1:251" s="27" customFormat="1" ht="30" customHeight="1" thickTop="1" x14ac:dyDescent="0.25">
      <c r="A81" s="51" t="s">
        <v>174</v>
      </c>
      <c r="B81" s="50"/>
      <c r="C81" s="242"/>
      <c r="D81" s="241"/>
      <c r="G81" s="37"/>
      <c r="H81" s="31"/>
    </row>
    <row r="82" spans="1:251" s="27" customFormat="1" ht="19.5" customHeight="1" x14ac:dyDescent="0.25">
      <c r="A82" s="65">
        <v>11.1</v>
      </c>
      <c r="B82" s="41" t="s">
        <v>173</v>
      </c>
      <c r="C82" s="246"/>
      <c r="D82" s="245"/>
      <c r="G82" s="37"/>
      <c r="H82" s="31"/>
    </row>
    <row r="83" spans="1:251" s="27" customFormat="1" ht="30" customHeight="1" x14ac:dyDescent="0.25">
      <c r="A83" s="67"/>
      <c r="B83" s="80" t="s">
        <v>172</v>
      </c>
      <c r="C83" s="40">
        <v>0.8</v>
      </c>
      <c r="D83" s="82">
        <v>0.73</v>
      </c>
      <c r="G83" s="37"/>
      <c r="H83" s="31"/>
    </row>
    <row r="84" spans="1:251" s="27" customFormat="1" ht="30" customHeight="1" x14ac:dyDescent="0.25">
      <c r="A84" s="67"/>
      <c r="B84" s="80" t="s">
        <v>171</v>
      </c>
      <c r="C84" s="40">
        <v>0.84</v>
      </c>
      <c r="D84" s="82">
        <v>0.84</v>
      </c>
      <c r="G84" s="37"/>
      <c r="H84" s="31"/>
    </row>
    <row r="85" spans="1:251" s="27" customFormat="1" ht="30" customHeight="1" x14ac:dyDescent="0.25">
      <c r="A85" s="67"/>
      <c r="B85" s="80" t="s">
        <v>169</v>
      </c>
      <c r="C85" s="40">
        <v>0.74</v>
      </c>
      <c r="D85" s="82">
        <v>0.67</v>
      </c>
      <c r="G85" s="37"/>
      <c r="H85" s="31"/>
    </row>
    <row r="86" spans="1:251" s="27" customFormat="1" ht="30" customHeight="1" x14ac:dyDescent="0.25">
      <c r="A86" s="66"/>
      <c r="B86" s="80" t="s">
        <v>167</v>
      </c>
      <c r="C86" s="40">
        <v>0.46</v>
      </c>
      <c r="D86" s="82">
        <v>0.46</v>
      </c>
      <c r="G86" s="37"/>
      <c r="H86" s="31"/>
    </row>
    <row r="87" spans="1:251" s="43" customFormat="1" ht="19.5" customHeight="1" x14ac:dyDescent="0.25">
      <c r="A87" s="65">
        <v>11.2</v>
      </c>
      <c r="B87" s="41" t="s">
        <v>166</v>
      </c>
      <c r="C87" s="246"/>
      <c r="D87" s="245"/>
      <c r="E87" s="44"/>
      <c r="F87" s="200"/>
      <c r="G87" s="44"/>
      <c r="H87" s="44"/>
      <c r="I87" s="44"/>
      <c r="J87" s="44"/>
      <c r="K87" s="44"/>
      <c r="L87" s="44"/>
      <c r="M87" s="44"/>
      <c r="N87" s="44"/>
      <c r="O87" s="44"/>
      <c r="P87" s="44"/>
      <c r="Q87" s="44"/>
      <c r="R87" s="44"/>
      <c r="S87" s="44"/>
      <c r="T87" s="44"/>
      <c r="U87" s="44"/>
      <c r="V87" s="44"/>
      <c r="W87" s="44"/>
      <c r="X87" s="44"/>
      <c r="Y87" s="44"/>
      <c r="Z87" s="44"/>
      <c r="AA87" s="44"/>
      <c r="AB87" s="44"/>
      <c r="AC87" s="44"/>
      <c r="AD87" s="44"/>
      <c r="AE87" s="44"/>
      <c r="AF87" s="44"/>
      <c r="AG87" s="44"/>
      <c r="AH87" s="44"/>
      <c r="AI87" s="44"/>
      <c r="AJ87" s="44"/>
      <c r="AK87" s="44"/>
      <c r="AL87" s="44"/>
      <c r="AM87" s="44"/>
      <c r="AN87" s="44"/>
      <c r="AO87" s="44"/>
      <c r="AP87" s="44"/>
      <c r="AQ87" s="44"/>
      <c r="AR87" s="44"/>
      <c r="AS87" s="44"/>
      <c r="AT87" s="44"/>
      <c r="AU87" s="44"/>
      <c r="AV87" s="44"/>
      <c r="AW87" s="44"/>
      <c r="AX87" s="44"/>
      <c r="AY87" s="44"/>
      <c r="AZ87" s="44"/>
      <c r="BA87" s="44"/>
      <c r="BB87" s="44"/>
      <c r="BC87" s="44"/>
      <c r="BD87" s="44"/>
      <c r="BE87" s="44"/>
      <c r="BF87" s="44"/>
      <c r="BG87" s="44"/>
      <c r="BH87" s="44"/>
      <c r="BI87" s="44"/>
      <c r="BJ87" s="44"/>
      <c r="BK87" s="44"/>
      <c r="BL87" s="44"/>
      <c r="BM87" s="44"/>
      <c r="BN87" s="44"/>
      <c r="BO87" s="44"/>
      <c r="BP87" s="44"/>
      <c r="BQ87" s="44"/>
      <c r="BR87" s="44"/>
      <c r="BS87" s="44"/>
      <c r="BT87" s="44"/>
      <c r="BU87" s="44"/>
      <c r="BV87" s="44"/>
      <c r="BW87" s="44"/>
      <c r="BX87" s="44"/>
      <c r="BY87" s="44"/>
      <c r="BZ87" s="44"/>
      <c r="CA87" s="44"/>
      <c r="CB87" s="44"/>
      <c r="CC87" s="44"/>
      <c r="CD87" s="44"/>
      <c r="CE87" s="44"/>
      <c r="CF87" s="44"/>
      <c r="CG87" s="44"/>
      <c r="CH87" s="44"/>
      <c r="CI87" s="44"/>
      <c r="CJ87" s="44"/>
      <c r="CK87" s="44"/>
      <c r="CL87" s="44"/>
      <c r="CM87" s="44"/>
      <c r="CN87" s="44"/>
      <c r="CO87" s="44"/>
      <c r="CP87" s="44"/>
      <c r="CQ87" s="44"/>
      <c r="CR87" s="44"/>
      <c r="CS87" s="44"/>
      <c r="CT87" s="44"/>
      <c r="CU87" s="44"/>
      <c r="CV87" s="44"/>
      <c r="CW87" s="44"/>
      <c r="CX87" s="44"/>
      <c r="CY87" s="44"/>
      <c r="CZ87" s="44"/>
      <c r="DA87" s="44"/>
      <c r="DB87" s="44"/>
      <c r="DC87" s="44"/>
      <c r="DD87" s="44"/>
      <c r="DE87" s="44"/>
      <c r="DF87" s="44"/>
      <c r="DG87" s="44"/>
      <c r="DH87" s="44"/>
      <c r="DI87" s="44"/>
      <c r="DJ87" s="44"/>
      <c r="DK87" s="44"/>
      <c r="DL87" s="44"/>
      <c r="DM87" s="44"/>
      <c r="DN87" s="44"/>
      <c r="DO87" s="44"/>
      <c r="DP87" s="44"/>
      <c r="DQ87" s="44"/>
      <c r="DR87" s="44"/>
      <c r="DS87" s="44"/>
      <c r="DT87" s="44"/>
      <c r="DU87" s="44"/>
      <c r="DV87" s="44"/>
      <c r="DW87" s="44"/>
      <c r="DX87" s="44"/>
      <c r="DY87" s="44"/>
      <c r="DZ87" s="44"/>
      <c r="EA87" s="44"/>
      <c r="EB87" s="44"/>
      <c r="EC87" s="44"/>
      <c r="ED87" s="44"/>
      <c r="EE87" s="44"/>
      <c r="EF87" s="44"/>
      <c r="EG87" s="44"/>
      <c r="EH87" s="44"/>
      <c r="EI87" s="44"/>
      <c r="EJ87" s="44"/>
      <c r="EK87" s="44"/>
      <c r="EL87" s="44"/>
      <c r="EM87" s="44"/>
      <c r="EN87" s="44"/>
      <c r="EO87" s="44"/>
      <c r="EP87" s="44"/>
      <c r="EQ87" s="44"/>
      <c r="ER87" s="44"/>
      <c r="ES87" s="44"/>
      <c r="ET87" s="44"/>
      <c r="EU87" s="44"/>
      <c r="EV87" s="44"/>
      <c r="EW87" s="44"/>
      <c r="EX87" s="44"/>
      <c r="EY87" s="44"/>
      <c r="EZ87" s="44"/>
      <c r="FA87" s="44"/>
      <c r="FB87" s="44"/>
      <c r="FC87" s="44"/>
      <c r="FD87" s="44"/>
      <c r="FE87" s="44"/>
      <c r="FF87" s="44"/>
      <c r="FG87" s="44"/>
      <c r="FH87" s="44"/>
      <c r="FI87" s="44"/>
      <c r="FJ87" s="44"/>
      <c r="FK87" s="44"/>
      <c r="FL87" s="44"/>
      <c r="FM87" s="44"/>
      <c r="FN87" s="44"/>
      <c r="FO87" s="44"/>
      <c r="FP87" s="44"/>
      <c r="FQ87" s="44"/>
      <c r="FR87" s="44"/>
      <c r="FS87" s="44"/>
      <c r="FT87" s="44"/>
      <c r="FU87" s="44"/>
      <c r="FV87" s="44"/>
      <c r="FW87" s="44"/>
      <c r="FX87" s="44"/>
      <c r="FY87" s="44"/>
      <c r="FZ87" s="44"/>
      <c r="GA87" s="44"/>
      <c r="GB87" s="44"/>
      <c r="GC87" s="44"/>
      <c r="GD87" s="44"/>
      <c r="GE87" s="44"/>
      <c r="GF87" s="44"/>
      <c r="GG87" s="44"/>
      <c r="GH87" s="44"/>
      <c r="GI87" s="44"/>
      <c r="GJ87" s="44"/>
      <c r="GK87" s="44"/>
      <c r="GL87" s="44"/>
      <c r="GM87" s="44"/>
      <c r="GN87" s="44"/>
      <c r="GO87" s="44"/>
      <c r="GP87" s="44"/>
      <c r="GQ87" s="44"/>
      <c r="GR87" s="44"/>
      <c r="GS87" s="44"/>
      <c r="GT87" s="44"/>
      <c r="GU87" s="44"/>
      <c r="GV87" s="44"/>
      <c r="GW87" s="44"/>
      <c r="GX87" s="44"/>
      <c r="GY87" s="44"/>
      <c r="GZ87" s="44"/>
      <c r="HA87" s="44"/>
      <c r="HB87" s="44"/>
      <c r="HC87" s="44"/>
      <c r="HD87" s="44"/>
      <c r="HE87" s="44"/>
      <c r="HF87" s="44"/>
      <c r="HG87" s="44"/>
      <c r="HH87" s="44"/>
      <c r="HI87" s="44"/>
      <c r="HJ87" s="44"/>
      <c r="HK87" s="44"/>
      <c r="HL87" s="44"/>
      <c r="HM87" s="44"/>
      <c r="HN87" s="44"/>
      <c r="HO87" s="44"/>
      <c r="HP87" s="44"/>
      <c r="HQ87" s="44"/>
      <c r="HR87" s="44"/>
      <c r="HS87" s="44"/>
      <c r="HT87" s="44"/>
      <c r="HU87" s="44"/>
      <c r="HV87" s="44"/>
      <c r="HW87" s="44"/>
      <c r="HX87" s="44"/>
      <c r="HY87" s="44"/>
      <c r="HZ87" s="44"/>
      <c r="IA87" s="44"/>
      <c r="IB87" s="44"/>
      <c r="IC87" s="44"/>
      <c r="ID87" s="44"/>
      <c r="IE87" s="44"/>
      <c r="IF87" s="44"/>
      <c r="IG87" s="44"/>
      <c r="IH87" s="44"/>
      <c r="II87" s="44"/>
      <c r="IJ87" s="44"/>
      <c r="IK87" s="44"/>
      <c r="IL87" s="44"/>
      <c r="IM87" s="44"/>
      <c r="IN87" s="44"/>
      <c r="IO87" s="44"/>
      <c r="IP87" s="44"/>
      <c r="IQ87" s="44"/>
    </row>
    <row r="88" spans="1:251" s="27" customFormat="1" ht="30" customHeight="1" x14ac:dyDescent="0.25">
      <c r="A88" s="67"/>
      <c r="B88" s="80" t="s">
        <v>164</v>
      </c>
      <c r="C88" s="40">
        <v>0.4</v>
      </c>
      <c r="D88" s="107">
        <v>0.5</v>
      </c>
      <c r="G88" s="37"/>
      <c r="H88" s="31"/>
    </row>
    <row r="89" spans="1:251" s="27" customFormat="1" ht="30" customHeight="1" x14ac:dyDescent="0.25">
      <c r="A89" s="67"/>
      <c r="B89" s="80" t="s">
        <v>163</v>
      </c>
      <c r="C89" s="40">
        <v>0.6</v>
      </c>
      <c r="D89" s="107">
        <v>0.66</v>
      </c>
      <c r="G89" s="37"/>
      <c r="H89" s="31"/>
    </row>
    <row r="90" spans="1:251" s="27" customFormat="1" ht="30" customHeight="1" x14ac:dyDescent="0.25">
      <c r="A90" s="67"/>
      <c r="B90" s="80" t="s">
        <v>161</v>
      </c>
      <c r="C90" s="40">
        <v>0.2</v>
      </c>
      <c r="D90" s="107">
        <v>0.2</v>
      </c>
      <c r="G90" s="37"/>
      <c r="H90" s="31"/>
    </row>
    <row r="91" spans="1:251" s="27" customFormat="1" ht="30" customHeight="1" x14ac:dyDescent="0.25">
      <c r="A91" s="67"/>
      <c r="B91" s="80" t="s">
        <v>362</v>
      </c>
      <c r="C91" s="40">
        <v>0.5</v>
      </c>
      <c r="D91" s="107">
        <v>0.47</v>
      </c>
      <c r="G91" s="37"/>
      <c r="H91" s="31"/>
    </row>
    <row r="92" spans="1:251" s="27" customFormat="1" ht="30" customHeight="1" x14ac:dyDescent="0.25">
      <c r="A92" s="67"/>
      <c r="B92" s="80" t="s">
        <v>159</v>
      </c>
      <c r="C92" s="82">
        <v>0.32</v>
      </c>
      <c r="D92" s="107">
        <v>0.31</v>
      </c>
      <c r="G92" s="37"/>
      <c r="H92" s="31"/>
    </row>
    <row r="93" spans="1:251" s="27" customFormat="1" ht="30" customHeight="1" x14ac:dyDescent="0.25">
      <c r="A93" s="66"/>
      <c r="B93" s="213" t="s">
        <v>158</v>
      </c>
      <c r="C93" s="82">
        <v>0.36</v>
      </c>
      <c r="D93" s="212">
        <v>0.56000000000000005</v>
      </c>
      <c r="G93" s="37"/>
      <c r="H93" s="31"/>
    </row>
    <row r="94" spans="1:251" s="27" customFormat="1" ht="30" customHeight="1" x14ac:dyDescent="0.25">
      <c r="A94" s="42">
        <v>11.4</v>
      </c>
      <c r="B94" s="41" t="s">
        <v>157</v>
      </c>
      <c r="C94" s="40">
        <v>0.65</v>
      </c>
      <c r="D94" s="82">
        <v>0.68</v>
      </c>
      <c r="G94" s="37"/>
      <c r="H94" s="31"/>
    </row>
    <row r="95" spans="1:251" s="27" customFormat="1" ht="30" customHeight="1" x14ac:dyDescent="0.25">
      <c r="A95" s="42">
        <v>11.6</v>
      </c>
      <c r="B95" s="41" t="s">
        <v>155</v>
      </c>
      <c r="C95" s="82">
        <v>0.18</v>
      </c>
      <c r="D95" s="212">
        <v>0.17</v>
      </c>
      <c r="G95" s="37"/>
      <c r="H95" s="31"/>
    </row>
    <row r="96" spans="1:251" s="27" customFormat="1" ht="30" customHeight="1" x14ac:dyDescent="0.25">
      <c r="A96" s="74">
        <v>11.7</v>
      </c>
      <c r="B96" s="41" t="s">
        <v>361</v>
      </c>
      <c r="C96" s="82">
        <v>0.51</v>
      </c>
      <c r="D96" s="212">
        <v>0.64</v>
      </c>
      <c r="G96" s="37"/>
      <c r="H96" s="31"/>
    </row>
    <row r="97" spans="1:251" s="43" customFormat="1" ht="19.2" customHeight="1" x14ac:dyDescent="0.25">
      <c r="A97" s="74"/>
      <c r="B97" s="211" t="s">
        <v>153</v>
      </c>
      <c r="C97" s="106"/>
      <c r="D97" s="210"/>
      <c r="E97" s="44"/>
      <c r="F97" s="200"/>
      <c r="G97" s="44"/>
      <c r="H97" s="44"/>
      <c r="I97" s="44"/>
      <c r="J97" s="44"/>
      <c r="K97" s="44"/>
      <c r="L97" s="44"/>
      <c r="M97" s="44"/>
      <c r="N97" s="44"/>
      <c r="O97" s="44"/>
      <c r="P97" s="44"/>
      <c r="Q97" s="44"/>
      <c r="R97" s="44"/>
      <c r="S97" s="44"/>
      <c r="T97" s="44"/>
      <c r="U97" s="44"/>
      <c r="V97" s="44"/>
      <c r="W97" s="44"/>
      <c r="X97" s="44"/>
      <c r="Y97" s="44"/>
      <c r="Z97" s="44"/>
      <c r="AA97" s="44"/>
      <c r="AB97" s="44"/>
      <c r="AC97" s="44"/>
      <c r="AD97" s="44"/>
      <c r="AE97" s="44"/>
      <c r="AF97" s="44"/>
      <c r="AG97" s="44"/>
      <c r="AH97" s="44"/>
      <c r="AI97" s="44"/>
      <c r="AJ97" s="44"/>
      <c r="AK97" s="44"/>
      <c r="AL97" s="44"/>
      <c r="AM97" s="44"/>
      <c r="AN97" s="44"/>
      <c r="AO97" s="44"/>
      <c r="AP97" s="44"/>
      <c r="AQ97" s="44"/>
      <c r="AR97" s="44"/>
      <c r="AS97" s="44"/>
      <c r="AT97" s="44"/>
      <c r="AU97" s="44"/>
      <c r="AV97" s="44"/>
      <c r="AW97" s="44"/>
      <c r="AX97" s="44"/>
      <c r="AY97" s="44"/>
      <c r="AZ97" s="44"/>
      <c r="BA97" s="44"/>
      <c r="BB97" s="44"/>
      <c r="BC97" s="44"/>
      <c r="BD97" s="44"/>
      <c r="BE97" s="44"/>
      <c r="BF97" s="44"/>
      <c r="BG97" s="44"/>
      <c r="BH97" s="44"/>
      <c r="BI97" s="44"/>
      <c r="BJ97" s="44"/>
      <c r="BK97" s="44"/>
      <c r="BL97" s="44"/>
      <c r="BM97" s="44"/>
      <c r="BN97" s="44"/>
      <c r="BO97" s="44"/>
      <c r="BP97" s="44"/>
      <c r="BQ97" s="44"/>
      <c r="BR97" s="44"/>
      <c r="BS97" s="44"/>
      <c r="BT97" s="44"/>
      <c r="BU97" s="44"/>
      <c r="BV97" s="44"/>
      <c r="BW97" s="44"/>
      <c r="BX97" s="44"/>
      <c r="BY97" s="44"/>
      <c r="BZ97" s="44"/>
      <c r="CA97" s="44"/>
      <c r="CB97" s="44"/>
      <c r="CC97" s="44"/>
      <c r="CD97" s="44"/>
      <c r="CE97" s="44"/>
      <c r="CF97" s="44"/>
      <c r="CG97" s="44"/>
      <c r="CH97" s="44"/>
      <c r="CI97" s="44"/>
      <c r="CJ97" s="44"/>
      <c r="CK97" s="44"/>
      <c r="CL97" s="44"/>
      <c r="CM97" s="44"/>
      <c r="CN97" s="44"/>
      <c r="CO97" s="44"/>
      <c r="CP97" s="44"/>
      <c r="CQ97" s="44"/>
      <c r="CR97" s="44"/>
      <c r="CS97" s="44"/>
      <c r="CT97" s="44"/>
      <c r="CU97" s="44"/>
      <c r="CV97" s="44"/>
      <c r="CW97" s="44"/>
      <c r="CX97" s="44"/>
      <c r="CY97" s="44"/>
      <c r="CZ97" s="44"/>
      <c r="DA97" s="44"/>
      <c r="DB97" s="44"/>
      <c r="DC97" s="44"/>
      <c r="DD97" s="44"/>
      <c r="DE97" s="44"/>
      <c r="DF97" s="44"/>
      <c r="DG97" s="44"/>
      <c r="DH97" s="44"/>
      <c r="DI97" s="44"/>
      <c r="DJ97" s="44"/>
      <c r="DK97" s="44"/>
      <c r="DL97" s="44"/>
      <c r="DM97" s="44"/>
      <c r="DN97" s="44"/>
      <c r="DO97" s="44"/>
      <c r="DP97" s="44"/>
      <c r="DQ97" s="44"/>
      <c r="DR97" s="44"/>
      <c r="DS97" s="44"/>
      <c r="DT97" s="44"/>
      <c r="DU97" s="44"/>
      <c r="DV97" s="44"/>
      <c r="DW97" s="44"/>
      <c r="DX97" s="44"/>
      <c r="DY97" s="44"/>
      <c r="DZ97" s="44"/>
      <c r="EA97" s="44"/>
      <c r="EB97" s="44"/>
      <c r="EC97" s="44"/>
      <c r="ED97" s="44"/>
      <c r="EE97" s="44"/>
      <c r="EF97" s="44"/>
      <c r="EG97" s="44"/>
      <c r="EH97" s="44"/>
      <c r="EI97" s="44"/>
      <c r="EJ97" s="44"/>
      <c r="EK97" s="44"/>
      <c r="EL97" s="44"/>
      <c r="EM97" s="44"/>
      <c r="EN97" s="44"/>
      <c r="EO97" s="44"/>
      <c r="EP97" s="44"/>
      <c r="EQ97" s="44"/>
      <c r="ER97" s="44"/>
      <c r="ES97" s="44"/>
      <c r="ET97" s="44"/>
      <c r="EU97" s="44"/>
      <c r="EV97" s="44"/>
      <c r="EW97" s="44"/>
      <c r="EX97" s="44"/>
      <c r="EY97" s="44"/>
      <c r="EZ97" s="44"/>
      <c r="FA97" s="44"/>
      <c r="FB97" s="44"/>
      <c r="FC97" s="44"/>
      <c r="FD97" s="44"/>
      <c r="FE97" s="44"/>
      <c r="FF97" s="44"/>
      <c r="FG97" s="44"/>
      <c r="FH97" s="44"/>
      <c r="FI97" s="44"/>
      <c r="FJ97" s="44"/>
      <c r="FK97" s="44"/>
      <c r="FL97" s="44"/>
      <c r="FM97" s="44"/>
      <c r="FN97" s="44"/>
      <c r="FO97" s="44"/>
      <c r="FP97" s="44"/>
      <c r="FQ97" s="44"/>
      <c r="FR97" s="44"/>
      <c r="FS97" s="44"/>
      <c r="FT97" s="44"/>
      <c r="FU97" s="44"/>
      <c r="FV97" s="44"/>
      <c r="FW97" s="44"/>
      <c r="FX97" s="44"/>
      <c r="FY97" s="44"/>
      <c r="FZ97" s="44"/>
      <c r="GA97" s="44"/>
      <c r="GB97" s="44"/>
      <c r="GC97" s="44"/>
      <c r="GD97" s="44"/>
      <c r="GE97" s="44"/>
      <c r="GF97" s="44"/>
      <c r="GG97" s="44"/>
      <c r="GH97" s="44"/>
      <c r="GI97" s="44"/>
      <c r="GJ97" s="44"/>
      <c r="GK97" s="44"/>
      <c r="GL97" s="44"/>
      <c r="GM97" s="44"/>
      <c r="GN97" s="44"/>
      <c r="GO97" s="44"/>
      <c r="GP97" s="44"/>
      <c r="GQ97" s="44"/>
      <c r="GR97" s="44"/>
      <c r="GS97" s="44"/>
      <c r="GT97" s="44"/>
      <c r="GU97" s="44"/>
      <c r="GV97" s="44"/>
      <c r="GW97" s="44"/>
      <c r="GX97" s="44"/>
      <c r="GY97" s="44"/>
      <c r="GZ97" s="44"/>
      <c r="HA97" s="44"/>
      <c r="HB97" s="44"/>
      <c r="HC97" s="44"/>
      <c r="HD97" s="44"/>
      <c r="HE97" s="44"/>
      <c r="HF97" s="44"/>
      <c r="HG97" s="44"/>
      <c r="HH97" s="44"/>
      <c r="HI97" s="44"/>
      <c r="HJ97" s="44"/>
      <c r="HK97" s="44"/>
      <c r="HL97" s="44"/>
      <c r="HM97" s="44"/>
      <c r="HN97" s="44"/>
      <c r="HO97" s="44"/>
      <c r="HP97" s="44"/>
      <c r="HQ97" s="44"/>
      <c r="HR97" s="44"/>
      <c r="HS97" s="44"/>
      <c r="HT97" s="44"/>
      <c r="HU97" s="44"/>
      <c r="HV97" s="44"/>
      <c r="HW97" s="44"/>
      <c r="HX97" s="44"/>
      <c r="HY97" s="44"/>
      <c r="HZ97" s="44"/>
      <c r="IA97" s="44"/>
      <c r="IB97" s="44"/>
      <c r="IC97" s="44"/>
      <c r="ID97" s="44"/>
      <c r="IE97" s="44"/>
      <c r="IF97" s="44"/>
      <c r="IG97" s="44"/>
      <c r="IH97" s="44"/>
      <c r="II97" s="44"/>
      <c r="IJ97" s="44"/>
      <c r="IK97" s="44"/>
      <c r="IL97" s="44"/>
      <c r="IM97" s="44"/>
      <c r="IN97" s="44"/>
      <c r="IO97" s="44"/>
      <c r="IP97" s="44"/>
      <c r="IQ97" s="44"/>
    </row>
    <row r="98" spans="1:251" s="44" customFormat="1" ht="30" customHeight="1" thickBot="1" x14ac:dyDescent="0.3">
      <c r="A98" s="73"/>
      <c r="B98" s="84" t="s">
        <v>152</v>
      </c>
      <c r="C98" s="72">
        <v>0.39</v>
      </c>
      <c r="D98" s="175">
        <v>0.47</v>
      </c>
      <c r="F98" s="200"/>
    </row>
    <row r="99" spans="1:251" s="27" customFormat="1" ht="30" customHeight="1" thickTop="1" x14ac:dyDescent="0.25">
      <c r="A99" s="102" t="s">
        <v>151</v>
      </c>
      <c r="B99" s="209"/>
      <c r="C99" s="246"/>
      <c r="D99" s="245"/>
      <c r="G99" s="37"/>
      <c r="H99" s="31"/>
    </row>
    <row r="100" spans="1:251" s="27" customFormat="1" ht="19.5" customHeight="1" x14ac:dyDescent="0.25">
      <c r="A100" s="70"/>
      <c r="B100" s="69" t="s">
        <v>149</v>
      </c>
      <c r="C100" s="244"/>
      <c r="D100" s="243"/>
      <c r="G100" s="37"/>
      <c r="H100" s="31"/>
    </row>
    <row r="101" spans="1:251" s="27" customFormat="1" ht="30" customHeight="1" thickBot="1" x14ac:dyDescent="0.3">
      <c r="A101" s="42">
        <v>12.2</v>
      </c>
      <c r="B101" s="68" t="s">
        <v>148</v>
      </c>
      <c r="C101" s="40">
        <v>0.56000000000000005</v>
      </c>
      <c r="D101" s="82">
        <v>0.35</v>
      </c>
      <c r="G101" s="37"/>
      <c r="H101" s="31"/>
    </row>
    <row r="102" spans="1:251" s="43" customFormat="1" ht="30" customHeight="1" thickTop="1" x14ac:dyDescent="0.25">
      <c r="A102" s="51" t="s">
        <v>126</v>
      </c>
      <c r="B102" s="50"/>
      <c r="C102" s="242"/>
      <c r="D102" s="241"/>
      <c r="E102" s="44"/>
      <c r="F102" s="200"/>
      <c r="G102" s="44"/>
      <c r="H102" s="44"/>
      <c r="I102" s="44"/>
      <c r="J102" s="44"/>
      <c r="K102" s="44"/>
      <c r="L102" s="44"/>
      <c r="M102" s="44"/>
      <c r="N102" s="44"/>
      <c r="O102" s="44"/>
      <c r="P102" s="46"/>
      <c r="Q102" s="46"/>
      <c r="R102" s="44"/>
      <c r="S102" s="44"/>
      <c r="T102" s="44"/>
      <c r="U102" s="44"/>
      <c r="V102" s="44"/>
      <c r="W102" s="44"/>
      <c r="X102" s="44"/>
      <c r="Y102" s="44"/>
      <c r="Z102" s="44"/>
      <c r="AA102" s="44"/>
      <c r="AB102" s="44"/>
      <c r="AC102" s="44"/>
      <c r="AD102" s="44"/>
      <c r="AE102" s="44"/>
      <c r="AF102" s="44"/>
      <c r="AG102" s="44"/>
      <c r="AH102" s="44"/>
      <c r="AI102" s="44"/>
      <c r="AJ102" s="44"/>
      <c r="AK102" s="44"/>
      <c r="AL102" s="44"/>
      <c r="AM102" s="44"/>
      <c r="AN102" s="44"/>
      <c r="AO102" s="44"/>
      <c r="AP102" s="44"/>
      <c r="AQ102" s="44"/>
      <c r="AR102" s="44"/>
      <c r="AS102" s="44"/>
      <c r="AT102" s="44"/>
      <c r="AU102" s="44"/>
      <c r="AV102" s="44"/>
      <c r="AW102" s="44"/>
      <c r="AX102" s="44"/>
      <c r="AY102" s="44"/>
      <c r="AZ102" s="44"/>
      <c r="BA102" s="44"/>
      <c r="BB102" s="44"/>
      <c r="BC102" s="44"/>
      <c r="BD102" s="44"/>
      <c r="BE102" s="44"/>
      <c r="BF102" s="44"/>
      <c r="BG102" s="44"/>
      <c r="BH102" s="44"/>
      <c r="BI102" s="44"/>
      <c r="BJ102" s="44"/>
      <c r="BK102" s="44"/>
      <c r="BL102" s="44"/>
      <c r="BM102" s="44"/>
      <c r="BN102" s="44"/>
      <c r="BO102" s="44"/>
      <c r="BP102" s="44"/>
      <c r="BQ102" s="44"/>
      <c r="BR102" s="44"/>
      <c r="BS102" s="44"/>
      <c r="BT102" s="44"/>
      <c r="BU102" s="44"/>
      <c r="BV102" s="44"/>
      <c r="BW102" s="44"/>
      <c r="BX102" s="44"/>
      <c r="BY102" s="44"/>
      <c r="BZ102" s="44"/>
      <c r="CA102" s="44"/>
      <c r="CB102" s="44"/>
      <c r="CC102" s="44"/>
      <c r="CD102" s="44"/>
      <c r="CE102" s="44"/>
      <c r="CF102" s="44"/>
      <c r="CG102" s="44"/>
      <c r="CH102" s="44"/>
      <c r="CI102" s="44"/>
      <c r="CJ102" s="44"/>
      <c r="CK102" s="44"/>
      <c r="CL102" s="44"/>
      <c r="CM102" s="44"/>
      <c r="CN102" s="44"/>
      <c r="CO102" s="44"/>
      <c r="CP102" s="44"/>
      <c r="CQ102" s="44"/>
      <c r="CR102" s="44"/>
      <c r="CS102" s="44"/>
      <c r="CT102" s="44"/>
      <c r="CU102" s="44"/>
      <c r="CV102" s="44"/>
      <c r="CW102" s="44"/>
      <c r="CX102" s="44"/>
      <c r="CY102" s="44"/>
      <c r="CZ102" s="44"/>
      <c r="DA102" s="44"/>
      <c r="DB102" s="44"/>
      <c r="DC102" s="44"/>
      <c r="DD102" s="44"/>
      <c r="DE102" s="44"/>
      <c r="DF102" s="44"/>
      <c r="DG102" s="44"/>
      <c r="DH102" s="44"/>
      <c r="DI102" s="44"/>
      <c r="DJ102" s="44"/>
      <c r="DK102" s="44"/>
      <c r="DL102" s="44"/>
      <c r="DM102" s="44"/>
      <c r="DN102" s="44"/>
      <c r="DO102" s="44"/>
      <c r="DP102" s="44"/>
      <c r="DQ102" s="44"/>
      <c r="DR102" s="44"/>
      <c r="DS102" s="44"/>
      <c r="DT102" s="44"/>
      <c r="DU102" s="44"/>
      <c r="DV102" s="44"/>
      <c r="DW102" s="44"/>
      <c r="DX102" s="44"/>
      <c r="DY102" s="44"/>
      <c r="DZ102" s="44"/>
      <c r="EA102" s="44"/>
      <c r="EB102" s="44"/>
      <c r="EC102" s="44"/>
      <c r="ED102" s="44"/>
      <c r="EE102" s="44"/>
      <c r="EF102" s="44"/>
      <c r="EG102" s="44"/>
      <c r="EH102" s="44"/>
      <c r="EI102" s="44"/>
      <c r="EJ102" s="44"/>
      <c r="EK102" s="44"/>
      <c r="EL102" s="44"/>
      <c r="EM102" s="44"/>
      <c r="EN102" s="44"/>
      <c r="EO102" s="44"/>
      <c r="EP102" s="44"/>
      <c r="EQ102" s="44"/>
      <c r="ER102" s="44"/>
      <c r="ES102" s="44"/>
      <c r="ET102" s="44"/>
      <c r="EU102" s="44"/>
      <c r="EV102" s="44"/>
      <c r="EW102" s="44"/>
      <c r="EX102" s="44"/>
      <c r="EY102" s="44"/>
      <c r="EZ102" s="44"/>
      <c r="FA102" s="44"/>
      <c r="FB102" s="44"/>
      <c r="FC102" s="44"/>
      <c r="FD102" s="44"/>
      <c r="FE102" s="44"/>
      <c r="FF102" s="44"/>
      <c r="FG102" s="44"/>
      <c r="FH102" s="44"/>
      <c r="FI102" s="44"/>
      <c r="FJ102" s="44"/>
      <c r="FK102" s="44"/>
      <c r="FL102" s="44"/>
      <c r="FM102" s="44"/>
      <c r="FN102" s="44"/>
      <c r="FO102" s="44"/>
      <c r="FP102" s="44"/>
      <c r="FQ102" s="44"/>
      <c r="FR102" s="44"/>
      <c r="FS102" s="44"/>
      <c r="FT102" s="44"/>
      <c r="FU102" s="44"/>
      <c r="FV102" s="44"/>
      <c r="FW102" s="44"/>
      <c r="FX102" s="44"/>
      <c r="FY102" s="44"/>
      <c r="FZ102" s="44"/>
      <c r="GA102" s="44"/>
      <c r="GB102" s="44"/>
      <c r="GC102" s="44"/>
      <c r="GD102" s="44"/>
      <c r="GE102" s="44"/>
      <c r="GF102" s="44"/>
      <c r="GG102" s="44"/>
      <c r="GH102" s="44"/>
      <c r="GI102" s="44"/>
      <c r="GJ102" s="44"/>
      <c r="GK102" s="44"/>
      <c r="GL102" s="44"/>
      <c r="GM102" s="44"/>
      <c r="GN102" s="44"/>
      <c r="GO102" s="44"/>
      <c r="GP102" s="44"/>
      <c r="GQ102" s="44"/>
      <c r="GR102" s="44"/>
      <c r="GS102" s="44"/>
      <c r="GT102" s="44"/>
      <c r="GU102" s="44"/>
      <c r="GV102" s="44"/>
      <c r="GW102" s="44"/>
      <c r="GX102" s="44"/>
      <c r="GY102" s="44"/>
      <c r="GZ102" s="44"/>
      <c r="HA102" s="44"/>
      <c r="HB102" s="44"/>
      <c r="HC102" s="44"/>
      <c r="HD102" s="44"/>
      <c r="HE102" s="44"/>
      <c r="HF102" s="44"/>
      <c r="HG102" s="44"/>
      <c r="HH102" s="44"/>
      <c r="HI102" s="44"/>
      <c r="HJ102" s="44"/>
      <c r="HK102" s="44"/>
      <c r="HL102" s="44"/>
      <c r="HM102" s="44"/>
      <c r="HN102" s="44"/>
      <c r="HO102" s="44"/>
      <c r="HP102" s="44"/>
      <c r="HQ102" s="44"/>
      <c r="HR102" s="44"/>
      <c r="HS102" s="44"/>
      <c r="HT102" s="44"/>
      <c r="HU102" s="44"/>
      <c r="HV102" s="44"/>
      <c r="HW102" s="44"/>
      <c r="HX102" s="44"/>
      <c r="HY102" s="44"/>
      <c r="HZ102" s="44"/>
      <c r="IA102" s="44"/>
      <c r="IB102" s="44"/>
      <c r="IC102" s="44"/>
      <c r="ID102" s="44"/>
      <c r="IE102" s="44"/>
      <c r="IF102" s="44"/>
      <c r="IG102" s="44"/>
      <c r="IH102" s="44"/>
      <c r="II102" s="44"/>
      <c r="IJ102" s="44"/>
      <c r="IK102" s="44"/>
      <c r="IL102" s="44"/>
      <c r="IM102" s="44"/>
      <c r="IN102" s="44"/>
      <c r="IO102" s="44"/>
      <c r="IP102" s="44"/>
      <c r="IQ102" s="44"/>
    </row>
    <row r="103" spans="1:251" s="27" customFormat="1" ht="30" customHeight="1" x14ac:dyDescent="0.25">
      <c r="A103" s="42">
        <v>14.1</v>
      </c>
      <c r="B103" s="41" t="s">
        <v>125</v>
      </c>
      <c r="C103" s="40">
        <v>0.26</v>
      </c>
      <c r="D103" s="82">
        <v>0.38</v>
      </c>
      <c r="G103" s="37"/>
      <c r="H103" s="31"/>
    </row>
    <row r="104" spans="1:251" s="27" customFormat="1" ht="30" customHeight="1" x14ac:dyDescent="0.25">
      <c r="A104" s="42">
        <v>14.2</v>
      </c>
      <c r="B104" s="41" t="s">
        <v>124</v>
      </c>
      <c r="C104" s="40">
        <v>0.1</v>
      </c>
      <c r="D104" s="82">
        <v>0.09</v>
      </c>
      <c r="G104" s="37"/>
      <c r="H104" s="31"/>
    </row>
    <row r="105" spans="1:251" s="27" customFormat="1" ht="30" customHeight="1" x14ac:dyDescent="0.25">
      <c r="A105" s="42">
        <v>14.3</v>
      </c>
      <c r="B105" s="94" t="s">
        <v>360</v>
      </c>
      <c r="C105" s="40">
        <v>0.75</v>
      </c>
      <c r="D105" s="82">
        <v>0.64</v>
      </c>
      <c r="G105" s="37"/>
      <c r="H105" s="31"/>
    </row>
    <row r="106" spans="1:251" s="27" customFormat="1" ht="30" customHeight="1" x14ac:dyDescent="0.25">
      <c r="A106" s="42">
        <v>14.4</v>
      </c>
      <c r="B106" s="41" t="s">
        <v>121</v>
      </c>
      <c r="C106" s="40">
        <v>0.38</v>
      </c>
      <c r="D106" s="82">
        <v>0.4</v>
      </c>
      <c r="G106" s="37"/>
      <c r="H106" s="31"/>
    </row>
    <row r="107" spans="1:251" s="27" customFormat="1" ht="30" customHeight="1" x14ac:dyDescent="0.25">
      <c r="A107" s="65">
        <v>14.5</v>
      </c>
      <c r="B107" s="94" t="s">
        <v>359</v>
      </c>
      <c r="C107" s="40">
        <v>0.76</v>
      </c>
      <c r="D107" s="82">
        <v>0.57999999999999996</v>
      </c>
      <c r="G107" s="37"/>
      <c r="H107" s="31"/>
    </row>
    <row r="108" spans="1:251" s="27" customFormat="1" ht="30" customHeight="1" thickBot="1" x14ac:dyDescent="0.3">
      <c r="A108" s="42">
        <v>14.6</v>
      </c>
      <c r="B108" s="41" t="s">
        <v>111</v>
      </c>
      <c r="C108" s="40">
        <v>0.66</v>
      </c>
      <c r="D108" s="82">
        <v>0.46</v>
      </c>
      <c r="G108" s="37"/>
      <c r="H108" s="31"/>
    </row>
    <row r="109" spans="1:251" s="43" customFormat="1" ht="30" customHeight="1" thickTop="1" x14ac:dyDescent="0.25">
      <c r="A109" s="51" t="s">
        <v>110</v>
      </c>
      <c r="B109" s="50"/>
      <c r="C109" s="242"/>
      <c r="D109" s="241"/>
      <c r="E109" s="44"/>
      <c r="F109" s="200"/>
      <c r="G109" s="44"/>
      <c r="H109" s="44"/>
      <c r="I109" s="44"/>
      <c r="J109" s="44"/>
      <c r="K109" s="44"/>
      <c r="L109" s="44"/>
      <c r="M109" s="44"/>
      <c r="N109" s="44"/>
      <c r="O109" s="44"/>
      <c r="P109" s="46"/>
      <c r="Q109" s="46"/>
      <c r="R109" s="44"/>
      <c r="S109" s="44"/>
      <c r="T109" s="44"/>
      <c r="U109" s="44"/>
      <c r="V109" s="44"/>
      <c r="W109" s="44"/>
      <c r="X109" s="44"/>
      <c r="Y109" s="44"/>
      <c r="Z109" s="44"/>
      <c r="AA109" s="44"/>
      <c r="AB109" s="44"/>
      <c r="AC109" s="44"/>
      <c r="AD109" s="44"/>
      <c r="AE109" s="44"/>
      <c r="AF109" s="44"/>
      <c r="AG109" s="44"/>
      <c r="AH109" s="44"/>
      <c r="AI109" s="44"/>
      <c r="AJ109" s="44"/>
      <c r="AK109" s="44"/>
      <c r="AL109" s="44"/>
      <c r="AM109" s="44"/>
      <c r="AN109" s="44"/>
      <c r="AO109" s="44"/>
      <c r="AP109" s="44"/>
      <c r="AQ109" s="44"/>
      <c r="AR109" s="44"/>
      <c r="AS109" s="44"/>
      <c r="AT109" s="44"/>
      <c r="AU109" s="44"/>
      <c r="AV109" s="44"/>
      <c r="AW109" s="44"/>
      <c r="AX109" s="44"/>
      <c r="AY109" s="44"/>
      <c r="AZ109" s="44"/>
      <c r="BA109" s="44"/>
      <c r="BB109" s="44"/>
      <c r="BC109" s="44"/>
      <c r="BD109" s="44"/>
      <c r="BE109" s="44"/>
      <c r="BF109" s="44"/>
      <c r="BG109" s="44"/>
      <c r="BH109" s="44"/>
      <c r="BI109" s="44"/>
      <c r="BJ109" s="44"/>
      <c r="BK109" s="44"/>
      <c r="BL109" s="44"/>
      <c r="BM109" s="44"/>
      <c r="BN109" s="44"/>
      <c r="BO109" s="44"/>
      <c r="BP109" s="44"/>
      <c r="BQ109" s="44"/>
      <c r="BR109" s="44"/>
      <c r="BS109" s="44"/>
      <c r="BT109" s="44"/>
      <c r="BU109" s="44"/>
      <c r="BV109" s="44"/>
      <c r="BW109" s="44"/>
      <c r="BX109" s="44"/>
      <c r="BY109" s="44"/>
      <c r="BZ109" s="44"/>
      <c r="CA109" s="44"/>
      <c r="CB109" s="44"/>
      <c r="CC109" s="44"/>
      <c r="CD109" s="44"/>
      <c r="CE109" s="44"/>
      <c r="CF109" s="44"/>
      <c r="CG109" s="44"/>
      <c r="CH109" s="44"/>
      <c r="CI109" s="44"/>
      <c r="CJ109" s="44"/>
      <c r="CK109" s="44"/>
      <c r="CL109" s="44"/>
      <c r="CM109" s="44"/>
      <c r="CN109" s="44"/>
      <c r="CO109" s="44"/>
      <c r="CP109" s="44"/>
      <c r="CQ109" s="44"/>
      <c r="CR109" s="44"/>
      <c r="CS109" s="44"/>
      <c r="CT109" s="44"/>
      <c r="CU109" s="44"/>
      <c r="CV109" s="44"/>
      <c r="CW109" s="44"/>
      <c r="CX109" s="44"/>
      <c r="CY109" s="44"/>
      <c r="CZ109" s="44"/>
      <c r="DA109" s="44"/>
      <c r="DB109" s="44"/>
      <c r="DC109" s="44"/>
      <c r="DD109" s="44"/>
      <c r="DE109" s="44"/>
      <c r="DF109" s="44"/>
      <c r="DG109" s="44"/>
      <c r="DH109" s="44"/>
      <c r="DI109" s="44"/>
      <c r="DJ109" s="44"/>
      <c r="DK109" s="44"/>
      <c r="DL109" s="44"/>
      <c r="DM109" s="44"/>
      <c r="DN109" s="44"/>
      <c r="DO109" s="44"/>
      <c r="DP109" s="44"/>
      <c r="DQ109" s="44"/>
      <c r="DR109" s="44"/>
      <c r="DS109" s="44"/>
      <c r="DT109" s="44"/>
      <c r="DU109" s="44"/>
      <c r="DV109" s="44"/>
      <c r="DW109" s="44"/>
      <c r="DX109" s="44"/>
      <c r="DY109" s="44"/>
      <c r="DZ109" s="44"/>
      <c r="EA109" s="44"/>
      <c r="EB109" s="44"/>
      <c r="EC109" s="44"/>
      <c r="ED109" s="44"/>
      <c r="EE109" s="44"/>
      <c r="EF109" s="44"/>
      <c r="EG109" s="44"/>
      <c r="EH109" s="44"/>
      <c r="EI109" s="44"/>
      <c r="EJ109" s="44"/>
      <c r="EK109" s="44"/>
      <c r="EL109" s="44"/>
      <c r="EM109" s="44"/>
      <c r="EN109" s="44"/>
      <c r="EO109" s="44"/>
      <c r="EP109" s="44"/>
      <c r="EQ109" s="44"/>
      <c r="ER109" s="44"/>
      <c r="ES109" s="44"/>
      <c r="ET109" s="44"/>
      <c r="EU109" s="44"/>
      <c r="EV109" s="44"/>
      <c r="EW109" s="44"/>
      <c r="EX109" s="44"/>
      <c r="EY109" s="44"/>
      <c r="EZ109" s="44"/>
      <c r="FA109" s="44"/>
      <c r="FB109" s="44"/>
      <c r="FC109" s="44"/>
      <c r="FD109" s="44"/>
      <c r="FE109" s="44"/>
      <c r="FF109" s="44"/>
      <c r="FG109" s="44"/>
      <c r="FH109" s="44"/>
      <c r="FI109" s="44"/>
      <c r="FJ109" s="44"/>
      <c r="FK109" s="44"/>
      <c r="FL109" s="44"/>
      <c r="FM109" s="44"/>
      <c r="FN109" s="44"/>
      <c r="FO109" s="44"/>
      <c r="FP109" s="44"/>
      <c r="FQ109" s="44"/>
      <c r="FR109" s="44"/>
      <c r="FS109" s="44"/>
      <c r="FT109" s="44"/>
      <c r="FU109" s="44"/>
      <c r="FV109" s="44"/>
      <c r="FW109" s="44"/>
      <c r="FX109" s="44"/>
      <c r="FY109" s="44"/>
      <c r="FZ109" s="44"/>
      <c r="GA109" s="44"/>
      <c r="GB109" s="44"/>
      <c r="GC109" s="44"/>
      <c r="GD109" s="44"/>
      <c r="GE109" s="44"/>
      <c r="GF109" s="44"/>
      <c r="GG109" s="44"/>
      <c r="GH109" s="44"/>
      <c r="GI109" s="44"/>
      <c r="GJ109" s="44"/>
      <c r="GK109" s="44"/>
      <c r="GL109" s="44"/>
      <c r="GM109" s="44"/>
      <c r="GN109" s="44"/>
      <c r="GO109" s="44"/>
      <c r="GP109" s="44"/>
      <c r="GQ109" s="44"/>
      <c r="GR109" s="44"/>
      <c r="GS109" s="44"/>
      <c r="GT109" s="44"/>
      <c r="GU109" s="44"/>
      <c r="GV109" s="44"/>
      <c r="GW109" s="44"/>
      <c r="GX109" s="44"/>
      <c r="GY109" s="44"/>
      <c r="GZ109" s="44"/>
      <c r="HA109" s="44"/>
      <c r="HB109" s="44"/>
      <c r="HC109" s="44"/>
      <c r="HD109" s="44"/>
      <c r="HE109" s="44"/>
      <c r="HF109" s="44"/>
      <c r="HG109" s="44"/>
      <c r="HH109" s="44"/>
      <c r="HI109" s="44"/>
      <c r="HJ109" s="44"/>
      <c r="HK109" s="44"/>
      <c r="HL109" s="44"/>
      <c r="HM109" s="44"/>
      <c r="HN109" s="44"/>
      <c r="HO109" s="44"/>
      <c r="HP109" s="44"/>
      <c r="HQ109" s="44"/>
      <c r="HR109" s="44"/>
      <c r="HS109" s="44"/>
      <c r="HT109" s="44"/>
      <c r="HU109" s="44"/>
      <c r="HV109" s="44"/>
      <c r="HW109" s="44"/>
      <c r="HX109" s="44"/>
      <c r="HY109" s="44"/>
      <c r="HZ109" s="44"/>
      <c r="IA109" s="44"/>
      <c r="IB109" s="44"/>
      <c r="IC109" s="44"/>
      <c r="ID109" s="44"/>
      <c r="IE109" s="44"/>
      <c r="IF109" s="44"/>
      <c r="IG109" s="44"/>
      <c r="IH109" s="44"/>
      <c r="II109" s="44"/>
      <c r="IJ109" s="44"/>
      <c r="IK109" s="44"/>
      <c r="IL109" s="44"/>
      <c r="IM109" s="44"/>
      <c r="IN109" s="44"/>
      <c r="IO109" s="44"/>
      <c r="IP109" s="44"/>
      <c r="IQ109" s="44"/>
    </row>
    <row r="110" spans="1:251" s="27" customFormat="1" ht="30" customHeight="1" x14ac:dyDescent="0.25">
      <c r="A110" s="42">
        <v>15.1</v>
      </c>
      <c r="B110" s="41" t="s">
        <v>109</v>
      </c>
      <c r="C110" s="40">
        <v>0.42</v>
      </c>
      <c r="D110" s="82">
        <v>0.47</v>
      </c>
      <c r="G110" s="37"/>
      <c r="H110" s="31"/>
    </row>
    <row r="111" spans="1:251" s="24" customFormat="1" ht="40.200000000000003" customHeight="1" x14ac:dyDescent="0.3">
      <c r="A111" s="42">
        <v>15.2</v>
      </c>
      <c r="B111" s="41" t="s">
        <v>108</v>
      </c>
      <c r="C111" s="40">
        <v>0.46</v>
      </c>
      <c r="D111" s="82">
        <v>0.46</v>
      </c>
      <c r="G111" s="86"/>
      <c r="H111" s="85"/>
    </row>
    <row r="112" spans="1:251" s="27" customFormat="1" ht="30" customHeight="1" x14ac:dyDescent="0.25">
      <c r="A112" s="42">
        <v>15.3</v>
      </c>
      <c r="B112" s="41" t="s">
        <v>107</v>
      </c>
      <c r="C112" s="40">
        <v>0.03</v>
      </c>
      <c r="D112" s="82">
        <v>7.0000000000000007E-2</v>
      </c>
      <c r="G112" s="37"/>
      <c r="H112" s="31"/>
    </row>
    <row r="113" spans="1:251" s="27" customFormat="1" ht="31.8" customHeight="1" thickBot="1" x14ac:dyDescent="0.3">
      <c r="A113" s="42">
        <v>15.5</v>
      </c>
      <c r="B113" s="41" t="s">
        <v>103</v>
      </c>
      <c r="C113" s="57">
        <v>0.05</v>
      </c>
      <c r="D113" s="82">
        <v>0.09</v>
      </c>
      <c r="G113" s="37"/>
      <c r="H113" s="31"/>
    </row>
    <row r="114" spans="1:251" s="43" customFormat="1" ht="30" customHeight="1" thickTop="1" x14ac:dyDescent="0.25">
      <c r="A114" s="51" t="s">
        <v>96</v>
      </c>
      <c r="B114" s="50"/>
      <c r="C114" s="242"/>
      <c r="D114" s="241"/>
      <c r="E114" s="44"/>
      <c r="F114" s="200"/>
      <c r="G114" s="44"/>
      <c r="H114" s="44"/>
      <c r="I114" s="44"/>
      <c r="J114" s="44"/>
      <c r="K114" s="44"/>
      <c r="L114" s="44"/>
      <c r="M114" s="44"/>
      <c r="N114" s="44"/>
      <c r="O114" s="44"/>
      <c r="P114" s="46"/>
      <c r="Q114" s="46"/>
      <c r="R114" s="44"/>
      <c r="S114" s="44"/>
      <c r="T114" s="44"/>
      <c r="U114" s="44"/>
      <c r="V114" s="44"/>
      <c r="W114" s="44"/>
      <c r="X114" s="44"/>
      <c r="Y114" s="44"/>
      <c r="Z114" s="44"/>
      <c r="AA114" s="44"/>
      <c r="AB114" s="44"/>
      <c r="AC114" s="44"/>
      <c r="AD114" s="44"/>
      <c r="AE114" s="44"/>
      <c r="AF114" s="44"/>
      <c r="AG114" s="44"/>
      <c r="AH114" s="44"/>
      <c r="AI114" s="44"/>
      <c r="AJ114" s="44"/>
      <c r="AK114" s="44"/>
      <c r="AL114" s="44"/>
      <c r="AM114" s="44"/>
      <c r="AN114" s="44"/>
      <c r="AO114" s="44"/>
      <c r="AP114" s="44"/>
      <c r="AQ114" s="44"/>
      <c r="AR114" s="44"/>
      <c r="AS114" s="44"/>
      <c r="AT114" s="44"/>
      <c r="AU114" s="44"/>
      <c r="AV114" s="44"/>
      <c r="AW114" s="44"/>
      <c r="AX114" s="44"/>
      <c r="AY114" s="44"/>
      <c r="AZ114" s="44"/>
      <c r="BA114" s="44"/>
      <c r="BB114" s="44"/>
      <c r="BC114" s="44"/>
      <c r="BD114" s="44"/>
      <c r="BE114" s="44"/>
      <c r="BF114" s="44"/>
      <c r="BG114" s="44"/>
      <c r="BH114" s="44"/>
      <c r="BI114" s="44"/>
      <c r="BJ114" s="44"/>
      <c r="BK114" s="44"/>
      <c r="BL114" s="44"/>
      <c r="BM114" s="44"/>
      <c r="BN114" s="44"/>
      <c r="BO114" s="44"/>
      <c r="BP114" s="44"/>
      <c r="BQ114" s="44"/>
      <c r="BR114" s="44"/>
      <c r="BS114" s="44"/>
      <c r="BT114" s="44"/>
      <c r="BU114" s="44"/>
      <c r="BV114" s="44"/>
      <c r="BW114" s="44"/>
      <c r="BX114" s="44"/>
      <c r="BY114" s="44"/>
      <c r="BZ114" s="44"/>
      <c r="CA114" s="44"/>
      <c r="CB114" s="44"/>
      <c r="CC114" s="44"/>
      <c r="CD114" s="44"/>
      <c r="CE114" s="44"/>
      <c r="CF114" s="44"/>
      <c r="CG114" s="44"/>
      <c r="CH114" s="44"/>
      <c r="CI114" s="44"/>
      <c r="CJ114" s="44"/>
      <c r="CK114" s="44"/>
      <c r="CL114" s="44"/>
      <c r="CM114" s="44"/>
      <c r="CN114" s="44"/>
      <c r="CO114" s="44"/>
      <c r="CP114" s="44"/>
      <c r="CQ114" s="44"/>
      <c r="CR114" s="44"/>
      <c r="CS114" s="44"/>
      <c r="CT114" s="44"/>
      <c r="CU114" s="44"/>
      <c r="CV114" s="44"/>
      <c r="CW114" s="44"/>
      <c r="CX114" s="44"/>
      <c r="CY114" s="44"/>
      <c r="CZ114" s="44"/>
      <c r="DA114" s="44"/>
      <c r="DB114" s="44"/>
      <c r="DC114" s="44"/>
      <c r="DD114" s="44"/>
      <c r="DE114" s="44"/>
      <c r="DF114" s="44"/>
      <c r="DG114" s="44"/>
      <c r="DH114" s="44"/>
      <c r="DI114" s="44"/>
      <c r="DJ114" s="44"/>
      <c r="DK114" s="44"/>
      <c r="DL114" s="44"/>
      <c r="DM114" s="44"/>
      <c r="DN114" s="44"/>
      <c r="DO114" s="44"/>
      <c r="DP114" s="44"/>
      <c r="DQ114" s="44"/>
      <c r="DR114" s="44"/>
      <c r="DS114" s="44"/>
      <c r="DT114" s="44"/>
      <c r="DU114" s="44"/>
      <c r="DV114" s="44"/>
      <c r="DW114" s="44"/>
      <c r="DX114" s="44"/>
      <c r="DY114" s="44"/>
      <c r="DZ114" s="44"/>
      <c r="EA114" s="44"/>
      <c r="EB114" s="44"/>
      <c r="EC114" s="44"/>
      <c r="ED114" s="44"/>
      <c r="EE114" s="44"/>
      <c r="EF114" s="44"/>
      <c r="EG114" s="44"/>
      <c r="EH114" s="44"/>
      <c r="EI114" s="44"/>
      <c r="EJ114" s="44"/>
      <c r="EK114" s="44"/>
      <c r="EL114" s="44"/>
      <c r="EM114" s="44"/>
      <c r="EN114" s="44"/>
      <c r="EO114" s="44"/>
      <c r="EP114" s="44"/>
      <c r="EQ114" s="44"/>
      <c r="ER114" s="44"/>
      <c r="ES114" s="44"/>
      <c r="ET114" s="44"/>
      <c r="EU114" s="44"/>
      <c r="EV114" s="44"/>
      <c r="EW114" s="44"/>
      <c r="EX114" s="44"/>
      <c r="EY114" s="44"/>
      <c r="EZ114" s="44"/>
      <c r="FA114" s="44"/>
      <c r="FB114" s="44"/>
      <c r="FC114" s="44"/>
      <c r="FD114" s="44"/>
      <c r="FE114" s="44"/>
      <c r="FF114" s="44"/>
      <c r="FG114" s="44"/>
      <c r="FH114" s="44"/>
      <c r="FI114" s="44"/>
      <c r="FJ114" s="44"/>
      <c r="FK114" s="44"/>
      <c r="FL114" s="44"/>
      <c r="FM114" s="44"/>
      <c r="FN114" s="44"/>
      <c r="FO114" s="44"/>
      <c r="FP114" s="44"/>
      <c r="FQ114" s="44"/>
      <c r="FR114" s="44"/>
      <c r="FS114" s="44"/>
      <c r="FT114" s="44"/>
      <c r="FU114" s="44"/>
      <c r="FV114" s="44"/>
      <c r="FW114" s="44"/>
      <c r="FX114" s="44"/>
      <c r="FY114" s="44"/>
      <c r="FZ114" s="44"/>
      <c r="GA114" s="44"/>
      <c r="GB114" s="44"/>
      <c r="GC114" s="44"/>
      <c r="GD114" s="44"/>
      <c r="GE114" s="44"/>
      <c r="GF114" s="44"/>
      <c r="GG114" s="44"/>
      <c r="GH114" s="44"/>
      <c r="GI114" s="44"/>
      <c r="GJ114" s="44"/>
      <c r="GK114" s="44"/>
      <c r="GL114" s="44"/>
      <c r="GM114" s="44"/>
      <c r="GN114" s="44"/>
      <c r="GO114" s="44"/>
      <c r="GP114" s="44"/>
      <c r="GQ114" s="44"/>
      <c r="GR114" s="44"/>
      <c r="GS114" s="44"/>
      <c r="GT114" s="44"/>
      <c r="GU114" s="44"/>
      <c r="GV114" s="44"/>
      <c r="GW114" s="44"/>
      <c r="GX114" s="44"/>
      <c r="GY114" s="44"/>
      <c r="GZ114" s="44"/>
      <c r="HA114" s="44"/>
      <c r="HB114" s="44"/>
      <c r="HC114" s="44"/>
      <c r="HD114" s="44"/>
      <c r="HE114" s="44"/>
      <c r="HF114" s="44"/>
      <c r="HG114" s="44"/>
      <c r="HH114" s="44"/>
      <c r="HI114" s="44"/>
      <c r="HJ114" s="44"/>
      <c r="HK114" s="44"/>
      <c r="HL114" s="44"/>
      <c r="HM114" s="44"/>
      <c r="HN114" s="44"/>
      <c r="HO114" s="44"/>
      <c r="HP114" s="44"/>
      <c r="HQ114" s="44"/>
      <c r="HR114" s="44"/>
      <c r="HS114" s="44"/>
      <c r="HT114" s="44"/>
      <c r="HU114" s="44"/>
      <c r="HV114" s="44"/>
      <c r="HW114" s="44"/>
      <c r="HX114" s="44"/>
      <c r="HY114" s="44"/>
      <c r="HZ114" s="44"/>
      <c r="IA114" s="44"/>
      <c r="IB114" s="44"/>
      <c r="IC114" s="44"/>
      <c r="ID114" s="44"/>
      <c r="IE114" s="44"/>
      <c r="IF114" s="44"/>
      <c r="IG114" s="44"/>
      <c r="IH114" s="44"/>
      <c r="II114" s="44"/>
      <c r="IJ114" s="44"/>
      <c r="IK114" s="44"/>
      <c r="IL114" s="44"/>
      <c r="IM114" s="44"/>
      <c r="IN114" s="44"/>
      <c r="IO114" s="44"/>
      <c r="IP114" s="44"/>
      <c r="IQ114" s="44"/>
    </row>
    <row r="115" spans="1:251" s="27" customFormat="1" ht="30" customHeight="1" thickBot="1" x14ac:dyDescent="0.3">
      <c r="A115" s="42">
        <v>16.3</v>
      </c>
      <c r="B115" s="41" t="s">
        <v>76</v>
      </c>
      <c r="C115" s="40">
        <v>0.54</v>
      </c>
      <c r="D115" s="82">
        <v>0.64</v>
      </c>
      <c r="H115" s="31"/>
    </row>
    <row r="116" spans="1:251" s="43" customFormat="1" ht="30" customHeight="1" thickTop="1" x14ac:dyDescent="0.25">
      <c r="A116" s="51" t="s">
        <v>75</v>
      </c>
      <c r="B116" s="50"/>
      <c r="C116" s="242"/>
      <c r="D116" s="241"/>
      <c r="E116" s="44"/>
      <c r="F116" s="200"/>
      <c r="G116" s="44"/>
      <c r="H116" s="44"/>
      <c r="I116" s="44"/>
      <c r="J116" s="44"/>
      <c r="K116" s="44"/>
      <c r="L116" s="44"/>
      <c r="M116" s="44"/>
      <c r="N116" s="44"/>
      <c r="O116" s="44"/>
      <c r="P116" s="46"/>
      <c r="Q116" s="46"/>
      <c r="R116" s="44"/>
      <c r="S116" s="44"/>
      <c r="T116" s="44"/>
      <c r="U116" s="44"/>
      <c r="V116" s="44"/>
      <c r="W116" s="44"/>
      <c r="X116" s="44"/>
      <c r="Y116" s="44"/>
      <c r="Z116" s="44"/>
      <c r="AA116" s="44"/>
      <c r="AB116" s="44"/>
      <c r="AC116" s="44"/>
      <c r="AD116" s="44"/>
      <c r="AE116" s="44"/>
      <c r="AF116" s="44"/>
      <c r="AG116" s="44"/>
      <c r="AH116" s="44"/>
      <c r="AI116" s="44"/>
      <c r="AJ116" s="44"/>
      <c r="AK116" s="44"/>
      <c r="AL116" s="44"/>
      <c r="AM116" s="44"/>
      <c r="AN116" s="44"/>
      <c r="AO116" s="44"/>
      <c r="AP116" s="44"/>
      <c r="AQ116" s="44"/>
      <c r="AR116" s="44"/>
      <c r="AS116" s="44"/>
      <c r="AT116" s="44"/>
      <c r="AU116" s="44"/>
      <c r="AV116" s="44"/>
      <c r="AW116" s="44"/>
      <c r="AX116" s="44"/>
      <c r="AY116" s="44"/>
      <c r="AZ116" s="44"/>
      <c r="BA116" s="44"/>
      <c r="BB116" s="44"/>
      <c r="BC116" s="44"/>
      <c r="BD116" s="44"/>
      <c r="BE116" s="44"/>
      <c r="BF116" s="44"/>
      <c r="BG116" s="44"/>
      <c r="BH116" s="44"/>
      <c r="BI116" s="44"/>
      <c r="BJ116" s="44"/>
      <c r="BK116" s="44"/>
      <c r="BL116" s="44"/>
      <c r="BM116" s="44"/>
      <c r="BN116" s="44"/>
      <c r="BO116" s="44"/>
      <c r="BP116" s="44"/>
      <c r="BQ116" s="44"/>
      <c r="BR116" s="44"/>
      <c r="BS116" s="44"/>
      <c r="BT116" s="44"/>
      <c r="BU116" s="44"/>
      <c r="BV116" s="44"/>
      <c r="BW116" s="44"/>
      <c r="BX116" s="44"/>
      <c r="BY116" s="44"/>
      <c r="BZ116" s="44"/>
      <c r="CA116" s="44"/>
      <c r="CB116" s="44"/>
      <c r="CC116" s="44"/>
      <c r="CD116" s="44"/>
      <c r="CE116" s="44"/>
      <c r="CF116" s="44"/>
      <c r="CG116" s="44"/>
      <c r="CH116" s="44"/>
      <c r="CI116" s="44"/>
      <c r="CJ116" s="44"/>
      <c r="CK116" s="44"/>
      <c r="CL116" s="44"/>
      <c r="CM116" s="44"/>
      <c r="CN116" s="44"/>
      <c r="CO116" s="44"/>
      <c r="CP116" s="44"/>
      <c r="CQ116" s="44"/>
      <c r="CR116" s="44"/>
      <c r="CS116" s="44"/>
      <c r="CT116" s="44"/>
      <c r="CU116" s="44"/>
      <c r="CV116" s="44"/>
      <c r="CW116" s="44"/>
      <c r="CX116" s="44"/>
      <c r="CY116" s="44"/>
      <c r="CZ116" s="44"/>
      <c r="DA116" s="44"/>
      <c r="DB116" s="44"/>
      <c r="DC116" s="44"/>
      <c r="DD116" s="44"/>
      <c r="DE116" s="44"/>
      <c r="DF116" s="44"/>
      <c r="DG116" s="44"/>
      <c r="DH116" s="44"/>
      <c r="DI116" s="44"/>
      <c r="DJ116" s="44"/>
      <c r="DK116" s="44"/>
      <c r="DL116" s="44"/>
      <c r="DM116" s="44"/>
      <c r="DN116" s="44"/>
      <c r="DO116" s="44"/>
      <c r="DP116" s="44"/>
      <c r="DQ116" s="44"/>
      <c r="DR116" s="44"/>
      <c r="DS116" s="44"/>
      <c r="DT116" s="44"/>
      <c r="DU116" s="44"/>
      <c r="DV116" s="44"/>
      <c r="DW116" s="44"/>
      <c r="DX116" s="44"/>
      <c r="DY116" s="44"/>
      <c r="DZ116" s="44"/>
      <c r="EA116" s="44"/>
      <c r="EB116" s="44"/>
      <c r="EC116" s="44"/>
      <c r="ED116" s="44"/>
      <c r="EE116" s="44"/>
      <c r="EF116" s="44"/>
      <c r="EG116" s="44"/>
      <c r="EH116" s="44"/>
      <c r="EI116" s="44"/>
      <c r="EJ116" s="44"/>
      <c r="EK116" s="44"/>
      <c r="EL116" s="44"/>
      <c r="EM116" s="44"/>
      <c r="EN116" s="44"/>
      <c r="EO116" s="44"/>
      <c r="EP116" s="44"/>
      <c r="EQ116" s="44"/>
      <c r="ER116" s="44"/>
      <c r="ES116" s="44"/>
      <c r="ET116" s="44"/>
      <c r="EU116" s="44"/>
      <c r="EV116" s="44"/>
      <c r="EW116" s="44"/>
      <c r="EX116" s="44"/>
      <c r="EY116" s="44"/>
      <c r="EZ116" s="44"/>
      <c r="FA116" s="44"/>
      <c r="FB116" s="44"/>
      <c r="FC116" s="44"/>
      <c r="FD116" s="44"/>
      <c r="FE116" s="44"/>
      <c r="FF116" s="44"/>
      <c r="FG116" s="44"/>
      <c r="FH116" s="44"/>
      <c r="FI116" s="44"/>
      <c r="FJ116" s="44"/>
      <c r="FK116" s="44"/>
      <c r="FL116" s="44"/>
      <c r="FM116" s="44"/>
      <c r="FN116" s="44"/>
      <c r="FO116" s="44"/>
      <c r="FP116" s="44"/>
      <c r="FQ116" s="44"/>
      <c r="FR116" s="44"/>
      <c r="FS116" s="44"/>
      <c r="FT116" s="44"/>
      <c r="FU116" s="44"/>
      <c r="FV116" s="44"/>
      <c r="FW116" s="44"/>
      <c r="FX116" s="44"/>
      <c r="FY116" s="44"/>
      <c r="FZ116" s="44"/>
      <c r="GA116" s="44"/>
      <c r="GB116" s="44"/>
      <c r="GC116" s="44"/>
      <c r="GD116" s="44"/>
      <c r="GE116" s="44"/>
      <c r="GF116" s="44"/>
      <c r="GG116" s="44"/>
      <c r="GH116" s="44"/>
      <c r="GI116" s="44"/>
      <c r="GJ116" s="44"/>
      <c r="GK116" s="44"/>
      <c r="GL116" s="44"/>
      <c r="GM116" s="44"/>
      <c r="GN116" s="44"/>
      <c r="GO116" s="44"/>
      <c r="GP116" s="44"/>
      <c r="GQ116" s="44"/>
      <c r="GR116" s="44"/>
      <c r="GS116" s="44"/>
      <c r="GT116" s="44"/>
      <c r="GU116" s="44"/>
      <c r="GV116" s="44"/>
      <c r="GW116" s="44"/>
      <c r="GX116" s="44"/>
      <c r="GY116" s="44"/>
      <c r="GZ116" s="44"/>
      <c r="HA116" s="44"/>
      <c r="HB116" s="44"/>
      <c r="HC116" s="44"/>
      <c r="HD116" s="44"/>
      <c r="HE116" s="44"/>
      <c r="HF116" s="44"/>
      <c r="HG116" s="44"/>
      <c r="HH116" s="44"/>
      <c r="HI116" s="44"/>
      <c r="HJ116" s="44"/>
      <c r="HK116" s="44"/>
      <c r="HL116" s="44"/>
      <c r="HM116" s="44"/>
      <c r="HN116" s="44"/>
      <c r="HO116" s="44"/>
      <c r="HP116" s="44"/>
      <c r="HQ116" s="44"/>
      <c r="HR116" s="44"/>
      <c r="HS116" s="44"/>
      <c r="HT116" s="44"/>
      <c r="HU116" s="44"/>
      <c r="HV116" s="44"/>
      <c r="HW116" s="44"/>
      <c r="HX116" s="44"/>
      <c r="HY116" s="44"/>
      <c r="HZ116" s="44"/>
      <c r="IA116" s="44"/>
      <c r="IB116" s="44"/>
      <c r="IC116" s="44"/>
      <c r="ID116" s="44"/>
      <c r="IE116" s="44"/>
      <c r="IF116" s="44"/>
      <c r="IG116" s="44"/>
      <c r="IH116" s="44"/>
      <c r="II116" s="44"/>
      <c r="IJ116" s="44"/>
      <c r="IK116" s="44"/>
      <c r="IL116" s="44"/>
      <c r="IM116" s="44"/>
      <c r="IN116" s="44"/>
      <c r="IO116" s="44"/>
      <c r="IP116" s="44"/>
      <c r="IQ116" s="44"/>
    </row>
    <row r="117" spans="1:251" s="27" customFormat="1" ht="30" customHeight="1" x14ac:dyDescent="0.25">
      <c r="A117" s="42">
        <v>17.100000000000001</v>
      </c>
      <c r="B117" s="41" t="s">
        <v>74</v>
      </c>
      <c r="C117" s="40">
        <v>0.89</v>
      </c>
      <c r="D117" s="82">
        <v>0.71</v>
      </c>
      <c r="H117" s="31"/>
    </row>
    <row r="118" spans="1:251" s="27" customFormat="1" ht="19.5" customHeight="1" x14ac:dyDescent="0.25">
      <c r="A118" s="70"/>
      <c r="B118" s="69" t="s">
        <v>73</v>
      </c>
      <c r="C118" s="244"/>
      <c r="D118" s="243"/>
      <c r="H118" s="31"/>
    </row>
    <row r="119" spans="1:251" s="27" customFormat="1" ht="30" customHeight="1" thickBot="1" x14ac:dyDescent="0.3">
      <c r="A119" s="42">
        <v>17.3</v>
      </c>
      <c r="B119" s="77" t="s">
        <v>70</v>
      </c>
      <c r="C119" s="40">
        <v>0.5</v>
      </c>
      <c r="D119" s="82">
        <v>0.49</v>
      </c>
      <c r="H119" s="31"/>
    </row>
    <row r="120" spans="1:251" s="43" customFormat="1" ht="30" customHeight="1" thickTop="1" x14ac:dyDescent="0.25">
      <c r="A120" s="51" t="s">
        <v>53</v>
      </c>
      <c r="B120" s="50"/>
      <c r="C120" s="242"/>
      <c r="D120" s="241"/>
      <c r="E120" s="44"/>
      <c r="F120" s="200"/>
      <c r="G120" s="44"/>
      <c r="H120" s="44"/>
      <c r="I120" s="44"/>
      <c r="J120" s="44"/>
      <c r="K120" s="44"/>
      <c r="L120" s="44"/>
      <c r="M120" s="44"/>
      <c r="N120" s="44"/>
      <c r="O120" s="44"/>
      <c r="P120" s="46"/>
      <c r="Q120" s="46"/>
      <c r="R120" s="44"/>
      <c r="S120" s="44"/>
      <c r="T120" s="44"/>
      <c r="U120" s="44"/>
      <c r="V120" s="44"/>
      <c r="W120" s="44"/>
      <c r="X120" s="44"/>
      <c r="Y120" s="44"/>
      <c r="Z120" s="44"/>
      <c r="AA120" s="44"/>
      <c r="AB120" s="44"/>
      <c r="AC120" s="44"/>
      <c r="AD120" s="44"/>
      <c r="AE120" s="44"/>
      <c r="AF120" s="44"/>
      <c r="AG120" s="44"/>
      <c r="AH120" s="44"/>
      <c r="AI120" s="44"/>
      <c r="AJ120" s="44"/>
      <c r="AK120" s="44"/>
      <c r="AL120" s="44"/>
      <c r="AM120" s="44"/>
      <c r="AN120" s="44"/>
      <c r="AO120" s="44"/>
      <c r="AP120" s="44"/>
      <c r="AQ120" s="44"/>
      <c r="AR120" s="44"/>
      <c r="AS120" s="44"/>
      <c r="AT120" s="44"/>
      <c r="AU120" s="44"/>
      <c r="AV120" s="44"/>
      <c r="AW120" s="44"/>
      <c r="AX120" s="44"/>
      <c r="AY120" s="44"/>
      <c r="AZ120" s="44"/>
      <c r="BA120" s="44"/>
      <c r="BB120" s="44"/>
      <c r="BC120" s="44"/>
      <c r="BD120" s="44"/>
      <c r="BE120" s="44"/>
      <c r="BF120" s="44"/>
      <c r="BG120" s="44"/>
      <c r="BH120" s="44"/>
      <c r="BI120" s="44"/>
      <c r="BJ120" s="44"/>
      <c r="BK120" s="44"/>
      <c r="BL120" s="44"/>
      <c r="BM120" s="44"/>
      <c r="BN120" s="44"/>
      <c r="BO120" s="44"/>
      <c r="BP120" s="44"/>
      <c r="BQ120" s="44"/>
      <c r="BR120" s="44"/>
      <c r="BS120" s="44"/>
      <c r="BT120" s="44"/>
      <c r="BU120" s="44"/>
      <c r="BV120" s="44"/>
      <c r="BW120" s="44"/>
      <c r="BX120" s="44"/>
      <c r="BY120" s="44"/>
      <c r="BZ120" s="44"/>
      <c r="CA120" s="44"/>
      <c r="CB120" s="44"/>
      <c r="CC120" s="44"/>
      <c r="CD120" s="44"/>
      <c r="CE120" s="44"/>
      <c r="CF120" s="44"/>
      <c r="CG120" s="44"/>
      <c r="CH120" s="44"/>
      <c r="CI120" s="44"/>
      <c r="CJ120" s="44"/>
      <c r="CK120" s="44"/>
      <c r="CL120" s="44"/>
      <c r="CM120" s="44"/>
      <c r="CN120" s="44"/>
      <c r="CO120" s="44"/>
      <c r="CP120" s="44"/>
      <c r="CQ120" s="44"/>
      <c r="CR120" s="44"/>
      <c r="CS120" s="44"/>
      <c r="CT120" s="44"/>
      <c r="CU120" s="44"/>
      <c r="CV120" s="44"/>
      <c r="CW120" s="44"/>
      <c r="CX120" s="44"/>
      <c r="CY120" s="44"/>
      <c r="CZ120" s="44"/>
      <c r="DA120" s="44"/>
      <c r="DB120" s="44"/>
      <c r="DC120" s="44"/>
      <c r="DD120" s="44"/>
      <c r="DE120" s="44"/>
      <c r="DF120" s="44"/>
      <c r="DG120" s="44"/>
      <c r="DH120" s="44"/>
      <c r="DI120" s="44"/>
      <c r="DJ120" s="44"/>
      <c r="DK120" s="44"/>
      <c r="DL120" s="44"/>
      <c r="DM120" s="44"/>
      <c r="DN120" s="44"/>
      <c r="DO120" s="44"/>
      <c r="DP120" s="44"/>
      <c r="DQ120" s="44"/>
      <c r="DR120" s="44"/>
      <c r="DS120" s="44"/>
      <c r="DT120" s="44"/>
      <c r="DU120" s="44"/>
      <c r="DV120" s="44"/>
      <c r="DW120" s="44"/>
      <c r="DX120" s="44"/>
      <c r="DY120" s="44"/>
      <c r="DZ120" s="44"/>
      <c r="EA120" s="44"/>
      <c r="EB120" s="44"/>
      <c r="EC120" s="44"/>
      <c r="ED120" s="44"/>
      <c r="EE120" s="44"/>
      <c r="EF120" s="44"/>
      <c r="EG120" s="44"/>
      <c r="EH120" s="44"/>
      <c r="EI120" s="44"/>
      <c r="EJ120" s="44"/>
      <c r="EK120" s="44"/>
      <c r="EL120" s="44"/>
      <c r="EM120" s="44"/>
      <c r="EN120" s="44"/>
      <c r="EO120" s="44"/>
      <c r="EP120" s="44"/>
      <c r="EQ120" s="44"/>
      <c r="ER120" s="44"/>
      <c r="ES120" s="44"/>
      <c r="ET120" s="44"/>
      <c r="EU120" s="44"/>
      <c r="EV120" s="44"/>
      <c r="EW120" s="44"/>
      <c r="EX120" s="44"/>
      <c r="EY120" s="44"/>
      <c r="EZ120" s="44"/>
      <c r="FA120" s="44"/>
      <c r="FB120" s="44"/>
      <c r="FC120" s="44"/>
      <c r="FD120" s="44"/>
      <c r="FE120" s="44"/>
      <c r="FF120" s="44"/>
      <c r="FG120" s="44"/>
      <c r="FH120" s="44"/>
      <c r="FI120" s="44"/>
      <c r="FJ120" s="44"/>
      <c r="FK120" s="44"/>
      <c r="FL120" s="44"/>
      <c r="FM120" s="44"/>
      <c r="FN120" s="44"/>
      <c r="FO120" s="44"/>
      <c r="FP120" s="44"/>
      <c r="FQ120" s="44"/>
      <c r="FR120" s="44"/>
      <c r="FS120" s="44"/>
      <c r="FT120" s="44"/>
      <c r="FU120" s="44"/>
      <c r="FV120" s="44"/>
      <c r="FW120" s="44"/>
      <c r="FX120" s="44"/>
      <c r="FY120" s="44"/>
      <c r="FZ120" s="44"/>
      <c r="GA120" s="44"/>
      <c r="GB120" s="44"/>
      <c r="GC120" s="44"/>
      <c r="GD120" s="44"/>
      <c r="GE120" s="44"/>
      <c r="GF120" s="44"/>
      <c r="GG120" s="44"/>
      <c r="GH120" s="44"/>
      <c r="GI120" s="44"/>
      <c r="GJ120" s="44"/>
      <c r="GK120" s="44"/>
      <c r="GL120" s="44"/>
      <c r="GM120" s="44"/>
      <c r="GN120" s="44"/>
      <c r="GO120" s="44"/>
      <c r="GP120" s="44"/>
      <c r="GQ120" s="44"/>
      <c r="GR120" s="44"/>
      <c r="GS120" s="44"/>
      <c r="GT120" s="44"/>
      <c r="GU120" s="44"/>
      <c r="GV120" s="44"/>
      <c r="GW120" s="44"/>
      <c r="GX120" s="44"/>
      <c r="GY120" s="44"/>
      <c r="GZ120" s="44"/>
      <c r="HA120" s="44"/>
      <c r="HB120" s="44"/>
      <c r="HC120" s="44"/>
      <c r="HD120" s="44"/>
      <c r="HE120" s="44"/>
      <c r="HF120" s="44"/>
      <c r="HG120" s="44"/>
      <c r="HH120" s="44"/>
      <c r="HI120" s="44"/>
      <c r="HJ120" s="44"/>
      <c r="HK120" s="44"/>
      <c r="HL120" s="44"/>
      <c r="HM120" s="44"/>
      <c r="HN120" s="44"/>
      <c r="HO120" s="44"/>
      <c r="HP120" s="44"/>
      <c r="HQ120" s="44"/>
      <c r="HR120" s="44"/>
      <c r="HS120" s="44"/>
      <c r="HT120" s="44"/>
      <c r="HU120" s="44"/>
      <c r="HV120" s="44"/>
      <c r="HW120" s="44"/>
      <c r="HX120" s="44"/>
      <c r="HY120" s="44"/>
      <c r="HZ120" s="44"/>
      <c r="IA120" s="44"/>
      <c r="IB120" s="44"/>
      <c r="IC120" s="44"/>
      <c r="ID120" s="44"/>
      <c r="IE120" s="44"/>
      <c r="IF120" s="44"/>
      <c r="IG120" s="44"/>
      <c r="IH120" s="44"/>
      <c r="II120" s="44"/>
      <c r="IJ120" s="44"/>
      <c r="IK120" s="44"/>
      <c r="IL120" s="44"/>
      <c r="IM120" s="44"/>
      <c r="IN120" s="44"/>
      <c r="IO120" s="44"/>
      <c r="IP120" s="44"/>
      <c r="IQ120" s="44"/>
    </row>
    <row r="121" spans="1:251" s="27" customFormat="1" ht="19.5" customHeight="1" x14ac:dyDescent="0.25">
      <c r="A121" s="70"/>
      <c r="B121" s="69" t="s">
        <v>50</v>
      </c>
      <c r="C121" s="244"/>
      <c r="D121" s="243"/>
      <c r="H121" s="31"/>
    </row>
    <row r="122" spans="1:251" s="27" customFormat="1" ht="40.5" customHeight="1" thickBot="1" x14ac:dyDescent="0.3">
      <c r="A122" s="42">
        <v>18.3</v>
      </c>
      <c r="B122" s="68" t="s">
        <v>48</v>
      </c>
      <c r="C122" s="57">
        <v>0.5</v>
      </c>
      <c r="D122" s="82">
        <v>0.43</v>
      </c>
      <c r="G122" s="37"/>
      <c r="H122" s="31"/>
    </row>
    <row r="123" spans="1:251" s="43" customFormat="1" ht="30" customHeight="1" thickTop="1" x14ac:dyDescent="0.25">
      <c r="A123" s="51" t="s">
        <v>28</v>
      </c>
      <c r="B123" s="50"/>
      <c r="C123" s="242"/>
      <c r="D123" s="241"/>
      <c r="E123" s="44"/>
      <c r="F123" s="200"/>
      <c r="G123" s="44"/>
      <c r="H123" s="44"/>
      <c r="I123" s="44"/>
      <c r="J123" s="44"/>
      <c r="K123" s="44"/>
      <c r="L123" s="44"/>
      <c r="M123" s="44"/>
      <c r="N123" s="44"/>
      <c r="O123" s="44"/>
      <c r="P123" s="46"/>
      <c r="Q123" s="46"/>
      <c r="R123" s="44"/>
      <c r="S123" s="44"/>
      <c r="T123" s="44"/>
      <c r="U123" s="44"/>
      <c r="V123" s="44"/>
      <c r="W123" s="44"/>
      <c r="X123" s="44"/>
      <c r="Y123" s="44"/>
      <c r="Z123" s="44"/>
      <c r="AA123" s="44"/>
      <c r="AB123" s="44"/>
      <c r="AC123" s="44"/>
      <c r="AD123" s="44"/>
      <c r="AE123" s="44"/>
      <c r="AF123" s="44"/>
      <c r="AG123" s="44"/>
      <c r="AH123" s="44"/>
      <c r="AI123" s="44"/>
      <c r="AJ123" s="44"/>
      <c r="AK123" s="44"/>
      <c r="AL123" s="44"/>
      <c r="AM123" s="44"/>
      <c r="AN123" s="44"/>
      <c r="AO123" s="44"/>
      <c r="AP123" s="44"/>
      <c r="AQ123" s="44"/>
      <c r="AR123" s="44"/>
      <c r="AS123" s="44"/>
      <c r="AT123" s="44"/>
      <c r="AU123" s="44"/>
      <c r="AV123" s="44"/>
      <c r="AW123" s="44"/>
      <c r="AX123" s="44"/>
      <c r="AY123" s="44"/>
      <c r="AZ123" s="44"/>
      <c r="BA123" s="44"/>
      <c r="BB123" s="44"/>
      <c r="BC123" s="44"/>
      <c r="BD123" s="44"/>
      <c r="BE123" s="44"/>
      <c r="BF123" s="44"/>
      <c r="BG123" s="44"/>
      <c r="BH123" s="44"/>
      <c r="BI123" s="44"/>
      <c r="BJ123" s="44"/>
      <c r="BK123" s="44"/>
      <c r="BL123" s="44"/>
      <c r="BM123" s="44"/>
      <c r="BN123" s="44"/>
      <c r="BO123" s="44"/>
      <c r="BP123" s="44"/>
      <c r="BQ123" s="44"/>
      <c r="BR123" s="44"/>
      <c r="BS123" s="44"/>
      <c r="BT123" s="44"/>
      <c r="BU123" s="44"/>
      <c r="BV123" s="44"/>
      <c r="BW123" s="44"/>
      <c r="BX123" s="44"/>
      <c r="BY123" s="44"/>
      <c r="BZ123" s="44"/>
      <c r="CA123" s="44"/>
      <c r="CB123" s="44"/>
      <c r="CC123" s="44"/>
      <c r="CD123" s="44"/>
      <c r="CE123" s="44"/>
      <c r="CF123" s="44"/>
      <c r="CG123" s="44"/>
      <c r="CH123" s="44"/>
      <c r="CI123" s="44"/>
      <c r="CJ123" s="44"/>
      <c r="CK123" s="44"/>
      <c r="CL123" s="44"/>
      <c r="CM123" s="44"/>
      <c r="CN123" s="44"/>
      <c r="CO123" s="44"/>
      <c r="CP123" s="44"/>
      <c r="CQ123" s="44"/>
      <c r="CR123" s="44"/>
      <c r="CS123" s="44"/>
      <c r="CT123" s="44"/>
      <c r="CU123" s="44"/>
      <c r="CV123" s="44"/>
      <c r="CW123" s="44"/>
      <c r="CX123" s="44"/>
      <c r="CY123" s="44"/>
      <c r="CZ123" s="44"/>
      <c r="DA123" s="44"/>
      <c r="DB123" s="44"/>
      <c r="DC123" s="44"/>
      <c r="DD123" s="44"/>
      <c r="DE123" s="44"/>
      <c r="DF123" s="44"/>
      <c r="DG123" s="44"/>
      <c r="DH123" s="44"/>
      <c r="DI123" s="44"/>
      <c r="DJ123" s="44"/>
      <c r="DK123" s="44"/>
      <c r="DL123" s="44"/>
      <c r="DM123" s="44"/>
      <c r="DN123" s="44"/>
      <c r="DO123" s="44"/>
      <c r="DP123" s="44"/>
      <c r="DQ123" s="44"/>
      <c r="DR123" s="44"/>
      <c r="DS123" s="44"/>
      <c r="DT123" s="44"/>
      <c r="DU123" s="44"/>
      <c r="DV123" s="44"/>
      <c r="DW123" s="44"/>
      <c r="DX123" s="44"/>
      <c r="DY123" s="44"/>
      <c r="DZ123" s="44"/>
      <c r="EA123" s="44"/>
      <c r="EB123" s="44"/>
      <c r="EC123" s="44"/>
      <c r="ED123" s="44"/>
      <c r="EE123" s="44"/>
      <c r="EF123" s="44"/>
      <c r="EG123" s="44"/>
      <c r="EH123" s="44"/>
      <c r="EI123" s="44"/>
      <c r="EJ123" s="44"/>
      <c r="EK123" s="44"/>
      <c r="EL123" s="44"/>
      <c r="EM123" s="44"/>
      <c r="EN123" s="44"/>
      <c r="EO123" s="44"/>
      <c r="EP123" s="44"/>
      <c r="EQ123" s="44"/>
      <c r="ER123" s="44"/>
      <c r="ES123" s="44"/>
      <c r="ET123" s="44"/>
      <c r="EU123" s="44"/>
      <c r="EV123" s="44"/>
      <c r="EW123" s="44"/>
      <c r="EX123" s="44"/>
      <c r="EY123" s="44"/>
      <c r="EZ123" s="44"/>
      <c r="FA123" s="44"/>
      <c r="FB123" s="44"/>
      <c r="FC123" s="44"/>
      <c r="FD123" s="44"/>
      <c r="FE123" s="44"/>
      <c r="FF123" s="44"/>
      <c r="FG123" s="44"/>
      <c r="FH123" s="44"/>
      <c r="FI123" s="44"/>
      <c r="FJ123" s="44"/>
      <c r="FK123" s="44"/>
      <c r="FL123" s="44"/>
      <c r="FM123" s="44"/>
      <c r="FN123" s="44"/>
      <c r="FO123" s="44"/>
      <c r="FP123" s="44"/>
      <c r="FQ123" s="44"/>
      <c r="FR123" s="44"/>
      <c r="FS123" s="44"/>
      <c r="FT123" s="44"/>
      <c r="FU123" s="44"/>
      <c r="FV123" s="44"/>
      <c r="FW123" s="44"/>
      <c r="FX123" s="44"/>
      <c r="FY123" s="44"/>
      <c r="FZ123" s="44"/>
      <c r="GA123" s="44"/>
      <c r="GB123" s="44"/>
      <c r="GC123" s="44"/>
      <c r="GD123" s="44"/>
      <c r="GE123" s="44"/>
      <c r="GF123" s="44"/>
      <c r="GG123" s="44"/>
      <c r="GH123" s="44"/>
      <c r="GI123" s="44"/>
      <c r="GJ123" s="44"/>
      <c r="GK123" s="44"/>
      <c r="GL123" s="44"/>
      <c r="GM123" s="44"/>
      <c r="GN123" s="44"/>
      <c r="GO123" s="44"/>
      <c r="GP123" s="44"/>
      <c r="GQ123" s="44"/>
      <c r="GR123" s="44"/>
      <c r="GS123" s="44"/>
      <c r="GT123" s="44"/>
      <c r="GU123" s="44"/>
      <c r="GV123" s="44"/>
      <c r="GW123" s="44"/>
      <c r="GX123" s="44"/>
      <c r="GY123" s="44"/>
      <c r="GZ123" s="44"/>
      <c r="HA123" s="44"/>
      <c r="HB123" s="44"/>
      <c r="HC123" s="44"/>
      <c r="HD123" s="44"/>
      <c r="HE123" s="44"/>
      <c r="HF123" s="44"/>
      <c r="HG123" s="44"/>
      <c r="HH123" s="44"/>
      <c r="HI123" s="44"/>
      <c r="HJ123" s="44"/>
      <c r="HK123" s="44"/>
      <c r="HL123" s="44"/>
      <c r="HM123" s="44"/>
      <c r="HN123" s="44"/>
      <c r="HO123" s="44"/>
      <c r="HP123" s="44"/>
      <c r="HQ123" s="44"/>
      <c r="HR123" s="44"/>
      <c r="HS123" s="44"/>
      <c r="HT123" s="44"/>
      <c r="HU123" s="44"/>
      <c r="HV123" s="44"/>
      <c r="HW123" s="44"/>
      <c r="HX123" s="44"/>
      <c r="HY123" s="44"/>
      <c r="HZ123" s="44"/>
      <c r="IA123" s="44"/>
      <c r="IB123" s="44"/>
      <c r="IC123" s="44"/>
      <c r="ID123" s="44"/>
      <c r="IE123" s="44"/>
      <c r="IF123" s="44"/>
      <c r="IG123" s="44"/>
      <c r="IH123" s="44"/>
      <c r="II123" s="44"/>
      <c r="IJ123" s="44"/>
      <c r="IK123" s="44"/>
      <c r="IL123" s="44"/>
      <c r="IM123" s="44"/>
      <c r="IN123" s="44"/>
      <c r="IO123" s="44"/>
      <c r="IP123" s="44"/>
      <c r="IQ123" s="44"/>
    </row>
    <row r="124" spans="1:251" s="44" customFormat="1" ht="35.1" customHeight="1" x14ac:dyDescent="0.25">
      <c r="A124" s="42">
        <v>20.100000000000001</v>
      </c>
      <c r="B124" s="201" t="s">
        <v>27</v>
      </c>
      <c r="C124" s="107">
        <v>0.56999999999999995</v>
      </c>
      <c r="D124" s="170">
        <v>0.56000000000000005</v>
      </c>
      <c r="F124" s="200"/>
    </row>
    <row r="125" spans="1:251" s="27" customFormat="1" ht="32.85" customHeight="1" x14ac:dyDescent="0.25">
      <c r="A125" s="42">
        <v>20.2</v>
      </c>
      <c r="B125" s="41" t="s">
        <v>25</v>
      </c>
      <c r="C125" s="40">
        <v>0.69</v>
      </c>
      <c r="D125" s="82">
        <v>0.55000000000000004</v>
      </c>
      <c r="R125" s="31"/>
    </row>
    <row r="126" spans="1:251" s="27" customFormat="1" x14ac:dyDescent="0.3">
      <c r="A126" s="25"/>
      <c r="B126" s="24"/>
      <c r="C126" s="28"/>
      <c r="D126" s="29"/>
    </row>
    <row r="127" spans="1:251" s="27" customFormat="1" x14ac:dyDescent="0.3">
      <c r="A127" s="25"/>
      <c r="B127" s="24"/>
      <c r="C127" s="28"/>
      <c r="D127" s="28"/>
    </row>
    <row r="128" spans="1:251" s="27" customFormat="1" x14ac:dyDescent="0.3">
      <c r="A128" s="25"/>
      <c r="B128" s="24"/>
      <c r="C128" s="28"/>
      <c r="D128" s="28"/>
    </row>
    <row r="129" spans="1:4" s="27" customFormat="1" x14ac:dyDescent="0.3">
      <c r="A129" s="25"/>
      <c r="B129" s="24"/>
      <c r="C129" s="28"/>
      <c r="D129" s="28"/>
    </row>
    <row r="130" spans="1:4" s="27" customFormat="1" x14ac:dyDescent="0.3">
      <c r="A130" s="25"/>
      <c r="B130" s="24"/>
      <c r="C130" s="28"/>
      <c r="D130" s="28"/>
    </row>
    <row r="131" spans="1:4" s="27" customFormat="1" x14ac:dyDescent="0.3">
      <c r="A131" s="25"/>
      <c r="B131" s="24"/>
      <c r="C131" s="28"/>
      <c r="D131" s="28"/>
    </row>
    <row r="132" spans="1:4" s="27" customFormat="1" x14ac:dyDescent="0.3">
      <c r="A132" s="25"/>
      <c r="B132" s="24"/>
      <c r="C132" s="28"/>
      <c r="D132" s="28"/>
    </row>
    <row r="133" spans="1:4" s="27" customFormat="1" x14ac:dyDescent="0.3">
      <c r="A133" s="25"/>
      <c r="B133" s="24"/>
      <c r="C133" s="28"/>
      <c r="D133" s="28"/>
    </row>
    <row r="134" spans="1:4" s="27" customFormat="1" x14ac:dyDescent="0.3">
      <c r="A134" s="25"/>
      <c r="B134" s="24"/>
      <c r="C134" s="28"/>
      <c r="D134" s="28"/>
    </row>
    <row r="135" spans="1:4" s="27" customFormat="1" x14ac:dyDescent="0.3">
      <c r="A135" s="25"/>
      <c r="B135" s="24"/>
      <c r="C135" s="28"/>
      <c r="D135" s="28"/>
    </row>
    <row r="136" spans="1:4" s="27" customFormat="1" x14ac:dyDescent="0.3">
      <c r="A136" s="25"/>
      <c r="B136" s="24"/>
      <c r="C136" s="28"/>
      <c r="D136" s="28"/>
    </row>
    <row r="137" spans="1:4" s="27" customFormat="1" x14ac:dyDescent="0.3">
      <c r="A137" s="25"/>
      <c r="B137" s="24"/>
      <c r="C137" s="28"/>
      <c r="D137" s="28"/>
    </row>
    <row r="138" spans="1:4" s="27" customFormat="1" x14ac:dyDescent="0.3">
      <c r="A138" s="25"/>
      <c r="B138" s="24"/>
      <c r="C138" s="28"/>
      <c r="D138" s="28"/>
    </row>
    <row r="139" spans="1:4" s="27" customFormat="1" x14ac:dyDescent="0.3">
      <c r="A139" s="25"/>
      <c r="B139" s="24"/>
      <c r="C139" s="28"/>
      <c r="D139" s="28"/>
    </row>
    <row r="140" spans="1:4" s="27" customFormat="1" x14ac:dyDescent="0.3">
      <c r="A140" s="25"/>
      <c r="B140" s="24"/>
      <c r="C140" s="28"/>
      <c r="D140" s="28"/>
    </row>
    <row r="141" spans="1:4" s="27" customFormat="1" x14ac:dyDescent="0.3">
      <c r="A141" s="25"/>
      <c r="B141" s="24"/>
      <c r="C141" s="28"/>
      <c r="D141" s="28"/>
    </row>
    <row r="142" spans="1:4" s="27" customFormat="1" x14ac:dyDescent="0.3">
      <c r="A142" s="25"/>
      <c r="B142" s="24"/>
      <c r="C142" s="28"/>
      <c r="D142" s="28"/>
    </row>
    <row r="143" spans="1:4" s="27" customFormat="1" x14ac:dyDescent="0.3">
      <c r="A143" s="25"/>
      <c r="B143" s="24"/>
      <c r="C143" s="28"/>
      <c r="D143" s="28"/>
    </row>
    <row r="144" spans="1:4" s="27" customFormat="1" x14ac:dyDescent="0.3">
      <c r="A144" s="25"/>
      <c r="B144" s="24"/>
      <c r="C144" s="28"/>
      <c r="D144" s="28"/>
    </row>
    <row r="145" spans="1:4" s="27" customFormat="1" x14ac:dyDescent="0.3">
      <c r="A145" s="25"/>
      <c r="B145" s="24"/>
      <c r="C145" s="28"/>
      <c r="D145" s="28"/>
    </row>
    <row r="146" spans="1:4" s="27" customFormat="1" x14ac:dyDescent="0.3">
      <c r="A146" s="25"/>
      <c r="B146" s="24"/>
      <c r="C146" s="28"/>
      <c r="D146" s="28"/>
    </row>
    <row r="147" spans="1:4" s="27" customFormat="1" x14ac:dyDescent="0.3">
      <c r="A147" s="25"/>
      <c r="B147" s="24"/>
      <c r="C147" s="28"/>
      <c r="D147" s="28"/>
    </row>
    <row r="148" spans="1:4" s="27" customFormat="1" x14ac:dyDescent="0.3">
      <c r="A148" s="25"/>
      <c r="B148" s="24"/>
      <c r="C148" s="28"/>
      <c r="D148" s="28"/>
    </row>
    <row r="149" spans="1:4" s="27" customFormat="1" x14ac:dyDescent="0.3">
      <c r="A149" s="25"/>
      <c r="B149" s="24"/>
      <c r="C149" s="28"/>
      <c r="D149" s="28"/>
    </row>
    <row r="150" spans="1:4" s="27" customFormat="1" x14ac:dyDescent="0.3">
      <c r="A150" s="25"/>
      <c r="B150" s="24"/>
      <c r="C150" s="28"/>
      <c r="D150" s="28"/>
    </row>
    <row r="151" spans="1:4" s="27" customFormat="1" x14ac:dyDescent="0.3">
      <c r="A151" s="25"/>
      <c r="B151" s="24"/>
      <c r="C151" s="28"/>
      <c r="D151" s="28"/>
    </row>
    <row r="152" spans="1:4" s="27" customFormat="1" x14ac:dyDescent="0.3">
      <c r="A152" s="25"/>
      <c r="B152" s="24"/>
      <c r="C152" s="28"/>
      <c r="D152" s="28"/>
    </row>
    <row r="153" spans="1:4" s="27" customFormat="1" x14ac:dyDescent="0.3">
      <c r="A153" s="25"/>
      <c r="B153" s="24"/>
      <c r="C153" s="28"/>
      <c r="D153" s="28"/>
    </row>
    <row r="154" spans="1:4" s="27" customFormat="1" x14ac:dyDescent="0.3">
      <c r="A154" s="25"/>
      <c r="B154" s="24"/>
      <c r="C154" s="28"/>
      <c r="D154" s="28"/>
    </row>
    <row r="155" spans="1:4" s="27" customFormat="1" x14ac:dyDescent="0.3">
      <c r="A155" s="25"/>
      <c r="B155" s="24"/>
      <c r="C155" s="28"/>
      <c r="D155" s="28"/>
    </row>
    <row r="156" spans="1:4" s="27" customFormat="1" x14ac:dyDescent="0.3">
      <c r="A156" s="25"/>
      <c r="B156" s="24"/>
      <c r="C156" s="28"/>
      <c r="D156" s="28"/>
    </row>
    <row r="157" spans="1:4" s="27" customFormat="1" x14ac:dyDescent="0.3">
      <c r="A157" s="25"/>
      <c r="B157" s="24"/>
      <c r="C157" s="28"/>
      <c r="D157" s="28"/>
    </row>
    <row r="158" spans="1:4" s="27" customFormat="1" x14ac:dyDescent="0.3">
      <c r="A158" s="25"/>
      <c r="B158" s="24"/>
      <c r="C158" s="28"/>
      <c r="D158" s="28"/>
    </row>
    <row r="159" spans="1:4" s="27" customFormat="1" x14ac:dyDescent="0.3">
      <c r="A159" s="25"/>
      <c r="B159" s="24"/>
      <c r="C159" s="28"/>
      <c r="D159" s="28"/>
    </row>
    <row r="160" spans="1:4" s="27" customFormat="1" x14ac:dyDescent="0.3">
      <c r="A160" s="25"/>
      <c r="B160" s="24"/>
      <c r="C160" s="28"/>
      <c r="D160" s="28"/>
    </row>
    <row r="161" spans="1:4" s="27" customFormat="1" x14ac:dyDescent="0.3">
      <c r="A161" s="25"/>
      <c r="B161" s="24"/>
      <c r="C161" s="28"/>
      <c r="D161" s="28"/>
    </row>
    <row r="162" spans="1:4" s="27" customFormat="1" x14ac:dyDescent="0.3">
      <c r="A162" s="25"/>
      <c r="B162" s="24"/>
      <c r="C162" s="28"/>
      <c r="D162" s="28"/>
    </row>
    <row r="163" spans="1:4" s="27" customFormat="1" x14ac:dyDescent="0.3">
      <c r="A163" s="25"/>
      <c r="B163" s="24"/>
      <c r="C163" s="28"/>
      <c r="D163" s="28"/>
    </row>
    <row r="164" spans="1:4" s="27" customFormat="1" x14ac:dyDescent="0.3">
      <c r="A164" s="25"/>
      <c r="B164" s="24"/>
      <c r="C164" s="28"/>
      <c r="D164" s="28"/>
    </row>
    <row r="165" spans="1:4" s="27" customFormat="1" x14ac:dyDescent="0.3">
      <c r="A165" s="25"/>
      <c r="B165" s="24"/>
      <c r="C165" s="28"/>
      <c r="D165" s="28"/>
    </row>
    <row r="166" spans="1:4" s="27" customFormat="1" x14ac:dyDescent="0.3">
      <c r="A166" s="25"/>
      <c r="B166" s="24"/>
      <c r="C166" s="28"/>
      <c r="D166" s="28"/>
    </row>
    <row r="167" spans="1:4" s="27" customFormat="1" x14ac:dyDescent="0.3">
      <c r="A167" s="25"/>
      <c r="B167" s="24"/>
      <c r="C167" s="28"/>
      <c r="D167" s="28"/>
    </row>
    <row r="168" spans="1:4" s="27" customFormat="1" x14ac:dyDescent="0.3">
      <c r="A168" s="25"/>
      <c r="B168" s="24"/>
      <c r="C168" s="28"/>
      <c r="D168" s="28"/>
    </row>
    <row r="169" spans="1:4" s="27" customFormat="1" x14ac:dyDescent="0.3">
      <c r="A169" s="25"/>
      <c r="B169" s="24"/>
      <c r="C169" s="28"/>
      <c r="D169" s="28"/>
    </row>
    <row r="170" spans="1:4" s="27" customFormat="1" x14ac:dyDescent="0.3">
      <c r="A170" s="25"/>
      <c r="B170" s="24"/>
      <c r="C170" s="28"/>
      <c r="D170" s="28"/>
    </row>
    <row r="171" spans="1:4" s="27" customFormat="1" x14ac:dyDescent="0.3">
      <c r="A171" s="25"/>
      <c r="B171" s="24"/>
      <c r="C171" s="28"/>
      <c r="D171" s="28"/>
    </row>
    <row r="172" spans="1:4" s="27" customFormat="1" x14ac:dyDescent="0.3">
      <c r="A172" s="25"/>
      <c r="B172" s="24"/>
      <c r="C172" s="28"/>
      <c r="D172" s="28"/>
    </row>
    <row r="173" spans="1:4" s="27" customFormat="1" x14ac:dyDescent="0.3">
      <c r="A173" s="25"/>
      <c r="B173" s="24"/>
      <c r="C173" s="28"/>
      <c r="D173" s="28"/>
    </row>
    <row r="174" spans="1:4" s="27" customFormat="1" x14ac:dyDescent="0.3">
      <c r="A174" s="25"/>
      <c r="B174" s="24"/>
      <c r="C174" s="28"/>
      <c r="D174" s="28"/>
    </row>
    <row r="175" spans="1:4" s="27" customFormat="1" x14ac:dyDescent="0.3">
      <c r="A175" s="25"/>
      <c r="B175" s="24"/>
      <c r="C175" s="28"/>
      <c r="D175" s="28"/>
    </row>
    <row r="176" spans="1:4" s="27" customFormat="1" x14ac:dyDescent="0.3">
      <c r="A176" s="25"/>
      <c r="B176" s="24"/>
      <c r="C176" s="28"/>
      <c r="D176" s="28"/>
    </row>
    <row r="177" spans="1:4" s="27" customFormat="1" x14ac:dyDescent="0.3">
      <c r="A177" s="25"/>
      <c r="B177" s="24"/>
      <c r="C177" s="28"/>
      <c r="D177" s="28"/>
    </row>
    <row r="178" spans="1:4" s="27" customFormat="1" x14ac:dyDescent="0.3">
      <c r="A178" s="25"/>
      <c r="B178" s="24"/>
      <c r="C178" s="28"/>
      <c r="D178" s="28"/>
    </row>
    <row r="179" spans="1:4" s="27" customFormat="1" x14ac:dyDescent="0.3">
      <c r="A179" s="25"/>
      <c r="B179" s="24"/>
      <c r="C179" s="28"/>
      <c r="D179" s="28"/>
    </row>
    <row r="180" spans="1:4" s="27" customFormat="1" x14ac:dyDescent="0.3">
      <c r="A180" s="25"/>
      <c r="B180" s="24"/>
      <c r="C180" s="28"/>
      <c r="D180" s="28"/>
    </row>
    <row r="181" spans="1:4" s="27" customFormat="1" x14ac:dyDescent="0.3">
      <c r="A181" s="25"/>
      <c r="B181" s="24"/>
      <c r="C181" s="28"/>
      <c r="D181" s="28"/>
    </row>
    <row r="182" spans="1:4" s="27" customFormat="1" x14ac:dyDescent="0.3">
      <c r="A182" s="25"/>
      <c r="B182" s="24"/>
      <c r="C182" s="28"/>
      <c r="D182" s="28"/>
    </row>
    <row r="183" spans="1:4" s="27" customFormat="1" x14ac:dyDescent="0.3">
      <c r="A183" s="25"/>
      <c r="B183" s="24"/>
      <c r="C183" s="28"/>
      <c r="D183" s="28"/>
    </row>
    <row r="184" spans="1:4" s="27" customFormat="1" x14ac:dyDescent="0.3">
      <c r="A184" s="25"/>
      <c r="B184" s="24"/>
      <c r="C184" s="28"/>
      <c r="D184" s="28"/>
    </row>
    <row r="185" spans="1:4" s="27" customFormat="1" x14ac:dyDescent="0.3">
      <c r="A185" s="25"/>
      <c r="B185" s="24"/>
      <c r="C185" s="28"/>
      <c r="D185" s="28"/>
    </row>
    <row r="186" spans="1:4" s="27" customFormat="1" x14ac:dyDescent="0.3">
      <c r="A186" s="25"/>
      <c r="B186" s="24"/>
      <c r="C186" s="28"/>
      <c r="D186" s="28"/>
    </row>
    <row r="187" spans="1:4" s="27" customFormat="1" x14ac:dyDescent="0.3">
      <c r="A187" s="25"/>
      <c r="B187" s="24"/>
      <c r="C187" s="28"/>
      <c r="D187" s="28"/>
    </row>
    <row r="188" spans="1:4" s="27" customFormat="1" x14ac:dyDescent="0.3">
      <c r="A188" s="25"/>
      <c r="B188" s="24"/>
      <c r="C188" s="28"/>
      <c r="D188" s="28"/>
    </row>
    <row r="189" spans="1:4" s="27" customFormat="1" x14ac:dyDescent="0.3">
      <c r="A189" s="25"/>
      <c r="B189" s="24"/>
      <c r="C189" s="28"/>
      <c r="D189" s="28"/>
    </row>
    <row r="190" spans="1:4" s="27" customFormat="1" x14ac:dyDescent="0.3">
      <c r="A190" s="25"/>
      <c r="B190" s="24"/>
      <c r="C190" s="28"/>
      <c r="D190" s="28"/>
    </row>
    <row r="191" spans="1:4" s="27" customFormat="1" x14ac:dyDescent="0.3">
      <c r="A191" s="25"/>
      <c r="B191" s="24"/>
      <c r="C191" s="28"/>
      <c r="D191" s="28"/>
    </row>
    <row r="192" spans="1:4" s="27" customFormat="1" x14ac:dyDescent="0.3">
      <c r="A192" s="25"/>
      <c r="B192" s="24"/>
      <c r="C192" s="28"/>
      <c r="D192" s="28"/>
    </row>
    <row r="193" spans="1:4" s="27" customFormat="1" x14ac:dyDescent="0.3">
      <c r="A193" s="25"/>
      <c r="B193" s="24"/>
      <c r="C193" s="28"/>
      <c r="D193" s="28"/>
    </row>
    <row r="194" spans="1:4" s="27" customFormat="1" x14ac:dyDescent="0.3">
      <c r="A194" s="25"/>
      <c r="B194" s="24"/>
      <c r="C194" s="28"/>
      <c r="D194" s="28"/>
    </row>
    <row r="195" spans="1:4" s="27" customFormat="1" x14ac:dyDescent="0.3">
      <c r="A195" s="25"/>
      <c r="B195" s="24"/>
      <c r="C195" s="28"/>
      <c r="D195" s="28"/>
    </row>
    <row r="196" spans="1:4" s="27" customFormat="1" x14ac:dyDescent="0.3">
      <c r="A196" s="25"/>
      <c r="B196" s="24"/>
      <c r="C196" s="28"/>
      <c r="D196" s="28"/>
    </row>
    <row r="197" spans="1:4" s="27" customFormat="1" x14ac:dyDescent="0.3">
      <c r="A197" s="25"/>
      <c r="B197" s="24"/>
      <c r="C197" s="28"/>
      <c r="D197" s="28"/>
    </row>
    <row r="198" spans="1:4" s="27" customFormat="1" x14ac:dyDescent="0.3">
      <c r="A198" s="25"/>
      <c r="B198" s="24"/>
      <c r="C198" s="28"/>
      <c r="D198" s="28"/>
    </row>
    <row r="199" spans="1:4" s="27" customFormat="1" x14ac:dyDescent="0.3">
      <c r="A199" s="25"/>
      <c r="B199" s="24"/>
      <c r="C199" s="28"/>
      <c r="D199" s="28"/>
    </row>
    <row r="200" spans="1:4" s="27" customFormat="1" x14ac:dyDescent="0.3">
      <c r="A200" s="25"/>
      <c r="B200" s="24"/>
      <c r="C200" s="28"/>
      <c r="D200" s="28"/>
    </row>
    <row r="201" spans="1:4" s="27" customFormat="1" x14ac:dyDescent="0.3">
      <c r="A201" s="25"/>
      <c r="B201" s="24"/>
      <c r="C201" s="28"/>
      <c r="D201" s="28"/>
    </row>
    <row r="202" spans="1:4" s="27" customFormat="1" x14ac:dyDescent="0.3">
      <c r="A202" s="25"/>
      <c r="B202" s="24"/>
      <c r="C202" s="28"/>
      <c r="D202" s="28"/>
    </row>
    <row r="203" spans="1:4" s="27" customFormat="1" x14ac:dyDescent="0.3">
      <c r="A203" s="25"/>
      <c r="B203" s="24"/>
      <c r="C203" s="28"/>
      <c r="D203" s="28"/>
    </row>
    <row r="204" spans="1:4" s="27" customFormat="1" x14ac:dyDescent="0.3">
      <c r="A204" s="25"/>
      <c r="B204" s="24"/>
      <c r="C204" s="28"/>
      <c r="D204" s="28"/>
    </row>
    <row r="205" spans="1:4" s="27" customFormat="1" x14ac:dyDescent="0.3">
      <c r="A205" s="25"/>
      <c r="B205" s="24"/>
      <c r="C205" s="28"/>
      <c r="D205" s="28"/>
    </row>
    <row r="206" spans="1:4" s="27" customFormat="1" x14ac:dyDescent="0.3">
      <c r="A206" s="25"/>
      <c r="B206" s="24"/>
      <c r="C206" s="28"/>
      <c r="D206" s="28"/>
    </row>
    <row r="207" spans="1:4" s="27" customFormat="1" x14ac:dyDescent="0.3">
      <c r="A207" s="25"/>
      <c r="B207" s="24"/>
      <c r="C207" s="28"/>
      <c r="D207" s="28"/>
    </row>
    <row r="208" spans="1:4" s="27" customFormat="1" x14ac:dyDescent="0.3">
      <c r="A208" s="25"/>
      <c r="B208" s="24"/>
      <c r="C208" s="28"/>
      <c r="D208" s="28"/>
    </row>
    <row r="209" spans="1:4" s="27" customFormat="1" x14ac:dyDescent="0.3">
      <c r="A209" s="25"/>
      <c r="B209" s="24"/>
      <c r="C209" s="28"/>
      <c r="D209" s="28"/>
    </row>
    <row r="210" spans="1:4" s="27" customFormat="1" x14ac:dyDescent="0.3">
      <c r="A210" s="25"/>
      <c r="B210" s="24"/>
      <c r="C210" s="28"/>
      <c r="D210" s="28"/>
    </row>
    <row r="211" spans="1:4" s="27" customFormat="1" x14ac:dyDescent="0.3">
      <c r="A211" s="25"/>
      <c r="B211" s="24"/>
      <c r="C211" s="28"/>
      <c r="D211" s="28"/>
    </row>
    <row r="212" spans="1:4" s="27" customFormat="1" x14ac:dyDescent="0.3">
      <c r="A212" s="25"/>
      <c r="B212" s="24"/>
      <c r="C212" s="28"/>
      <c r="D212" s="28"/>
    </row>
    <row r="213" spans="1:4" s="27" customFormat="1" x14ac:dyDescent="0.3">
      <c r="A213" s="25"/>
      <c r="B213" s="24"/>
      <c r="C213" s="28"/>
      <c r="D213" s="28"/>
    </row>
    <row r="214" spans="1:4" s="27" customFormat="1" x14ac:dyDescent="0.3">
      <c r="A214" s="25"/>
      <c r="B214" s="24"/>
      <c r="C214" s="28"/>
      <c r="D214" s="28"/>
    </row>
    <row r="215" spans="1:4" s="27" customFormat="1" x14ac:dyDescent="0.3">
      <c r="A215" s="25"/>
      <c r="B215" s="24"/>
      <c r="C215" s="28"/>
      <c r="D215" s="28"/>
    </row>
    <row r="216" spans="1:4" s="27" customFormat="1" x14ac:dyDescent="0.3">
      <c r="A216" s="25"/>
      <c r="B216" s="24"/>
      <c r="C216" s="28"/>
      <c r="D216" s="28"/>
    </row>
    <row r="217" spans="1:4" s="27" customFormat="1" x14ac:dyDescent="0.3">
      <c r="A217" s="25"/>
      <c r="B217" s="24"/>
      <c r="C217" s="28"/>
      <c r="D217" s="28"/>
    </row>
    <row r="218" spans="1:4" s="27" customFormat="1" x14ac:dyDescent="0.3">
      <c r="A218" s="25"/>
      <c r="B218" s="24"/>
      <c r="C218" s="28"/>
      <c r="D218" s="28"/>
    </row>
    <row r="219" spans="1:4" s="27" customFormat="1" x14ac:dyDescent="0.3">
      <c r="A219" s="25"/>
      <c r="B219" s="24"/>
      <c r="C219" s="28"/>
      <c r="D219" s="28"/>
    </row>
    <row r="220" spans="1:4" s="27" customFormat="1" x14ac:dyDescent="0.3">
      <c r="A220" s="25"/>
      <c r="B220" s="24"/>
      <c r="C220" s="28"/>
      <c r="D220" s="28"/>
    </row>
    <row r="221" spans="1:4" s="27" customFormat="1" x14ac:dyDescent="0.3">
      <c r="A221" s="25"/>
      <c r="B221" s="24"/>
      <c r="C221" s="28"/>
      <c r="D221" s="28"/>
    </row>
    <row r="222" spans="1:4" s="27" customFormat="1" x14ac:dyDescent="0.3">
      <c r="A222" s="25"/>
      <c r="B222" s="24"/>
      <c r="C222" s="28"/>
      <c r="D222" s="28"/>
    </row>
    <row r="223" spans="1:4" s="27" customFormat="1" x14ac:dyDescent="0.3">
      <c r="A223" s="25"/>
      <c r="B223" s="24"/>
      <c r="C223" s="28"/>
      <c r="D223" s="28"/>
    </row>
    <row r="224" spans="1:4" s="27" customFormat="1" x14ac:dyDescent="0.3">
      <c r="A224" s="25"/>
      <c r="B224" s="24"/>
      <c r="C224" s="28"/>
      <c r="D224" s="28"/>
    </row>
    <row r="225" spans="1:4" s="27" customFormat="1" x14ac:dyDescent="0.3">
      <c r="A225" s="25"/>
      <c r="B225" s="24"/>
      <c r="C225" s="28"/>
      <c r="D225" s="28"/>
    </row>
    <row r="226" spans="1:4" s="27" customFormat="1" x14ac:dyDescent="0.3">
      <c r="A226" s="25"/>
      <c r="B226" s="24"/>
      <c r="C226" s="28"/>
      <c r="D226" s="28"/>
    </row>
    <row r="227" spans="1:4" s="27" customFormat="1" x14ac:dyDescent="0.3">
      <c r="A227" s="25"/>
      <c r="B227" s="24"/>
      <c r="C227" s="28"/>
      <c r="D227" s="28"/>
    </row>
    <row r="228" spans="1:4" s="27" customFormat="1" x14ac:dyDescent="0.3">
      <c r="A228" s="25"/>
      <c r="B228" s="24"/>
      <c r="C228" s="28"/>
      <c r="D228" s="28"/>
    </row>
    <row r="229" spans="1:4" s="27" customFormat="1" x14ac:dyDescent="0.3">
      <c r="A229" s="25"/>
      <c r="B229" s="24"/>
      <c r="C229" s="28"/>
      <c r="D229" s="28"/>
    </row>
    <row r="230" spans="1:4" s="27" customFormat="1" x14ac:dyDescent="0.3">
      <c r="A230" s="25"/>
      <c r="B230" s="24"/>
      <c r="C230" s="28"/>
      <c r="D230" s="28"/>
    </row>
    <row r="231" spans="1:4" s="27" customFormat="1" x14ac:dyDescent="0.3">
      <c r="A231" s="25"/>
      <c r="B231" s="24"/>
      <c r="C231" s="28"/>
      <c r="D231" s="28"/>
    </row>
    <row r="232" spans="1:4" s="27" customFormat="1" x14ac:dyDescent="0.3">
      <c r="A232" s="25"/>
      <c r="B232" s="24"/>
      <c r="C232" s="28"/>
      <c r="D232" s="28"/>
    </row>
    <row r="233" spans="1:4" s="27" customFormat="1" x14ac:dyDescent="0.3">
      <c r="A233" s="25"/>
      <c r="B233" s="24"/>
      <c r="C233" s="28"/>
      <c r="D233" s="28"/>
    </row>
    <row r="234" spans="1:4" s="27" customFormat="1" x14ac:dyDescent="0.3">
      <c r="A234" s="25"/>
      <c r="B234" s="24"/>
      <c r="C234" s="28"/>
      <c r="D234" s="28"/>
    </row>
    <row r="235" spans="1:4" s="27" customFormat="1" x14ac:dyDescent="0.3">
      <c r="A235" s="25"/>
      <c r="B235" s="24"/>
      <c r="C235" s="28"/>
      <c r="D235" s="28"/>
    </row>
    <row r="236" spans="1:4" s="27" customFormat="1" x14ac:dyDescent="0.3">
      <c r="A236" s="25"/>
      <c r="B236" s="24"/>
      <c r="C236" s="28"/>
      <c r="D236" s="28"/>
    </row>
    <row r="237" spans="1:4" s="27" customFormat="1" x14ac:dyDescent="0.3">
      <c r="A237" s="25"/>
      <c r="B237" s="24"/>
      <c r="C237" s="28"/>
      <c r="D237" s="28"/>
    </row>
    <row r="238" spans="1:4" s="27" customFormat="1" x14ac:dyDescent="0.3">
      <c r="A238" s="25"/>
      <c r="B238" s="24"/>
      <c r="C238" s="28"/>
      <c r="D238" s="28"/>
    </row>
    <row r="239" spans="1:4" s="27" customFormat="1" x14ac:dyDescent="0.3">
      <c r="A239" s="25"/>
      <c r="B239" s="24"/>
      <c r="C239" s="28"/>
      <c r="D239" s="28"/>
    </row>
    <row r="240" spans="1:4" s="27" customFormat="1" x14ac:dyDescent="0.3">
      <c r="A240" s="25"/>
      <c r="B240" s="24"/>
      <c r="C240" s="28"/>
      <c r="D240" s="28"/>
    </row>
    <row r="241" spans="1:4" s="27" customFormat="1" x14ac:dyDescent="0.3">
      <c r="A241" s="25"/>
      <c r="B241" s="24"/>
      <c r="C241" s="28"/>
      <c r="D241" s="28"/>
    </row>
    <row r="242" spans="1:4" s="27" customFormat="1" x14ac:dyDescent="0.3">
      <c r="A242" s="25"/>
      <c r="B242" s="24"/>
      <c r="C242" s="28"/>
      <c r="D242" s="28"/>
    </row>
    <row r="243" spans="1:4" s="27" customFormat="1" x14ac:dyDescent="0.3">
      <c r="A243" s="25"/>
      <c r="B243" s="24"/>
      <c r="C243" s="28"/>
      <c r="D243" s="28"/>
    </row>
    <row r="244" spans="1:4" s="27" customFormat="1" x14ac:dyDescent="0.3">
      <c r="A244" s="25"/>
      <c r="B244" s="24"/>
      <c r="C244" s="28"/>
      <c r="D244" s="28"/>
    </row>
    <row r="245" spans="1:4" s="27" customFormat="1" x14ac:dyDescent="0.3">
      <c r="A245" s="25"/>
      <c r="B245" s="24"/>
      <c r="C245" s="28"/>
      <c r="D245" s="28"/>
    </row>
    <row r="246" spans="1:4" s="27" customFormat="1" x14ac:dyDescent="0.3">
      <c r="A246" s="25"/>
      <c r="B246" s="24"/>
      <c r="C246" s="28"/>
      <c r="D246" s="28"/>
    </row>
    <row r="247" spans="1:4" s="27" customFormat="1" x14ac:dyDescent="0.3">
      <c r="A247" s="25"/>
      <c r="B247" s="24"/>
      <c r="C247" s="28"/>
      <c r="D247" s="28"/>
    </row>
    <row r="248" spans="1:4" s="27" customFormat="1" x14ac:dyDescent="0.3">
      <c r="A248" s="25"/>
      <c r="B248" s="24"/>
      <c r="C248" s="28"/>
      <c r="D248" s="28"/>
    </row>
    <row r="249" spans="1:4" s="27" customFormat="1" x14ac:dyDescent="0.3">
      <c r="A249" s="25"/>
      <c r="B249" s="24"/>
      <c r="C249" s="28"/>
      <c r="D249" s="28"/>
    </row>
    <row r="250" spans="1:4" s="27" customFormat="1" x14ac:dyDescent="0.3">
      <c r="A250" s="25"/>
      <c r="B250" s="24"/>
      <c r="C250" s="28"/>
      <c r="D250" s="28"/>
    </row>
    <row r="251" spans="1:4" s="27" customFormat="1" x14ac:dyDescent="0.3">
      <c r="A251" s="25"/>
      <c r="B251" s="24"/>
      <c r="C251" s="28"/>
      <c r="D251" s="28"/>
    </row>
    <row r="252" spans="1:4" s="27" customFormat="1" x14ac:dyDescent="0.3">
      <c r="A252" s="25"/>
      <c r="B252" s="24"/>
      <c r="C252" s="28"/>
      <c r="D252" s="28"/>
    </row>
    <row r="253" spans="1:4" s="27" customFormat="1" x14ac:dyDescent="0.3">
      <c r="A253" s="25"/>
      <c r="B253" s="24"/>
      <c r="C253" s="28"/>
      <c r="D253" s="28"/>
    </row>
    <row r="254" spans="1:4" s="27" customFormat="1" x14ac:dyDescent="0.3">
      <c r="A254" s="25"/>
      <c r="B254" s="24"/>
      <c r="C254" s="28"/>
      <c r="D254" s="28"/>
    </row>
    <row r="255" spans="1:4" s="27" customFormat="1" x14ac:dyDescent="0.3">
      <c r="A255" s="25"/>
      <c r="B255" s="24"/>
      <c r="C255" s="28"/>
      <c r="D255" s="28"/>
    </row>
    <row r="256" spans="1:4" s="27" customFormat="1" x14ac:dyDescent="0.3">
      <c r="A256" s="25"/>
      <c r="B256" s="24"/>
      <c r="C256" s="28"/>
      <c r="D256" s="28"/>
    </row>
    <row r="257" spans="1:4" s="27" customFormat="1" x14ac:dyDescent="0.3">
      <c r="A257" s="25"/>
      <c r="B257" s="24"/>
      <c r="C257" s="28"/>
      <c r="D257" s="28"/>
    </row>
    <row r="258" spans="1:4" s="27" customFormat="1" x14ac:dyDescent="0.3">
      <c r="A258" s="25"/>
      <c r="B258" s="24"/>
      <c r="C258" s="28"/>
      <c r="D258" s="28"/>
    </row>
    <row r="259" spans="1:4" s="27" customFormat="1" x14ac:dyDescent="0.3">
      <c r="A259" s="25"/>
      <c r="B259" s="24"/>
      <c r="C259" s="28"/>
      <c r="D259" s="28"/>
    </row>
    <row r="260" spans="1:4" s="27" customFormat="1" x14ac:dyDescent="0.3">
      <c r="A260" s="25"/>
      <c r="B260" s="24"/>
      <c r="C260" s="28"/>
      <c r="D260" s="28"/>
    </row>
    <row r="261" spans="1:4" s="27" customFormat="1" x14ac:dyDescent="0.3">
      <c r="A261" s="25"/>
      <c r="B261" s="24"/>
      <c r="C261" s="28"/>
      <c r="D261" s="28"/>
    </row>
    <row r="262" spans="1:4" s="27" customFormat="1" x14ac:dyDescent="0.3">
      <c r="A262" s="25"/>
      <c r="B262" s="24"/>
      <c r="C262" s="28"/>
      <c r="D262" s="28"/>
    </row>
    <row r="263" spans="1:4" s="27" customFormat="1" x14ac:dyDescent="0.3">
      <c r="A263" s="25"/>
      <c r="B263" s="24"/>
      <c r="C263" s="28"/>
      <c r="D263" s="28"/>
    </row>
    <row r="264" spans="1:4" s="27" customFormat="1" x14ac:dyDescent="0.3">
      <c r="A264" s="25"/>
      <c r="B264" s="24"/>
      <c r="C264" s="28"/>
      <c r="D264" s="28"/>
    </row>
    <row r="265" spans="1:4" s="27" customFormat="1" x14ac:dyDescent="0.3">
      <c r="A265" s="25"/>
      <c r="B265" s="24"/>
      <c r="C265" s="28"/>
      <c r="D265" s="28"/>
    </row>
    <row r="266" spans="1:4" s="27" customFormat="1" x14ac:dyDescent="0.3">
      <c r="A266" s="25"/>
      <c r="B266" s="24"/>
      <c r="C266" s="28"/>
      <c r="D266" s="28"/>
    </row>
    <row r="267" spans="1:4" s="27" customFormat="1" x14ac:dyDescent="0.3">
      <c r="A267" s="25"/>
      <c r="B267" s="24"/>
      <c r="C267" s="28"/>
      <c r="D267" s="28"/>
    </row>
    <row r="268" spans="1:4" s="27" customFormat="1" x14ac:dyDescent="0.3">
      <c r="A268" s="25"/>
      <c r="B268" s="24"/>
      <c r="C268" s="28"/>
      <c r="D268" s="28"/>
    </row>
    <row r="269" spans="1:4" s="27" customFormat="1" x14ac:dyDescent="0.3">
      <c r="A269" s="25"/>
      <c r="B269" s="24"/>
      <c r="C269" s="28"/>
      <c r="D269" s="28"/>
    </row>
    <row r="270" spans="1:4" s="27" customFormat="1" x14ac:dyDescent="0.3">
      <c r="A270" s="25"/>
      <c r="B270" s="24"/>
      <c r="C270" s="28"/>
      <c r="D270" s="28"/>
    </row>
    <row r="271" spans="1:4" s="27" customFormat="1" x14ac:dyDescent="0.3">
      <c r="A271" s="25"/>
      <c r="B271" s="24"/>
      <c r="C271" s="28"/>
      <c r="D271" s="28"/>
    </row>
    <row r="272" spans="1:4" s="27" customFormat="1" x14ac:dyDescent="0.3">
      <c r="A272" s="25"/>
      <c r="B272" s="24"/>
      <c r="C272" s="28"/>
      <c r="D272" s="28"/>
    </row>
    <row r="273" spans="1:4" s="27" customFormat="1" x14ac:dyDescent="0.3">
      <c r="A273" s="25"/>
      <c r="B273" s="24"/>
      <c r="C273" s="28"/>
      <c r="D273" s="28"/>
    </row>
    <row r="274" spans="1:4" s="27" customFormat="1" x14ac:dyDescent="0.3">
      <c r="A274" s="25"/>
      <c r="B274" s="24"/>
      <c r="C274" s="28"/>
      <c r="D274" s="28"/>
    </row>
    <row r="275" spans="1:4" s="27" customFormat="1" x14ac:dyDescent="0.3">
      <c r="A275" s="25"/>
      <c r="B275" s="24"/>
      <c r="C275" s="28"/>
      <c r="D275" s="28"/>
    </row>
    <row r="276" spans="1:4" s="27" customFormat="1" x14ac:dyDescent="0.3">
      <c r="A276" s="25"/>
      <c r="B276" s="24"/>
      <c r="C276" s="28"/>
      <c r="D276" s="28"/>
    </row>
    <row r="277" spans="1:4" s="27" customFormat="1" x14ac:dyDescent="0.3">
      <c r="A277" s="25"/>
      <c r="B277" s="24"/>
      <c r="C277" s="28"/>
      <c r="D277" s="28"/>
    </row>
    <row r="278" spans="1:4" s="27" customFormat="1" x14ac:dyDescent="0.3">
      <c r="A278" s="25"/>
      <c r="B278" s="24"/>
      <c r="C278" s="28"/>
      <c r="D278" s="28"/>
    </row>
    <row r="279" spans="1:4" s="27" customFormat="1" x14ac:dyDescent="0.3">
      <c r="A279" s="25"/>
      <c r="B279" s="24"/>
      <c r="C279" s="28"/>
      <c r="D279" s="28"/>
    </row>
    <row r="280" spans="1:4" s="27" customFormat="1" x14ac:dyDescent="0.3">
      <c r="A280" s="25"/>
      <c r="B280" s="24"/>
      <c r="C280" s="28"/>
      <c r="D280" s="28"/>
    </row>
    <row r="281" spans="1:4" s="27" customFormat="1" x14ac:dyDescent="0.3">
      <c r="A281" s="25"/>
      <c r="B281" s="24"/>
      <c r="C281" s="28"/>
      <c r="D281" s="28"/>
    </row>
    <row r="282" spans="1:4" s="27" customFormat="1" x14ac:dyDescent="0.3">
      <c r="A282" s="25"/>
      <c r="B282" s="24"/>
      <c r="C282" s="28"/>
      <c r="D282" s="28"/>
    </row>
    <row r="283" spans="1:4" s="27" customFormat="1" x14ac:dyDescent="0.3">
      <c r="A283" s="25"/>
      <c r="B283" s="24"/>
      <c r="C283" s="28"/>
      <c r="D283" s="28"/>
    </row>
    <row r="284" spans="1:4" s="27" customFormat="1" x14ac:dyDescent="0.3">
      <c r="A284" s="25"/>
      <c r="B284" s="24"/>
      <c r="C284" s="28"/>
      <c r="D284" s="28"/>
    </row>
    <row r="285" spans="1:4" s="27" customFormat="1" x14ac:dyDescent="0.3">
      <c r="A285" s="25"/>
      <c r="B285" s="24"/>
      <c r="C285" s="28"/>
      <c r="D285" s="28"/>
    </row>
    <row r="286" spans="1:4" s="27" customFormat="1" x14ac:dyDescent="0.3">
      <c r="A286" s="25"/>
      <c r="B286" s="24"/>
      <c r="C286" s="28"/>
      <c r="D286" s="28"/>
    </row>
    <row r="287" spans="1:4" s="27" customFormat="1" x14ac:dyDescent="0.3">
      <c r="A287" s="25"/>
      <c r="B287" s="24"/>
      <c r="C287" s="28"/>
      <c r="D287" s="28"/>
    </row>
    <row r="288" spans="1:4" s="27" customFormat="1" x14ac:dyDescent="0.3">
      <c r="A288" s="25"/>
      <c r="B288" s="24"/>
      <c r="C288" s="28"/>
      <c r="D288" s="28"/>
    </row>
    <row r="289" spans="1:4" s="27" customFormat="1" x14ac:dyDescent="0.3">
      <c r="A289" s="25"/>
      <c r="B289" s="24"/>
      <c r="C289" s="28"/>
      <c r="D289" s="28"/>
    </row>
    <row r="290" spans="1:4" s="27" customFormat="1" x14ac:dyDescent="0.3">
      <c r="A290" s="25"/>
      <c r="B290" s="24"/>
      <c r="C290" s="28"/>
      <c r="D290" s="28"/>
    </row>
    <row r="291" spans="1:4" s="27" customFormat="1" x14ac:dyDescent="0.3">
      <c r="A291" s="25"/>
      <c r="B291" s="24"/>
      <c r="C291" s="28"/>
      <c r="D291" s="28"/>
    </row>
    <row r="292" spans="1:4" s="27" customFormat="1" x14ac:dyDescent="0.3">
      <c r="A292" s="25"/>
      <c r="B292" s="24"/>
      <c r="C292" s="28"/>
      <c r="D292" s="28"/>
    </row>
    <row r="293" spans="1:4" s="27" customFormat="1" x14ac:dyDescent="0.3">
      <c r="A293" s="25"/>
      <c r="B293" s="24"/>
      <c r="C293" s="28"/>
      <c r="D293" s="28"/>
    </row>
    <row r="294" spans="1:4" s="27" customFormat="1" x14ac:dyDescent="0.3">
      <c r="A294" s="25"/>
      <c r="B294" s="24"/>
      <c r="C294" s="28"/>
      <c r="D294" s="28"/>
    </row>
    <row r="295" spans="1:4" s="27" customFormat="1" x14ac:dyDescent="0.3">
      <c r="A295" s="25"/>
      <c r="B295" s="24"/>
      <c r="C295" s="28"/>
      <c r="D295" s="28"/>
    </row>
    <row r="296" spans="1:4" s="27" customFormat="1" x14ac:dyDescent="0.3">
      <c r="A296" s="25"/>
      <c r="B296" s="24"/>
      <c r="C296" s="28"/>
      <c r="D296" s="28"/>
    </row>
    <row r="297" spans="1:4" s="27" customFormat="1" x14ac:dyDescent="0.3">
      <c r="A297" s="25"/>
      <c r="B297" s="24"/>
      <c r="C297" s="28"/>
      <c r="D297" s="28"/>
    </row>
    <row r="298" spans="1:4" s="27" customFormat="1" x14ac:dyDescent="0.3">
      <c r="A298" s="25"/>
      <c r="B298" s="24"/>
      <c r="C298" s="28"/>
      <c r="D298" s="28"/>
    </row>
    <row r="299" spans="1:4" s="27" customFormat="1" x14ac:dyDescent="0.3">
      <c r="A299" s="25"/>
      <c r="B299" s="24"/>
      <c r="C299" s="28"/>
      <c r="D299" s="28"/>
    </row>
    <row r="300" spans="1:4" s="27" customFormat="1" x14ac:dyDescent="0.3">
      <c r="A300" s="25"/>
      <c r="B300" s="24"/>
      <c r="C300" s="28"/>
      <c r="D300" s="28"/>
    </row>
    <row r="301" spans="1:4" s="27" customFormat="1" x14ac:dyDescent="0.3">
      <c r="A301" s="25"/>
      <c r="B301" s="24"/>
      <c r="C301" s="28"/>
      <c r="D301" s="28"/>
    </row>
    <row r="302" spans="1:4" s="27" customFormat="1" x14ac:dyDescent="0.3">
      <c r="A302" s="25"/>
      <c r="B302" s="24"/>
      <c r="C302" s="28"/>
      <c r="D302" s="28"/>
    </row>
    <row r="303" spans="1:4" s="27" customFormat="1" x14ac:dyDescent="0.3">
      <c r="A303" s="25"/>
      <c r="B303" s="24"/>
      <c r="C303" s="28"/>
      <c r="D303" s="28"/>
    </row>
    <row r="304" spans="1:4" s="27" customFormat="1" x14ac:dyDescent="0.3">
      <c r="A304" s="25"/>
      <c r="B304" s="24"/>
      <c r="C304" s="28"/>
      <c r="D304" s="28"/>
    </row>
    <row r="305" spans="1:19" s="27" customFormat="1" x14ac:dyDescent="0.3">
      <c r="A305" s="25"/>
      <c r="B305" s="24"/>
      <c r="C305" s="28"/>
      <c r="D305" s="28"/>
    </row>
    <row r="306" spans="1:19" s="27" customFormat="1" x14ac:dyDescent="0.3">
      <c r="A306" s="25"/>
      <c r="B306" s="24"/>
      <c r="C306" s="28"/>
      <c r="D306" s="28"/>
    </row>
    <row r="307" spans="1:19" s="27" customFormat="1" x14ac:dyDescent="0.3">
      <c r="A307" s="25"/>
      <c r="B307" s="24"/>
      <c r="C307" s="28"/>
      <c r="D307" s="28"/>
    </row>
    <row r="308" spans="1:19" s="27" customFormat="1" x14ac:dyDescent="0.3">
      <c r="A308" s="25"/>
      <c r="B308" s="24"/>
      <c r="C308" s="28"/>
      <c r="D308" s="28"/>
    </row>
    <row r="309" spans="1:19" s="27" customFormat="1" x14ac:dyDescent="0.3">
      <c r="A309" s="25"/>
      <c r="B309" s="24"/>
      <c r="C309" s="28"/>
      <c r="D309" s="28"/>
    </row>
    <row r="310" spans="1:19" s="27" customFormat="1" x14ac:dyDescent="0.3">
      <c r="A310" s="25"/>
      <c r="B310" s="199"/>
      <c r="C310" s="28"/>
      <c r="D310" s="28"/>
    </row>
    <row r="311" spans="1:19" s="27" customFormat="1" x14ac:dyDescent="0.3">
      <c r="A311" s="25"/>
      <c r="B311" s="24"/>
      <c r="C311" s="28"/>
      <c r="D311" s="28"/>
    </row>
    <row r="312" spans="1:19" s="27" customFormat="1" x14ac:dyDescent="0.3">
      <c r="A312" s="25"/>
      <c r="B312" s="24"/>
      <c r="C312" s="28"/>
      <c r="D312" s="28"/>
    </row>
    <row r="313" spans="1:19" s="27" customFormat="1" x14ac:dyDescent="0.3">
      <c r="A313" s="198"/>
      <c r="B313" s="24"/>
      <c r="C313" s="28"/>
      <c r="D313" s="28"/>
    </row>
    <row r="314" spans="1:19" s="27" customFormat="1" x14ac:dyDescent="0.3">
      <c r="A314" s="25"/>
      <c r="B314" s="24"/>
      <c r="C314" s="197"/>
      <c r="D314" s="28"/>
      <c r="S314" s="196"/>
    </row>
    <row r="315" spans="1:19" s="27" customFormat="1" x14ac:dyDescent="0.3">
      <c r="A315" s="25"/>
      <c r="B315" s="24"/>
      <c r="C315" s="28"/>
      <c r="D315" s="28"/>
    </row>
    <row r="316" spans="1:19" s="27" customFormat="1" x14ac:dyDescent="0.3">
      <c r="A316" s="25"/>
      <c r="B316" s="24"/>
      <c r="C316" s="28"/>
      <c r="D316" s="28"/>
    </row>
    <row r="317" spans="1:19" s="27" customFormat="1" x14ac:dyDescent="0.3">
      <c r="A317" s="25"/>
      <c r="B317" s="24"/>
      <c r="C317" s="28"/>
      <c r="D317" s="28"/>
    </row>
    <row r="318" spans="1:19" s="27" customFormat="1" x14ac:dyDescent="0.3">
      <c r="A318" s="25"/>
      <c r="B318" s="24"/>
      <c r="C318" s="28"/>
      <c r="D318" s="28"/>
    </row>
    <row r="319" spans="1:19" s="27" customFormat="1" x14ac:dyDescent="0.3">
      <c r="A319" s="25"/>
      <c r="B319" s="24"/>
      <c r="C319" s="28"/>
      <c r="D319" s="28"/>
    </row>
    <row r="320" spans="1:19" s="27" customFormat="1" x14ac:dyDescent="0.3">
      <c r="A320" s="25"/>
      <c r="B320" s="24"/>
      <c r="C320" s="28"/>
      <c r="D320" s="28"/>
    </row>
    <row r="321" spans="1:4" s="27" customFormat="1" x14ac:dyDescent="0.3">
      <c r="A321" s="25"/>
      <c r="B321" s="24"/>
      <c r="C321" s="28"/>
      <c r="D321" s="28"/>
    </row>
    <row r="322" spans="1:4" s="27" customFormat="1" x14ac:dyDescent="0.3">
      <c r="A322" s="25"/>
      <c r="B322" s="24"/>
      <c r="C322" s="28"/>
      <c r="D322" s="28"/>
    </row>
    <row r="323" spans="1:4" s="27" customFormat="1" x14ac:dyDescent="0.3">
      <c r="A323" s="25"/>
      <c r="B323" s="24"/>
      <c r="C323" s="28"/>
      <c r="D323" s="28"/>
    </row>
    <row r="324" spans="1:4" s="27" customFormat="1" x14ac:dyDescent="0.3">
      <c r="A324" s="25"/>
      <c r="B324" s="24"/>
      <c r="C324" s="28"/>
      <c r="D324" s="28"/>
    </row>
    <row r="325" spans="1:4" s="27" customFormat="1" x14ac:dyDescent="0.3">
      <c r="A325" s="25"/>
      <c r="B325" s="24"/>
      <c r="C325" s="28"/>
      <c r="D325" s="28"/>
    </row>
    <row r="326" spans="1:4" s="27" customFormat="1" x14ac:dyDescent="0.3">
      <c r="A326" s="25"/>
      <c r="B326" s="24"/>
      <c r="C326" s="28"/>
      <c r="D326" s="28"/>
    </row>
    <row r="327" spans="1:4" s="27" customFormat="1" x14ac:dyDescent="0.3">
      <c r="A327" s="25"/>
      <c r="B327" s="24"/>
      <c r="C327" s="28"/>
      <c r="D327" s="28"/>
    </row>
    <row r="328" spans="1:4" s="27" customFormat="1" x14ac:dyDescent="0.3">
      <c r="A328" s="25"/>
      <c r="B328" s="24"/>
      <c r="C328" s="28"/>
      <c r="D328" s="28"/>
    </row>
    <row r="329" spans="1:4" s="27" customFormat="1" x14ac:dyDescent="0.3">
      <c r="A329" s="25"/>
      <c r="B329" s="24"/>
      <c r="C329" s="28"/>
      <c r="D329" s="28"/>
    </row>
    <row r="330" spans="1:4" s="27" customFormat="1" x14ac:dyDescent="0.3">
      <c r="A330" s="25"/>
      <c r="B330" s="24"/>
      <c r="C330" s="28"/>
      <c r="D330" s="28"/>
    </row>
    <row r="331" spans="1:4" s="27" customFormat="1" x14ac:dyDescent="0.3">
      <c r="A331" s="25"/>
      <c r="B331" s="24"/>
      <c r="C331" s="28"/>
      <c r="D331" s="28"/>
    </row>
    <row r="332" spans="1:4" s="27" customFormat="1" x14ac:dyDescent="0.3">
      <c r="A332" s="25"/>
      <c r="B332" s="24"/>
      <c r="C332" s="28"/>
      <c r="D332" s="28"/>
    </row>
    <row r="333" spans="1:4" s="27" customFormat="1" x14ac:dyDescent="0.3">
      <c r="A333" s="25"/>
      <c r="B333" s="24"/>
      <c r="C333" s="28"/>
      <c r="D333" s="28"/>
    </row>
    <row r="334" spans="1:4" s="27" customFormat="1" x14ac:dyDescent="0.3">
      <c r="A334" s="25"/>
      <c r="B334" s="24"/>
      <c r="C334" s="28"/>
      <c r="D334" s="28"/>
    </row>
    <row r="335" spans="1:4" s="27" customFormat="1" x14ac:dyDescent="0.3">
      <c r="A335" s="25"/>
      <c r="B335" s="24"/>
      <c r="C335" s="28"/>
      <c r="D335" s="28"/>
    </row>
    <row r="336" spans="1:4" s="27" customFormat="1" x14ac:dyDescent="0.3">
      <c r="A336" s="25"/>
      <c r="B336" s="24"/>
      <c r="C336" s="28"/>
      <c r="D336" s="28"/>
    </row>
    <row r="337" spans="1:4" s="27" customFormat="1" x14ac:dyDescent="0.3">
      <c r="A337" s="25"/>
      <c r="B337" s="24"/>
      <c r="C337" s="28"/>
      <c r="D337" s="28"/>
    </row>
    <row r="338" spans="1:4" s="27" customFormat="1" x14ac:dyDescent="0.3">
      <c r="A338" s="25"/>
      <c r="B338" s="24"/>
      <c r="C338" s="28"/>
      <c r="D338" s="28"/>
    </row>
    <row r="339" spans="1:4" s="27" customFormat="1" x14ac:dyDescent="0.3">
      <c r="A339" s="25"/>
      <c r="B339" s="24"/>
      <c r="C339" s="28"/>
      <c r="D339" s="28"/>
    </row>
    <row r="340" spans="1:4" s="27" customFormat="1" x14ac:dyDescent="0.3">
      <c r="A340" s="25"/>
      <c r="B340" s="24"/>
      <c r="C340" s="28"/>
      <c r="D340" s="28"/>
    </row>
    <row r="341" spans="1:4" s="27" customFormat="1" x14ac:dyDescent="0.3">
      <c r="A341" s="25"/>
      <c r="B341" s="24"/>
      <c r="C341" s="28"/>
      <c r="D341" s="28"/>
    </row>
    <row r="342" spans="1:4" s="27" customFormat="1" x14ac:dyDescent="0.3">
      <c r="A342" s="25"/>
      <c r="B342" s="24"/>
      <c r="C342" s="28"/>
      <c r="D342" s="28"/>
    </row>
    <row r="343" spans="1:4" s="27" customFormat="1" x14ac:dyDescent="0.3">
      <c r="A343" s="25"/>
      <c r="B343" s="24"/>
      <c r="C343" s="28"/>
      <c r="D343" s="28"/>
    </row>
    <row r="344" spans="1:4" s="27" customFormat="1" x14ac:dyDescent="0.3">
      <c r="A344" s="25"/>
      <c r="B344" s="24"/>
      <c r="C344" s="28"/>
      <c r="D344" s="28"/>
    </row>
    <row r="345" spans="1:4" s="27" customFormat="1" x14ac:dyDescent="0.3">
      <c r="A345" s="25"/>
      <c r="B345" s="24"/>
      <c r="C345" s="28"/>
      <c r="D345" s="28"/>
    </row>
    <row r="346" spans="1:4" s="27" customFormat="1" x14ac:dyDescent="0.3">
      <c r="A346" s="25"/>
      <c r="B346" s="24"/>
      <c r="C346" s="28"/>
      <c r="D346" s="28"/>
    </row>
    <row r="347" spans="1:4" s="27" customFormat="1" x14ac:dyDescent="0.3">
      <c r="A347" s="25"/>
      <c r="B347" s="24"/>
      <c r="C347" s="28"/>
      <c r="D347" s="28"/>
    </row>
    <row r="348" spans="1:4" s="27" customFormat="1" x14ac:dyDescent="0.3">
      <c r="A348" s="25"/>
      <c r="B348" s="24"/>
      <c r="C348" s="28"/>
      <c r="D348" s="28"/>
    </row>
    <row r="349" spans="1:4" s="27" customFormat="1" x14ac:dyDescent="0.3">
      <c r="A349" s="25"/>
      <c r="B349" s="24"/>
      <c r="C349" s="28"/>
      <c r="D349" s="28"/>
    </row>
    <row r="350" spans="1:4" s="27" customFormat="1" x14ac:dyDescent="0.3">
      <c r="A350" s="25"/>
      <c r="B350" s="24"/>
      <c r="C350" s="28"/>
      <c r="D350" s="28"/>
    </row>
    <row r="351" spans="1:4" s="27" customFormat="1" x14ac:dyDescent="0.3">
      <c r="A351" s="25"/>
      <c r="B351" s="24"/>
      <c r="C351" s="28"/>
      <c r="D351" s="28"/>
    </row>
    <row r="352" spans="1:4" s="27" customFormat="1" x14ac:dyDescent="0.3">
      <c r="A352" s="25"/>
      <c r="B352" s="24"/>
      <c r="C352" s="28"/>
      <c r="D352" s="28"/>
    </row>
    <row r="353" spans="1:4" s="27" customFormat="1" x14ac:dyDescent="0.3">
      <c r="A353" s="25"/>
      <c r="B353" s="24"/>
      <c r="C353" s="28"/>
      <c r="D353" s="28"/>
    </row>
    <row r="354" spans="1:4" s="27" customFormat="1" x14ac:dyDescent="0.3">
      <c r="A354" s="25"/>
      <c r="B354" s="24"/>
      <c r="C354" s="28"/>
      <c r="D354" s="28"/>
    </row>
    <row r="355" spans="1:4" s="27" customFormat="1" x14ac:dyDescent="0.3">
      <c r="A355" s="25"/>
      <c r="B355" s="24"/>
      <c r="C355" s="28"/>
      <c r="D355" s="28"/>
    </row>
    <row r="356" spans="1:4" s="27" customFormat="1" x14ac:dyDescent="0.3">
      <c r="A356" s="25"/>
      <c r="B356" s="24"/>
      <c r="C356" s="28"/>
      <c r="D356" s="28"/>
    </row>
    <row r="357" spans="1:4" s="27" customFormat="1" x14ac:dyDescent="0.3">
      <c r="A357" s="25"/>
      <c r="B357" s="24"/>
      <c r="C357" s="28"/>
      <c r="D357" s="28"/>
    </row>
    <row r="358" spans="1:4" s="27" customFormat="1" x14ac:dyDescent="0.3">
      <c r="A358" s="25"/>
      <c r="B358" s="24"/>
      <c r="C358" s="28"/>
      <c r="D358" s="28"/>
    </row>
    <row r="359" spans="1:4" s="27" customFormat="1" x14ac:dyDescent="0.3">
      <c r="A359" s="25"/>
      <c r="B359" s="24"/>
      <c r="C359" s="28"/>
      <c r="D359" s="28"/>
    </row>
    <row r="360" spans="1:4" s="27" customFormat="1" x14ac:dyDescent="0.3">
      <c r="A360" s="25"/>
      <c r="B360" s="24"/>
      <c r="C360" s="28"/>
      <c r="D360" s="28"/>
    </row>
    <row r="361" spans="1:4" s="27" customFormat="1" x14ac:dyDescent="0.3">
      <c r="A361" s="25"/>
      <c r="B361" s="24"/>
      <c r="C361" s="28"/>
      <c r="D361" s="28"/>
    </row>
    <row r="362" spans="1:4" s="27" customFormat="1" x14ac:dyDescent="0.3">
      <c r="A362" s="25"/>
      <c r="B362" s="24"/>
      <c r="C362" s="28"/>
      <c r="D362" s="28"/>
    </row>
    <row r="363" spans="1:4" s="27" customFormat="1" x14ac:dyDescent="0.3">
      <c r="A363" s="25"/>
      <c r="B363" s="24"/>
      <c r="C363" s="28"/>
      <c r="D363" s="28"/>
    </row>
    <row r="364" spans="1:4" s="27" customFormat="1" x14ac:dyDescent="0.3">
      <c r="A364" s="25"/>
      <c r="B364" s="24"/>
      <c r="C364" s="28"/>
      <c r="D364" s="28"/>
    </row>
    <row r="365" spans="1:4" s="27" customFormat="1" x14ac:dyDescent="0.3">
      <c r="A365" s="25"/>
      <c r="B365" s="24"/>
      <c r="C365" s="28"/>
      <c r="D365" s="28"/>
    </row>
    <row r="366" spans="1:4" s="27" customFormat="1" x14ac:dyDescent="0.3">
      <c r="A366" s="25"/>
      <c r="B366" s="24"/>
      <c r="C366" s="28"/>
      <c r="D366" s="28"/>
    </row>
    <row r="367" spans="1:4" s="27" customFormat="1" x14ac:dyDescent="0.3">
      <c r="A367" s="25"/>
      <c r="B367" s="24"/>
      <c r="C367" s="28"/>
      <c r="D367" s="28"/>
    </row>
    <row r="368" spans="1:4" s="27" customFormat="1" x14ac:dyDescent="0.3">
      <c r="A368" s="25"/>
      <c r="B368" s="24"/>
      <c r="C368" s="28"/>
      <c r="D368" s="28"/>
    </row>
    <row r="369" spans="1:4" s="27" customFormat="1" x14ac:dyDescent="0.3">
      <c r="A369" s="25"/>
      <c r="B369" s="24"/>
      <c r="C369" s="28"/>
      <c r="D369" s="28"/>
    </row>
    <row r="370" spans="1:4" s="27" customFormat="1" x14ac:dyDescent="0.3">
      <c r="A370" s="25"/>
      <c r="B370" s="24"/>
      <c r="C370" s="28"/>
      <c r="D370" s="28"/>
    </row>
    <row r="371" spans="1:4" s="27" customFormat="1" x14ac:dyDescent="0.3">
      <c r="A371" s="25"/>
      <c r="B371" s="24"/>
      <c r="C371" s="28"/>
      <c r="D371" s="28"/>
    </row>
    <row r="372" spans="1:4" s="27" customFormat="1" x14ac:dyDescent="0.3">
      <c r="A372" s="25"/>
      <c r="B372" s="24"/>
      <c r="C372" s="28"/>
      <c r="D372" s="28"/>
    </row>
    <row r="373" spans="1:4" s="27" customFormat="1" x14ac:dyDescent="0.3">
      <c r="A373" s="25"/>
      <c r="B373" s="24"/>
      <c r="C373" s="28"/>
      <c r="D373" s="28"/>
    </row>
    <row r="374" spans="1:4" s="27" customFormat="1" x14ac:dyDescent="0.3">
      <c r="A374" s="25"/>
      <c r="B374" s="24"/>
      <c r="C374" s="28"/>
      <c r="D374" s="28"/>
    </row>
    <row r="375" spans="1:4" s="27" customFormat="1" x14ac:dyDescent="0.3">
      <c r="A375" s="25"/>
      <c r="B375" s="24"/>
      <c r="C375" s="28"/>
      <c r="D375" s="28"/>
    </row>
    <row r="376" spans="1:4" s="27" customFormat="1" x14ac:dyDescent="0.3">
      <c r="A376" s="25"/>
      <c r="B376" s="24"/>
      <c r="C376" s="28"/>
      <c r="D376" s="28"/>
    </row>
    <row r="377" spans="1:4" s="27" customFormat="1" x14ac:dyDescent="0.3">
      <c r="A377" s="25"/>
      <c r="B377" s="24"/>
      <c r="C377" s="28"/>
      <c r="D377" s="28"/>
    </row>
    <row r="378" spans="1:4" s="27" customFormat="1" x14ac:dyDescent="0.3">
      <c r="A378" s="25"/>
      <c r="B378" s="24"/>
      <c r="C378" s="28"/>
      <c r="D378" s="28"/>
    </row>
    <row r="379" spans="1:4" s="27" customFormat="1" x14ac:dyDescent="0.3">
      <c r="A379" s="25"/>
      <c r="B379" s="24"/>
      <c r="C379" s="28"/>
      <c r="D379" s="28"/>
    </row>
    <row r="380" spans="1:4" s="27" customFormat="1" x14ac:dyDescent="0.3">
      <c r="A380" s="25"/>
      <c r="B380" s="24"/>
      <c r="C380" s="28"/>
      <c r="D380" s="28"/>
    </row>
    <row r="381" spans="1:4" s="27" customFormat="1" x14ac:dyDescent="0.3">
      <c r="A381" s="25"/>
      <c r="B381" s="24"/>
      <c r="C381" s="28"/>
      <c r="D381" s="28"/>
    </row>
    <row r="382" spans="1:4" s="27" customFormat="1" x14ac:dyDescent="0.3">
      <c r="A382" s="25"/>
      <c r="B382" s="24"/>
      <c r="C382" s="28"/>
      <c r="D382" s="28"/>
    </row>
    <row r="383" spans="1:4" s="27" customFormat="1" x14ac:dyDescent="0.3">
      <c r="A383" s="25"/>
      <c r="B383" s="24"/>
      <c r="C383" s="28"/>
      <c r="D383" s="28"/>
    </row>
    <row r="384" spans="1:4" s="27" customFormat="1" x14ac:dyDescent="0.3">
      <c r="A384" s="25"/>
      <c r="B384" s="24"/>
      <c r="C384" s="28"/>
      <c r="D384" s="28"/>
    </row>
    <row r="385" spans="1:4" s="27" customFormat="1" x14ac:dyDescent="0.3">
      <c r="A385" s="25"/>
      <c r="B385" s="24"/>
      <c r="C385" s="28"/>
      <c r="D385" s="28"/>
    </row>
    <row r="386" spans="1:4" s="27" customFormat="1" x14ac:dyDescent="0.3">
      <c r="A386" s="25"/>
      <c r="B386" s="24"/>
      <c r="C386" s="28"/>
      <c r="D386" s="28"/>
    </row>
    <row r="387" spans="1:4" s="27" customFormat="1" x14ac:dyDescent="0.3">
      <c r="A387" s="25"/>
      <c r="B387" s="24"/>
      <c r="C387" s="28"/>
      <c r="D387" s="28"/>
    </row>
    <row r="388" spans="1:4" s="27" customFormat="1" x14ac:dyDescent="0.3">
      <c r="A388" s="25"/>
      <c r="B388" s="24"/>
      <c r="C388" s="28"/>
      <c r="D388" s="28"/>
    </row>
    <row r="389" spans="1:4" s="27" customFormat="1" x14ac:dyDescent="0.3">
      <c r="A389" s="25"/>
      <c r="B389" s="24"/>
      <c r="C389" s="28"/>
      <c r="D389" s="28"/>
    </row>
    <row r="390" spans="1:4" s="27" customFormat="1" x14ac:dyDescent="0.3">
      <c r="A390" s="25"/>
      <c r="B390" s="24"/>
      <c r="C390" s="28"/>
      <c r="D390" s="28"/>
    </row>
    <row r="391" spans="1:4" s="27" customFormat="1" x14ac:dyDescent="0.3">
      <c r="A391" s="25"/>
      <c r="B391" s="24"/>
      <c r="C391" s="28"/>
      <c r="D391" s="28"/>
    </row>
    <row r="392" spans="1:4" s="27" customFormat="1" x14ac:dyDescent="0.3">
      <c r="A392" s="25"/>
      <c r="B392" s="24"/>
      <c r="C392" s="28"/>
      <c r="D392" s="28"/>
    </row>
    <row r="393" spans="1:4" s="27" customFormat="1" x14ac:dyDescent="0.3">
      <c r="A393" s="25"/>
      <c r="B393" s="24"/>
      <c r="C393" s="28"/>
      <c r="D393" s="28"/>
    </row>
    <row r="394" spans="1:4" s="27" customFormat="1" x14ac:dyDescent="0.3">
      <c r="A394" s="25"/>
      <c r="B394" s="24"/>
      <c r="C394" s="28"/>
      <c r="D394" s="28"/>
    </row>
    <row r="395" spans="1:4" s="27" customFormat="1" x14ac:dyDescent="0.3">
      <c r="A395" s="25"/>
      <c r="B395" s="24"/>
      <c r="C395" s="28"/>
      <c r="D395" s="28"/>
    </row>
    <row r="396" spans="1:4" s="27" customFormat="1" x14ac:dyDescent="0.3">
      <c r="A396" s="25"/>
      <c r="B396" s="24"/>
      <c r="C396" s="28"/>
      <c r="D396" s="28"/>
    </row>
    <row r="397" spans="1:4" s="27" customFormat="1" x14ac:dyDescent="0.3">
      <c r="A397" s="25"/>
      <c r="B397" s="24"/>
      <c r="C397" s="28"/>
      <c r="D397" s="28"/>
    </row>
    <row r="398" spans="1:4" s="27" customFormat="1" x14ac:dyDescent="0.3">
      <c r="A398" s="25"/>
      <c r="B398" s="24"/>
      <c r="C398" s="28"/>
      <c r="D398" s="28"/>
    </row>
    <row r="399" spans="1:4" s="27" customFormat="1" x14ac:dyDescent="0.3">
      <c r="A399" s="25"/>
      <c r="B399" s="24"/>
      <c r="C399" s="28"/>
      <c r="D399" s="28"/>
    </row>
    <row r="400" spans="1:4" s="27" customFormat="1" x14ac:dyDescent="0.3">
      <c r="A400" s="25"/>
      <c r="B400" s="24"/>
      <c r="C400" s="28"/>
      <c r="D400" s="28"/>
    </row>
    <row r="401" spans="1:4" s="27" customFormat="1" x14ac:dyDescent="0.3">
      <c r="A401" s="25"/>
      <c r="B401" s="24"/>
      <c r="C401" s="28"/>
      <c r="D401" s="28"/>
    </row>
    <row r="402" spans="1:4" s="27" customFormat="1" x14ac:dyDescent="0.3">
      <c r="A402" s="25"/>
      <c r="B402" s="24"/>
      <c r="C402" s="28"/>
      <c r="D402" s="28"/>
    </row>
    <row r="403" spans="1:4" s="27" customFormat="1" x14ac:dyDescent="0.3">
      <c r="A403" s="25"/>
      <c r="B403" s="24"/>
      <c r="C403" s="28"/>
      <c r="D403" s="28"/>
    </row>
    <row r="404" spans="1:4" s="27" customFormat="1" x14ac:dyDescent="0.3">
      <c r="A404" s="25"/>
      <c r="B404" s="24"/>
      <c r="C404" s="28"/>
      <c r="D404" s="28"/>
    </row>
    <row r="405" spans="1:4" s="27" customFormat="1" x14ac:dyDescent="0.3">
      <c r="A405" s="25"/>
      <c r="B405" s="24"/>
      <c r="C405" s="28"/>
      <c r="D405" s="28"/>
    </row>
    <row r="406" spans="1:4" s="27" customFormat="1" x14ac:dyDescent="0.3">
      <c r="A406" s="25"/>
      <c r="B406" s="24"/>
      <c r="C406" s="28"/>
      <c r="D406" s="28"/>
    </row>
    <row r="407" spans="1:4" s="27" customFormat="1" x14ac:dyDescent="0.3">
      <c r="A407" s="25"/>
      <c r="B407" s="24"/>
      <c r="C407" s="28"/>
      <c r="D407" s="28"/>
    </row>
    <row r="408" spans="1:4" s="27" customFormat="1" x14ac:dyDescent="0.3">
      <c r="A408" s="25"/>
      <c r="B408" s="24"/>
      <c r="C408" s="28"/>
      <c r="D408" s="28"/>
    </row>
    <row r="409" spans="1:4" s="27" customFormat="1" x14ac:dyDescent="0.3">
      <c r="A409" s="25"/>
      <c r="B409" s="24"/>
      <c r="C409" s="28"/>
      <c r="D409" s="28"/>
    </row>
    <row r="410" spans="1:4" s="27" customFormat="1" x14ac:dyDescent="0.3">
      <c r="A410" s="25"/>
      <c r="B410" s="24"/>
      <c r="C410" s="28"/>
      <c r="D410" s="28"/>
    </row>
    <row r="411" spans="1:4" s="27" customFormat="1" x14ac:dyDescent="0.3">
      <c r="A411" s="25"/>
      <c r="B411" s="24"/>
      <c r="C411" s="28"/>
      <c r="D411" s="28"/>
    </row>
    <row r="412" spans="1:4" s="27" customFormat="1" x14ac:dyDescent="0.3">
      <c r="A412" s="25"/>
      <c r="B412" s="24"/>
      <c r="C412" s="28"/>
      <c r="D412" s="28"/>
    </row>
    <row r="413" spans="1:4" s="27" customFormat="1" x14ac:dyDescent="0.3">
      <c r="A413" s="25"/>
      <c r="B413" s="24"/>
      <c r="C413" s="28"/>
      <c r="D413" s="28"/>
    </row>
    <row r="414" spans="1:4" s="27" customFormat="1" x14ac:dyDescent="0.3">
      <c r="A414" s="25"/>
      <c r="B414" s="24"/>
      <c r="C414" s="28"/>
      <c r="D414" s="28"/>
    </row>
    <row r="415" spans="1:4" s="27" customFormat="1" x14ac:dyDescent="0.3">
      <c r="A415" s="25"/>
      <c r="B415" s="24"/>
      <c r="C415" s="195"/>
      <c r="D415" s="194"/>
    </row>
    <row r="416" spans="1:4" s="27" customFormat="1" x14ac:dyDescent="0.3">
      <c r="A416" s="25"/>
      <c r="B416" s="24"/>
      <c r="C416" s="195"/>
      <c r="D416" s="194"/>
    </row>
    <row r="417" spans="1:4" s="27" customFormat="1" x14ac:dyDescent="0.3">
      <c r="A417" s="25"/>
      <c r="B417" s="24"/>
      <c r="C417" s="195"/>
      <c r="D417" s="194"/>
    </row>
    <row r="418" spans="1:4" s="27" customFormat="1" x14ac:dyDescent="0.3">
      <c r="A418" s="25"/>
      <c r="B418" s="24"/>
      <c r="C418" s="195"/>
      <c r="D418" s="194"/>
    </row>
    <row r="419" spans="1:4" s="27" customFormat="1" x14ac:dyDescent="0.3">
      <c r="A419" s="25"/>
      <c r="B419" s="24"/>
      <c r="C419" s="195"/>
      <c r="D419" s="194"/>
    </row>
    <row r="420" spans="1:4" s="27" customFormat="1" x14ac:dyDescent="0.3">
      <c r="A420" s="25"/>
      <c r="B420" s="24"/>
      <c r="C420" s="195"/>
      <c r="D420" s="194"/>
    </row>
    <row r="421" spans="1:4" s="27" customFormat="1" x14ac:dyDescent="0.3">
      <c r="A421" s="25"/>
      <c r="B421" s="24"/>
      <c r="C421" s="195"/>
      <c r="D421" s="194"/>
    </row>
    <row r="422" spans="1:4" s="27" customFormat="1" x14ac:dyDescent="0.3">
      <c r="A422" s="25"/>
      <c r="B422" s="24"/>
      <c r="C422" s="195"/>
      <c r="D422" s="194"/>
    </row>
    <row r="423" spans="1:4" s="27" customFormat="1" x14ac:dyDescent="0.3">
      <c r="A423" s="25"/>
      <c r="B423" s="24"/>
      <c r="C423" s="195"/>
      <c r="D423" s="194"/>
    </row>
    <row r="424" spans="1:4" s="27" customFormat="1" x14ac:dyDescent="0.3">
      <c r="A424" s="25"/>
      <c r="B424" s="24"/>
      <c r="C424" s="195"/>
      <c r="D424" s="194"/>
    </row>
    <row r="425" spans="1:4" s="27" customFormat="1" x14ac:dyDescent="0.3">
      <c r="A425" s="25"/>
      <c r="B425" s="24"/>
      <c r="C425" s="195"/>
      <c r="D425" s="194"/>
    </row>
    <row r="426" spans="1:4" s="27" customFormat="1" x14ac:dyDescent="0.3">
      <c r="A426" s="25"/>
      <c r="B426" s="24"/>
      <c r="C426" s="195"/>
      <c r="D426" s="194"/>
    </row>
    <row r="427" spans="1:4" s="27" customFormat="1" x14ac:dyDescent="0.3">
      <c r="A427" s="25"/>
      <c r="B427" s="24"/>
      <c r="C427" s="195"/>
      <c r="D427" s="194"/>
    </row>
    <row r="428" spans="1:4" s="27" customFormat="1" x14ac:dyDescent="0.3">
      <c r="A428" s="25"/>
      <c r="B428" s="24"/>
      <c r="C428" s="195"/>
      <c r="D428" s="194"/>
    </row>
    <row r="429" spans="1:4" s="27" customFormat="1" x14ac:dyDescent="0.3">
      <c r="A429" s="25"/>
      <c r="B429" s="24"/>
      <c r="C429" s="195"/>
      <c r="D429" s="194"/>
    </row>
    <row r="430" spans="1:4" s="27" customFormat="1" x14ac:dyDescent="0.3">
      <c r="A430" s="25"/>
      <c r="B430" s="24"/>
      <c r="C430" s="195"/>
      <c r="D430" s="194"/>
    </row>
    <row r="431" spans="1:4" s="27" customFormat="1" x14ac:dyDescent="0.3">
      <c r="A431" s="25"/>
      <c r="B431" s="24"/>
      <c r="C431" s="195"/>
      <c r="D431" s="194"/>
    </row>
    <row r="432" spans="1:4" s="27" customFormat="1" x14ac:dyDescent="0.3">
      <c r="A432" s="25"/>
      <c r="B432" s="24"/>
      <c r="C432" s="195"/>
      <c r="D432" s="194"/>
    </row>
    <row r="433" spans="1:4" s="27" customFormat="1" x14ac:dyDescent="0.3">
      <c r="A433" s="25"/>
      <c r="B433" s="24"/>
      <c r="C433" s="195"/>
      <c r="D433" s="194"/>
    </row>
    <row r="434" spans="1:4" s="27" customFormat="1" x14ac:dyDescent="0.3">
      <c r="A434" s="25"/>
      <c r="B434" s="24"/>
      <c r="C434" s="195"/>
      <c r="D434" s="194"/>
    </row>
    <row r="435" spans="1:4" s="27" customFormat="1" x14ac:dyDescent="0.3">
      <c r="A435" s="25"/>
      <c r="B435" s="24"/>
      <c r="C435" s="195"/>
      <c r="D435" s="194"/>
    </row>
    <row r="436" spans="1:4" s="27" customFormat="1" x14ac:dyDescent="0.3">
      <c r="A436" s="25"/>
      <c r="B436" s="24"/>
      <c r="C436" s="195"/>
      <c r="D436" s="194"/>
    </row>
    <row r="437" spans="1:4" s="27" customFormat="1" x14ac:dyDescent="0.3">
      <c r="A437" s="25"/>
      <c r="B437" s="24"/>
      <c r="C437" s="195"/>
      <c r="D437" s="194"/>
    </row>
    <row r="438" spans="1:4" s="27" customFormat="1" x14ac:dyDescent="0.3">
      <c r="A438" s="25"/>
      <c r="B438" s="24"/>
      <c r="C438" s="195"/>
      <c r="D438" s="194"/>
    </row>
    <row r="439" spans="1:4" s="27" customFormat="1" x14ac:dyDescent="0.3">
      <c r="A439" s="25"/>
      <c r="B439" s="24"/>
      <c r="C439" s="195"/>
      <c r="D439" s="194"/>
    </row>
    <row r="440" spans="1:4" s="27" customFormat="1" x14ac:dyDescent="0.3">
      <c r="A440" s="25"/>
      <c r="B440" s="24"/>
      <c r="C440" s="195"/>
      <c r="D440" s="194"/>
    </row>
    <row r="441" spans="1:4" s="27" customFormat="1" x14ac:dyDescent="0.3">
      <c r="A441" s="25"/>
      <c r="B441" s="24"/>
      <c r="C441" s="195"/>
      <c r="D441" s="194"/>
    </row>
    <row r="442" spans="1:4" s="27" customFormat="1" x14ac:dyDescent="0.3">
      <c r="A442" s="25"/>
      <c r="B442" s="24"/>
      <c r="C442" s="195"/>
      <c r="D442" s="194"/>
    </row>
    <row r="443" spans="1:4" s="27" customFormat="1" x14ac:dyDescent="0.3">
      <c r="A443" s="25"/>
      <c r="B443" s="24"/>
      <c r="C443" s="195"/>
      <c r="D443" s="194"/>
    </row>
    <row r="444" spans="1:4" s="27" customFormat="1" x14ac:dyDescent="0.3">
      <c r="A444" s="25"/>
      <c r="B444" s="24"/>
      <c r="C444" s="195"/>
      <c r="D444" s="194"/>
    </row>
    <row r="445" spans="1:4" s="27" customFormat="1" x14ac:dyDescent="0.3">
      <c r="A445" s="25"/>
      <c r="B445" s="24"/>
      <c r="C445" s="195"/>
      <c r="D445" s="194"/>
    </row>
    <row r="446" spans="1:4" s="27" customFormat="1" x14ac:dyDescent="0.3">
      <c r="A446" s="25"/>
      <c r="B446" s="24"/>
      <c r="C446" s="195"/>
      <c r="D446" s="194"/>
    </row>
    <row r="447" spans="1:4" s="27" customFormat="1" x14ac:dyDescent="0.3">
      <c r="A447" s="25"/>
      <c r="B447" s="24"/>
      <c r="C447" s="195"/>
      <c r="D447" s="194"/>
    </row>
    <row r="448" spans="1:4" s="27" customFormat="1" x14ac:dyDescent="0.3">
      <c r="A448" s="25"/>
      <c r="B448" s="24"/>
      <c r="C448" s="195"/>
      <c r="D448" s="194"/>
    </row>
    <row r="449" spans="1:4" s="27" customFormat="1" x14ac:dyDescent="0.3">
      <c r="A449" s="25"/>
      <c r="B449" s="24"/>
      <c r="C449" s="195"/>
      <c r="D449" s="194"/>
    </row>
    <row r="450" spans="1:4" s="27" customFormat="1" x14ac:dyDescent="0.3">
      <c r="A450" s="25"/>
      <c r="B450" s="24"/>
      <c r="C450" s="195"/>
      <c r="D450" s="194"/>
    </row>
    <row r="451" spans="1:4" s="27" customFormat="1" x14ac:dyDescent="0.3">
      <c r="A451" s="25"/>
      <c r="B451" s="24"/>
      <c r="C451" s="195"/>
      <c r="D451" s="194"/>
    </row>
    <row r="452" spans="1:4" s="27" customFormat="1" x14ac:dyDescent="0.3">
      <c r="A452" s="25"/>
      <c r="B452" s="24"/>
      <c r="C452" s="195"/>
      <c r="D452" s="194"/>
    </row>
    <row r="453" spans="1:4" s="27" customFormat="1" x14ac:dyDescent="0.3">
      <c r="A453" s="25"/>
      <c r="B453" s="24"/>
      <c r="C453" s="195"/>
      <c r="D453" s="194"/>
    </row>
    <row r="454" spans="1:4" s="27" customFormat="1" x14ac:dyDescent="0.3">
      <c r="A454" s="25"/>
      <c r="B454" s="24"/>
      <c r="C454" s="195"/>
      <c r="D454" s="194"/>
    </row>
    <row r="455" spans="1:4" s="27" customFormat="1" x14ac:dyDescent="0.3">
      <c r="A455" s="25"/>
      <c r="B455" s="24"/>
      <c r="C455" s="195"/>
      <c r="D455" s="194"/>
    </row>
    <row r="456" spans="1:4" s="27" customFormat="1" x14ac:dyDescent="0.3">
      <c r="A456" s="25"/>
      <c r="B456" s="24"/>
      <c r="C456" s="195"/>
      <c r="D456" s="194"/>
    </row>
    <row r="457" spans="1:4" s="27" customFormat="1" x14ac:dyDescent="0.3">
      <c r="A457" s="25"/>
      <c r="B457" s="24"/>
      <c r="C457" s="195"/>
      <c r="D457" s="194"/>
    </row>
    <row r="458" spans="1:4" s="27" customFormat="1" x14ac:dyDescent="0.3">
      <c r="A458" s="25"/>
      <c r="B458" s="24"/>
      <c r="C458" s="195"/>
      <c r="D458" s="194"/>
    </row>
    <row r="459" spans="1:4" s="27" customFormat="1" x14ac:dyDescent="0.3">
      <c r="A459" s="25"/>
      <c r="B459" s="24"/>
      <c r="C459" s="195"/>
      <c r="D459" s="194"/>
    </row>
    <row r="460" spans="1:4" s="27" customFormat="1" x14ac:dyDescent="0.3">
      <c r="A460" s="25"/>
      <c r="B460" s="24"/>
      <c r="C460" s="195"/>
      <c r="D460" s="194"/>
    </row>
    <row r="461" spans="1:4" s="27" customFormat="1" x14ac:dyDescent="0.3">
      <c r="A461" s="25"/>
      <c r="B461" s="24"/>
      <c r="C461" s="195"/>
      <c r="D461" s="194"/>
    </row>
    <row r="462" spans="1:4" s="27" customFormat="1" x14ac:dyDescent="0.3">
      <c r="A462" s="25"/>
      <c r="B462" s="24"/>
      <c r="C462" s="195"/>
      <c r="D462" s="194"/>
    </row>
    <row r="463" spans="1:4" s="27" customFormat="1" x14ac:dyDescent="0.3">
      <c r="A463" s="25"/>
      <c r="B463" s="24"/>
      <c r="C463" s="195"/>
      <c r="D463" s="194"/>
    </row>
    <row r="464" spans="1:4" s="27" customFormat="1" x14ac:dyDescent="0.3">
      <c r="A464" s="25"/>
      <c r="B464" s="24"/>
      <c r="C464" s="195"/>
      <c r="D464" s="194"/>
    </row>
    <row r="465" spans="1:4" s="27" customFormat="1" x14ac:dyDescent="0.3">
      <c r="A465" s="25"/>
      <c r="B465" s="24"/>
      <c r="C465" s="195"/>
      <c r="D465" s="194"/>
    </row>
    <row r="466" spans="1:4" s="27" customFormat="1" x14ac:dyDescent="0.3">
      <c r="A466" s="25"/>
      <c r="B466" s="24"/>
      <c r="C466" s="195"/>
      <c r="D466" s="194"/>
    </row>
    <row r="467" spans="1:4" s="27" customFormat="1" x14ac:dyDescent="0.3">
      <c r="A467" s="25"/>
      <c r="B467" s="24"/>
      <c r="C467" s="195"/>
      <c r="D467" s="194"/>
    </row>
    <row r="468" spans="1:4" s="27" customFormat="1" x14ac:dyDescent="0.3">
      <c r="A468" s="25"/>
      <c r="B468" s="24"/>
      <c r="C468" s="195"/>
      <c r="D468" s="194"/>
    </row>
    <row r="469" spans="1:4" s="27" customFormat="1" x14ac:dyDescent="0.3">
      <c r="A469" s="25"/>
      <c r="B469" s="24"/>
      <c r="C469" s="195"/>
      <c r="D469" s="194"/>
    </row>
    <row r="470" spans="1:4" s="27" customFormat="1" x14ac:dyDescent="0.3">
      <c r="A470" s="25"/>
      <c r="B470" s="24"/>
      <c r="C470" s="195"/>
      <c r="D470" s="194"/>
    </row>
    <row r="471" spans="1:4" s="27" customFormat="1" x14ac:dyDescent="0.3">
      <c r="A471" s="25"/>
      <c r="B471" s="24"/>
      <c r="C471" s="195"/>
      <c r="D471" s="194"/>
    </row>
    <row r="472" spans="1:4" s="27" customFormat="1" x14ac:dyDescent="0.3">
      <c r="A472" s="25"/>
      <c r="B472" s="24"/>
      <c r="C472" s="195"/>
      <c r="D472" s="194"/>
    </row>
    <row r="473" spans="1:4" s="27" customFormat="1" x14ac:dyDescent="0.3">
      <c r="A473" s="25"/>
      <c r="B473" s="24"/>
      <c r="C473" s="195"/>
      <c r="D473" s="194"/>
    </row>
    <row r="474" spans="1:4" s="27" customFormat="1" x14ac:dyDescent="0.3">
      <c r="A474" s="25"/>
      <c r="B474" s="24"/>
      <c r="C474" s="195"/>
      <c r="D474" s="194"/>
    </row>
    <row r="475" spans="1:4" s="27" customFormat="1" x14ac:dyDescent="0.3">
      <c r="A475" s="25"/>
      <c r="B475" s="24"/>
      <c r="C475" s="195"/>
      <c r="D475" s="194"/>
    </row>
    <row r="476" spans="1:4" s="27" customFormat="1" x14ac:dyDescent="0.3">
      <c r="A476" s="25"/>
      <c r="B476" s="24"/>
      <c r="C476" s="195"/>
      <c r="D476" s="194"/>
    </row>
    <row r="477" spans="1:4" s="27" customFormat="1" x14ac:dyDescent="0.3">
      <c r="A477" s="25"/>
      <c r="B477" s="24"/>
      <c r="C477" s="195"/>
      <c r="D477" s="194"/>
    </row>
    <row r="478" spans="1:4" s="27" customFormat="1" x14ac:dyDescent="0.3">
      <c r="A478" s="25"/>
      <c r="B478" s="24"/>
      <c r="C478" s="195"/>
      <c r="D478" s="194"/>
    </row>
    <row r="479" spans="1:4" s="27" customFormat="1" x14ac:dyDescent="0.3">
      <c r="A479" s="25"/>
      <c r="B479" s="24"/>
      <c r="C479" s="195"/>
      <c r="D479" s="194"/>
    </row>
    <row r="480" spans="1:4" s="27" customFormat="1" x14ac:dyDescent="0.3">
      <c r="A480" s="25"/>
      <c r="B480" s="24"/>
      <c r="C480" s="195"/>
      <c r="D480" s="194"/>
    </row>
    <row r="481" spans="1:4" s="27" customFormat="1" x14ac:dyDescent="0.3">
      <c r="A481" s="25"/>
      <c r="B481" s="24"/>
      <c r="C481" s="195"/>
      <c r="D481" s="194"/>
    </row>
    <row r="482" spans="1:4" s="27" customFormat="1" x14ac:dyDescent="0.3">
      <c r="A482" s="25"/>
      <c r="B482" s="24"/>
      <c r="C482" s="195"/>
      <c r="D482" s="194"/>
    </row>
    <row r="483" spans="1:4" s="27" customFormat="1" x14ac:dyDescent="0.3">
      <c r="A483" s="25"/>
      <c r="B483" s="24"/>
      <c r="C483" s="195"/>
      <c r="D483" s="194"/>
    </row>
    <row r="484" spans="1:4" s="27" customFormat="1" x14ac:dyDescent="0.3">
      <c r="A484" s="25"/>
      <c r="B484" s="24"/>
      <c r="C484" s="195"/>
      <c r="D484" s="194"/>
    </row>
    <row r="485" spans="1:4" s="27" customFormat="1" x14ac:dyDescent="0.3">
      <c r="A485" s="25"/>
      <c r="B485" s="24"/>
      <c r="C485" s="195"/>
      <c r="D485" s="194"/>
    </row>
    <row r="486" spans="1:4" s="27" customFormat="1" x14ac:dyDescent="0.3">
      <c r="A486" s="25"/>
      <c r="B486" s="24"/>
      <c r="C486" s="195"/>
      <c r="D486" s="194"/>
    </row>
    <row r="487" spans="1:4" s="27" customFormat="1" x14ac:dyDescent="0.3">
      <c r="A487" s="25"/>
      <c r="B487" s="24"/>
      <c r="C487" s="195"/>
      <c r="D487" s="194"/>
    </row>
    <row r="488" spans="1:4" s="27" customFormat="1" x14ac:dyDescent="0.3">
      <c r="A488" s="25"/>
      <c r="B488" s="24"/>
      <c r="C488" s="195"/>
      <c r="D488" s="194"/>
    </row>
    <row r="489" spans="1:4" s="27" customFormat="1" x14ac:dyDescent="0.3">
      <c r="A489" s="25"/>
      <c r="B489" s="24"/>
      <c r="C489" s="195"/>
      <c r="D489" s="194"/>
    </row>
    <row r="490" spans="1:4" s="27" customFormat="1" x14ac:dyDescent="0.3">
      <c r="A490" s="25"/>
      <c r="B490" s="24"/>
      <c r="C490" s="195"/>
      <c r="D490" s="194"/>
    </row>
    <row r="491" spans="1:4" s="27" customFormat="1" x14ac:dyDescent="0.3">
      <c r="A491" s="25"/>
      <c r="B491" s="24"/>
      <c r="C491" s="195"/>
      <c r="D491" s="194"/>
    </row>
    <row r="492" spans="1:4" s="27" customFormat="1" x14ac:dyDescent="0.3">
      <c r="A492" s="25"/>
      <c r="B492" s="24"/>
      <c r="C492" s="195"/>
      <c r="D492" s="194"/>
    </row>
    <row r="493" spans="1:4" s="27" customFormat="1" x14ac:dyDescent="0.3">
      <c r="A493" s="25"/>
      <c r="B493" s="24"/>
      <c r="C493" s="195"/>
      <c r="D493" s="194"/>
    </row>
    <row r="494" spans="1:4" s="27" customFormat="1" x14ac:dyDescent="0.3">
      <c r="A494" s="25"/>
      <c r="B494" s="24"/>
      <c r="C494" s="195"/>
      <c r="D494" s="194"/>
    </row>
    <row r="495" spans="1:4" s="27" customFormat="1" x14ac:dyDescent="0.3">
      <c r="A495" s="25"/>
      <c r="B495" s="24"/>
      <c r="C495" s="195"/>
      <c r="D495" s="194"/>
    </row>
    <row r="496" spans="1:4" s="27" customFormat="1" x14ac:dyDescent="0.3">
      <c r="A496" s="25"/>
      <c r="B496" s="24"/>
      <c r="C496" s="195"/>
      <c r="D496" s="194"/>
    </row>
    <row r="497" spans="1:4" s="27" customFormat="1" x14ac:dyDescent="0.3">
      <c r="A497" s="25"/>
      <c r="B497" s="24"/>
      <c r="C497" s="195"/>
      <c r="D497" s="194"/>
    </row>
    <row r="498" spans="1:4" s="27" customFormat="1" x14ac:dyDescent="0.3">
      <c r="A498" s="25"/>
      <c r="B498" s="24"/>
      <c r="C498" s="195"/>
      <c r="D498" s="194"/>
    </row>
    <row r="499" spans="1:4" s="27" customFormat="1" x14ac:dyDescent="0.3">
      <c r="A499" s="25"/>
      <c r="B499" s="24"/>
      <c r="C499" s="195"/>
      <c r="D499" s="194"/>
    </row>
    <row r="500" spans="1:4" s="27" customFormat="1" x14ac:dyDescent="0.3">
      <c r="A500" s="25"/>
      <c r="B500" s="24"/>
      <c r="C500" s="195"/>
      <c r="D500" s="194"/>
    </row>
    <row r="501" spans="1:4" s="27" customFormat="1" x14ac:dyDescent="0.3">
      <c r="A501" s="25"/>
      <c r="B501" s="24"/>
      <c r="C501" s="195"/>
      <c r="D501" s="194"/>
    </row>
    <row r="502" spans="1:4" s="27" customFormat="1" x14ac:dyDescent="0.3">
      <c r="A502" s="25"/>
      <c r="B502" s="24"/>
      <c r="C502" s="195"/>
      <c r="D502" s="194"/>
    </row>
    <row r="503" spans="1:4" s="27" customFormat="1" x14ac:dyDescent="0.3">
      <c r="A503" s="25"/>
      <c r="B503" s="24"/>
      <c r="C503" s="195"/>
      <c r="D503" s="194"/>
    </row>
    <row r="504" spans="1:4" s="27" customFormat="1" x14ac:dyDescent="0.3">
      <c r="A504" s="25"/>
      <c r="B504" s="24"/>
      <c r="C504" s="195"/>
      <c r="D504" s="194"/>
    </row>
    <row r="505" spans="1:4" s="27" customFormat="1" x14ac:dyDescent="0.3">
      <c r="A505" s="25"/>
      <c r="B505" s="24"/>
      <c r="C505" s="195"/>
      <c r="D505" s="194"/>
    </row>
    <row r="506" spans="1:4" s="27" customFormat="1" x14ac:dyDescent="0.3">
      <c r="A506" s="25"/>
      <c r="B506" s="24"/>
      <c r="C506" s="195"/>
      <c r="D506" s="194"/>
    </row>
    <row r="507" spans="1:4" s="27" customFormat="1" x14ac:dyDescent="0.3">
      <c r="A507" s="25"/>
      <c r="B507" s="24"/>
      <c r="C507" s="195"/>
      <c r="D507" s="194"/>
    </row>
    <row r="508" spans="1:4" s="27" customFormat="1" x14ac:dyDescent="0.3">
      <c r="A508" s="25"/>
      <c r="B508" s="24"/>
      <c r="C508" s="195"/>
      <c r="D508" s="194"/>
    </row>
    <row r="509" spans="1:4" s="27" customFormat="1" x14ac:dyDescent="0.3">
      <c r="A509" s="25"/>
      <c r="B509" s="24"/>
      <c r="C509" s="195"/>
      <c r="D509" s="194"/>
    </row>
    <row r="510" spans="1:4" s="27" customFormat="1" x14ac:dyDescent="0.3">
      <c r="A510" s="25"/>
      <c r="B510" s="24"/>
      <c r="C510" s="195"/>
      <c r="D510" s="194"/>
    </row>
    <row r="511" spans="1:4" s="27" customFormat="1" x14ac:dyDescent="0.3">
      <c r="A511" s="25"/>
      <c r="B511" s="24"/>
      <c r="C511" s="195"/>
      <c r="D511" s="194"/>
    </row>
    <row r="512" spans="1:4" s="27" customFormat="1" x14ac:dyDescent="0.3">
      <c r="A512" s="25"/>
      <c r="B512" s="24"/>
      <c r="C512" s="195"/>
      <c r="D512" s="194"/>
    </row>
    <row r="513" spans="1:4" s="27" customFormat="1" x14ac:dyDescent="0.3">
      <c r="A513" s="25"/>
      <c r="B513" s="24"/>
      <c r="C513" s="195"/>
      <c r="D513" s="194"/>
    </row>
    <row r="514" spans="1:4" s="27" customFormat="1" x14ac:dyDescent="0.3">
      <c r="A514" s="25"/>
      <c r="B514" s="24"/>
      <c r="C514" s="195"/>
      <c r="D514" s="194"/>
    </row>
    <row r="515" spans="1:4" s="27" customFormat="1" x14ac:dyDescent="0.3">
      <c r="A515" s="25"/>
      <c r="B515" s="24"/>
      <c r="C515" s="195"/>
      <c r="D515" s="194"/>
    </row>
    <row r="516" spans="1:4" s="27" customFormat="1" x14ac:dyDescent="0.3">
      <c r="A516" s="25"/>
      <c r="B516" s="24"/>
      <c r="C516" s="195"/>
      <c r="D516" s="194"/>
    </row>
    <row r="517" spans="1:4" s="27" customFormat="1" x14ac:dyDescent="0.3">
      <c r="A517" s="25"/>
      <c r="B517" s="24"/>
      <c r="C517" s="195"/>
      <c r="D517" s="194"/>
    </row>
    <row r="518" spans="1:4" s="27" customFormat="1" x14ac:dyDescent="0.3">
      <c r="A518" s="25"/>
      <c r="B518" s="24"/>
      <c r="C518" s="195"/>
      <c r="D518" s="194"/>
    </row>
    <row r="519" spans="1:4" s="27" customFormat="1" x14ac:dyDescent="0.3">
      <c r="A519" s="25"/>
      <c r="B519" s="24"/>
      <c r="C519" s="195"/>
      <c r="D519" s="194"/>
    </row>
    <row r="520" spans="1:4" s="27" customFormat="1" x14ac:dyDescent="0.3">
      <c r="A520" s="25"/>
      <c r="B520" s="24"/>
      <c r="C520" s="195"/>
      <c r="D520" s="194"/>
    </row>
    <row r="521" spans="1:4" s="27" customFormat="1" x14ac:dyDescent="0.3">
      <c r="A521" s="25"/>
      <c r="B521" s="24"/>
      <c r="C521" s="195"/>
      <c r="D521" s="194"/>
    </row>
    <row r="522" spans="1:4" s="27" customFormat="1" x14ac:dyDescent="0.3">
      <c r="A522" s="25"/>
      <c r="B522" s="24"/>
      <c r="C522" s="195"/>
      <c r="D522" s="194"/>
    </row>
    <row r="523" spans="1:4" s="27" customFormat="1" x14ac:dyDescent="0.3">
      <c r="A523" s="25"/>
      <c r="B523" s="24"/>
      <c r="C523" s="195"/>
      <c r="D523" s="194"/>
    </row>
    <row r="524" spans="1:4" s="27" customFormat="1" x14ac:dyDescent="0.3">
      <c r="A524" s="25"/>
      <c r="B524" s="24"/>
      <c r="C524" s="195"/>
      <c r="D524" s="194"/>
    </row>
    <row r="525" spans="1:4" s="27" customFormat="1" x14ac:dyDescent="0.3">
      <c r="A525" s="25"/>
      <c r="B525" s="24"/>
      <c r="C525" s="195"/>
      <c r="D525" s="194"/>
    </row>
    <row r="526" spans="1:4" s="27" customFormat="1" x14ac:dyDescent="0.3">
      <c r="A526" s="25"/>
      <c r="B526" s="24"/>
      <c r="C526" s="195"/>
      <c r="D526" s="194"/>
    </row>
    <row r="527" spans="1:4" s="27" customFormat="1" x14ac:dyDescent="0.3">
      <c r="A527" s="25"/>
      <c r="B527" s="24"/>
      <c r="C527" s="195"/>
      <c r="D527" s="194"/>
    </row>
    <row r="528" spans="1:4" s="27" customFormat="1" x14ac:dyDescent="0.3">
      <c r="A528" s="25"/>
      <c r="B528" s="24"/>
      <c r="C528" s="195"/>
      <c r="D528" s="194"/>
    </row>
    <row r="529" spans="1:4" s="27" customFormat="1" x14ac:dyDescent="0.3">
      <c r="A529" s="25"/>
      <c r="B529" s="24"/>
      <c r="C529" s="195"/>
      <c r="D529" s="194"/>
    </row>
    <row r="530" spans="1:4" s="27" customFormat="1" x14ac:dyDescent="0.3">
      <c r="A530" s="25"/>
      <c r="B530" s="24"/>
      <c r="C530" s="195"/>
      <c r="D530" s="194"/>
    </row>
    <row r="531" spans="1:4" s="27" customFormat="1" x14ac:dyDescent="0.3">
      <c r="A531" s="25"/>
      <c r="B531" s="24"/>
      <c r="C531" s="195"/>
      <c r="D531" s="194"/>
    </row>
    <row r="532" spans="1:4" s="27" customFormat="1" x14ac:dyDescent="0.3">
      <c r="A532" s="25"/>
      <c r="B532" s="24"/>
      <c r="C532" s="195"/>
      <c r="D532" s="194"/>
    </row>
    <row r="533" spans="1:4" s="27" customFormat="1" x14ac:dyDescent="0.3">
      <c r="A533" s="25"/>
      <c r="B533" s="24"/>
      <c r="C533" s="195"/>
      <c r="D533" s="194"/>
    </row>
    <row r="534" spans="1:4" s="27" customFormat="1" x14ac:dyDescent="0.3">
      <c r="A534" s="25"/>
      <c r="B534" s="24"/>
      <c r="C534" s="195"/>
      <c r="D534" s="194"/>
    </row>
    <row r="535" spans="1:4" s="27" customFormat="1" x14ac:dyDescent="0.3">
      <c r="A535" s="25"/>
      <c r="B535" s="24"/>
      <c r="C535" s="195"/>
      <c r="D535" s="194"/>
    </row>
    <row r="536" spans="1:4" s="27" customFormat="1" x14ac:dyDescent="0.3">
      <c r="A536" s="25"/>
      <c r="B536" s="24"/>
      <c r="C536" s="195"/>
      <c r="D536" s="194"/>
    </row>
    <row r="537" spans="1:4" s="27" customFormat="1" x14ac:dyDescent="0.3">
      <c r="A537" s="25"/>
      <c r="B537" s="24"/>
      <c r="C537" s="195"/>
      <c r="D537" s="194"/>
    </row>
    <row r="538" spans="1:4" x14ac:dyDescent="0.3">
      <c r="C538" s="26"/>
      <c r="D538" s="193"/>
    </row>
    <row r="539" spans="1:4" x14ac:dyDescent="0.3">
      <c r="C539" s="26"/>
      <c r="D539" s="193"/>
    </row>
    <row r="540" spans="1:4" x14ac:dyDescent="0.3">
      <c r="C540" s="26"/>
      <c r="D540" s="193"/>
    </row>
    <row r="541" spans="1:4" x14ac:dyDescent="0.3">
      <c r="C541" s="26"/>
      <c r="D541" s="193"/>
    </row>
    <row r="542" spans="1:4" x14ac:dyDescent="0.3">
      <c r="C542" s="26"/>
      <c r="D542" s="193"/>
    </row>
    <row r="543" spans="1:4" x14ac:dyDescent="0.3">
      <c r="C543" s="26"/>
      <c r="D543" s="193"/>
    </row>
    <row r="544" spans="1:4" x14ac:dyDescent="0.3">
      <c r="C544" s="26"/>
      <c r="D544" s="193"/>
    </row>
    <row r="545" spans="3:4" x14ac:dyDescent="0.3">
      <c r="C545" s="26"/>
      <c r="D545" s="193"/>
    </row>
    <row r="546" spans="3:4" x14ac:dyDescent="0.3">
      <c r="C546" s="26"/>
      <c r="D546" s="193"/>
    </row>
    <row r="547" spans="3:4" x14ac:dyDescent="0.3">
      <c r="C547" s="26"/>
      <c r="D547" s="193"/>
    </row>
    <row r="548" spans="3:4" x14ac:dyDescent="0.3">
      <c r="C548" s="26"/>
      <c r="D548" s="193"/>
    </row>
    <row r="549" spans="3:4" x14ac:dyDescent="0.3">
      <c r="C549" s="26"/>
      <c r="D549" s="193"/>
    </row>
    <row r="550" spans="3:4" x14ac:dyDescent="0.3">
      <c r="C550" s="26"/>
      <c r="D550" s="193"/>
    </row>
    <row r="551" spans="3:4" x14ac:dyDescent="0.3">
      <c r="C551" s="26"/>
      <c r="D551" s="193"/>
    </row>
    <row r="552" spans="3:4" x14ac:dyDescent="0.3">
      <c r="C552" s="26"/>
      <c r="D552" s="193"/>
    </row>
    <row r="553" spans="3:4" x14ac:dyDescent="0.3">
      <c r="C553" s="26"/>
      <c r="D553" s="193"/>
    </row>
    <row r="554" spans="3:4" x14ac:dyDescent="0.3">
      <c r="C554" s="26"/>
      <c r="D554" s="193"/>
    </row>
    <row r="555" spans="3:4" x14ac:dyDescent="0.3">
      <c r="C555" s="26"/>
      <c r="D555" s="193"/>
    </row>
    <row r="556" spans="3:4" x14ac:dyDescent="0.3">
      <c r="C556" s="26"/>
      <c r="D556" s="193"/>
    </row>
    <row r="557" spans="3:4" x14ac:dyDescent="0.3">
      <c r="C557" s="26"/>
      <c r="D557" s="193"/>
    </row>
    <row r="558" spans="3:4" x14ac:dyDescent="0.3">
      <c r="C558" s="26"/>
      <c r="D558" s="193"/>
    </row>
    <row r="559" spans="3:4" x14ac:dyDescent="0.3">
      <c r="C559" s="26"/>
      <c r="D559" s="193"/>
    </row>
    <row r="560" spans="3:4" x14ac:dyDescent="0.3">
      <c r="C560" s="26"/>
      <c r="D560" s="193"/>
    </row>
    <row r="561" spans="3:4" x14ac:dyDescent="0.3">
      <c r="C561" s="26"/>
      <c r="D561" s="193"/>
    </row>
    <row r="562" spans="3:4" x14ac:dyDescent="0.3">
      <c r="C562" s="26"/>
      <c r="D562" s="193"/>
    </row>
    <row r="563" spans="3:4" x14ac:dyDescent="0.3">
      <c r="C563" s="26"/>
      <c r="D563" s="193"/>
    </row>
    <row r="564" spans="3:4" x14ac:dyDescent="0.3">
      <c r="C564" s="26"/>
      <c r="D564" s="193"/>
    </row>
    <row r="565" spans="3:4" x14ac:dyDescent="0.3">
      <c r="C565" s="26"/>
      <c r="D565" s="193"/>
    </row>
    <row r="566" spans="3:4" x14ac:dyDescent="0.3">
      <c r="C566" s="26"/>
      <c r="D566" s="193"/>
    </row>
    <row r="567" spans="3:4" x14ac:dyDescent="0.3">
      <c r="C567" s="26"/>
      <c r="D567" s="193"/>
    </row>
    <row r="568" spans="3:4" x14ac:dyDescent="0.3">
      <c r="C568" s="26"/>
      <c r="D568" s="193"/>
    </row>
    <row r="569" spans="3:4" x14ac:dyDescent="0.3">
      <c r="C569" s="26"/>
      <c r="D569" s="193"/>
    </row>
    <row r="570" spans="3:4" x14ac:dyDescent="0.3">
      <c r="C570" s="26"/>
      <c r="D570" s="193"/>
    </row>
    <row r="571" spans="3:4" x14ac:dyDescent="0.3">
      <c r="C571" s="26"/>
      <c r="D571" s="193"/>
    </row>
    <row r="572" spans="3:4" x14ac:dyDescent="0.3">
      <c r="C572" s="26"/>
      <c r="D572" s="193"/>
    </row>
    <row r="573" spans="3:4" x14ac:dyDescent="0.3">
      <c r="C573" s="26"/>
      <c r="D573" s="193"/>
    </row>
    <row r="574" spans="3:4" x14ac:dyDescent="0.3">
      <c r="C574" s="26"/>
      <c r="D574" s="193"/>
    </row>
    <row r="575" spans="3:4" x14ac:dyDescent="0.3">
      <c r="C575" s="26"/>
      <c r="D575" s="193"/>
    </row>
    <row r="576" spans="3:4" x14ac:dyDescent="0.3">
      <c r="C576" s="26"/>
      <c r="D576" s="193"/>
    </row>
    <row r="577" spans="3:4" x14ac:dyDescent="0.3">
      <c r="C577" s="26"/>
      <c r="D577" s="193"/>
    </row>
    <row r="578" spans="3:4" x14ac:dyDescent="0.3">
      <c r="C578" s="26"/>
      <c r="D578" s="193"/>
    </row>
    <row r="579" spans="3:4" x14ac:dyDescent="0.3">
      <c r="C579" s="26"/>
      <c r="D579" s="193"/>
    </row>
    <row r="580" spans="3:4" x14ac:dyDescent="0.3">
      <c r="C580" s="26"/>
      <c r="D580" s="193"/>
    </row>
    <row r="581" spans="3:4" x14ac:dyDescent="0.3">
      <c r="C581" s="26"/>
      <c r="D581" s="193"/>
    </row>
    <row r="582" spans="3:4" x14ac:dyDescent="0.3">
      <c r="C582" s="26"/>
      <c r="D582" s="193"/>
    </row>
    <row r="583" spans="3:4" x14ac:dyDescent="0.3">
      <c r="C583" s="26"/>
      <c r="D583" s="193"/>
    </row>
    <row r="584" spans="3:4" x14ac:dyDescent="0.3">
      <c r="C584" s="26"/>
      <c r="D584" s="193"/>
    </row>
    <row r="585" spans="3:4" x14ac:dyDescent="0.3">
      <c r="C585" s="26"/>
      <c r="D585" s="193"/>
    </row>
    <row r="586" spans="3:4" x14ac:dyDescent="0.3">
      <c r="C586" s="26"/>
      <c r="D586" s="193"/>
    </row>
    <row r="587" spans="3:4" x14ac:dyDescent="0.3">
      <c r="C587" s="26"/>
      <c r="D587" s="193"/>
    </row>
    <row r="588" spans="3:4" x14ac:dyDescent="0.3">
      <c r="C588" s="26"/>
      <c r="D588" s="193"/>
    </row>
    <row r="589" spans="3:4" x14ac:dyDescent="0.3">
      <c r="C589" s="26"/>
      <c r="D589" s="193"/>
    </row>
    <row r="590" spans="3:4" x14ac:dyDescent="0.3">
      <c r="C590" s="26"/>
      <c r="D590" s="193"/>
    </row>
    <row r="591" spans="3:4" x14ac:dyDescent="0.3">
      <c r="C591" s="26"/>
      <c r="D591" s="193"/>
    </row>
    <row r="592" spans="3:4" x14ac:dyDescent="0.3">
      <c r="C592" s="26"/>
      <c r="D592" s="193"/>
    </row>
    <row r="593" spans="3:4" x14ac:dyDescent="0.3">
      <c r="C593" s="26"/>
      <c r="D593" s="193"/>
    </row>
    <row r="594" spans="3:4" x14ac:dyDescent="0.3">
      <c r="C594" s="26"/>
      <c r="D594" s="193"/>
    </row>
    <row r="595" spans="3:4" x14ac:dyDescent="0.3">
      <c r="C595" s="26"/>
      <c r="D595" s="193"/>
    </row>
    <row r="596" spans="3:4" x14ac:dyDescent="0.3">
      <c r="C596" s="26"/>
      <c r="D596" s="193"/>
    </row>
    <row r="597" spans="3:4" x14ac:dyDescent="0.3">
      <c r="C597" s="26"/>
      <c r="D597" s="193"/>
    </row>
    <row r="598" spans="3:4" x14ac:dyDescent="0.3">
      <c r="C598" s="26"/>
      <c r="D598" s="193"/>
    </row>
    <row r="599" spans="3:4" x14ac:dyDescent="0.3">
      <c r="C599" s="26"/>
      <c r="D599" s="193"/>
    </row>
    <row r="600" spans="3:4" x14ac:dyDescent="0.3">
      <c r="C600" s="26"/>
      <c r="D600" s="193"/>
    </row>
    <row r="601" spans="3:4" x14ac:dyDescent="0.3">
      <c r="C601" s="26"/>
      <c r="D601" s="193"/>
    </row>
    <row r="602" spans="3:4" x14ac:dyDescent="0.3">
      <c r="C602" s="26"/>
      <c r="D602" s="193"/>
    </row>
    <row r="603" spans="3:4" x14ac:dyDescent="0.3">
      <c r="C603" s="26"/>
      <c r="D603" s="193"/>
    </row>
    <row r="604" spans="3:4" x14ac:dyDescent="0.3">
      <c r="C604" s="26"/>
      <c r="D604" s="193"/>
    </row>
    <row r="605" spans="3:4" x14ac:dyDescent="0.3">
      <c r="C605" s="26"/>
      <c r="D605" s="193"/>
    </row>
    <row r="606" spans="3:4" x14ac:dyDescent="0.3">
      <c r="C606" s="26"/>
      <c r="D606" s="193"/>
    </row>
    <row r="607" spans="3:4" x14ac:dyDescent="0.3">
      <c r="C607" s="26"/>
      <c r="D607" s="193"/>
    </row>
    <row r="608" spans="3:4" x14ac:dyDescent="0.3">
      <c r="C608" s="26"/>
      <c r="D608" s="193"/>
    </row>
    <row r="609" spans="3:4" x14ac:dyDescent="0.3">
      <c r="C609" s="26"/>
      <c r="D609" s="193"/>
    </row>
    <row r="610" spans="3:4" x14ac:dyDescent="0.3">
      <c r="C610" s="26"/>
      <c r="D610" s="193"/>
    </row>
    <row r="611" spans="3:4" x14ac:dyDescent="0.3">
      <c r="C611" s="26"/>
      <c r="D611" s="193"/>
    </row>
    <row r="612" spans="3:4" x14ac:dyDescent="0.3">
      <c r="C612" s="26"/>
      <c r="D612" s="193"/>
    </row>
    <row r="613" spans="3:4" x14ac:dyDescent="0.3">
      <c r="C613" s="26"/>
      <c r="D613" s="193"/>
    </row>
    <row r="614" spans="3:4" x14ac:dyDescent="0.3">
      <c r="C614" s="26"/>
      <c r="D614" s="193"/>
    </row>
    <row r="615" spans="3:4" x14ac:dyDescent="0.3">
      <c r="C615" s="26"/>
      <c r="D615" s="193"/>
    </row>
    <row r="616" spans="3:4" x14ac:dyDescent="0.3">
      <c r="C616" s="26"/>
      <c r="D616" s="193"/>
    </row>
    <row r="617" spans="3:4" x14ac:dyDescent="0.3">
      <c r="C617" s="26"/>
      <c r="D617" s="193"/>
    </row>
    <row r="618" spans="3:4" x14ac:dyDescent="0.3">
      <c r="C618" s="26"/>
      <c r="D618" s="193"/>
    </row>
    <row r="619" spans="3:4" x14ac:dyDescent="0.3">
      <c r="C619" s="26"/>
      <c r="D619" s="193"/>
    </row>
    <row r="620" spans="3:4" x14ac:dyDescent="0.3">
      <c r="C620" s="26"/>
      <c r="D620" s="193"/>
    </row>
    <row r="621" spans="3:4" x14ac:dyDescent="0.3">
      <c r="C621" s="26"/>
      <c r="D621" s="193"/>
    </row>
    <row r="622" spans="3:4" x14ac:dyDescent="0.3">
      <c r="C622" s="26"/>
      <c r="D622" s="193"/>
    </row>
    <row r="623" spans="3:4" x14ac:dyDescent="0.3">
      <c r="C623" s="26"/>
      <c r="D623" s="193"/>
    </row>
    <row r="624" spans="3:4" x14ac:dyDescent="0.3">
      <c r="C624" s="26"/>
      <c r="D624" s="193"/>
    </row>
    <row r="625" spans="3:4" x14ac:dyDescent="0.3">
      <c r="C625" s="26"/>
      <c r="D625" s="193"/>
    </row>
    <row r="626" spans="3:4" x14ac:dyDescent="0.3">
      <c r="C626" s="26"/>
      <c r="D626" s="193"/>
    </row>
    <row r="627" spans="3:4" x14ac:dyDescent="0.3">
      <c r="C627" s="26"/>
      <c r="D627" s="193"/>
    </row>
    <row r="628" spans="3:4" x14ac:dyDescent="0.3">
      <c r="C628" s="26"/>
      <c r="D628" s="193"/>
    </row>
    <row r="629" spans="3:4" x14ac:dyDescent="0.3">
      <c r="C629" s="26"/>
      <c r="D629" s="193"/>
    </row>
    <row r="630" spans="3:4" x14ac:dyDescent="0.3">
      <c r="C630" s="26"/>
      <c r="D630" s="193"/>
    </row>
    <row r="631" spans="3:4" x14ac:dyDescent="0.3">
      <c r="C631" s="26"/>
      <c r="D631" s="193"/>
    </row>
    <row r="632" spans="3:4" x14ac:dyDescent="0.3">
      <c r="C632" s="26"/>
      <c r="D632" s="193"/>
    </row>
    <row r="633" spans="3:4" x14ac:dyDescent="0.3">
      <c r="C633" s="26"/>
      <c r="D633" s="193"/>
    </row>
    <row r="634" spans="3:4" x14ac:dyDescent="0.3">
      <c r="C634" s="26"/>
      <c r="D634" s="193"/>
    </row>
    <row r="635" spans="3:4" x14ac:dyDescent="0.3">
      <c r="C635" s="26"/>
      <c r="D635" s="193"/>
    </row>
    <row r="636" spans="3:4" x14ac:dyDescent="0.3">
      <c r="C636" s="26"/>
      <c r="D636" s="193"/>
    </row>
    <row r="637" spans="3:4" x14ac:dyDescent="0.3">
      <c r="C637" s="26"/>
      <c r="D637" s="193"/>
    </row>
    <row r="638" spans="3:4" x14ac:dyDescent="0.3">
      <c r="C638" s="26"/>
      <c r="D638" s="193"/>
    </row>
    <row r="639" spans="3:4" x14ac:dyDescent="0.3">
      <c r="C639" s="26"/>
      <c r="D639" s="193"/>
    </row>
    <row r="640" spans="3:4" x14ac:dyDescent="0.3">
      <c r="C640" s="26"/>
      <c r="D640" s="193"/>
    </row>
    <row r="641" spans="3:4" x14ac:dyDescent="0.3">
      <c r="C641" s="26"/>
      <c r="D641" s="193"/>
    </row>
    <row r="642" spans="3:4" x14ac:dyDescent="0.3">
      <c r="C642" s="26"/>
      <c r="D642" s="193"/>
    </row>
    <row r="643" spans="3:4" x14ac:dyDescent="0.3">
      <c r="C643" s="26"/>
      <c r="D643" s="193"/>
    </row>
    <row r="644" spans="3:4" x14ac:dyDescent="0.3">
      <c r="C644" s="26"/>
      <c r="D644" s="193"/>
    </row>
    <row r="645" spans="3:4" x14ac:dyDescent="0.3">
      <c r="C645" s="26"/>
      <c r="D645" s="193"/>
    </row>
    <row r="646" spans="3:4" x14ac:dyDescent="0.3">
      <c r="C646" s="26"/>
      <c r="D646" s="193"/>
    </row>
    <row r="647" spans="3:4" x14ac:dyDescent="0.3">
      <c r="C647" s="26"/>
      <c r="D647" s="193"/>
    </row>
    <row r="648" spans="3:4" x14ac:dyDescent="0.3">
      <c r="C648" s="26"/>
      <c r="D648" s="193"/>
    </row>
    <row r="649" spans="3:4" x14ac:dyDescent="0.3">
      <c r="C649" s="26"/>
      <c r="D649" s="193"/>
    </row>
    <row r="650" spans="3:4" x14ac:dyDescent="0.3">
      <c r="C650" s="26"/>
      <c r="D650" s="193"/>
    </row>
    <row r="651" spans="3:4" x14ac:dyDescent="0.3">
      <c r="C651" s="26"/>
      <c r="D651" s="193"/>
    </row>
    <row r="652" spans="3:4" x14ac:dyDescent="0.3">
      <c r="C652" s="26"/>
      <c r="D652" s="193"/>
    </row>
    <row r="653" spans="3:4" x14ac:dyDescent="0.3">
      <c r="C653" s="26"/>
      <c r="D653" s="193"/>
    </row>
    <row r="654" spans="3:4" x14ac:dyDescent="0.3">
      <c r="C654" s="26"/>
      <c r="D654" s="193"/>
    </row>
    <row r="655" spans="3:4" x14ac:dyDescent="0.3">
      <c r="C655" s="26"/>
      <c r="D655" s="193"/>
    </row>
    <row r="656" spans="3:4" x14ac:dyDescent="0.3">
      <c r="C656" s="26"/>
      <c r="D656" s="193"/>
    </row>
    <row r="657" spans="3:4" x14ac:dyDescent="0.3">
      <c r="C657" s="26"/>
      <c r="D657" s="193"/>
    </row>
    <row r="658" spans="3:4" x14ac:dyDescent="0.3">
      <c r="C658" s="26"/>
      <c r="D658" s="193"/>
    </row>
    <row r="659" spans="3:4" x14ac:dyDescent="0.3">
      <c r="C659" s="26"/>
      <c r="D659" s="193"/>
    </row>
    <row r="660" spans="3:4" x14ac:dyDescent="0.3">
      <c r="C660" s="26"/>
      <c r="D660" s="193"/>
    </row>
    <row r="661" spans="3:4" x14ac:dyDescent="0.3">
      <c r="C661" s="26"/>
      <c r="D661" s="193"/>
    </row>
    <row r="662" spans="3:4" x14ac:dyDescent="0.3">
      <c r="C662" s="26"/>
      <c r="D662" s="193"/>
    </row>
    <row r="663" spans="3:4" x14ac:dyDescent="0.3">
      <c r="C663" s="26"/>
      <c r="D663" s="193"/>
    </row>
    <row r="664" spans="3:4" x14ac:dyDescent="0.3">
      <c r="C664" s="26"/>
      <c r="D664" s="193"/>
    </row>
    <row r="665" spans="3:4" x14ac:dyDescent="0.3">
      <c r="C665" s="26"/>
      <c r="D665" s="193"/>
    </row>
    <row r="666" spans="3:4" x14ac:dyDescent="0.3">
      <c r="C666" s="26"/>
      <c r="D666" s="193"/>
    </row>
    <row r="667" spans="3:4" x14ac:dyDescent="0.3">
      <c r="C667" s="26"/>
      <c r="D667" s="193"/>
    </row>
    <row r="668" spans="3:4" x14ac:dyDescent="0.3">
      <c r="C668" s="26"/>
      <c r="D668" s="193"/>
    </row>
    <row r="669" spans="3:4" x14ac:dyDescent="0.3">
      <c r="C669" s="26"/>
      <c r="D669" s="193"/>
    </row>
    <row r="670" spans="3:4" x14ac:dyDescent="0.3">
      <c r="C670" s="26"/>
      <c r="D670" s="193"/>
    </row>
    <row r="671" spans="3:4" x14ac:dyDescent="0.3">
      <c r="C671" s="26"/>
      <c r="D671" s="193"/>
    </row>
    <row r="672" spans="3:4" x14ac:dyDescent="0.3">
      <c r="C672" s="26"/>
      <c r="D672" s="193"/>
    </row>
    <row r="673" spans="3:4" x14ac:dyDescent="0.3">
      <c r="C673" s="26"/>
      <c r="D673" s="193"/>
    </row>
    <row r="674" spans="3:4" x14ac:dyDescent="0.3">
      <c r="C674" s="26"/>
      <c r="D674" s="193"/>
    </row>
    <row r="675" spans="3:4" x14ac:dyDescent="0.3">
      <c r="C675" s="26"/>
      <c r="D675" s="193"/>
    </row>
    <row r="676" spans="3:4" x14ac:dyDescent="0.3">
      <c r="C676" s="26"/>
      <c r="D676" s="193"/>
    </row>
    <row r="677" spans="3:4" x14ac:dyDescent="0.3">
      <c r="C677" s="26"/>
      <c r="D677" s="193"/>
    </row>
    <row r="678" spans="3:4" x14ac:dyDescent="0.3">
      <c r="C678" s="26"/>
      <c r="D678" s="193"/>
    </row>
    <row r="679" spans="3:4" x14ac:dyDescent="0.3">
      <c r="C679" s="26"/>
      <c r="D679" s="193"/>
    </row>
    <row r="680" spans="3:4" x14ac:dyDescent="0.3">
      <c r="C680" s="26"/>
      <c r="D680" s="193"/>
    </row>
    <row r="681" spans="3:4" x14ac:dyDescent="0.3">
      <c r="C681" s="26"/>
      <c r="D681" s="193"/>
    </row>
    <row r="682" spans="3:4" x14ac:dyDescent="0.3">
      <c r="C682" s="26"/>
      <c r="D682" s="193"/>
    </row>
    <row r="683" spans="3:4" x14ac:dyDescent="0.3">
      <c r="C683" s="26"/>
      <c r="D683" s="193"/>
    </row>
    <row r="684" spans="3:4" x14ac:dyDescent="0.3">
      <c r="C684" s="26"/>
      <c r="D684" s="193"/>
    </row>
    <row r="685" spans="3:4" x14ac:dyDescent="0.3">
      <c r="C685" s="26"/>
      <c r="D685" s="193"/>
    </row>
    <row r="686" spans="3:4" x14ac:dyDescent="0.3">
      <c r="C686" s="26"/>
      <c r="D686" s="193"/>
    </row>
    <row r="687" spans="3:4" x14ac:dyDescent="0.3">
      <c r="C687" s="26"/>
      <c r="D687" s="193"/>
    </row>
    <row r="688" spans="3:4" x14ac:dyDescent="0.3">
      <c r="C688" s="26"/>
      <c r="D688" s="193"/>
    </row>
    <row r="689" spans="3:4" x14ac:dyDescent="0.3">
      <c r="C689" s="26"/>
      <c r="D689" s="193"/>
    </row>
    <row r="690" spans="3:4" x14ac:dyDescent="0.3">
      <c r="C690" s="26"/>
      <c r="D690" s="193"/>
    </row>
    <row r="691" spans="3:4" x14ac:dyDescent="0.3">
      <c r="C691" s="26"/>
      <c r="D691" s="193"/>
    </row>
    <row r="692" spans="3:4" x14ac:dyDescent="0.3">
      <c r="C692" s="26"/>
      <c r="D692" s="193"/>
    </row>
    <row r="693" spans="3:4" x14ac:dyDescent="0.3">
      <c r="C693" s="26"/>
      <c r="D693" s="193"/>
    </row>
    <row r="694" spans="3:4" x14ac:dyDescent="0.3">
      <c r="C694" s="26"/>
      <c r="D694" s="193"/>
    </row>
    <row r="695" spans="3:4" x14ac:dyDescent="0.3">
      <c r="C695" s="26"/>
      <c r="D695" s="193"/>
    </row>
    <row r="696" spans="3:4" x14ac:dyDescent="0.3">
      <c r="C696" s="26"/>
      <c r="D696" s="193"/>
    </row>
  </sheetData>
  <mergeCells count="16">
    <mergeCell ref="AA4:AA10"/>
    <mergeCell ref="AH4:AH10"/>
    <mergeCell ref="AI4:AI10"/>
    <mergeCell ref="AJ4:AJ10"/>
    <mergeCell ref="F14:N26"/>
    <mergeCell ref="AB4:AB10"/>
    <mergeCell ref="AC4:AC10"/>
    <mergeCell ref="AD4:AD10"/>
    <mergeCell ref="AE4:AE10"/>
    <mergeCell ref="AF4:AF10"/>
    <mergeCell ref="AG4:AG10"/>
    <mergeCell ref="V4:V10"/>
    <mergeCell ref="W4:W10"/>
    <mergeCell ref="X4:X10"/>
    <mergeCell ref="Y4:Y10"/>
    <mergeCell ref="Z4:Z10"/>
  </mergeCells>
  <dataValidations count="2">
    <dataValidation type="list" allowBlank="1" showInputMessage="1" showErrorMessage="1" prompt="select the sub-population" sqref="C13 C11" xr:uid="{A8C94418-7DED-44B1-9465-BBCFEE3C7B30}">
      <formula1>$F$1:$Q$1</formula1>
    </dataValidation>
    <dataValidation type="list" allowBlank="1" showInputMessage="1" showErrorMessage="1" prompt="select the comparator group" sqref="D13 D11" xr:uid="{483F895F-71D0-4869-9CE4-7DF72858CA95}">
      <formula1>$F$2:$Q$2</formula1>
    </dataValidation>
  </dataValidations>
  <printOptions horizontalCentered="1" verticalCentered="1"/>
  <pageMargins left="0.55118110236220474" right="0.55118110236220474" top="0.55118110236220474" bottom="0.59055118110236227" header="0.51181102362204722" footer="0.51181102362204722"/>
  <pageSetup paperSize="9" scale="65" fitToHeight="3" orientation="portrait" r:id="rId1"/>
  <headerFooter alignWithMargins="0"/>
  <rowBreaks count="4" manualBreakCount="4">
    <brk id="29" max="3" man="1"/>
    <brk id="55" max="3" man="1"/>
    <brk id="80" max="3" man="1"/>
    <brk id="101" max="3" man="1"/>
  </rowBreaks>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90C912-B884-4860-9156-9672CDA6C45B}">
  <dimension ref="A1:IQ696"/>
  <sheetViews>
    <sheetView showGridLines="0" view="pageBreakPreview" zoomScale="70" zoomScaleNormal="75" zoomScaleSheetLayoutView="70" workbookViewId="0"/>
  </sheetViews>
  <sheetFormatPr defaultColWidth="9.21875" defaultRowHeight="16.8" x14ac:dyDescent="0.3"/>
  <cols>
    <col min="1" max="1" width="7.21875" style="25" bestFit="1" customWidth="1"/>
    <col min="2" max="2" width="102.77734375" style="24" customWidth="1"/>
    <col min="3" max="3" width="8.21875" style="22" customWidth="1"/>
    <col min="4" max="4" width="8.21875" style="21" customWidth="1"/>
    <col min="5" max="5" width="8.5546875" style="21" customWidth="1"/>
    <col min="6" max="6" width="9.77734375" style="21" customWidth="1"/>
    <col min="7" max="8" width="10" style="21" bestFit="1" customWidth="1"/>
    <col min="9" max="9" width="9.5546875" style="21" bestFit="1" customWidth="1"/>
    <col min="10" max="10" width="8" style="21" customWidth="1"/>
    <col min="11" max="11" width="13" style="21" bestFit="1" customWidth="1"/>
    <col min="12" max="14" width="8.77734375" style="21" bestFit="1" customWidth="1"/>
    <col min="15" max="16" width="9.77734375" style="21" bestFit="1" customWidth="1"/>
    <col min="17" max="17" width="12.77734375" style="21" bestFit="1" customWidth="1"/>
    <col min="18" max="18" width="9.77734375" style="21" bestFit="1" customWidth="1"/>
    <col min="19" max="20" width="12.77734375" style="21" bestFit="1" customWidth="1"/>
    <col min="21" max="22" width="9.21875" style="21"/>
    <col min="23" max="23" width="7.21875" style="21" customWidth="1"/>
    <col min="24" max="16384" width="9.21875" style="21"/>
  </cols>
  <sheetData>
    <row r="1" spans="1:36" ht="74.25" customHeight="1" thickBot="1" x14ac:dyDescent="0.3">
      <c r="A1" s="240"/>
      <c r="B1" s="239" t="s">
        <v>369</v>
      </c>
      <c r="C1" s="238"/>
      <c r="D1" s="238"/>
      <c r="E1" s="238"/>
      <c r="F1" s="237"/>
      <c r="G1" s="237"/>
      <c r="H1" s="237"/>
      <c r="I1" s="237"/>
      <c r="J1" s="237"/>
      <c r="K1" s="237"/>
      <c r="L1" s="237"/>
      <c r="M1" s="237"/>
      <c r="N1" s="237"/>
      <c r="O1" s="237"/>
      <c r="P1" s="237"/>
      <c r="Q1" s="236"/>
    </row>
    <row r="2" spans="1:36" s="150" customFormat="1" ht="87" customHeight="1" thickBot="1" x14ac:dyDescent="0.3">
      <c r="A2" s="191"/>
      <c r="B2" s="235" t="s">
        <v>376</v>
      </c>
      <c r="C2" s="234"/>
      <c r="D2" s="233"/>
      <c r="F2" s="231"/>
      <c r="G2" s="231"/>
      <c r="H2" s="231"/>
      <c r="I2" s="231"/>
      <c r="J2" s="231"/>
      <c r="K2" s="231"/>
      <c r="L2" s="231"/>
      <c r="M2" s="231"/>
      <c r="N2" s="231"/>
      <c r="O2" s="231"/>
      <c r="P2" s="231"/>
      <c r="Q2" s="232"/>
    </row>
    <row r="3" spans="1:36" s="150" customFormat="1" ht="14.25" customHeight="1" x14ac:dyDescent="0.3">
      <c r="A3" s="153"/>
      <c r="B3" s="153"/>
      <c r="C3" s="153"/>
      <c r="D3" s="153"/>
      <c r="F3" s="225"/>
      <c r="G3" s="231"/>
      <c r="H3" s="231"/>
      <c r="I3" s="231"/>
      <c r="J3" s="231"/>
      <c r="K3" s="231"/>
      <c r="L3" s="231"/>
      <c r="M3" s="231"/>
      <c r="N3" s="231"/>
      <c r="O3" s="231"/>
      <c r="P3" s="231"/>
      <c r="Q3" s="231"/>
      <c r="R3" s="231"/>
      <c r="S3" s="231"/>
      <c r="T3" s="231"/>
    </row>
    <row r="4" spans="1:36" s="146" customFormat="1" ht="23.25" customHeight="1" x14ac:dyDescent="0.3">
      <c r="A4" s="149" t="s">
        <v>342</v>
      </c>
      <c r="B4" s="24"/>
      <c r="C4" s="230"/>
      <c r="D4" s="230"/>
      <c r="E4" s="148"/>
      <c r="F4" s="251"/>
      <c r="G4" s="228"/>
      <c r="H4" s="228"/>
      <c r="I4" s="228"/>
      <c r="J4" s="228"/>
      <c r="K4" s="228"/>
      <c r="L4" s="228"/>
      <c r="M4" s="228"/>
      <c r="N4" s="228"/>
      <c r="O4" s="228"/>
      <c r="P4" s="228"/>
      <c r="Q4" s="228"/>
      <c r="R4" s="228"/>
      <c r="S4" s="228"/>
      <c r="T4" s="228"/>
      <c r="V4" s="261"/>
      <c r="W4" s="261"/>
      <c r="X4" s="261"/>
      <c r="Y4" s="261"/>
      <c r="Z4" s="261"/>
      <c r="AA4" s="261"/>
      <c r="AB4" s="261"/>
      <c r="AC4" s="261"/>
      <c r="AD4" s="261"/>
      <c r="AE4" s="261"/>
      <c r="AF4" s="261"/>
      <c r="AG4" s="261"/>
      <c r="AH4" s="261"/>
      <c r="AI4" s="261"/>
      <c r="AJ4" s="261"/>
    </row>
    <row r="5" spans="1:36" ht="30" customHeight="1" x14ac:dyDescent="0.3">
      <c r="A5" s="145"/>
      <c r="B5" s="144" t="s">
        <v>341</v>
      </c>
      <c r="C5" s="21"/>
      <c r="E5" s="138"/>
      <c r="F5" s="225"/>
      <c r="V5" s="262"/>
      <c r="W5" s="262"/>
      <c r="X5" s="262"/>
      <c r="Y5" s="262"/>
      <c r="Z5" s="262"/>
      <c r="AA5" s="262"/>
      <c r="AB5" s="262"/>
      <c r="AC5" s="262"/>
      <c r="AD5" s="262"/>
      <c r="AE5" s="262"/>
      <c r="AF5" s="262"/>
      <c r="AG5" s="262"/>
      <c r="AH5" s="262"/>
      <c r="AI5" s="262"/>
      <c r="AJ5" s="262"/>
    </row>
    <row r="6" spans="1:36" ht="30" customHeight="1" x14ac:dyDescent="0.3">
      <c r="A6" s="142"/>
      <c r="B6" s="136" t="s">
        <v>340</v>
      </c>
      <c r="C6" s="21"/>
      <c r="E6" s="138"/>
      <c r="F6" s="225"/>
      <c r="V6" s="262"/>
      <c r="W6" s="262"/>
      <c r="X6" s="262"/>
      <c r="Y6" s="262"/>
      <c r="Z6" s="262"/>
      <c r="AA6" s="262"/>
      <c r="AB6" s="262"/>
      <c r="AC6" s="262"/>
      <c r="AD6" s="262"/>
      <c r="AE6" s="262"/>
      <c r="AF6" s="262"/>
      <c r="AG6" s="262"/>
      <c r="AH6" s="262"/>
      <c r="AI6" s="262"/>
      <c r="AJ6" s="262"/>
    </row>
    <row r="7" spans="1:36" ht="30" customHeight="1" x14ac:dyDescent="0.3">
      <c r="A7" s="140"/>
      <c r="B7" s="136" t="s">
        <v>339</v>
      </c>
      <c r="C7" s="21"/>
      <c r="E7" s="138"/>
      <c r="F7" s="225"/>
      <c r="V7" s="262"/>
      <c r="W7" s="262"/>
      <c r="X7" s="262"/>
      <c r="Y7" s="262"/>
      <c r="Z7" s="262"/>
      <c r="AA7" s="262"/>
      <c r="AB7" s="262"/>
      <c r="AC7" s="262"/>
      <c r="AD7" s="262"/>
      <c r="AE7" s="262"/>
      <c r="AF7" s="262"/>
      <c r="AG7" s="262"/>
      <c r="AH7" s="262"/>
      <c r="AI7" s="262"/>
      <c r="AJ7" s="262"/>
    </row>
    <row r="8" spans="1:36" ht="30" customHeight="1" x14ac:dyDescent="0.3">
      <c r="A8" s="139"/>
      <c r="B8" s="136" t="s">
        <v>338</v>
      </c>
      <c r="C8" s="21"/>
      <c r="E8" s="138"/>
      <c r="F8" s="225"/>
      <c r="V8" s="262"/>
      <c r="W8" s="262"/>
      <c r="X8" s="262"/>
      <c r="Y8" s="262"/>
      <c r="Z8" s="262"/>
      <c r="AA8" s="262"/>
      <c r="AB8" s="262"/>
      <c r="AC8" s="262"/>
      <c r="AD8" s="262"/>
      <c r="AE8" s="262"/>
      <c r="AF8" s="262"/>
      <c r="AG8" s="262"/>
      <c r="AH8" s="262"/>
      <c r="AI8" s="262"/>
      <c r="AJ8" s="262"/>
    </row>
    <row r="9" spans="1:36" ht="31.05" customHeight="1" x14ac:dyDescent="0.25">
      <c r="A9" s="137"/>
      <c r="B9" s="136" t="s">
        <v>337</v>
      </c>
      <c r="C9" s="21"/>
      <c r="F9" s="227"/>
      <c r="V9" s="262"/>
      <c r="W9" s="262"/>
      <c r="X9" s="262"/>
      <c r="Y9" s="262"/>
      <c r="Z9" s="262"/>
      <c r="AA9" s="262"/>
      <c r="AB9" s="262"/>
      <c r="AC9" s="262"/>
      <c r="AD9" s="262"/>
      <c r="AE9" s="262"/>
      <c r="AF9" s="262"/>
      <c r="AG9" s="262"/>
      <c r="AH9" s="262"/>
      <c r="AI9" s="262"/>
      <c r="AJ9" s="262"/>
    </row>
    <row r="10" spans="1:36" ht="17.25" customHeight="1" x14ac:dyDescent="0.3">
      <c r="A10" s="134"/>
      <c r="B10" s="132" t="s">
        <v>336</v>
      </c>
      <c r="C10" s="226"/>
      <c r="D10" s="226"/>
      <c r="F10" s="225"/>
      <c r="V10" s="262"/>
      <c r="W10" s="262"/>
      <c r="X10" s="262"/>
      <c r="Y10" s="262"/>
      <c r="Z10" s="262"/>
      <c r="AA10" s="262"/>
      <c r="AB10" s="262"/>
      <c r="AC10" s="262"/>
      <c r="AD10" s="262"/>
      <c r="AE10" s="262"/>
      <c r="AF10" s="262"/>
      <c r="AG10" s="262"/>
      <c r="AH10" s="262"/>
      <c r="AI10" s="262"/>
      <c r="AJ10" s="262"/>
    </row>
    <row r="11" spans="1:36" ht="193.05" customHeight="1" x14ac:dyDescent="0.25">
      <c r="B11" s="132"/>
      <c r="C11" s="130" t="s">
        <v>375</v>
      </c>
      <c r="D11" s="130" t="s">
        <v>374</v>
      </c>
      <c r="F11" s="250"/>
      <c r="G11" s="249"/>
    </row>
    <row r="12" spans="1:36" s="27" customFormat="1" ht="30" customHeight="1" x14ac:dyDescent="0.45">
      <c r="B12" s="190" t="s">
        <v>333</v>
      </c>
      <c r="C12" s="189">
        <v>24</v>
      </c>
      <c r="D12" s="127">
        <v>80</v>
      </c>
      <c r="F12" s="248"/>
      <c r="G12" s="222"/>
      <c r="H12" s="222"/>
      <c r="I12" s="222"/>
      <c r="J12" s="222"/>
      <c r="K12" s="222"/>
      <c r="L12" s="222"/>
      <c r="M12" s="222"/>
      <c r="N12" s="222"/>
      <c r="O12" s="222"/>
      <c r="P12" s="222"/>
      <c r="Q12" s="222"/>
      <c r="R12" s="222"/>
      <c r="S12" s="21"/>
      <c r="T12" s="21"/>
      <c r="U12" s="21"/>
      <c r="V12" s="21"/>
      <c r="W12" s="21"/>
      <c r="X12" s="21"/>
      <c r="Y12" s="21"/>
      <c r="Z12" s="21"/>
    </row>
    <row r="13" spans="1:36" s="27" customFormat="1" ht="18" customHeight="1" thickBot="1" x14ac:dyDescent="0.3">
      <c r="B13" s="126"/>
      <c r="C13" s="124"/>
      <c r="D13" s="124"/>
      <c r="F13" s="222"/>
      <c r="G13" s="222"/>
      <c r="H13" s="222"/>
      <c r="I13" s="222"/>
      <c r="J13" s="222"/>
      <c r="K13" s="222"/>
      <c r="L13" s="222"/>
      <c r="M13" s="222"/>
      <c r="N13" s="222"/>
      <c r="O13" s="222"/>
      <c r="P13" s="222"/>
      <c r="Q13" s="222"/>
      <c r="R13" s="222"/>
      <c r="S13" s="21"/>
      <c r="T13" s="21"/>
      <c r="U13" s="21"/>
      <c r="V13" s="21"/>
      <c r="W13" s="21"/>
      <c r="X13" s="21"/>
      <c r="Y13" s="21"/>
      <c r="Z13" s="21"/>
    </row>
    <row r="14" spans="1:36" ht="30" customHeight="1" thickTop="1" x14ac:dyDescent="0.25">
      <c r="A14" s="51" t="s">
        <v>332</v>
      </c>
      <c r="B14" s="123"/>
      <c r="C14" s="224"/>
      <c r="D14" s="223"/>
      <c r="F14" s="264"/>
      <c r="G14" s="264"/>
      <c r="H14" s="264"/>
      <c r="I14" s="264"/>
      <c r="J14" s="264"/>
      <c r="K14" s="264"/>
      <c r="L14" s="264"/>
      <c r="M14" s="264"/>
      <c r="N14" s="264"/>
      <c r="O14" s="222"/>
      <c r="P14" s="222"/>
      <c r="Q14" s="222"/>
      <c r="R14" s="222"/>
      <c r="S14" s="27"/>
    </row>
    <row r="15" spans="1:36" s="27" customFormat="1" ht="30" customHeight="1" x14ac:dyDescent="0.25">
      <c r="A15" s="65">
        <v>1.2</v>
      </c>
      <c r="B15" s="41" t="s">
        <v>370</v>
      </c>
      <c r="C15" s="247">
        <v>0.25</v>
      </c>
      <c r="D15" s="82">
        <v>0.04</v>
      </c>
      <c r="F15" s="264"/>
      <c r="G15" s="264"/>
      <c r="H15" s="264"/>
      <c r="I15" s="264"/>
      <c r="J15" s="264"/>
      <c r="K15" s="264"/>
      <c r="L15" s="264"/>
      <c r="M15" s="264"/>
      <c r="N15" s="264"/>
      <c r="O15" s="222"/>
      <c r="P15" s="222"/>
      <c r="Q15" s="222"/>
      <c r="R15" s="222"/>
      <c r="S15" s="44"/>
    </row>
    <row r="16" spans="1:36" s="27" customFormat="1" ht="30" customHeight="1" x14ac:dyDescent="0.25">
      <c r="A16" s="74"/>
      <c r="B16" s="41" t="s">
        <v>329</v>
      </c>
      <c r="C16" s="82">
        <v>0.04</v>
      </c>
      <c r="D16" s="82">
        <v>0.19</v>
      </c>
      <c r="F16" s="264"/>
      <c r="G16" s="264"/>
      <c r="H16" s="264"/>
      <c r="I16" s="264"/>
      <c r="J16" s="264"/>
      <c r="K16" s="264"/>
      <c r="L16" s="264"/>
      <c r="M16" s="264"/>
      <c r="N16" s="264"/>
      <c r="O16" s="222"/>
      <c r="P16" s="222"/>
      <c r="Q16" s="222"/>
      <c r="R16" s="222"/>
    </row>
    <row r="17" spans="1:251" s="27" customFormat="1" ht="30" customHeight="1" x14ac:dyDescent="0.25">
      <c r="A17" s="65">
        <v>1.3</v>
      </c>
      <c r="B17" s="41" t="s">
        <v>327</v>
      </c>
      <c r="C17" s="247">
        <v>0.87</v>
      </c>
      <c r="D17" s="82">
        <v>0.3</v>
      </c>
      <c r="F17" s="264"/>
      <c r="G17" s="264"/>
      <c r="H17" s="264"/>
      <c r="I17" s="264"/>
      <c r="J17" s="264"/>
      <c r="K17" s="264"/>
      <c r="L17" s="264"/>
      <c r="M17" s="264"/>
      <c r="N17" s="264"/>
      <c r="O17" s="222"/>
      <c r="P17" s="222"/>
      <c r="Q17" s="222"/>
      <c r="R17" s="222"/>
    </row>
    <row r="18" spans="1:251" s="27" customFormat="1" ht="30" customHeight="1" x14ac:dyDescent="0.25">
      <c r="A18" s="36"/>
      <c r="B18" s="41" t="s">
        <v>326</v>
      </c>
      <c r="C18" s="82">
        <v>0</v>
      </c>
      <c r="D18" s="82">
        <v>0.01</v>
      </c>
      <c r="F18" s="264"/>
      <c r="G18" s="264"/>
      <c r="H18" s="264"/>
      <c r="I18" s="264"/>
      <c r="J18" s="264"/>
      <c r="K18" s="264"/>
      <c r="L18" s="264"/>
      <c r="M18" s="264"/>
      <c r="N18" s="264"/>
      <c r="O18" s="222"/>
      <c r="P18" s="222"/>
      <c r="Q18" s="222"/>
      <c r="R18" s="222"/>
    </row>
    <row r="19" spans="1:251" s="27" customFormat="1" ht="30" customHeight="1" x14ac:dyDescent="0.25">
      <c r="A19" s="42">
        <v>7.1</v>
      </c>
      <c r="B19" s="41" t="s">
        <v>320</v>
      </c>
      <c r="C19" s="39"/>
      <c r="D19" s="39"/>
      <c r="F19" s="264"/>
      <c r="G19" s="264"/>
      <c r="H19" s="264"/>
      <c r="I19" s="264"/>
      <c r="J19" s="264"/>
      <c r="K19" s="264"/>
      <c r="L19" s="264"/>
      <c r="M19" s="264"/>
      <c r="N19" s="264"/>
      <c r="O19" s="222"/>
      <c r="P19" s="222"/>
      <c r="Q19" s="222"/>
      <c r="R19" s="222"/>
    </row>
    <row r="20" spans="1:251" s="43" customFormat="1" ht="30" customHeight="1" x14ac:dyDescent="0.25">
      <c r="A20" s="42">
        <v>11.5</v>
      </c>
      <c r="B20" s="41" t="s">
        <v>156</v>
      </c>
      <c r="C20" s="82">
        <v>0.33</v>
      </c>
      <c r="D20" s="82">
        <v>0.51</v>
      </c>
      <c r="E20" s="44"/>
      <c r="F20" s="264"/>
      <c r="G20" s="264"/>
      <c r="H20" s="264"/>
      <c r="I20" s="264"/>
      <c r="J20" s="264"/>
      <c r="K20" s="264"/>
      <c r="L20" s="264"/>
      <c r="M20" s="264"/>
      <c r="N20" s="264"/>
      <c r="O20" s="222"/>
      <c r="P20" s="222"/>
      <c r="Q20" s="222"/>
      <c r="R20" s="222"/>
      <c r="S20" s="44"/>
      <c r="T20" s="44"/>
      <c r="U20" s="44"/>
      <c r="V20" s="44"/>
      <c r="W20" s="44"/>
      <c r="X20" s="44"/>
      <c r="Y20" s="44"/>
      <c r="Z20" s="44"/>
      <c r="AA20" s="44"/>
      <c r="AB20" s="44"/>
      <c r="AC20" s="44"/>
      <c r="AD20" s="44"/>
      <c r="AE20" s="44"/>
      <c r="AF20" s="44"/>
      <c r="AG20" s="44"/>
      <c r="AH20" s="44"/>
      <c r="AI20" s="44"/>
      <c r="AJ20" s="44"/>
      <c r="AK20" s="44"/>
      <c r="AL20" s="44"/>
      <c r="AM20" s="44"/>
      <c r="AN20" s="44"/>
      <c r="AO20" s="44"/>
      <c r="AP20" s="44"/>
      <c r="AQ20" s="44"/>
      <c r="AR20" s="44"/>
      <c r="AS20" s="44"/>
      <c r="AT20" s="44"/>
      <c r="AU20" s="44"/>
      <c r="AV20" s="44"/>
      <c r="AW20" s="44"/>
      <c r="AX20" s="44"/>
      <c r="AY20" s="44"/>
      <c r="AZ20" s="44"/>
      <c r="BA20" s="44"/>
      <c r="BB20" s="44"/>
      <c r="BC20" s="44"/>
      <c r="BD20" s="44"/>
      <c r="BE20" s="44"/>
      <c r="BF20" s="44"/>
      <c r="BG20" s="44"/>
      <c r="BH20" s="44"/>
      <c r="BI20" s="44"/>
      <c r="BJ20" s="44"/>
      <c r="BK20" s="44"/>
      <c r="BL20" s="44"/>
      <c r="BM20" s="44"/>
      <c r="BN20" s="44"/>
      <c r="BO20" s="44"/>
      <c r="BP20" s="44"/>
      <c r="BQ20" s="44"/>
      <c r="BR20" s="44"/>
      <c r="BS20" s="44"/>
      <c r="BT20" s="44"/>
      <c r="BU20" s="44"/>
      <c r="BV20" s="44"/>
      <c r="BW20" s="44"/>
      <c r="BX20" s="44"/>
      <c r="BY20" s="44"/>
      <c r="BZ20" s="44"/>
      <c r="CA20" s="44"/>
      <c r="CB20" s="44"/>
      <c r="CC20" s="44"/>
      <c r="CD20" s="44"/>
      <c r="CE20" s="44"/>
      <c r="CF20" s="44"/>
      <c r="CG20" s="44"/>
      <c r="CH20" s="44"/>
      <c r="CI20" s="44"/>
      <c r="CJ20" s="44"/>
      <c r="CK20" s="44"/>
      <c r="CL20" s="44"/>
      <c r="CM20" s="44"/>
      <c r="CN20" s="44"/>
      <c r="CO20" s="44"/>
      <c r="CP20" s="44"/>
      <c r="CQ20" s="44"/>
      <c r="CR20" s="44"/>
      <c r="CS20" s="44"/>
      <c r="CT20" s="44"/>
      <c r="CU20" s="44"/>
      <c r="CV20" s="44"/>
      <c r="CW20" s="44"/>
      <c r="CX20" s="44"/>
      <c r="CY20" s="44"/>
      <c r="CZ20" s="44"/>
      <c r="DA20" s="44"/>
      <c r="DB20" s="44"/>
      <c r="DC20" s="44"/>
      <c r="DD20" s="44"/>
      <c r="DE20" s="44"/>
      <c r="DF20" s="44"/>
      <c r="DG20" s="44"/>
      <c r="DH20" s="44"/>
      <c r="DI20" s="44"/>
      <c r="DJ20" s="44"/>
      <c r="DK20" s="44"/>
      <c r="DL20" s="44"/>
      <c r="DM20" s="44"/>
      <c r="DN20" s="44"/>
      <c r="DO20" s="44"/>
      <c r="DP20" s="44"/>
      <c r="DQ20" s="44"/>
      <c r="DR20" s="44"/>
      <c r="DS20" s="44"/>
      <c r="DT20" s="44"/>
      <c r="DU20" s="44"/>
      <c r="DV20" s="44"/>
      <c r="DW20" s="44"/>
      <c r="DX20" s="44"/>
      <c r="DY20" s="44"/>
      <c r="DZ20" s="44"/>
      <c r="EA20" s="44"/>
      <c r="EB20" s="44"/>
      <c r="EC20" s="44"/>
      <c r="ED20" s="44"/>
      <c r="EE20" s="44"/>
      <c r="EF20" s="44"/>
      <c r="EG20" s="44"/>
      <c r="EH20" s="44"/>
      <c r="EI20" s="44"/>
      <c r="EJ20" s="44"/>
      <c r="EK20" s="44"/>
      <c r="EL20" s="44"/>
      <c r="EM20" s="44"/>
      <c r="EN20" s="44"/>
      <c r="EO20" s="44"/>
      <c r="EP20" s="44"/>
      <c r="EQ20" s="44"/>
      <c r="ER20" s="44"/>
      <c r="ES20" s="44"/>
      <c r="ET20" s="44"/>
      <c r="EU20" s="44"/>
      <c r="EV20" s="44"/>
      <c r="EW20" s="44"/>
      <c r="EX20" s="44"/>
      <c r="EY20" s="44"/>
      <c r="EZ20" s="44"/>
      <c r="FA20" s="44"/>
      <c r="FB20" s="44"/>
      <c r="FC20" s="44"/>
      <c r="FD20" s="44"/>
      <c r="FE20" s="44"/>
      <c r="FF20" s="44"/>
      <c r="FG20" s="44"/>
      <c r="FH20" s="44"/>
      <c r="FI20" s="44"/>
      <c r="FJ20" s="44"/>
      <c r="FK20" s="44"/>
      <c r="FL20" s="44"/>
      <c r="FM20" s="44"/>
      <c r="FN20" s="44"/>
      <c r="FO20" s="44"/>
      <c r="FP20" s="44"/>
      <c r="FQ20" s="44"/>
      <c r="FR20" s="44"/>
      <c r="FS20" s="44"/>
      <c r="FT20" s="44"/>
      <c r="FU20" s="44"/>
      <c r="FV20" s="44"/>
      <c r="FW20" s="44"/>
      <c r="FX20" s="44"/>
      <c r="FY20" s="44"/>
      <c r="FZ20" s="44"/>
      <c r="GA20" s="44"/>
      <c r="GB20" s="44"/>
      <c r="GC20" s="44"/>
      <c r="GD20" s="44"/>
      <c r="GE20" s="44"/>
      <c r="GF20" s="44"/>
      <c r="GG20" s="44"/>
      <c r="GH20" s="44"/>
      <c r="GI20" s="44"/>
      <c r="GJ20" s="44"/>
      <c r="GK20" s="44"/>
      <c r="GL20" s="44"/>
      <c r="GM20" s="44"/>
      <c r="GN20" s="44"/>
      <c r="GO20" s="44"/>
      <c r="GP20" s="44"/>
      <c r="GQ20" s="44"/>
      <c r="GR20" s="44"/>
      <c r="GS20" s="44"/>
      <c r="GT20" s="44"/>
      <c r="GU20" s="44"/>
      <c r="GV20" s="44"/>
      <c r="GW20" s="44"/>
      <c r="GX20" s="44"/>
      <c r="GY20" s="44"/>
      <c r="GZ20" s="44"/>
      <c r="HA20" s="44"/>
      <c r="HB20" s="44"/>
      <c r="HC20" s="44"/>
      <c r="HD20" s="44"/>
      <c r="HE20" s="44"/>
      <c r="HF20" s="44"/>
      <c r="HG20" s="44"/>
      <c r="HH20" s="44"/>
      <c r="HI20" s="44"/>
      <c r="HJ20" s="44"/>
      <c r="HK20" s="44"/>
      <c r="HL20" s="44"/>
      <c r="HM20" s="44"/>
      <c r="HN20" s="44"/>
      <c r="HO20" s="44"/>
      <c r="HP20" s="44"/>
      <c r="HQ20" s="44"/>
      <c r="HR20" s="44"/>
      <c r="HS20" s="44"/>
      <c r="HT20" s="44"/>
      <c r="HU20" s="44"/>
      <c r="HV20" s="44"/>
      <c r="HW20" s="44"/>
      <c r="HX20" s="44"/>
      <c r="HY20" s="44"/>
      <c r="HZ20" s="44"/>
      <c r="IA20" s="44"/>
      <c r="IB20" s="44"/>
      <c r="IC20" s="44"/>
      <c r="ID20" s="44"/>
      <c r="IE20" s="44"/>
      <c r="IF20" s="44"/>
      <c r="IG20" s="44"/>
      <c r="IH20" s="44"/>
      <c r="II20" s="44"/>
      <c r="IJ20" s="44"/>
      <c r="IK20" s="44"/>
      <c r="IL20" s="44"/>
      <c r="IM20" s="44"/>
      <c r="IN20" s="44"/>
      <c r="IO20" s="44"/>
      <c r="IP20" s="44"/>
      <c r="IQ20" s="44"/>
    </row>
    <row r="21" spans="1:251" s="27" customFormat="1" ht="30" customHeight="1" x14ac:dyDescent="0.25">
      <c r="A21" s="42">
        <v>12.1</v>
      </c>
      <c r="B21" s="41" t="s">
        <v>150</v>
      </c>
      <c r="C21" s="82">
        <v>0.24</v>
      </c>
      <c r="D21" s="82">
        <v>0.36</v>
      </c>
      <c r="F21" s="264"/>
      <c r="G21" s="264"/>
      <c r="H21" s="264"/>
      <c r="I21" s="264"/>
      <c r="J21" s="264"/>
      <c r="K21" s="264"/>
      <c r="L21" s="264"/>
      <c r="M21" s="264"/>
      <c r="N21" s="264"/>
      <c r="O21" s="222"/>
      <c r="P21" s="222"/>
      <c r="Q21" s="222"/>
      <c r="R21" s="222"/>
    </row>
    <row r="22" spans="1:251" s="27" customFormat="1" ht="30" customHeight="1" x14ac:dyDescent="0.25">
      <c r="A22" s="42">
        <v>19.2</v>
      </c>
      <c r="B22" s="41" t="s">
        <v>318</v>
      </c>
      <c r="C22" s="82">
        <v>0.05</v>
      </c>
      <c r="D22" s="82">
        <v>7.0000000000000007E-2</v>
      </c>
      <c r="F22" s="264"/>
      <c r="G22" s="264"/>
      <c r="H22" s="264"/>
      <c r="I22" s="264"/>
      <c r="J22" s="264"/>
      <c r="K22" s="264"/>
      <c r="L22" s="264"/>
      <c r="M22" s="264"/>
      <c r="N22" s="264"/>
      <c r="O22" s="222"/>
      <c r="P22" s="222"/>
      <c r="Q22" s="222"/>
      <c r="R22" s="222"/>
    </row>
    <row r="23" spans="1:251" s="27" customFormat="1" ht="39.6" customHeight="1" thickBot="1" x14ac:dyDescent="0.3">
      <c r="A23" s="42">
        <v>19.3</v>
      </c>
      <c r="B23" s="41" t="s">
        <v>317</v>
      </c>
      <c r="C23" s="82">
        <v>0.15</v>
      </c>
      <c r="D23" s="82">
        <v>0.25</v>
      </c>
      <c r="F23" s="264"/>
      <c r="G23" s="264"/>
      <c r="H23" s="264"/>
      <c r="I23" s="264"/>
      <c r="J23" s="264"/>
      <c r="K23" s="264"/>
      <c r="L23" s="264"/>
      <c r="M23" s="264"/>
      <c r="N23" s="264"/>
      <c r="O23" s="222"/>
      <c r="P23" s="222"/>
      <c r="Q23" s="222"/>
      <c r="R23" s="222"/>
    </row>
    <row r="24" spans="1:251" s="27" customFormat="1" ht="30" customHeight="1" thickTop="1" x14ac:dyDescent="0.25">
      <c r="A24" s="51" t="s">
        <v>312</v>
      </c>
      <c r="B24" s="50"/>
      <c r="C24" s="242"/>
      <c r="D24" s="241"/>
      <c r="F24" s="264"/>
      <c r="G24" s="264"/>
      <c r="H24" s="264"/>
      <c r="I24" s="264"/>
      <c r="J24" s="264"/>
      <c r="K24" s="264"/>
      <c r="L24" s="264"/>
      <c r="M24" s="264"/>
      <c r="N24" s="264"/>
      <c r="O24" s="222"/>
      <c r="P24" s="222"/>
      <c r="Q24" s="222"/>
      <c r="R24" s="222"/>
    </row>
    <row r="25" spans="1:251" s="27" customFormat="1" ht="30" customHeight="1" x14ac:dyDescent="0.25">
      <c r="A25" s="42">
        <v>2.2999999999999998</v>
      </c>
      <c r="B25" s="41" t="s">
        <v>309</v>
      </c>
      <c r="C25" s="82">
        <v>0.92</v>
      </c>
      <c r="D25" s="82">
        <v>0.8</v>
      </c>
      <c r="F25" s="264"/>
      <c r="G25" s="264"/>
      <c r="H25" s="264"/>
      <c r="I25" s="264"/>
      <c r="J25" s="264"/>
      <c r="K25" s="264"/>
      <c r="L25" s="264"/>
      <c r="M25" s="264"/>
      <c r="N25" s="264"/>
      <c r="O25" s="222"/>
      <c r="P25" s="222"/>
      <c r="Q25" s="222"/>
      <c r="R25" s="222"/>
    </row>
    <row r="26" spans="1:251" s="27" customFormat="1" ht="30" customHeight="1" x14ac:dyDescent="0.25">
      <c r="A26" s="42">
        <v>2.4</v>
      </c>
      <c r="B26" s="41" t="s">
        <v>308</v>
      </c>
      <c r="C26" s="82">
        <v>0.88</v>
      </c>
      <c r="D26" s="82">
        <v>0.88</v>
      </c>
      <c r="F26" s="264"/>
      <c r="G26" s="264"/>
      <c r="H26" s="264"/>
      <c r="I26" s="264"/>
      <c r="J26" s="264"/>
      <c r="K26" s="264"/>
      <c r="L26" s="264"/>
      <c r="M26" s="264"/>
      <c r="N26" s="264"/>
      <c r="O26" s="222"/>
      <c r="P26" s="222"/>
      <c r="Q26" s="222"/>
      <c r="R26" s="222"/>
    </row>
    <row r="27" spans="1:251" s="27" customFormat="1" ht="30" customHeight="1" x14ac:dyDescent="0.25">
      <c r="A27" s="42">
        <v>2.5</v>
      </c>
      <c r="B27" s="41" t="s">
        <v>307</v>
      </c>
      <c r="C27" s="82">
        <v>0.62</v>
      </c>
      <c r="D27" s="82">
        <v>0.74</v>
      </c>
      <c r="F27" s="222"/>
      <c r="G27" s="222"/>
      <c r="H27" s="222"/>
      <c r="I27" s="222"/>
      <c r="J27" s="222"/>
      <c r="K27" s="222"/>
      <c r="L27" s="222"/>
      <c r="M27" s="222"/>
      <c r="N27" s="222"/>
      <c r="O27" s="222"/>
      <c r="P27" s="222"/>
      <c r="Q27" s="222"/>
      <c r="R27" s="222"/>
    </row>
    <row r="28" spans="1:251" s="27" customFormat="1" ht="19.5" customHeight="1" x14ac:dyDescent="0.25">
      <c r="A28" s="75"/>
      <c r="B28" s="116" t="s">
        <v>289</v>
      </c>
      <c r="C28" s="244"/>
      <c r="D28" s="243"/>
      <c r="F28" s="219"/>
      <c r="G28" s="219"/>
      <c r="H28" s="219"/>
      <c r="I28" s="219"/>
      <c r="J28" s="219"/>
      <c r="K28" s="219"/>
      <c r="L28" s="219"/>
      <c r="M28" s="219"/>
      <c r="N28" s="219"/>
    </row>
    <row r="29" spans="1:251" s="27" customFormat="1" ht="30" customHeight="1" thickBot="1" x14ac:dyDescent="0.3">
      <c r="A29" s="65">
        <v>2.6</v>
      </c>
      <c r="B29" s="95" t="s">
        <v>288</v>
      </c>
      <c r="C29" s="97">
        <v>0.25</v>
      </c>
      <c r="D29" s="97">
        <v>0.42</v>
      </c>
      <c r="F29" s="219"/>
      <c r="G29" s="219"/>
      <c r="H29" s="219"/>
      <c r="I29" s="219"/>
      <c r="J29" s="219"/>
      <c r="K29" s="219"/>
      <c r="L29" s="219"/>
      <c r="M29" s="219"/>
      <c r="N29" s="219"/>
    </row>
    <row r="30" spans="1:251" s="27" customFormat="1" ht="30" customHeight="1" thickTop="1" x14ac:dyDescent="0.25">
      <c r="A30" s="51" t="s">
        <v>287</v>
      </c>
      <c r="B30" s="50"/>
      <c r="C30" s="242"/>
      <c r="D30" s="241"/>
      <c r="F30" s="219"/>
      <c r="G30" s="219"/>
      <c r="H30" s="219"/>
      <c r="I30" s="219"/>
      <c r="J30" s="219"/>
      <c r="K30" s="219"/>
      <c r="L30" s="219"/>
      <c r="M30" s="219"/>
      <c r="N30" s="219"/>
    </row>
    <row r="31" spans="1:251" s="27" customFormat="1" ht="30" customHeight="1" x14ac:dyDescent="0.25">
      <c r="A31" s="42">
        <v>3.3</v>
      </c>
      <c r="B31" s="41" t="s">
        <v>275</v>
      </c>
      <c r="C31" s="82">
        <v>0.92</v>
      </c>
      <c r="D31" s="82">
        <v>0.77</v>
      </c>
      <c r="F31" s="219"/>
      <c r="G31" s="219"/>
      <c r="H31" s="219"/>
      <c r="I31" s="219"/>
      <c r="J31" s="219"/>
      <c r="K31" s="219"/>
      <c r="L31" s="219"/>
      <c r="M31" s="219"/>
      <c r="N31" s="219"/>
    </row>
    <row r="32" spans="1:251" s="27" customFormat="1" ht="30" customHeight="1" x14ac:dyDescent="0.25">
      <c r="A32" s="65">
        <v>3.5</v>
      </c>
      <c r="B32" s="41" t="s">
        <v>270</v>
      </c>
      <c r="C32" s="82">
        <v>0.79</v>
      </c>
      <c r="D32" s="82">
        <v>0.74</v>
      </c>
      <c r="F32" s="219"/>
      <c r="G32" s="219"/>
      <c r="H32" s="219"/>
      <c r="I32" s="219"/>
      <c r="J32" s="219"/>
      <c r="K32" s="219"/>
      <c r="L32" s="219"/>
      <c r="M32" s="219"/>
      <c r="N32" s="219"/>
    </row>
    <row r="33" spans="1:14" s="27" customFormat="1" ht="19.5" customHeight="1" x14ac:dyDescent="0.25">
      <c r="A33" s="74"/>
      <c r="B33" s="69" t="s">
        <v>269</v>
      </c>
      <c r="C33" s="244"/>
      <c r="D33" s="243"/>
      <c r="F33" s="219"/>
      <c r="G33" s="219"/>
      <c r="H33" s="219"/>
      <c r="I33" s="219"/>
      <c r="J33" s="219"/>
      <c r="K33" s="219"/>
      <c r="L33" s="219"/>
      <c r="M33" s="219"/>
      <c r="N33" s="219"/>
    </row>
    <row r="34" spans="1:14" s="27" customFormat="1" ht="30" customHeight="1" thickBot="1" x14ac:dyDescent="0.3">
      <c r="A34" s="36"/>
      <c r="B34" s="68" t="s">
        <v>268</v>
      </c>
      <c r="C34" s="82">
        <v>0.63</v>
      </c>
      <c r="D34" s="82">
        <v>0.53</v>
      </c>
      <c r="F34" s="219"/>
      <c r="G34" s="219"/>
      <c r="H34" s="219"/>
      <c r="I34" s="219"/>
      <c r="J34" s="219"/>
      <c r="K34" s="219"/>
      <c r="L34" s="219"/>
      <c r="M34" s="219"/>
      <c r="N34" s="219"/>
    </row>
    <row r="35" spans="1:14" s="27" customFormat="1" ht="30" customHeight="1" thickTop="1" x14ac:dyDescent="0.25">
      <c r="A35" s="51" t="s">
        <v>267</v>
      </c>
      <c r="B35" s="50"/>
      <c r="C35" s="242"/>
      <c r="D35" s="241"/>
      <c r="F35" s="219"/>
      <c r="G35" s="219"/>
      <c r="H35" s="219"/>
      <c r="I35" s="219"/>
      <c r="J35" s="219"/>
      <c r="K35" s="219"/>
      <c r="L35" s="219"/>
      <c r="M35" s="219"/>
      <c r="N35" s="219"/>
    </row>
    <row r="36" spans="1:14" s="27" customFormat="1" ht="30" customHeight="1" x14ac:dyDescent="0.25">
      <c r="A36" s="42">
        <v>4.2</v>
      </c>
      <c r="B36" s="41" t="s">
        <v>264</v>
      </c>
      <c r="C36" s="82">
        <v>0.13</v>
      </c>
      <c r="D36" s="82">
        <v>0.28000000000000003</v>
      </c>
      <c r="F36" s="219"/>
      <c r="G36" s="219"/>
      <c r="H36" s="219"/>
      <c r="I36" s="219"/>
      <c r="J36" s="219"/>
      <c r="K36" s="219"/>
      <c r="L36" s="219"/>
      <c r="M36" s="219"/>
      <c r="N36" s="219"/>
    </row>
    <row r="37" spans="1:14" s="27" customFormat="1" ht="19.5" customHeight="1" x14ac:dyDescent="0.25">
      <c r="A37" s="65">
        <v>4.3</v>
      </c>
      <c r="B37" s="41" t="s">
        <v>263</v>
      </c>
      <c r="C37" s="244"/>
      <c r="D37" s="243"/>
      <c r="F37" s="219"/>
      <c r="G37" s="219"/>
      <c r="H37" s="219"/>
      <c r="I37" s="219"/>
      <c r="J37" s="219"/>
      <c r="K37" s="219"/>
      <c r="L37" s="219"/>
      <c r="M37" s="219"/>
      <c r="N37" s="219"/>
    </row>
    <row r="38" spans="1:14" s="27" customFormat="1" ht="29.1" customHeight="1" x14ac:dyDescent="0.25">
      <c r="A38" s="74"/>
      <c r="B38" s="68" t="s">
        <v>262</v>
      </c>
      <c r="C38" s="82">
        <v>0.67</v>
      </c>
      <c r="D38" s="82">
        <v>0.72</v>
      </c>
      <c r="F38" s="219"/>
      <c r="G38" s="219"/>
      <c r="H38" s="219"/>
      <c r="I38" s="219"/>
      <c r="J38" s="219"/>
      <c r="K38" s="219"/>
      <c r="L38" s="219"/>
      <c r="M38" s="219"/>
      <c r="N38" s="219"/>
    </row>
    <row r="39" spans="1:14" s="27" customFormat="1" ht="30" customHeight="1" x14ac:dyDescent="0.25">
      <c r="A39" s="67"/>
      <c r="B39" s="58" t="s">
        <v>261</v>
      </c>
      <c r="C39" s="40">
        <v>0.83</v>
      </c>
      <c r="D39" s="82">
        <v>0.8</v>
      </c>
      <c r="F39" s="219"/>
      <c r="G39" s="219"/>
      <c r="H39" s="219"/>
      <c r="I39" s="219"/>
      <c r="J39" s="219"/>
      <c r="K39" s="219"/>
      <c r="L39" s="219"/>
      <c r="M39" s="219"/>
      <c r="N39" s="219"/>
    </row>
    <row r="40" spans="1:14" s="27" customFormat="1" ht="30" customHeight="1" x14ac:dyDescent="0.25">
      <c r="A40" s="67"/>
      <c r="B40" s="58" t="s">
        <v>260</v>
      </c>
      <c r="C40" s="40">
        <v>0.91</v>
      </c>
      <c r="D40" s="82">
        <v>0.92</v>
      </c>
      <c r="F40" s="219"/>
      <c r="G40" s="219"/>
      <c r="H40" s="219"/>
      <c r="I40" s="219"/>
      <c r="J40" s="219"/>
      <c r="K40" s="219"/>
      <c r="L40" s="219"/>
      <c r="M40" s="219"/>
      <c r="N40" s="219"/>
    </row>
    <row r="41" spans="1:14" s="27" customFormat="1" ht="30" customHeight="1" x14ac:dyDescent="0.25">
      <c r="A41" s="67"/>
      <c r="B41" s="58" t="s">
        <v>259</v>
      </c>
      <c r="C41" s="40">
        <v>0.83</v>
      </c>
      <c r="D41" s="82">
        <v>0.6</v>
      </c>
      <c r="F41" s="219"/>
      <c r="G41" s="219"/>
      <c r="H41" s="219"/>
      <c r="I41" s="219"/>
      <c r="J41" s="219"/>
      <c r="K41" s="219"/>
      <c r="L41" s="219"/>
      <c r="M41" s="219"/>
      <c r="N41" s="219"/>
    </row>
    <row r="42" spans="1:14" s="27" customFormat="1" ht="30" customHeight="1" x14ac:dyDescent="0.25">
      <c r="A42" s="67"/>
      <c r="B42" s="58" t="s">
        <v>258</v>
      </c>
      <c r="C42" s="40">
        <v>0.71</v>
      </c>
      <c r="D42" s="82">
        <v>0.68</v>
      </c>
      <c r="F42" s="219"/>
      <c r="G42" s="219"/>
      <c r="H42" s="219"/>
      <c r="I42" s="219"/>
      <c r="J42" s="219"/>
      <c r="K42" s="219"/>
      <c r="L42" s="219"/>
      <c r="M42" s="219"/>
      <c r="N42" s="219"/>
    </row>
    <row r="43" spans="1:14" s="27" customFormat="1" ht="30" customHeight="1" x14ac:dyDescent="0.25">
      <c r="A43" s="67"/>
      <c r="B43" s="58" t="s">
        <v>256</v>
      </c>
      <c r="C43" s="40">
        <v>0.91</v>
      </c>
      <c r="D43" s="82">
        <v>0.74</v>
      </c>
      <c r="F43" s="219"/>
      <c r="G43" s="219"/>
      <c r="H43" s="219"/>
      <c r="I43" s="219"/>
      <c r="J43" s="219"/>
      <c r="K43" s="219"/>
      <c r="L43" s="219"/>
      <c r="M43" s="219"/>
      <c r="N43" s="219"/>
    </row>
    <row r="44" spans="1:14" s="27" customFormat="1" ht="30" customHeight="1" thickBot="1" x14ac:dyDescent="0.3">
      <c r="A44" s="220"/>
      <c r="B44" s="54" t="s">
        <v>255</v>
      </c>
      <c r="C44" s="53">
        <v>0.05</v>
      </c>
      <c r="D44" s="104">
        <v>0.15</v>
      </c>
      <c r="F44" s="219"/>
      <c r="G44" s="219"/>
      <c r="H44" s="219"/>
      <c r="I44" s="219"/>
      <c r="J44" s="219"/>
      <c r="K44" s="219"/>
      <c r="L44" s="219"/>
      <c r="M44" s="219"/>
      <c r="N44" s="219"/>
    </row>
    <row r="45" spans="1:14" s="27" customFormat="1" ht="30" customHeight="1" thickTop="1" x14ac:dyDescent="0.25">
      <c r="A45" s="51" t="s">
        <v>253</v>
      </c>
      <c r="B45" s="50"/>
      <c r="C45" s="242"/>
      <c r="D45" s="241"/>
      <c r="G45" s="37"/>
      <c r="H45" s="31"/>
    </row>
    <row r="46" spans="1:14" s="27" customFormat="1" ht="30" customHeight="1" x14ac:dyDescent="0.25">
      <c r="A46" s="42">
        <v>5.2</v>
      </c>
      <c r="B46" s="41" t="s">
        <v>251</v>
      </c>
      <c r="C46" s="57">
        <v>0.5</v>
      </c>
      <c r="D46" s="82">
        <v>0.53</v>
      </c>
      <c r="G46" s="37"/>
      <c r="H46" s="31"/>
    </row>
    <row r="47" spans="1:14" s="27" customFormat="1" ht="30" customHeight="1" thickBot="1" x14ac:dyDescent="0.3">
      <c r="A47" s="42">
        <v>5.3</v>
      </c>
      <c r="B47" s="41" t="s">
        <v>250</v>
      </c>
      <c r="C47" s="192">
        <v>0.27</v>
      </c>
      <c r="D47" s="82">
        <v>0.6</v>
      </c>
      <c r="G47" s="37"/>
      <c r="H47" s="31"/>
    </row>
    <row r="48" spans="1:14" s="27" customFormat="1" ht="30" customHeight="1" thickTop="1" x14ac:dyDescent="0.25">
      <c r="A48" s="51" t="s">
        <v>248</v>
      </c>
      <c r="B48" s="50"/>
      <c r="C48" s="242"/>
      <c r="D48" s="241"/>
      <c r="G48" s="37"/>
      <c r="H48" s="31"/>
    </row>
    <row r="49" spans="1:8" s="27" customFormat="1" ht="30" customHeight="1" x14ac:dyDescent="0.25">
      <c r="A49" s="42">
        <v>6.1</v>
      </c>
      <c r="B49" s="41" t="s">
        <v>247</v>
      </c>
      <c r="C49" s="57">
        <v>0.82</v>
      </c>
      <c r="D49" s="82">
        <v>0.81</v>
      </c>
      <c r="G49" s="37"/>
      <c r="H49" s="31"/>
    </row>
    <row r="50" spans="1:8" s="27" customFormat="1" ht="30" customHeight="1" x14ac:dyDescent="0.25">
      <c r="A50" s="42">
        <v>6.2</v>
      </c>
      <c r="B50" s="41" t="s">
        <v>246</v>
      </c>
      <c r="C50" s="40">
        <v>0.8</v>
      </c>
      <c r="D50" s="82">
        <v>0.82</v>
      </c>
      <c r="G50" s="37"/>
      <c r="H50" s="31"/>
    </row>
    <row r="51" spans="1:8" s="27" customFormat="1" ht="30" customHeight="1" x14ac:dyDescent="0.25">
      <c r="A51" s="42">
        <v>6.3</v>
      </c>
      <c r="B51" s="41" t="s">
        <v>245</v>
      </c>
      <c r="C51" s="40">
        <v>0.26</v>
      </c>
      <c r="D51" s="82">
        <v>0.31</v>
      </c>
      <c r="G51" s="37"/>
      <c r="H51" s="31"/>
    </row>
    <row r="52" spans="1:8" s="27" customFormat="1" ht="30" customHeight="1" x14ac:dyDescent="0.25">
      <c r="A52" s="42">
        <v>6.5</v>
      </c>
      <c r="B52" s="41" t="s">
        <v>241</v>
      </c>
      <c r="C52" s="40">
        <v>0.55000000000000004</v>
      </c>
      <c r="D52" s="82">
        <v>0.4</v>
      </c>
      <c r="G52" s="37"/>
      <c r="H52" s="31"/>
    </row>
    <row r="53" spans="1:8" s="27" customFormat="1" ht="30" customHeight="1" x14ac:dyDescent="0.25">
      <c r="A53" s="42">
        <v>6.7</v>
      </c>
      <c r="B53" s="41" t="s">
        <v>237</v>
      </c>
      <c r="C53" s="40">
        <v>0.5</v>
      </c>
      <c r="D53" s="82">
        <v>0.38</v>
      </c>
      <c r="G53" s="37"/>
      <c r="H53" s="31"/>
    </row>
    <row r="54" spans="1:8" s="27" customFormat="1" ht="19.5" customHeight="1" x14ac:dyDescent="0.25">
      <c r="A54" s="65">
        <v>6.8</v>
      </c>
      <c r="B54" s="69" t="s">
        <v>235</v>
      </c>
      <c r="C54" s="40"/>
      <c r="D54" s="218"/>
      <c r="G54" s="37"/>
      <c r="H54" s="31"/>
    </row>
    <row r="55" spans="1:8" s="27" customFormat="1" ht="30" customHeight="1" thickBot="1" x14ac:dyDescent="0.3">
      <c r="A55" s="73"/>
      <c r="B55" s="84" t="s">
        <v>366</v>
      </c>
      <c r="C55" s="53">
        <v>0.53</v>
      </c>
      <c r="D55" s="104">
        <v>0.44</v>
      </c>
      <c r="G55" s="37"/>
      <c r="H55" s="31"/>
    </row>
    <row r="56" spans="1:8" s="27" customFormat="1" ht="30" customHeight="1" thickTop="1" x14ac:dyDescent="0.25">
      <c r="A56" s="51" t="s">
        <v>233</v>
      </c>
      <c r="B56" s="50"/>
      <c r="C56" s="242"/>
      <c r="D56" s="241"/>
      <c r="G56" s="37"/>
      <c r="H56" s="31"/>
    </row>
    <row r="57" spans="1:8" s="27" customFormat="1" ht="19.5" customHeight="1" x14ac:dyDescent="0.25">
      <c r="A57" s="70"/>
      <c r="B57" s="69" t="s">
        <v>230</v>
      </c>
      <c r="C57" s="244"/>
      <c r="D57" s="243"/>
      <c r="G57" s="37"/>
      <c r="H57" s="31"/>
    </row>
    <row r="58" spans="1:8" s="27" customFormat="1" ht="30" customHeight="1" x14ac:dyDescent="0.25">
      <c r="A58" s="42">
        <v>7.2</v>
      </c>
      <c r="B58" s="68" t="s">
        <v>229</v>
      </c>
      <c r="C58" s="57">
        <v>0.79</v>
      </c>
      <c r="D58" s="82">
        <v>0.77</v>
      </c>
      <c r="G58" s="37"/>
      <c r="H58" s="31"/>
    </row>
    <row r="59" spans="1:8" s="27" customFormat="1" ht="30" customHeight="1" thickBot="1" x14ac:dyDescent="0.3">
      <c r="A59" s="42">
        <v>7.3</v>
      </c>
      <c r="B59" s="68" t="s">
        <v>228</v>
      </c>
      <c r="C59" s="57">
        <v>0.79</v>
      </c>
      <c r="D59" s="82">
        <v>0.8</v>
      </c>
      <c r="G59" s="37"/>
      <c r="H59" s="31"/>
    </row>
    <row r="60" spans="1:8" s="27" customFormat="1" ht="30" customHeight="1" thickTop="1" x14ac:dyDescent="0.25">
      <c r="A60" s="51" t="s">
        <v>225</v>
      </c>
      <c r="B60" s="50"/>
      <c r="C60" s="242"/>
      <c r="D60" s="241"/>
      <c r="G60" s="37"/>
      <c r="H60" s="31"/>
    </row>
    <row r="61" spans="1:8" s="27" customFormat="1" ht="30" customHeight="1" x14ac:dyDescent="0.25">
      <c r="A61" s="42">
        <v>8.3000000000000007</v>
      </c>
      <c r="B61" s="41" t="s">
        <v>220</v>
      </c>
      <c r="C61" s="57">
        <v>0.43</v>
      </c>
      <c r="D61" s="107">
        <v>0.41</v>
      </c>
      <c r="G61" s="37"/>
      <c r="H61" s="31"/>
    </row>
    <row r="62" spans="1:8" s="27" customFormat="1" ht="30" customHeight="1" x14ac:dyDescent="0.25">
      <c r="A62" s="42">
        <v>8.5</v>
      </c>
      <c r="B62" s="41" t="s">
        <v>365</v>
      </c>
      <c r="C62" s="57">
        <v>0.26</v>
      </c>
      <c r="D62" s="107">
        <v>0.28999999999999998</v>
      </c>
      <c r="G62" s="37"/>
      <c r="H62" s="31"/>
    </row>
    <row r="63" spans="1:8" s="27" customFormat="1" ht="19.5" customHeight="1" x14ac:dyDescent="0.25">
      <c r="A63" s="65">
        <v>8.6</v>
      </c>
      <c r="B63" s="41" t="s">
        <v>217</v>
      </c>
      <c r="C63" s="57"/>
      <c r="D63" s="218"/>
      <c r="G63" s="37"/>
      <c r="H63" s="31"/>
    </row>
    <row r="64" spans="1:8" s="27" customFormat="1" ht="30" customHeight="1" x14ac:dyDescent="0.25">
      <c r="A64" s="74"/>
      <c r="B64" s="68" t="s">
        <v>216</v>
      </c>
      <c r="C64" s="57">
        <v>0.44</v>
      </c>
      <c r="D64" s="82">
        <v>0.4</v>
      </c>
      <c r="G64" s="37"/>
      <c r="H64" s="31"/>
    </row>
    <row r="65" spans="1:8" s="27" customFormat="1" ht="30" customHeight="1" x14ac:dyDescent="0.25">
      <c r="A65" s="74"/>
      <c r="B65" s="95" t="s">
        <v>215</v>
      </c>
      <c r="C65" s="57">
        <v>0.43</v>
      </c>
      <c r="D65" s="82">
        <v>0.55000000000000004</v>
      </c>
      <c r="G65" s="37"/>
      <c r="H65" s="31"/>
    </row>
    <row r="66" spans="1:8" s="27" customFormat="1" ht="30" customHeight="1" x14ac:dyDescent="0.25">
      <c r="A66" s="74"/>
      <c r="B66" s="68" t="s">
        <v>214</v>
      </c>
      <c r="C66" s="57">
        <v>0.47</v>
      </c>
      <c r="D66" s="82">
        <v>0.52</v>
      </c>
      <c r="G66" s="37"/>
      <c r="H66" s="31"/>
    </row>
    <row r="67" spans="1:8" s="27" customFormat="1" ht="30" customHeight="1" thickBot="1" x14ac:dyDescent="0.3">
      <c r="A67" s="42">
        <v>8.6999999999999993</v>
      </c>
      <c r="B67" s="41" t="s">
        <v>364</v>
      </c>
      <c r="C67" s="40">
        <v>0.83</v>
      </c>
      <c r="D67" s="82">
        <v>0.7</v>
      </c>
      <c r="G67" s="37"/>
      <c r="H67" s="31"/>
    </row>
    <row r="68" spans="1:8" s="27" customFormat="1" ht="30" customHeight="1" thickTop="1" x14ac:dyDescent="0.25">
      <c r="A68" s="51" t="s">
        <v>212</v>
      </c>
      <c r="B68" s="50"/>
      <c r="C68" s="242"/>
      <c r="D68" s="241"/>
      <c r="G68" s="37"/>
      <c r="H68" s="31"/>
    </row>
    <row r="69" spans="1:8" s="27" customFormat="1" ht="40.5" customHeight="1" x14ac:dyDescent="0.25">
      <c r="A69" s="65">
        <v>9.1999999999999993</v>
      </c>
      <c r="B69" s="41" t="s">
        <v>208</v>
      </c>
      <c r="C69" s="40">
        <v>0.05</v>
      </c>
      <c r="D69" s="82">
        <v>0.04</v>
      </c>
      <c r="G69" s="37"/>
      <c r="H69" s="31"/>
    </row>
    <row r="70" spans="1:8" s="27" customFormat="1" ht="40.5" customHeight="1" x14ac:dyDescent="0.25">
      <c r="A70" s="36"/>
      <c r="B70" s="41" t="s">
        <v>207</v>
      </c>
      <c r="C70" s="40">
        <v>0.05</v>
      </c>
      <c r="D70" s="82">
        <v>0.09</v>
      </c>
      <c r="G70" s="37"/>
      <c r="H70" s="31"/>
    </row>
    <row r="71" spans="1:8" s="27" customFormat="1" ht="19.5" customHeight="1" x14ac:dyDescent="0.25">
      <c r="A71" s="70"/>
      <c r="B71" s="69" t="s">
        <v>363</v>
      </c>
      <c r="C71" s="244"/>
      <c r="D71" s="243"/>
      <c r="G71" s="37"/>
      <c r="H71" s="31"/>
    </row>
    <row r="72" spans="1:8" s="27" customFormat="1" ht="30" customHeight="1" thickBot="1" x14ac:dyDescent="0.3">
      <c r="A72" s="42">
        <v>9.9</v>
      </c>
      <c r="B72" s="68" t="s">
        <v>194</v>
      </c>
      <c r="C72" s="40">
        <v>0.3</v>
      </c>
      <c r="D72" s="82">
        <v>0.62</v>
      </c>
      <c r="G72" s="37"/>
      <c r="H72" s="31"/>
    </row>
    <row r="73" spans="1:8" s="27" customFormat="1" ht="30" customHeight="1" thickTop="1" x14ac:dyDescent="0.25">
      <c r="A73" s="51" t="s">
        <v>193</v>
      </c>
      <c r="B73" s="50"/>
      <c r="C73" s="242"/>
      <c r="D73" s="241"/>
      <c r="G73" s="37"/>
      <c r="H73" s="31"/>
    </row>
    <row r="74" spans="1:8" s="27" customFormat="1" ht="30" customHeight="1" x14ac:dyDescent="0.25">
      <c r="A74" s="42">
        <v>10.1</v>
      </c>
      <c r="B74" s="41" t="s">
        <v>192</v>
      </c>
      <c r="C74" s="40">
        <v>0.86</v>
      </c>
      <c r="D74" s="82">
        <v>0.78</v>
      </c>
      <c r="G74" s="37"/>
      <c r="H74" s="31"/>
    </row>
    <row r="75" spans="1:8" s="27" customFormat="1" ht="19.5" customHeight="1" x14ac:dyDescent="0.25">
      <c r="A75" s="70"/>
      <c r="B75" s="69" t="s">
        <v>191</v>
      </c>
      <c r="C75" s="244"/>
      <c r="D75" s="243"/>
      <c r="G75" s="37"/>
      <c r="H75" s="31"/>
    </row>
    <row r="76" spans="1:8" s="27" customFormat="1" ht="30" customHeight="1" x14ac:dyDescent="0.25">
      <c r="A76" s="65">
        <v>10.199999999999999</v>
      </c>
      <c r="B76" s="95" t="s">
        <v>190</v>
      </c>
      <c r="C76" s="88">
        <v>0.67</v>
      </c>
      <c r="D76" s="97">
        <v>0.53</v>
      </c>
      <c r="G76" s="37"/>
      <c r="H76" s="31"/>
    </row>
    <row r="77" spans="1:8" s="27" customFormat="1" ht="30" customHeight="1" x14ac:dyDescent="0.25">
      <c r="A77" s="42">
        <v>10.3</v>
      </c>
      <c r="B77" s="41" t="s">
        <v>188</v>
      </c>
      <c r="C77" s="40">
        <v>0.71</v>
      </c>
      <c r="D77" s="82">
        <v>0.61</v>
      </c>
      <c r="G77" s="37"/>
      <c r="H77" s="31"/>
    </row>
    <row r="78" spans="1:8" s="27" customFormat="1" ht="19.5" customHeight="1" x14ac:dyDescent="0.25">
      <c r="A78" s="70"/>
      <c r="B78" s="69" t="s">
        <v>187</v>
      </c>
      <c r="C78" s="244"/>
      <c r="D78" s="243"/>
      <c r="G78" s="37"/>
      <c r="H78" s="31"/>
    </row>
    <row r="79" spans="1:8" s="27" customFormat="1" ht="30" customHeight="1" x14ac:dyDescent="0.25">
      <c r="A79" s="65">
        <v>10.4</v>
      </c>
      <c r="B79" s="95" t="s">
        <v>186</v>
      </c>
      <c r="C79" s="40">
        <v>0.46</v>
      </c>
      <c r="D79" s="82">
        <v>0.34</v>
      </c>
      <c r="G79" s="37"/>
      <c r="H79" s="31"/>
    </row>
    <row r="80" spans="1:8" s="27" customFormat="1" ht="30" customHeight="1" thickBot="1" x14ac:dyDescent="0.3">
      <c r="A80" s="79">
        <v>10.5</v>
      </c>
      <c r="B80" s="217" t="s">
        <v>183</v>
      </c>
      <c r="C80" s="53">
        <v>0.15</v>
      </c>
      <c r="D80" s="104">
        <v>0.28000000000000003</v>
      </c>
      <c r="G80" s="37"/>
      <c r="H80" s="31"/>
    </row>
    <row r="81" spans="1:251" s="27" customFormat="1" ht="30" customHeight="1" thickTop="1" x14ac:dyDescent="0.25">
      <c r="A81" s="51" t="s">
        <v>174</v>
      </c>
      <c r="B81" s="50"/>
      <c r="C81" s="242"/>
      <c r="D81" s="241"/>
      <c r="G81" s="37"/>
      <c r="H81" s="31"/>
    </row>
    <row r="82" spans="1:251" s="27" customFormat="1" ht="19.5" customHeight="1" x14ac:dyDescent="0.25">
      <c r="A82" s="65">
        <v>11.1</v>
      </c>
      <c r="B82" s="41" t="s">
        <v>173</v>
      </c>
      <c r="C82" s="246"/>
      <c r="D82" s="245"/>
      <c r="G82" s="37"/>
      <c r="H82" s="31"/>
    </row>
    <row r="83" spans="1:251" s="27" customFormat="1" ht="30" customHeight="1" x14ac:dyDescent="0.25">
      <c r="A83" s="67"/>
      <c r="B83" s="80" t="s">
        <v>172</v>
      </c>
      <c r="C83" s="40">
        <v>0.84</v>
      </c>
      <c r="D83" s="82">
        <v>0.73</v>
      </c>
      <c r="G83" s="37"/>
      <c r="H83" s="31"/>
    </row>
    <row r="84" spans="1:251" s="27" customFormat="1" ht="30" customHeight="1" x14ac:dyDescent="0.25">
      <c r="A84" s="67"/>
      <c r="B84" s="80" t="s">
        <v>171</v>
      </c>
      <c r="C84" s="40">
        <v>0.81</v>
      </c>
      <c r="D84" s="82">
        <v>0.85</v>
      </c>
      <c r="G84" s="37"/>
      <c r="H84" s="31"/>
    </row>
    <row r="85" spans="1:251" s="27" customFormat="1" ht="30" customHeight="1" x14ac:dyDescent="0.25">
      <c r="A85" s="67"/>
      <c r="B85" s="80" t="s">
        <v>169</v>
      </c>
      <c r="C85" s="40">
        <v>0.56000000000000005</v>
      </c>
      <c r="D85" s="82">
        <v>0.73</v>
      </c>
      <c r="G85" s="37"/>
      <c r="H85" s="31"/>
    </row>
    <row r="86" spans="1:251" s="27" customFormat="1" ht="30" customHeight="1" x14ac:dyDescent="0.25">
      <c r="A86" s="66"/>
      <c r="B86" s="80" t="s">
        <v>167</v>
      </c>
      <c r="C86" s="40">
        <v>0.45</v>
      </c>
      <c r="D86" s="82">
        <v>0.44</v>
      </c>
      <c r="G86" s="37"/>
      <c r="H86" s="31"/>
    </row>
    <row r="87" spans="1:251" s="43" customFormat="1" ht="19.5" customHeight="1" x14ac:dyDescent="0.25">
      <c r="A87" s="65">
        <v>11.2</v>
      </c>
      <c r="B87" s="41" t="s">
        <v>166</v>
      </c>
      <c r="C87" s="246"/>
      <c r="D87" s="245"/>
      <c r="E87" s="44"/>
      <c r="F87" s="200"/>
      <c r="G87" s="44"/>
      <c r="H87" s="44"/>
      <c r="I87" s="44"/>
      <c r="J87" s="44"/>
      <c r="K87" s="44"/>
      <c r="L87" s="44"/>
      <c r="M87" s="44"/>
      <c r="N87" s="44"/>
      <c r="O87" s="44"/>
      <c r="P87" s="44"/>
      <c r="Q87" s="44"/>
      <c r="R87" s="44"/>
      <c r="S87" s="44"/>
      <c r="T87" s="44"/>
      <c r="U87" s="44"/>
      <c r="V87" s="44"/>
      <c r="W87" s="44"/>
      <c r="X87" s="44"/>
      <c r="Y87" s="44"/>
      <c r="Z87" s="44"/>
      <c r="AA87" s="44"/>
      <c r="AB87" s="44"/>
      <c r="AC87" s="44"/>
      <c r="AD87" s="44"/>
      <c r="AE87" s="44"/>
      <c r="AF87" s="44"/>
      <c r="AG87" s="44"/>
      <c r="AH87" s="44"/>
      <c r="AI87" s="44"/>
      <c r="AJ87" s="44"/>
      <c r="AK87" s="44"/>
      <c r="AL87" s="44"/>
      <c r="AM87" s="44"/>
      <c r="AN87" s="44"/>
      <c r="AO87" s="44"/>
      <c r="AP87" s="44"/>
      <c r="AQ87" s="44"/>
      <c r="AR87" s="44"/>
      <c r="AS87" s="44"/>
      <c r="AT87" s="44"/>
      <c r="AU87" s="44"/>
      <c r="AV87" s="44"/>
      <c r="AW87" s="44"/>
      <c r="AX87" s="44"/>
      <c r="AY87" s="44"/>
      <c r="AZ87" s="44"/>
      <c r="BA87" s="44"/>
      <c r="BB87" s="44"/>
      <c r="BC87" s="44"/>
      <c r="BD87" s="44"/>
      <c r="BE87" s="44"/>
      <c r="BF87" s="44"/>
      <c r="BG87" s="44"/>
      <c r="BH87" s="44"/>
      <c r="BI87" s="44"/>
      <c r="BJ87" s="44"/>
      <c r="BK87" s="44"/>
      <c r="BL87" s="44"/>
      <c r="BM87" s="44"/>
      <c r="BN87" s="44"/>
      <c r="BO87" s="44"/>
      <c r="BP87" s="44"/>
      <c r="BQ87" s="44"/>
      <c r="BR87" s="44"/>
      <c r="BS87" s="44"/>
      <c r="BT87" s="44"/>
      <c r="BU87" s="44"/>
      <c r="BV87" s="44"/>
      <c r="BW87" s="44"/>
      <c r="BX87" s="44"/>
      <c r="BY87" s="44"/>
      <c r="BZ87" s="44"/>
      <c r="CA87" s="44"/>
      <c r="CB87" s="44"/>
      <c r="CC87" s="44"/>
      <c r="CD87" s="44"/>
      <c r="CE87" s="44"/>
      <c r="CF87" s="44"/>
      <c r="CG87" s="44"/>
      <c r="CH87" s="44"/>
      <c r="CI87" s="44"/>
      <c r="CJ87" s="44"/>
      <c r="CK87" s="44"/>
      <c r="CL87" s="44"/>
      <c r="CM87" s="44"/>
      <c r="CN87" s="44"/>
      <c r="CO87" s="44"/>
      <c r="CP87" s="44"/>
      <c r="CQ87" s="44"/>
      <c r="CR87" s="44"/>
      <c r="CS87" s="44"/>
      <c r="CT87" s="44"/>
      <c r="CU87" s="44"/>
      <c r="CV87" s="44"/>
      <c r="CW87" s="44"/>
      <c r="CX87" s="44"/>
      <c r="CY87" s="44"/>
      <c r="CZ87" s="44"/>
      <c r="DA87" s="44"/>
      <c r="DB87" s="44"/>
      <c r="DC87" s="44"/>
      <c r="DD87" s="44"/>
      <c r="DE87" s="44"/>
      <c r="DF87" s="44"/>
      <c r="DG87" s="44"/>
      <c r="DH87" s="44"/>
      <c r="DI87" s="44"/>
      <c r="DJ87" s="44"/>
      <c r="DK87" s="44"/>
      <c r="DL87" s="44"/>
      <c r="DM87" s="44"/>
      <c r="DN87" s="44"/>
      <c r="DO87" s="44"/>
      <c r="DP87" s="44"/>
      <c r="DQ87" s="44"/>
      <c r="DR87" s="44"/>
      <c r="DS87" s="44"/>
      <c r="DT87" s="44"/>
      <c r="DU87" s="44"/>
      <c r="DV87" s="44"/>
      <c r="DW87" s="44"/>
      <c r="DX87" s="44"/>
      <c r="DY87" s="44"/>
      <c r="DZ87" s="44"/>
      <c r="EA87" s="44"/>
      <c r="EB87" s="44"/>
      <c r="EC87" s="44"/>
      <c r="ED87" s="44"/>
      <c r="EE87" s="44"/>
      <c r="EF87" s="44"/>
      <c r="EG87" s="44"/>
      <c r="EH87" s="44"/>
      <c r="EI87" s="44"/>
      <c r="EJ87" s="44"/>
      <c r="EK87" s="44"/>
      <c r="EL87" s="44"/>
      <c r="EM87" s="44"/>
      <c r="EN87" s="44"/>
      <c r="EO87" s="44"/>
      <c r="EP87" s="44"/>
      <c r="EQ87" s="44"/>
      <c r="ER87" s="44"/>
      <c r="ES87" s="44"/>
      <c r="ET87" s="44"/>
      <c r="EU87" s="44"/>
      <c r="EV87" s="44"/>
      <c r="EW87" s="44"/>
      <c r="EX87" s="44"/>
      <c r="EY87" s="44"/>
      <c r="EZ87" s="44"/>
      <c r="FA87" s="44"/>
      <c r="FB87" s="44"/>
      <c r="FC87" s="44"/>
      <c r="FD87" s="44"/>
      <c r="FE87" s="44"/>
      <c r="FF87" s="44"/>
      <c r="FG87" s="44"/>
      <c r="FH87" s="44"/>
      <c r="FI87" s="44"/>
      <c r="FJ87" s="44"/>
      <c r="FK87" s="44"/>
      <c r="FL87" s="44"/>
      <c r="FM87" s="44"/>
      <c r="FN87" s="44"/>
      <c r="FO87" s="44"/>
      <c r="FP87" s="44"/>
      <c r="FQ87" s="44"/>
      <c r="FR87" s="44"/>
      <c r="FS87" s="44"/>
      <c r="FT87" s="44"/>
      <c r="FU87" s="44"/>
      <c r="FV87" s="44"/>
      <c r="FW87" s="44"/>
      <c r="FX87" s="44"/>
      <c r="FY87" s="44"/>
      <c r="FZ87" s="44"/>
      <c r="GA87" s="44"/>
      <c r="GB87" s="44"/>
      <c r="GC87" s="44"/>
      <c r="GD87" s="44"/>
      <c r="GE87" s="44"/>
      <c r="GF87" s="44"/>
      <c r="GG87" s="44"/>
      <c r="GH87" s="44"/>
      <c r="GI87" s="44"/>
      <c r="GJ87" s="44"/>
      <c r="GK87" s="44"/>
      <c r="GL87" s="44"/>
      <c r="GM87" s="44"/>
      <c r="GN87" s="44"/>
      <c r="GO87" s="44"/>
      <c r="GP87" s="44"/>
      <c r="GQ87" s="44"/>
      <c r="GR87" s="44"/>
      <c r="GS87" s="44"/>
      <c r="GT87" s="44"/>
      <c r="GU87" s="44"/>
      <c r="GV87" s="44"/>
      <c r="GW87" s="44"/>
      <c r="GX87" s="44"/>
      <c r="GY87" s="44"/>
      <c r="GZ87" s="44"/>
      <c r="HA87" s="44"/>
      <c r="HB87" s="44"/>
      <c r="HC87" s="44"/>
      <c r="HD87" s="44"/>
      <c r="HE87" s="44"/>
      <c r="HF87" s="44"/>
      <c r="HG87" s="44"/>
      <c r="HH87" s="44"/>
      <c r="HI87" s="44"/>
      <c r="HJ87" s="44"/>
      <c r="HK87" s="44"/>
      <c r="HL87" s="44"/>
      <c r="HM87" s="44"/>
      <c r="HN87" s="44"/>
      <c r="HO87" s="44"/>
      <c r="HP87" s="44"/>
      <c r="HQ87" s="44"/>
      <c r="HR87" s="44"/>
      <c r="HS87" s="44"/>
      <c r="HT87" s="44"/>
      <c r="HU87" s="44"/>
      <c r="HV87" s="44"/>
      <c r="HW87" s="44"/>
      <c r="HX87" s="44"/>
      <c r="HY87" s="44"/>
      <c r="HZ87" s="44"/>
      <c r="IA87" s="44"/>
      <c r="IB87" s="44"/>
      <c r="IC87" s="44"/>
      <c r="ID87" s="44"/>
      <c r="IE87" s="44"/>
      <c r="IF87" s="44"/>
      <c r="IG87" s="44"/>
      <c r="IH87" s="44"/>
      <c r="II87" s="44"/>
      <c r="IJ87" s="44"/>
      <c r="IK87" s="44"/>
      <c r="IL87" s="44"/>
      <c r="IM87" s="44"/>
      <c r="IN87" s="44"/>
      <c r="IO87" s="44"/>
      <c r="IP87" s="44"/>
      <c r="IQ87" s="44"/>
    </row>
    <row r="88" spans="1:251" s="27" customFormat="1" ht="30" customHeight="1" x14ac:dyDescent="0.25">
      <c r="A88" s="67"/>
      <c r="B88" s="80" t="s">
        <v>164</v>
      </c>
      <c r="C88" s="40">
        <v>0.45</v>
      </c>
      <c r="D88" s="107">
        <v>0.45</v>
      </c>
      <c r="G88" s="37"/>
      <c r="H88" s="31"/>
    </row>
    <row r="89" spans="1:251" s="27" customFormat="1" ht="30" customHeight="1" x14ac:dyDescent="0.25">
      <c r="A89" s="67"/>
      <c r="B89" s="80" t="s">
        <v>163</v>
      </c>
      <c r="C89" s="40">
        <v>0.57999999999999996</v>
      </c>
      <c r="D89" s="107">
        <v>0.64</v>
      </c>
      <c r="G89" s="37"/>
      <c r="H89" s="31"/>
    </row>
    <row r="90" spans="1:251" s="27" customFormat="1" ht="30" customHeight="1" x14ac:dyDescent="0.25">
      <c r="A90" s="67"/>
      <c r="B90" s="80" t="s">
        <v>161</v>
      </c>
      <c r="C90" s="40">
        <v>0.1</v>
      </c>
      <c r="D90" s="107">
        <v>0.22</v>
      </c>
      <c r="G90" s="37"/>
      <c r="H90" s="31"/>
    </row>
    <row r="91" spans="1:251" s="27" customFormat="1" ht="30" customHeight="1" x14ac:dyDescent="0.25">
      <c r="A91" s="67"/>
      <c r="B91" s="80" t="s">
        <v>362</v>
      </c>
      <c r="C91" s="40">
        <v>0.45</v>
      </c>
      <c r="D91" s="107">
        <v>0.49</v>
      </c>
      <c r="G91" s="37"/>
      <c r="H91" s="31"/>
    </row>
    <row r="92" spans="1:251" s="27" customFormat="1" ht="30" customHeight="1" x14ac:dyDescent="0.25">
      <c r="A92" s="67"/>
      <c r="B92" s="80" t="s">
        <v>159</v>
      </c>
      <c r="C92" s="82">
        <v>0.4</v>
      </c>
      <c r="D92" s="107">
        <v>0.28999999999999998</v>
      </c>
      <c r="G92" s="37"/>
      <c r="H92" s="31"/>
    </row>
    <row r="93" spans="1:251" s="27" customFormat="1" ht="30" customHeight="1" x14ac:dyDescent="0.25">
      <c r="A93" s="66"/>
      <c r="B93" s="213" t="s">
        <v>158</v>
      </c>
      <c r="C93" s="82">
        <v>0.4</v>
      </c>
      <c r="D93" s="212">
        <v>0.52</v>
      </c>
      <c r="G93" s="37"/>
      <c r="H93" s="31"/>
    </row>
    <row r="94" spans="1:251" s="27" customFormat="1" ht="30" customHeight="1" x14ac:dyDescent="0.25">
      <c r="A94" s="42">
        <v>11.4</v>
      </c>
      <c r="B94" s="41" t="s">
        <v>157</v>
      </c>
      <c r="C94" s="40">
        <v>0.62</v>
      </c>
      <c r="D94" s="82">
        <v>0.66</v>
      </c>
      <c r="G94" s="37"/>
      <c r="H94" s="31"/>
    </row>
    <row r="95" spans="1:251" s="27" customFormat="1" ht="30" customHeight="1" x14ac:dyDescent="0.25">
      <c r="A95" s="42">
        <v>11.6</v>
      </c>
      <c r="B95" s="41" t="s">
        <v>155</v>
      </c>
      <c r="C95" s="82">
        <v>0.18</v>
      </c>
      <c r="D95" s="212">
        <v>0.17</v>
      </c>
      <c r="G95" s="37"/>
      <c r="H95" s="31"/>
    </row>
    <row r="96" spans="1:251" s="27" customFormat="1" ht="30" customHeight="1" x14ac:dyDescent="0.25">
      <c r="A96" s="74">
        <v>11.7</v>
      </c>
      <c r="B96" s="41" t="s">
        <v>361</v>
      </c>
      <c r="C96" s="82">
        <v>0.61</v>
      </c>
      <c r="D96" s="212">
        <v>0.61</v>
      </c>
      <c r="G96" s="37"/>
      <c r="H96" s="31"/>
    </row>
    <row r="97" spans="1:251" s="43" customFormat="1" ht="19.2" customHeight="1" x14ac:dyDescent="0.25">
      <c r="A97" s="74"/>
      <c r="B97" s="211" t="s">
        <v>153</v>
      </c>
      <c r="C97" s="106"/>
      <c r="D97" s="210"/>
      <c r="E97" s="44"/>
      <c r="F97" s="200"/>
      <c r="G97" s="44"/>
      <c r="H97" s="44"/>
      <c r="I97" s="44"/>
      <c r="J97" s="44"/>
      <c r="K97" s="44"/>
      <c r="L97" s="44"/>
      <c r="M97" s="44"/>
      <c r="N97" s="44"/>
      <c r="O97" s="44"/>
      <c r="P97" s="44"/>
      <c r="Q97" s="44"/>
      <c r="R97" s="44"/>
      <c r="S97" s="44"/>
      <c r="T97" s="44"/>
      <c r="U97" s="44"/>
      <c r="V97" s="44"/>
      <c r="W97" s="44"/>
      <c r="X97" s="44"/>
      <c r="Y97" s="44"/>
      <c r="Z97" s="44"/>
      <c r="AA97" s="44"/>
      <c r="AB97" s="44"/>
      <c r="AC97" s="44"/>
      <c r="AD97" s="44"/>
      <c r="AE97" s="44"/>
      <c r="AF97" s="44"/>
      <c r="AG97" s="44"/>
      <c r="AH97" s="44"/>
      <c r="AI97" s="44"/>
      <c r="AJ97" s="44"/>
      <c r="AK97" s="44"/>
      <c r="AL97" s="44"/>
      <c r="AM97" s="44"/>
      <c r="AN97" s="44"/>
      <c r="AO97" s="44"/>
      <c r="AP97" s="44"/>
      <c r="AQ97" s="44"/>
      <c r="AR97" s="44"/>
      <c r="AS97" s="44"/>
      <c r="AT97" s="44"/>
      <c r="AU97" s="44"/>
      <c r="AV97" s="44"/>
      <c r="AW97" s="44"/>
      <c r="AX97" s="44"/>
      <c r="AY97" s="44"/>
      <c r="AZ97" s="44"/>
      <c r="BA97" s="44"/>
      <c r="BB97" s="44"/>
      <c r="BC97" s="44"/>
      <c r="BD97" s="44"/>
      <c r="BE97" s="44"/>
      <c r="BF97" s="44"/>
      <c r="BG97" s="44"/>
      <c r="BH97" s="44"/>
      <c r="BI97" s="44"/>
      <c r="BJ97" s="44"/>
      <c r="BK97" s="44"/>
      <c r="BL97" s="44"/>
      <c r="BM97" s="44"/>
      <c r="BN97" s="44"/>
      <c r="BO97" s="44"/>
      <c r="BP97" s="44"/>
      <c r="BQ97" s="44"/>
      <c r="BR97" s="44"/>
      <c r="BS97" s="44"/>
      <c r="BT97" s="44"/>
      <c r="BU97" s="44"/>
      <c r="BV97" s="44"/>
      <c r="BW97" s="44"/>
      <c r="BX97" s="44"/>
      <c r="BY97" s="44"/>
      <c r="BZ97" s="44"/>
      <c r="CA97" s="44"/>
      <c r="CB97" s="44"/>
      <c r="CC97" s="44"/>
      <c r="CD97" s="44"/>
      <c r="CE97" s="44"/>
      <c r="CF97" s="44"/>
      <c r="CG97" s="44"/>
      <c r="CH97" s="44"/>
      <c r="CI97" s="44"/>
      <c r="CJ97" s="44"/>
      <c r="CK97" s="44"/>
      <c r="CL97" s="44"/>
      <c r="CM97" s="44"/>
      <c r="CN97" s="44"/>
      <c r="CO97" s="44"/>
      <c r="CP97" s="44"/>
      <c r="CQ97" s="44"/>
      <c r="CR97" s="44"/>
      <c r="CS97" s="44"/>
      <c r="CT97" s="44"/>
      <c r="CU97" s="44"/>
      <c r="CV97" s="44"/>
      <c r="CW97" s="44"/>
      <c r="CX97" s="44"/>
      <c r="CY97" s="44"/>
      <c r="CZ97" s="44"/>
      <c r="DA97" s="44"/>
      <c r="DB97" s="44"/>
      <c r="DC97" s="44"/>
      <c r="DD97" s="44"/>
      <c r="DE97" s="44"/>
      <c r="DF97" s="44"/>
      <c r="DG97" s="44"/>
      <c r="DH97" s="44"/>
      <c r="DI97" s="44"/>
      <c r="DJ97" s="44"/>
      <c r="DK97" s="44"/>
      <c r="DL97" s="44"/>
      <c r="DM97" s="44"/>
      <c r="DN97" s="44"/>
      <c r="DO97" s="44"/>
      <c r="DP97" s="44"/>
      <c r="DQ97" s="44"/>
      <c r="DR97" s="44"/>
      <c r="DS97" s="44"/>
      <c r="DT97" s="44"/>
      <c r="DU97" s="44"/>
      <c r="DV97" s="44"/>
      <c r="DW97" s="44"/>
      <c r="DX97" s="44"/>
      <c r="DY97" s="44"/>
      <c r="DZ97" s="44"/>
      <c r="EA97" s="44"/>
      <c r="EB97" s="44"/>
      <c r="EC97" s="44"/>
      <c r="ED97" s="44"/>
      <c r="EE97" s="44"/>
      <c r="EF97" s="44"/>
      <c r="EG97" s="44"/>
      <c r="EH97" s="44"/>
      <c r="EI97" s="44"/>
      <c r="EJ97" s="44"/>
      <c r="EK97" s="44"/>
      <c r="EL97" s="44"/>
      <c r="EM97" s="44"/>
      <c r="EN97" s="44"/>
      <c r="EO97" s="44"/>
      <c r="EP97" s="44"/>
      <c r="EQ97" s="44"/>
      <c r="ER97" s="44"/>
      <c r="ES97" s="44"/>
      <c r="ET97" s="44"/>
      <c r="EU97" s="44"/>
      <c r="EV97" s="44"/>
      <c r="EW97" s="44"/>
      <c r="EX97" s="44"/>
      <c r="EY97" s="44"/>
      <c r="EZ97" s="44"/>
      <c r="FA97" s="44"/>
      <c r="FB97" s="44"/>
      <c r="FC97" s="44"/>
      <c r="FD97" s="44"/>
      <c r="FE97" s="44"/>
      <c r="FF97" s="44"/>
      <c r="FG97" s="44"/>
      <c r="FH97" s="44"/>
      <c r="FI97" s="44"/>
      <c r="FJ97" s="44"/>
      <c r="FK97" s="44"/>
      <c r="FL97" s="44"/>
      <c r="FM97" s="44"/>
      <c r="FN97" s="44"/>
      <c r="FO97" s="44"/>
      <c r="FP97" s="44"/>
      <c r="FQ97" s="44"/>
      <c r="FR97" s="44"/>
      <c r="FS97" s="44"/>
      <c r="FT97" s="44"/>
      <c r="FU97" s="44"/>
      <c r="FV97" s="44"/>
      <c r="FW97" s="44"/>
      <c r="FX97" s="44"/>
      <c r="FY97" s="44"/>
      <c r="FZ97" s="44"/>
      <c r="GA97" s="44"/>
      <c r="GB97" s="44"/>
      <c r="GC97" s="44"/>
      <c r="GD97" s="44"/>
      <c r="GE97" s="44"/>
      <c r="GF97" s="44"/>
      <c r="GG97" s="44"/>
      <c r="GH97" s="44"/>
      <c r="GI97" s="44"/>
      <c r="GJ97" s="44"/>
      <c r="GK97" s="44"/>
      <c r="GL97" s="44"/>
      <c r="GM97" s="44"/>
      <c r="GN97" s="44"/>
      <c r="GO97" s="44"/>
      <c r="GP97" s="44"/>
      <c r="GQ97" s="44"/>
      <c r="GR97" s="44"/>
      <c r="GS97" s="44"/>
      <c r="GT97" s="44"/>
      <c r="GU97" s="44"/>
      <c r="GV97" s="44"/>
      <c r="GW97" s="44"/>
      <c r="GX97" s="44"/>
      <c r="GY97" s="44"/>
      <c r="GZ97" s="44"/>
      <c r="HA97" s="44"/>
      <c r="HB97" s="44"/>
      <c r="HC97" s="44"/>
      <c r="HD97" s="44"/>
      <c r="HE97" s="44"/>
      <c r="HF97" s="44"/>
      <c r="HG97" s="44"/>
      <c r="HH97" s="44"/>
      <c r="HI97" s="44"/>
      <c r="HJ97" s="44"/>
      <c r="HK97" s="44"/>
      <c r="HL97" s="44"/>
      <c r="HM97" s="44"/>
      <c r="HN97" s="44"/>
      <c r="HO97" s="44"/>
      <c r="HP97" s="44"/>
      <c r="HQ97" s="44"/>
      <c r="HR97" s="44"/>
      <c r="HS97" s="44"/>
      <c r="HT97" s="44"/>
      <c r="HU97" s="44"/>
      <c r="HV97" s="44"/>
      <c r="HW97" s="44"/>
      <c r="HX97" s="44"/>
      <c r="HY97" s="44"/>
      <c r="HZ97" s="44"/>
      <c r="IA97" s="44"/>
      <c r="IB97" s="44"/>
      <c r="IC97" s="44"/>
      <c r="ID97" s="44"/>
      <c r="IE97" s="44"/>
      <c r="IF97" s="44"/>
      <c r="IG97" s="44"/>
      <c r="IH97" s="44"/>
      <c r="II97" s="44"/>
      <c r="IJ97" s="44"/>
      <c r="IK97" s="44"/>
      <c r="IL97" s="44"/>
      <c r="IM97" s="44"/>
      <c r="IN97" s="44"/>
      <c r="IO97" s="44"/>
      <c r="IP97" s="44"/>
      <c r="IQ97" s="44"/>
    </row>
    <row r="98" spans="1:251" s="44" customFormat="1" ht="30" customHeight="1" thickBot="1" x14ac:dyDescent="0.3">
      <c r="A98" s="73"/>
      <c r="B98" s="84" t="s">
        <v>152</v>
      </c>
      <c r="C98" s="72">
        <v>0.36</v>
      </c>
      <c r="D98" s="175">
        <v>0.44</v>
      </c>
      <c r="F98" s="200"/>
    </row>
    <row r="99" spans="1:251" s="27" customFormat="1" ht="30" customHeight="1" thickTop="1" x14ac:dyDescent="0.25">
      <c r="A99" s="102" t="s">
        <v>151</v>
      </c>
      <c r="B99" s="209"/>
      <c r="C99" s="246"/>
      <c r="D99" s="245"/>
      <c r="G99" s="37"/>
      <c r="H99" s="31"/>
    </row>
    <row r="100" spans="1:251" s="27" customFormat="1" ht="19.5" customHeight="1" x14ac:dyDescent="0.25">
      <c r="A100" s="70"/>
      <c r="B100" s="69" t="s">
        <v>149</v>
      </c>
      <c r="C100" s="244"/>
      <c r="D100" s="243"/>
      <c r="G100" s="37"/>
      <c r="H100" s="31"/>
    </row>
    <row r="101" spans="1:251" s="27" customFormat="1" ht="30" customHeight="1" thickBot="1" x14ac:dyDescent="0.3">
      <c r="A101" s="42">
        <v>12.2</v>
      </c>
      <c r="B101" s="68" t="s">
        <v>148</v>
      </c>
      <c r="C101" s="40">
        <v>0.33</v>
      </c>
      <c r="D101" s="82">
        <v>0.44</v>
      </c>
      <c r="G101" s="37"/>
      <c r="H101" s="31"/>
    </row>
    <row r="102" spans="1:251" s="43" customFormat="1" ht="30" customHeight="1" thickTop="1" x14ac:dyDescent="0.25">
      <c r="A102" s="51" t="s">
        <v>126</v>
      </c>
      <c r="B102" s="50"/>
      <c r="C102" s="242"/>
      <c r="D102" s="241"/>
      <c r="E102" s="44"/>
      <c r="F102" s="200"/>
      <c r="G102" s="44"/>
      <c r="H102" s="44"/>
      <c r="I102" s="44"/>
      <c r="J102" s="44"/>
      <c r="K102" s="44"/>
      <c r="L102" s="44"/>
      <c r="M102" s="44"/>
      <c r="N102" s="44"/>
      <c r="O102" s="44"/>
      <c r="P102" s="46"/>
      <c r="Q102" s="46"/>
      <c r="R102" s="44"/>
      <c r="S102" s="44"/>
      <c r="T102" s="44"/>
      <c r="U102" s="44"/>
      <c r="V102" s="44"/>
      <c r="W102" s="44"/>
      <c r="X102" s="44"/>
      <c r="Y102" s="44"/>
      <c r="Z102" s="44"/>
      <c r="AA102" s="44"/>
      <c r="AB102" s="44"/>
      <c r="AC102" s="44"/>
      <c r="AD102" s="44"/>
      <c r="AE102" s="44"/>
      <c r="AF102" s="44"/>
      <c r="AG102" s="44"/>
      <c r="AH102" s="44"/>
      <c r="AI102" s="44"/>
      <c r="AJ102" s="44"/>
      <c r="AK102" s="44"/>
      <c r="AL102" s="44"/>
      <c r="AM102" s="44"/>
      <c r="AN102" s="44"/>
      <c r="AO102" s="44"/>
      <c r="AP102" s="44"/>
      <c r="AQ102" s="44"/>
      <c r="AR102" s="44"/>
      <c r="AS102" s="44"/>
      <c r="AT102" s="44"/>
      <c r="AU102" s="44"/>
      <c r="AV102" s="44"/>
      <c r="AW102" s="44"/>
      <c r="AX102" s="44"/>
      <c r="AY102" s="44"/>
      <c r="AZ102" s="44"/>
      <c r="BA102" s="44"/>
      <c r="BB102" s="44"/>
      <c r="BC102" s="44"/>
      <c r="BD102" s="44"/>
      <c r="BE102" s="44"/>
      <c r="BF102" s="44"/>
      <c r="BG102" s="44"/>
      <c r="BH102" s="44"/>
      <c r="BI102" s="44"/>
      <c r="BJ102" s="44"/>
      <c r="BK102" s="44"/>
      <c r="BL102" s="44"/>
      <c r="BM102" s="44"/>
      <c r="BN102" s="44"/>
      <c r="BO102" s="44"/>
      <c r="BP102" s="44"/>
      <c r="BQ102" s="44"/>
      <c r="BR102" s="44"/>
      <c r="BS102" s="44"/>
      <c r="BT102" s="44"/>
      <c r="BU102" s="44"/>
      <c r="BV102" s="44"/>
      <c r="BW102" s="44"/>
      <c r="BX102" s="44"/>
      <c r="BY102" s="44"/>
      <c r="BZ102" s="44"/>
      <c r="CA102" s="44"/>
      <c r="CB102" s="44"/>
      <c r="CC102" s="44"/>
      <c r="CD102" s="44"/>
      <c r="CE102" s="44"/>
      <c r="CF102" s="44"/>
      <c r="CG102" s="44"/>
      <c r="CH102" s="44"/>
      <c r="CI102" s="44"/>
      <c r="CJ102" s="44"/>
      <c r="CK102" s="44"/>
      <c r="CL102" s="44"/>
      <c r="CM102" s="44"/>
      <c r="CN102" s="44"/>
      <c r="CO102" s="44"/>
      <c r="CP102" s="44"/>
      <c r="CQ102" s="44"/>
      <c r="CR102" s="44"/>
      <c r="CS102" s="44"/>
      <c r="CT102" s="44"/>
      <c r="CU102" s="44"/>
      <c r="CV102" s="44"/>
      <c r="CW102" s="44"/>
      <c r="CX102" s="44"/>
      <c r="CY102" s="44"/>
      <c r="CZ102" s="44"/>
      <c r="DA102" s="44"/>
      <c r="DB102" s="44"/>
      <c r="DC102" s="44"/>
      <c r="DD102" s="44"/>
      <c r="DE102" s="44"/>
      <c r="DF102" s="44"/>
      <c r="DG102" s="44"/>
      <c r="DH102" s="44"/>
      <c r="DI102" s="44"/>
      <c r="DJ102" s="44"/>
      <c r="DK102" s="44"/>
      <c r="DL102" s="44"/>
      <c r="DM102" s="44"/>
      <c r="DN102" s="44"/>
      <c r="DO102" s="44"/>
      <c r="DP102" s="44"/>
      <c r="DQ102" s="44"/>
      <c r="DR102" s="44"/>
      <c r="DS102" s="44"/>
      <c r="DT102" s="44"/>
      <c r="DU102" s="44"/>
      <c r="DV102" s="44"/>
      <c r="DW102" s="44"/>
      <c r="DX102" s="44"/>
      <c r="DY102" s="44"/>
      <c r="DZ102" s="44"/>
      <c r="EA102" s="44"/>
      <c r="EB102" s="44"/>
      <c r="EC102" s="44"/>
      <c r="ED102" s="44"/>
      <c r="EE102" s="44"/>
      <c r="EF102" s="44"/>
      <c r="EG102" s="44"/>
      <c r="EH102" s="44"/>
      <c r="EI102" s="44"/>
      <c r="EJ102" s="44"/>
      <c r="EK102" s="44"/>
      <c r="EL102" s="44"/>
      <c r="EM102" s="44"/>
      <c r="EN102" s="44"/>
      <c r="EO102" s="44"/>
      <c r="EP102" s="44"/>
      <c r="EQ102" s="44"/>
      <c r="ER102" s="44"/>
      <c r="ES102" s="44"/>
      <c r="ET102" s="44"/>
      <c r="EU102" s="44"/>
      <c r="EV102" s="44"/>
      <c r="EW102" s="44"/>
      <c r="EX102" s="44"/>
      <c r="EY102" s="44"/>
      <c r="EZ102" s="44"/>
      <c r="FA102" s="44"/>
      <c r="FB102" s="44"/>
      <c r="FC102" s="44"/>
      <c r="FD102" s="44"/>
      <c r="FE102" s="44"/>
      <c r="FF102" s="44"/>
      <c r="FG102" s="44"/>
      <c r="FH102" s="44"/>
      <c r="FI102" s="44"/>
      <c r="FJ102" s="44"/>
      <c r="FK102" s="44"/>
      <c r="FL102" s="44"/>
      <c r="FM102" s="44"/>
      <c r="FN102" s="44"/>
      <c r="FO102" s="44"/>
      <c r="FP102" s="44"/>
      <c r="FQ102" s="44"/>
      <c r="FR102" s="44"/>
      <c r="FS102" s="44"/>
      <c r="FT102" s="44"/>
      <c r="FU102" s="44"/>
      <c r="FV102" s="44"/>
      <c r="FW102" s="44"/>
      <c r="FX102" s="44"/>
      <c r="FY102" s="44"/>
      <c r="FZ102" s="44"/>
      <c r="GA102" s="44"/>
      <c r="GB102" s="44"/>
      <c r="GC102" s="44"/>
      <c r="GD102" s="44"/>
      <c r="GE102" s="44"/>
      <c r="GF102" s="44"/>
      <c r="GG102" s="44"/>
      <c r="GH102" s="44"/>
      <c r="GI102" s="44"/>
      <c r="GJ102" s="44"/>
      <c r="GK102" s="44"/>
      <c r="GL102" s="44"/>
      <c r="GM102" s="44"/>
      <c r="GN102" s="44"/>
      <c r="GO102" s="44"/>
      <c r="GP102" s="44"/>
      <c r="GQ102" s="44"/>
      <c r="GR102" s="44"/>
      <c r="GS102" s="44"/>
      <c r="GT102" s="44"/>
      <c r="GU102" s="44"/>
      <c r="GV102" s="44"/>
      <c r="GW102" s="44"/>
      <c r="GX102" s="44"/>
      <c r="GY102" s="44"/>
      <c r="GZ102" s="44"/>
      <c r="HA102" s="44"/>
      <c r="HB102" s="44"/>
      <c r="HC102" s="44"/>
      <c r="HD102" s="44"/>
      <c r="HE102" s="44"/>
      <c r="HF102" s="44"/>
      <c r="HG102" s="44"/>
      <c r="HH102" s="44"/>
      <c r="HI102" s="44"/>
      <c r="HJ102" s="44"/>
      <c r="HK102" s="44"/>
      <c r="HL102" s="44"/>
      <c r="HM102" s="44"/>
      <c r="HN102" s="44"/>
      <c r="HO102" s="44"/>
      <c r="HP102" s="44"/>
      <c r="HQ102" s="44"/>
      <c r="HR102" s="44"/>
      <c r="HS102" s="44"/>
      <c r="HT102" s="44"/>
      <c r="HU102" s="44"/>
      <c r="HV102" s="44"/>
      <c r="HW102" s="44"/>
      <c r="HX102" s="44"/>
      <c r="HY102" s="44"/>
      <c r="HZ102" s="44"/>
      <c r="IA102" s="44"/>
      <c r="IB102" s="44"/>
      <c r="IC102" s="44"/>
      <c r="ID102" s="44"/>
      <c r="IE102" s="44"/>
      <c r="IF102" s="44"/>
      <c r="IG102" s="44"/>
      <c r="IH102" s="44"/>
      <c r="II102" s="44"/>
      <c r="IJ102" s="44"/>
      <c r="IK102" s="44"/>
      <c r="IL102" s="44"/>
      <c r="IM102" s="44"/>
      <c r="IN102" s="44"/>
      <c r="IO102" s="44"/>
      <c r="IP102" s="44"/>
      <c r="IQ102" s="44"/>
    </row>
    <row r="103" spans="1:251" s="27" customFormat="1" ht="30" customHeight="1" x14ac:dyDescent="0.25">
      <c r="A103" s="42">
        <v>14.1</v>
      </c>
      <c r="B103" s="41" t="s">
        <v>125</v>
      </c>
      <c r="C103" s="40">
        <v>0.24</v>
      </c>
      <c r="D103" s="82">
        <v>0.37</v>
      </c>
      <c r="G103" s="37"/>
      <c r="H103" s="31"/>
    </row>
    <row r="104" spans="1:251" s="27" customFormat="1" ht="30" customHeight="1" x14ac:dyDescent="0.25">
      <c r="A104" s="42">
        <v>14.2</v>
      </c>
      <c r="B104" s="41" t="s">
        <v>124</v>
      </c>
      <c r="C104" s="40">
        <v>0.05</v>
      </c>
      <c r="D104" s="82">
        <v>0.12</v>
      </c>
      <c r="G104" s="37"/>
      <c r="H104" s="31"/>
    </row>
    <row r="105" spans="1:251" s="27" customFormat="1" ht="30" customHeight="1" x14ac:dyDescent="0.25">
      <c r="A105" s="42">
        <v>14.3</v>
      </c>
      <c r="B105" s="94" t="s">
        <v>360</v>
      </c>
      <c r="C105" s="40">
        <v>0.75</v>
      </c>
      <c r="D105" s="82">
        <v>0.69</v>
      </c>
      <c r="G105" s="37"/>
      <c r="H105" s="31"/>
    </row>
    <row r="106" spans="1:251" s="27" customFormat="1" ht="30" customHeight="1" x14ac:dyDescent="0.25">
      <c r="A106" s="42">
        <v>14.4</v>
      </c>
      <c r="B106" s="41" t="s">
        <v>121</v>
      </c>
      <c r="C106" s="40">
        <v>0.41</v>
      </c>
      <c r="D106" s="82">
        <v>0.36</v>
      </c>
      <c r="G106" s="37"/>
      <c r="H106" s="31"/>
    </row>
    <row r="107" spans="1:251" s="27" customFormat="1" ht="30" customHeight="1" x14ac:dyDescent="0.25">
      <c r="A107" s="65">
        <v>14.5</v>
      </c>
      <c r="B107" s="94" t="s">
        <v>359</v>
      </c>
      <c r="C107" s="40">
        <v>0.74</v>
      </c>
      <c r="D107" s="82">
        <v>0.63</v>
      </c>
      <c r="G107" s="37"/>
      <c r="H107" s="31"/>
    </row>
    <row r="108" spans="1:251" s="27" customFormat="1" ht="30" customHeight="1" thickBot="1" x14ac:dyDescent="0.3">
      <c r="A108" s="42">
        <v>14.6</v>
      </c>
      <c r="B108" s="41" t="s">
        <v>111</v>
      </c>
      <c r="C108" s="40">
        <v>0.65</v>
      </c>
      <c r="D108" s="82">
        <v>0.49</v>
      </c>
      <c r="G108" s="37"/>
      <c r="H108" s="31"/>
    </row>
    <row r="109" spans="1:251" s="43" customFormat="1" ht="30" customHeight="1" thickTop="1" x14ac:dyDescent="0.25">
      <c r="A109" s="51" t="s">
        <v>110</v>
      </c>
      <c r="B109" s="50"/>
      <c r="C109" s="242"/>
      <c r="D109" s="241"/>
      <c r="E109" s="44"/>
      <c r="F109" s="200"/>
      <c r="G109" s="44"/>
      <c r="H109" s="44"/>
      <c r="I109" s="44"/>
      <c r="J109" s="44"/>
      <c r="K109" s="44"/>
      <c r="L109" s="44"/>
      <c r="M109" s="44"/>
      <c r="N109" s="44"/>
      <c r="O109" s="44"/>
      <c r="P109" s="46"/>
      <c r="Q109" s="46"/>
      <c r="R109" s="44"/>
      <c r="S109" s="44"/>
      <c r="T109" s="44"/>
      <c r="U109" s="44"/>
      <c r="V109" s="44"/>
      <c r="W109" s="44"/>
      <c r="X109" s="44"/>
      <c r="Y109" s="44"/>
      <c r="Z109" s="44"/>
      <c r="AA109" s="44"/>
      <c r="AB109" s="44"/>
      <c r="AC109" s="44"/>
      <c r="AD109" s="44"/>
      <c r="AE109" s="44"/>
      <c r="AF109" s="44"/>
      <c r="AG109" s="44"/>
      <c r="AH109" s="44"/>
      <c r="AI109" s="44"/>
      <c r="AJ109" s="44"/>
      <c r="AK109" s="44"/>
      <c r="AL109" s="44"/>
      <c r="AM109" s="44"/>
      <c r="AN109" s="44"/>
      <c r="AO109" s="44"/>
      <c r="AP109" s="44"/>
      <c r="AQ109" s="44"/>
      <c r="AR109" s="44"/>
      <c r="AS109" s="44"/>
      <c r="AT109" s="44"/>
      <c r="AU109" s="44"/>
      <c r="AV109" s="44"/>
      <c r="AW109" s="44"/>
      <c r="AX109" s="44"/>
      <c r="AY109" s="44"/>
      <c r="AZ109" s="44"/>
      <c r="BA109" s="44"/>
      <c r="BB109" s="44"/>
      <c r="BC109" s="44"/>
      <c r="BD109" s="44"/>
      <c r="BE109" s="44"/>
      <c r="BF109" s="44"/>
      <c r="BG109" s="44"/>
      <c r="BH109" s="44"/>
      <c r="BI109" s="44"/>
      <c r="BJ109" s="44"/>
      <c r="BK109" s="44"/>
      <c r="BL109" s="44"/>
      <c r="BM109" s="44"/>
      <c r="BN109" s="44"/>
      <c r="BO109" s="44"/>
      <c r="BP109" s="44"/>
      <c r="BQ109" s="44"/>
      <c r="BR109" s="44"/>
      <c r="BS109" s="44"/>
      <c r="BT109" s="44"/>
      <c r="BU109" s="44"/>
      <c r="BV109" s="44"/>
      <c r="BW109" s="44"/>
      <c r="BX109" s="44"/>
      <c r="BY109" s="44"/>
      <c r="BZ109" s="44"/>
      <c r="CA109" s="44"/>
      <c r="CB109" s="44"/>
      <c r="CC109" s="44"/>
      <c r="CD109" s="44"/>
      <c r="CE109" s="44"/>
      <c r="CF109" s="44"/>
      <c r="CG109" s="44"/>
      <c r="CH109" s="44"/>
      <c r="CI109" s="44"/>
      <c r="CJ109" s="44"/>
      <c r="CK109" s="44"/>
      <c r="CL109" s="44"/>
      <c r="CM109" s="44"/>
      <c r="CN109" s="44"/>
      <c r="CO109" s="44"/>
      <c r="CP109" s="44"/>
      <c r="CQ109" s="44"/>
      <c r="CR109" s="44"/>
      <c r="CS109" s="44"/>
      <c r="CT109" s="44"/>
      <c r="CU109" s="44"/>
      <c r="CV109" s="44"/>
      <c r="CW109" s="44"/>
      <c r="CX109" s="44"/>
      <c r="CY109" s="44"/>
      <c r="CZ109" s="44"/>
      <c r="DA109" s="44"/>
      <c r="DB109" s="44"/>
      <c r="DC109" s="44"/>
      <c r="DD109" s="44"/>
      <c r="DE109" s="44"/>
      <c r="DF109" s="44"/>
      <c r="DG109" s="44"/>
      <c r="DH109" s="44"/>
      <c r="DI109" s="44"/>
      <c r="DJ109" s="44"/>
      <c r="DK109" s="44"/>
      <c r="DL109" s="44"/>
      <c r="DM109" s="44"/>
      <c r="DN109" s="44"/>
      <c r="DO109" s="44"/>
      <c r="DP109" s="44"/>
      <c r="DQ109" s="44"/>
      <c r="DR109" s="44"/>
      <c r="DS109" s="44"/>
      <c r="DT109" s="44"/>
      <c r="DU109" s="44"/>
      <c r="DV109" s="44"/>
      <c r="DW109" s="44"/>
      <c r="DX109" s="44"/>
      <c r="DY109" s="44"/>
      <c r="DZ109" s="44"/>
      <c r="EA109" s="44"/>
      <c r="EB109" s="44"/>
      <c r="EC109" s="44"/>
      <c r="ED109" s="44"/>
      <c r="EE109" s="44"/>
      <c r="EF109" s="44"/>
      <c r="EG109" s="44"/>
      <c r="EH109" s="44"/>
      <c r="EI109" s="44"/>
      <c r="EJ109" s="44"/>
      <c r="EK109" s="44"/>
      <c r="EL109" s="44"/>
      <c r="EM109" s="44"/>
      <c r="EN109" s="44"/>
      <c r="EO109" s="44"/>
      <c r="EP109" s="44"/>
      <c r="EQ109" s="44"/>
      <c r="ER109" s="44"/>
      <c r="ES109" s="44"/>
      <c r="ET109" s="44"/>
      <c r="EU109" s="44"/>
      <c r="EV109" s="44"/>
      <c r="EW109" s="44"/>
      <c r="EX109" s="44"/>
      <c r="EY109" s="44"/>
      <c r="EZ109" s="44"/>
      <c r="FA109" s="44"/>
      <c r="FB109" s="44"/>
      <c r="FC109" s="44"/>
      <c r="FD109" s="44"/>
      <c r="FE109" s="44"/>
      <c r="FF109" s="44"/>
      <c r="FG109" s="44"/>
      <c r="FH109" s="44"/>
      <c r="FI109" s="44"/>
      <c r="FJ109" s="44"/>
      <c r="FK109" s="44"/>
      <c r="FL109" s="44"/>
      <c r="FM109" s="44"/>
      <c r="FN109" s="44"/>
      <c r="FO109" s="44"/>
      <c r="FP109" s="44"/>
      <c r="FQ109" s="44"/>
      <c r="FR109" s="44"/>
      <c r="FS109" s="44"/>
      <c r="FT109" s="44"/>
      <c r="FU109" s="44"/>
      <c r="FV109" s="44"/>
      <c r="FW109" s="44"/>
      <c r="FX109" s="44"/>
      <c r="FY109" s="44"/>
      <c r="FZ109" s="44"/>
      <c r="GA109" s="44"/>
      <c r="GB109" s="44"/>
      <c r="GC109" s="44"/>
      <c r="GD109" s="44"/>
      <c r="GE109" s="44"/>
      <c r="GF109" s="44"/>
      <c r="GG109" s="44"/>
      <c r="GH109" s="44"/>
      <c r="GI109" s="44"/>
      <c r="GJ109" s="44"/>
      <c r="GK109" s="44"/>
      <c r="GL109" s="44"/>
      <c r="GM109" s="44"/>
      <c r="GN109" s="44"/>
      <c r="GO109" s="44"/>
      <c r="GP109" s="44"/>
      <c r="GQ109" s="44"/>
      <c r="GR109" s="44"/>
      <c r="GS109" s="44"/>
      <c r="GT109" s="44"/>
      <c r="GU109" s="44"/>
      <c r="GV109" s="44"/>
      <c r="GW109" s="44"/>
      <c r="GX109" s="44"/>
      <c r="GY109" s="44"/>
      <c r="GZ109" s="44"/>
      <c r="HA109" s="44"/>
      <c r="HB109" s="44"/>
      <c r="HC109" s="44"/>
      <c r="HD109" s="44"/>
      <c r="HE109" s="44"/>
      <c r="HF109" s="44"/>
      <c r="HG109" s="44"/>
      <c r="HH109" s="44"/>
      <c r="HI109" s="44"/>
      <c r="HJ109" s="44"/>
      <c r="HK109" s="44"/>
      <c r="HL109" s="44"/>
      <c r="HM109" s="44"/>
      <c r="HN109" s="44"/>
      <c r="HO109" s="44"/>
      <c r="HP109" s="44"/>
      <c r="HQ109" s="44"/>
      <c r="HR109" s="44"/>
      <c r="HS109" s="44"/>
      <c r="HT109" s="44"/>
      <c r="HU109" s="44"/>
      <c r="HV109" s="44"/>
      <c r="HW109" s="44"/>
      <c r="HX109" s="44"/>
      <c r="HY109" s="44"/>
      <c r="HZ109" s="44"/>
      <c r="IA109" s="44"/>
      <c r="IB109" s="44"/>
      <c r="IC109" s="44"/>
      <c r="ID109" s="44"/>
      <c r="IE109" s="44"/>
      <c r="IF109" s="44"/>
      <c r="IG109" s="44"/>
      <c r="IH109" s="44"/>
      <c r="II109" s="44"/>
      <c r="IJ109" s="44"/>
      <c r="IK109" s="44"/>
      <c r="IL109" s="44"/>
      <c r="IM109" s="44"/>
      <c r="IN109" s="44"/>
      <c r="IO109" s="44"/>
      <c r="IP109" s="44"/>
      <c r="IQ109" s="44"/>
    </row>
    <row r="110" spans="1:251" s="27" customFormat="1" ht="30" customHeight="1" x14ac:dyDescent="0.25">
      <c r="A110" s="42">
        <v>15.1</v>
      </c>
      <c r="B110" s="41" t="s">
        <v>109</v>
      </c>
      <c r="C110" s="40">
        <v>0.43</v>
      </c>
      <c r="D110" s="82">
        <v>0.44</v>
      </c>
      <c r="G110" s="37"/>
      <c r="H110" s="31"/>
    </row>
    <row r="111" spans="1:251" s="24" customFormat="1" ht="40.200000000000003" customHeight="1" x14ac:dyDescent="0.3">
      <c r="A111" s="42">
        <v>15.2</v>
      </c>
      <c r="B111" s="41" t="s">
        <v>108</v>
      </c>
      <c r="C111" s="40">
        <v>0.35</v>
      </c>
      <c r="D111" s="82">
        <v>0.47</v>
      </c>
      <c r="G111" s="86"/>
      <c r="H111" s="85"/>
    </row>
    <row r="112" spans="1:251" s="27" customFormat="1" ht="30" customHeight="1" x14ac:dyDescent="0.25">
      <c r="A112" s="42">
        <v>15.3</v>
      </c>
      <c r="B112" s="41" t="s">
        <v>107</v>
      </c>
      <c r="C112" s="40">
        <v>0.14000000000000001</v>
      </c>
      <c r="D112" s="82">
        <v>0.03</v>
      </c>
      <c r="G112" s="37"/>
      <c r="H112" s="31"/>
    </row>
    <row r="113" spans="1:251" s="27" customFormat="1" ht="31.8" customHeight="1" thickBot="1" x14ac:dyDescent="0.3">
      <c r="A113" s="42">
        <v>15.5</v>
      </c>
      <c r="B113" s="41" t="s">
        <v>103</v>
      </c>
      <c r="C113" s="57">
        <v>0.05</v>
      </c>
      <c r="D113" s="82">
        <v>0.08</v>
      </c>
      <c r="G113" s="37"/>
      <c r="H113" s="31"/>
    </row>
    <row r="114" spans="1:251" s="43" customFormat="1" ht="30" customHeight="1" thickTop="1" x14ac:dyDescent="0.25">
      <c r="A114" s="51" t="s">
        <v>96</v>
      </c>
      <c r="B114" s="50"/>
      <c r="C114" s="242"/>
      <c r="D114" s="241"/>
      <c r="E114" s="44"/>
      <c r="F114" s="200"/>
      <c r="G114" s="44"/>
      <c r="H114" s="44"/>
      <c r="I114" s="44"/>
      <c r="J114" s="44"/>
      <c r="K114" s="44"/>
      <c r="L114" s="44"/>
      <c r="M114" s="44"/>
      <c r="N114" s="44"/>
      <c r="O114" s="44"/>
      <c r="P114" s="46"/>
      <c r="Q114" s="46"/>
      <c r="R114" s="44"/>
      <c r="S114" s="44"/>
      <c r="T114" s="44"/>
      <c r="U114" s="44"/>
      <c r="V114" s="44"/>
      <c r="W114" s="44"/>
      <c r="X114" s="44"/>
      <c r="Y114" s="44"/>
      <c r="Z114" s="44"/>
      <c r="AA114" s="44"/>
      <c r="AB114" s="44"/>
      <c r="AC114" s="44"/>
      <c r="AD114" s="44"/>
      <c r="AE114" s="44"/>
      <c r="AF114" s="44"/>
      <c r="AG114" s="44"/>
      <c r="AH114" s="44"/>
      <c r="AI114" s="44"/>
      <c r="AJ114" s="44"/>
      <c r="AK114" s="44"/>
      <c r="AL114" s="44"/>
      <c r="AM114" s="44"/>
      <c r="AN114" s="44"/>
      <c r="AO114" s="44"/>
      <c r="AP114" s="44"/>
      <c r="AQ114" s="44"/>
      <c r="AR114" s="44"/>
      <c r="AS114" s="44"/>
      <c r="AT114" s="44"/>
      <c r="AU114" s="44"/>
      <c r="AV114" s="44"/>
      <c r="AW114" s="44"/>
      <c r="AX114" s="44"/>
      <c r="AY114" s="44"/>
      <c r="AZ114" s="44"/>
      <c r="BA114" s="44"/>
      <c r="BB114" s="44"/>
      <c r="BC114" s="44"/>
      <c r="BD114" s="44"/>
      <c r="BE114" s="44"/>
      <c r="BF114" s="44"/>
      <c r="BG114" s="44"/>
      <c r="BH114" s="44"/>
      <c r="BI114" s="44"/>
      <c r="BJ114" s="44"/>
      <c r="BK114" s="44"/>
      <c r="BL114" s="44"/>
      <c r="BM114" s="44"/>
      <c r="BN114" s="44"/>
      <c r="BO114" s="44"/>
      <c r="BP114" s="44"/>
      <c r="BQ114" s="44"/>
      <c r="BR114" s="44"/>
      <c r="BS114" s="44"/>
      <c r="BT114" s="44"/>
      <c r="BU114" s="44"/>
      <c r="BV114" s="44"/>
      <c r="BW114" s="44"/>
      <c r="BX114" s="44"/>
      <c r="BY114" s="44"/>
      <c r="BZ114" s="44"/>
      <c r="CA114" s="44"/>
      <c r="CB114" s="44"/>
      <c r="CC114" s="44"/>
      <c r="CD114" s="44"/>
      <c r="CE114" s="44"/>
      <c r="CF114" s="44"/>
      <c r="CG114" s="44"/>
      <c r="CH114" s="44"/>
      <c r="CI114" s="44"/>
      <c r="CJ114" s="44"/>
      <c r="CK114" s="44"/>
      <c r="CL114" s="44"/>
      <c r="CM114" s="44"/>
      <c r="CN114" s="44"/>
      <c r="CO114" s="44"/>
      <c r="CP114" s="44"/>
      <c r="CQ114" s="44"/>
      <c r="CR114" s="44"/>
      <c r="CS114" s="44"/>
      <c r="CT114" s="44"/>
      <c r="CU114" s="44"/>
      <c r="CV114" s="44"/>
      <c r="CW114" s="44"/>
      <c r="CX114" s="44"/>
      <c r="CY114" s="44"/>
      <c r="CZ114" s="44"/>
      <c r="DA114" s="44"/>
      <c r="DB114" s="44"/>
      <c r="DC114" s="44"/>
      <c r="DD114" s="44"/>
      <c r="DE114" s="44"/>
      <c r="DF114" s="44"/>
      <c r="DG114" s="44"/>
      <c r="DH114" s="44"/>
      <c r="DI114" s="44"/>
      <c r="DJ114" s="44"/>
      <c r="DK114" s="44"/>
      <c r="DL114" s="44"/>
      <c r="DM114" s="44"/>
      <c r="DN114" s="44"/>
      <c r="DO114" s="44"/>
      <c r="DP114" s="44"/>
      <c r="DQ114" s="44"/>
      <c r="DR114" s="44"/>
      <c r="DS114" s="44"/>
      <c r="DT114" s="44"/>
      <c r="DU114" s="44"/>
      <c r="DV114" s="44"/>
      <c r="DW114" s="44"/>
      <c r="DX114" s="44"/>
      <c r="DY114" s="44"/>
      <c r="DZ114" s="44"/>
      <c r="EA114" s="44"/>
      <c r="EB114" s="44"/>
      <c r="EC114" s="44"/>
      <c r="ED114" s="44"/>
      <c r="EE114" s="44"/>
      <c r="EF114" s="44"/>
      <c r="EG114" s="44"/>
      <c r="EH114" s="44"/>
      <c r="EI114" s="44"/>
      <c r="EJ114" s="44"/>
      <c r="EK114" s="44"/>
      <c r="EL114" s="44"/>
      <c r="EM114" s="44"/>
      <c r="EN114" s="44"/>
      <c r="EO114" s="44"/>
      <c r="EP114" s="44"/>
      <c r="EQ114" s="44"/>
      <c r="ER114" s="44"/>
      <c r="ES114" s="44"/>
      <c r="ET114" s="44"/>
      <c r="EU114" s="44"/>
      <c r="EV114" s="44"/>
      <c r="EW114" s="44"/>
      <c r="EX114" s="44"/>
      <c r="EY114" s="44"/>
      <c r="EZ114" s="44"/>
      <c r="FA114" s="44"/>
      <c r="FB114" s="44"/>
      <c r="FC114" s="44"/>
      <c r="FD114" s="44"/>
      <c r="FE114" s="44"/>
      <c r="FF114" s="44"/>
      <c r="FG114" s="44"/>
      <c r="FH114" s="44"/>
      <c r="FI114" s="44"/>
      <c r="FJ114" s="44"/>
      <c r="FK114" s="44"/>
      <c r="FL114" s="44"/>
      <c r="FM114" s="44"/>
      <c r="FN114" s="44"/>
      <c r="FO114" s="44"/>
      <c r="FP114" s="44"/>
      <c r="FQ114" s="44"/>
      <c r="FR114" s="44"/>
      <c r="FS114" s="44"/>
      <c r="FT114" s="44"/>
      <c r="FU114" s="44"/>
      <c r="FV114" s="44"/>
      <c r="FW114" s="44"/>
      <c r="FX114" s="44"/>
      <c r="FY114" s="44"/>
      <c r="FZ114" s="44"/>
      <c r="GA114" s="44"/>
      <c r="GB114" s="44"/>
      <c r="GC114" s="44"/>
      <c r="GD114" s="44"/>
      <c r="GE114" s="44"/>
      <c r="GF114" s="44"/>
      <c r="GG114" s="44"/>
      <c r="GH114" s="44"/>
      <c r="GI114" s="44"/>
      <c r="GJ114" s="44"/>
      <c r="GK114" s="44"/>
      <c r="GL114" s="44"/>
      <c r="GM114" s="44"/>
      <c r="GN114" s="44"/>
      <c r="GO114" s="44"/>
      <c r="GP114" s="44"/>
      <c r="GQ114" s="44"/>
      <c r="GR114" s="44"/>
      <c r="GS114" s="44"/>
      <c r="GT114" s="44"/>
      <c r="GU114" s="44"/>
      <c r="GV114" s="44"/>
      <c r="GW114" s="44"/>
      <c r="GX114" s="44"/>
      <c r="GY114" s="44"/>
      <c r="GZ114" s="44"/>
      <c r="HA114" s="44"/>
      <c r="HB114" s="44"/>
      <c r="HC114" s="44"/>
      <c r="HD114" s="44"/>
      <c r="HE114" s="44"/>
      <c r="HF114" s="44"/>
      <c r="HG114" s="44"/>
      <c r="HH114" s="44"/>
      <c r="HI114" s="44"/>
      <c r="HJ114" s="44"/>
      <c r="HK114" s="44"/>
      <c r="HL114" s="44"/>
      <c r="HM114" s="44"/>
      <c r="HN114" s="44"/>
      <c r="HO114" s="44"/>
      <c r="HP114" s="44"/>
      <c r="HQ114" s="44"/>
      <c r="HR114" s="44"/>
      <c r="HS114" s="44"/>
      <c r="HT114" s="44"/>
      <c r="HU114" s="44"/>
      <c r="HV114" s="44"/>
      <c r="HW114" s="44"/>
      <c r="HX114" s="44"/>
      <c r="HY114" s="44"/>
      <c r="HZ114" s="44"/>
      <c r="IA114" s="44"/>
      <c r="IB114" s="44"/>
      <c r="IC114" s="44"/>
      <c r="ID114" s="44"/>
      <c r="IE114" s="44"/>
      <c r="IF114" s="44"/>
      <c r="IG114" s="44"/>
      <c r="IH114" s="44"/>
      <c r="II114" s="44"/>
      <c r="IJ114" s="44"/>
      <c r="IK114" s="44"/>
      <c r="IL114" s="44"/>
      <c r="IM114" s="44"/>
      <c r="IN114" s="44"/>
      <c r="IO114" s="44"/>
      <c r="IP114" s="44"/>
      <c r="IQ114" s="44"/>
    </row>
    <row r="115" spans="1:251" s="27" customFormat="1" ht="30" customHeight="1" thickBot="1" x14ac:dyDescent="0.3">
      <c r="A115" s="42">
        <v>16.3</v>
      </c>
      <c r="B115" s="41" t="s">
        <v>76</v>
      </c>
      <c r="C115" s="40">
        <v>0.47</v>
      </c>
      <c r="D115" s="82">
        <v>0.61</v>
      </c>
      <c r="H115" s="31"/>
    </row>
    <row r="116" spans="1:251" s="43" customFormat="1" ht="30" customHeight="1" thickTop="1" x14ac:dyDescent="0.25">
      <c r="A116" s="51" t="s">
        <v>75</v>
      </c>
      <c r="B116" s="50"/>
      <c r="C116" s="242"/>
      <c r="D116" s="241"/>
      <c r="E116" s="44"/>
      <c r="F116" s="200"/>
      <c r="G116" s="44"/>
      <c r="H116" s="44"/>
      <c r="I116" s="44"/>
      <c r="J116" s="44"/>
      <c r="K116" s="44"/>
      <c r="L116" s="44"/>
      <c r="M116" s="44"/>
      <c r="N116" s="44"/>
      <c r="O116" s="44"/>
      <c r="P116" s="46"/>
      <c r="Q116" s="46"/>
      <c r="R116" s="44"/>
      <c r="S116" s="44"/>
      <c r="T116" s="44"/>
      <c r="U116" s="44"/>
      <c r="V116" s="44"/>
      <c r="W116" s="44"/>
      <c r="X116" s="44"/>
      <c r="Y116" s="44"/>
      <c r="Z116" s="44"/>
      <c r="AA116" s="44"/>
      <c r="AB116" s="44"/>
      <c r="AC116" s="44"/>
      <c r="AD116" s="44"/>
      <c r="AE116" s="44"/>
      <c r="AF116" s="44"/>
      <c r="AG116" s="44"/>
      <c r="AH116" s="44"/>
      <c r="AI116" s="44"/>
      <c r="AJ116" s="44"/>
      <c r="AK116" s="44"/>
      <c r="AL116" s="44"/>
      <c r="AM116" s="44"/>
      <c r="AN116" s="44"/>
      <c r="AO116" s="44"/>
      <c r="AP116" s="44"/>
      <c r="AQ116" s="44"/>
      <c r="AR116" s="44"/>
      <c r="AS116" s="44"/>
      <c r="AT116" s="44"/>
      <c r="AU116" s="44"/>
      <c r="AV116" s="44"/>
      <c r="AW116" s="44"/>
      <c r="AX116" s="44"/>
      <c r="AY116" s="44"/>
      <c r="AZ116" s="44"/>
      <c r="BA116" s="44"/>
      <c r="BB116" s="44"/>
      <c r="BC116" s="44"/>
      <c r="BD116" s="44"/>
      <c r="BE116" s="44"/>
      <c r="BF116" s="44"/>
      <c r="BG116" s="44"/>
      <c r="BH116" s="44"/>
      <c r="BI116" s="44"/>
      <c r="BJ116" s="44"/>
      <c r="BK116" s="44"/>
      <c r="BL116" s="44"/>
      <c r="BM116" s="44"/>
      <c r="BN116" s="44"/>
      <c r="BO116" s="44"/>
      <c r="BP116" s="44"/>
      <c r="BQ116" s="44"/>
      <c r="BR116" s="44"/>
      <c r="BS116" s="44"/>
      <c r="BT116" s="44"/>
      <c r="BU116" s="44"/>
      <c r="BV116" s="44"/>
      <c r="BW116" s="44"/>
      <c r="BX116" s="44"/>
      <c r="BY116" s="44"/>
      <c r="BZ116" s="44"/>
      <c r="CA116" s="44"/>
      <c r="CB116" s="44"/>
      <c r="CC116" s="44"/>
      <c r="CD116" s="44"/>
      <c r="CE116" s="44"/>
      <c r="CF116" s="44"/>
      <c r="CG116" s="44"/>
      <c r="CH116" s="44"/>
      <c r="CI116" s="44"/>
      <c r="CJ116" s="44"/>
      <c r="CK116" s="44"/>
      <c r="CL116" s="44"/>
      <c r="CM116" s="44"/>
      <c r="CN116" s="44"/>
      <c r="CO116" s="44"/>
      <c r="CP116" s="44"/>
      <c r="CQ116" s="44"/>
      <c r="CR116" s="44"/>
      <c r="CS116" s="44"/>
      <c r="CT116" s="44"/>
      <c r="CU116" s="44"/>
      <c r="CV116" s="44"/>
      <c r="CW116" s="44"/>
      <c r="CX116" s="44"/>
      <c r="CY116" s="44"/>
      <c r="CZ116" s="44"/>
      <c r="DA116" s="44"/>
      <c r="DB116" s="44"/>
      <c r="DC116" s="44"/>
      <c r="DD116" s="44"/>
      <c r="DE116" s="44"/>
      <c r="DF116" s="44"/>
      <c r="DG116" s="44"/>
      <c r="DH116" s="44"/>
      <c r="DI116" s="44"/>
      <c r="DJ116" s="44"/>
      <c r="DK116" s="44"/>
      <c r="DL116" s="44"/>
      <c r="DM116" s="44"/>
      <c r="DN116" s="44"/>
      <c r="DO116" s="44"/>
      <c r="DP116" s="44"/>
      <c r="DQ116" s="44"/>
      <c r="DR116" s="44"/>
      <c r="DS116" s="44"/>
      <c r="DT116" s="44"/>
      <c r="DU116" s="44"/>
      <c r="DV116" s="44"/>
      <c r="DW116" s="44"/>
      <c r="DX116" s="44"/>
      <c r="DY116" s="44"/>
      <c r="DZ116" s="44"/>
      <c r="EA116" s="44"/>
      <c r="EB116" s="44"/>
      <c r="EC116" s="44"/>
      <c r="ED116" s="44"/>
      <c r="EE116" s="44"/>
      <c r="EF116" s="44"/>
      <c r="EG116" s="44"/>
      <c r="EH116" s="44"/>
      <c r="EI116" s="44"/>
      <c r="EJ116" s="44"/>
      <c r="EK116" s="44"/>
      <c r="EL116" s="44"/>
      <c r="EM116" s="44"/>
      <c r="EN116" s="44"/>
      <c r="EO116" s="44"/>
      <c r="EP116" s="44"/>
      <c r="EQ116" s="44"/>
      <c r="ER116" s="44"/>
      <c r="ES116" s="44"/>
      <c r="ET116" s="44"/>
      <c r="EU116" s="44"/>
      <c r="EV116" s="44"/>
      <c r="EW116" s="44"/>
      <c r="EX116" s="44"/>
      <c r="EY116" s="44"/>
      <c r="EZ116" s="44"/>
      <c r="FA116" s="44"/>
      <c r="FB116" s="44"/>
      <c r="FC116" s="44"/>
      <c r="FD116" s="44"/>
      <c r="FE116" s="44"/>
      <c r="FF116" s="44"/>
      <c r="FG116" s="44"/>
      <c r="FH116" s="44"/>
      <c r="FI116" s="44"/>
      <c r="FJ116" s="44"/>
      <c r="FK116" s="44"/>
      <c r="FL116" s="44"/>
      <c r="FM116" s="44"/>
      <c r="FN116" s="44"/>
      <c r="FO116" s="44"/>
      <c r="FP116" s="44"/>
      <c r="FQ116" s="44"/>
      <c r="FR116" s="44"/>
      <c r="FS116" s="44"/>
      <c r="FT116" s="44"/>
      <c r="FU116" s="44"/>
      <c r="FV116" s="44"/>
      <c r="FW116" s="44"/>
      <c r="FX116" s="44"/>
      <c r="FY116" s="44"/>
      <c r="FZ116" s="44"/>
      <c r="GA116" s="44"/>
      <c r="GB116" s="44"/>
      <c r="GC116" s="44"/>
      <c r="GD116" s="44"/>
      <c r="GE116" s="44"/>
      <c r="GF116" s="44"/>
      <c r="GG116" s="44"/>
      <c r="GH116" s="44"/>
      <c r="GI116" s="44"/>
      <c r="GJ116" s="44"/>
      <c r="GK116" s="44"/>
      <c r="GL116" s="44"/>
      <c r="GM116" s="44"/>
      <c r="GN116" s="44"/>
      <c r="GO116" s="44"/>
      <c r="GP116" s="44"/>
      <c r="GQ116" s="44"/>
      <c r="GR116" s="44"/>
      <c r="GS116" s="44"/>
      <c r="GT116" s="44"/>
      <c r="GU116" s="44"/>
      <c r="GV116" s="44"/>
      <c r="GW116" s="44"/>
      <c r="GX116" s="44"/>
      <c r="GY116" s="44"/>
      <c r="GZ116" s="44"/>
      <c r="HA116" s="44"/>
      <c r="HB116" s="44"/>
      <c r="HC116" s="44"/>
      <c r="HD116" s="44"/>
      <c r="HE116" s="44"/>
      <c r="HF116" s="44"/>
      <c r="HG116" s="44"/>
      <c r="HH116" s="44"/>
      <c r="HI116" s="44"/>
      <c r="HJ116" s="44"/>
      <c r="HK116" s="44"/>
      <c r="HL116" s="44"/>
      <c r="HM116" s="44"/>
      <c r="HN116" s="44"/>
      <c r="HO116" s="44"/>
      <c r="HP116" s="44"/>
      <c r="HQ116" s="44"/>
      <c r="HR116" s="44"/>
      <c r="HS116" s="44"/>
      <c r="HT116" s="44"/>
      <c r="HU116" s="44"/>
      <c r="HV116" s="44"/>
      <c r="HW116" s="44"/>
      <c r="HX116" s="44"/>
      <c r="HY116" s="44"/>
      <c r="HZ116" s="44"/>
      <c r="IA116" s="44"/>
      <c r="IB116" s="44"/>
      <c r="IC116" s="44"/>
      <c r="ID116" s="44"/>
      <c r="IE116" s="44"/>
      <c r="IF116" s="44"/>
      <c r="IG116" s="44"/>
      <c r="IH116" s="44"/>
      <c r="II116" s="44"/>
      <c r="IJ116" s="44"/>
      <c r="IK116" s="44"/>
      <c r="IL116" s="44"/>
      <c r="IM116" s="44"/>
      <c r="IN116" s="44"/>
      <c r="IO116" s="44"/>
      <c r="IP116" s="44"/>
      <c r="IQ116" s="44"/>
    </row>
    <row r="117" spans="1:251" s="27" customFormat="1" ht="30" customHeight="1" x14ac:dyDescent="0.25">
      <c r="A117" s="42">
        <v>17.100000000000001</v>
      </c>
      <c r="B117" s="41" t="s">
        <v>74</v>
      </c>
      <c r="C117" s="40">
        <v>0.8</v>
      </c>
      <c r="D117" s="82">
        <v>0.77</v>
      </c>
      <c r="H117" s="31"/>
    </row>
    <row r="118" spans="1:251" s="27" customFormat="1" ht="19.5" customHeight="1" x14ac:dyDescent="0.25">
      <c r="A118" s="70"/>
      <c r="B118" s="69" t="s">
        <v>73</v>
      </c>
      <c r="C118" s="244"/>
      <c r="D118" s="243"/>
      <c r="H118" s="31"/>
    </row>
    <row r="119" spans="1:251" s="27" customFormat="1" ht="30" customHeight="1" thickBot="1" x14ac:dyDescent="0.3">
      <c r="A119" s="42">
        <v>17.3</v>
      </c>
      <c r="B119" s="77" t="s">
        <v>70</v>
      </c>
      <c r="C119" s="40">
        <v>0.4</v>
      </c>
      <c r="D119" s="82">
        <v>0.51</v>
      </c>
      <c r="H119" s="31"/>
    </row>
    <row r="120" spans="1:251" s="43" customFormat="1" ht="30" customHeight="1" thickTop="1" x14ac:dyDescent="0.25">
      <c r="A120" s="51" t="s">
        <v>53</v>
      </c>
      <c r="B120" s="50"/>
      <c r="C120" s="242"/>
      <c r="D120" s="241"/>
      <c r="E120" s="44"/>
      <c r="F120" s="200"/>
      <c r="G120" s="44"/>
      <c r="H120" s="44"/>
      <c r="I120" s="44"/>
      <c r="J120" s="44"/>
      <c r="K120" s="44"/>
      <c r="L120" s="44"/>
      <c r="M120" s="44"/>
      <c r="N120" s="44"/>
      <c r="O120" s="44"/>
      <c r="P120" s="46"/>
      <c r="Q120" s="46"/>
      <c r="R120" s="44"/>
      <c r="S120" s="44"/>
      <c r="T120" s="44"/>
      <c r="U120" s="44"/>
      <c r="V120" s="44"/>
      <c r="W120" s="44"/>
      <c r="X120" s="44"/>
      <c r="Y120" s="44"/>
      <c r="Z120" s="44"/>
      <c r="AA120" s="44"/>
      <c r="AB120" s="44"/>
      <c r="AC120" s="44"/>
      <c r="AD120" s="44"/>
      <c r="AE120" s="44"/>
      <c r="AF120" s="44"/>
      <c r="AG120" s="44"/>
      <c r="AH120" s="44"/>
      <c r="AI120" s="44"/>
      <c r="AJ120" s="44"/>
      <c r="AK120" s="44"/>
      <c r="AL120" s="44"/>
      <c r="AM120" s="44"/>
      <c r="AN120" s="44"/>
      <c r="AO120" s="44"/>
      <c r="AP120" s="44"/>
      <c r="AQ120" s="44"/>
      <c r="AR120" s="44"/>
      <c r="AS120" s="44"/>
      <c r="AT120" s="44"/>
      <c r="AU120" s="44"/>
      <c r="AV120" s="44"/>
      <c r="AW120" s="44"/>
      <c r="AX120" s="44"/>
      <c r="AY120" s="44"/>
      <c r="AZ120" s="44"/>
      <c r="BA120" s="44"/>
      <c r="BB120" s="44"/>
      <c r="BC120" s="44"/>
      <c r="BD120" s="44"/>
      <c r="BE120" s="44"/>
      <c r="BF120" s="44"/>
      <c r="BG120" s="44"/>
      <c r="BH120" s="44"/>
      <c r="BI120" s="44"/>
      <c r="BJ120" s="44"/>
      <c r="BK120" s="44"/>
      <c r="BL120" s="44"/>
      <c r="BM120" s="44"/>
      <c r="BN120" s="44"/>
      <c r="BO120" s="44"/>
      <c r="BP120" s="44"/>
      <c r="BQ120" s="44"/>
      <c r="BR120" s="44"/>
      <c r="BS120" s="44"/>
      <c r="BT120" s="44"/>
      <c r="BU120" s="44"/>
      <c r="BV120" s="44"/>
      <c r="BW120" s="44"/>
      <c r="BX120" s="44"/>
      <c r="BY120" s="44"/>
      <c r="BZ120" s="44"/>
      <c r="CA120" s="44"/>
      <c r="CB120" s="44"/>
      <c r="CC120" s="44"/>
      <c r="CD120" s="44"/>
      <c r="CE120" s="44"/>
      <c r="CF120" s="44"/>
      <c r="CG120" s="44"/>
      <c r="CH120" s="44"/>
      <c r="CI120" s="44"/>
      <c r="CJ120" s="44"/>
      <c r="CK120" s="44"/>
      <c r="CL120" s="44"/>
      <c r="CM120" s="44"/>
      <c r="CN120" s="44"/>
      <c r="CO120" s="44"/>
      <c r="CP120" s="44"/>
      <c r="CQ120" s="44"/>
      <c r="CR120" s="44"/>
      <c r="CS120" s="44"/>
      <c r="CT120" s="44"/>
      <c r="CU120" s="44"/>
      <c r="CV120" s="44"/>
      <c r="CW120" s="44"/>
      <c r="CX120" s="44"/>
      <c r="CY120" s="44"/>
      <c r="CZ120" s="44"/>
      <c r="DA120" s="44"/>
      <c r="DB120" s="44"/>
      <c r="DC120" s="44"/>
      <c r="DD120" s="44"/>
      <c r="DE120" s="44"/>
      <c r="DF120" s="44"/>
      <c r="DG120" s="44"/>
      <c r="DH120" s="44"/>
      <c r="DI120" s="44"/>
      <c r="DJ120" s="44"/>
      <c r="DK120" s="44"/>
      <c r="DL120" s="44"/>
      <c r="DM120" s="44"/>
      <c r="DN120" s="44"/>
      <c r="DO120" s="44"/>
      <c r="DP120" s="44"/>
      <c r="DQ120" s="44"/>
      <c r="DR120" s="44"/>
      <c r="DS120" s="44"/>
      <c r="DT120" s="44"/>
      <c r="DU120" s="44"/>
      <c r="DV120" s="44"/>
      <c r="DW120" s="44"/>
      <c r="DX120" s="44"/>
      <c r="DY120" s="44"/>
      <c r="DZ120" s="44"/>
      <c r="EA120" s="44"/>
      <c r="EB120" s="44"/>
      <c r="EC120" s="44"/>
      <c r="ED120" s="44"/>
      <c r="EE120" s="44"/>
      <c r="EF120" s="44"/>
      <c r="EG120" s="44"/>
      <c r="EH120" s="44"/>
      <c r="EI120" s="44"/>
      <c r="EJ120" s="44"/>
      <c r="EK120" s="44"/>
      <c r="EL120" s="44"/>
      <c r="EM120" s="44"/>
      <c r="EN120" s="44"/>
      <c r="EO120" s="44"/>
      <c r="EP120" s="44"/>
      <c r="EQ120" s="44"/>
      <c r="ER120" s="44"/>
      <c r="ES120" s="44"/>
      <c r="ET120" s="44"/>
      <c r="EU120" s="44"/>
      <c r="EV120" s="44"/>
      <c r="EW120" s="44"/>
      <c r="EX120" s="44"/>
      <c r="EY120" s="44"/>
      <c r="EZ120" s="44"/>
      <c r="FA120" s="44"/>
      <c r="FB120" s="44"/>
      <c r="FC120" s="44"/>
      <c r="FD120" s="44"/>
      <c r="FE120" s="44"/>
      <c r="FF120" s="44"/>
      <c r="FG120" s="44"/>
      <c r="FH120" s="44"/>
      <c r="FI120" s="44"/>
      <c r="FJ120" s="44"/>
      <c r="FK120" s="44"/>
      <c r="FL120" s="44"/>
      <c r="FM120" s="44"/>
      <c r="FN120" s="44"/>
      <c r="FO120" s="44"/>
      <c r="FP120" s="44"/>
      <c r="FQ120" s="44"/>
      <c r="FR120" s="44"/>
      <c r="FS120" s="44"/>
      <c r="FT120" s="44"/>
      <c r="FU120" s="44"/>
      <c r="FV120" s="44"/>
      <c r="FW120" s="44"/>
      <c r="FX120" s="44"/>
      <c r="FY120" s="44"/>
      <c r="FZ120" s="44"/>
      <c r="GA120" s="44"/>
      <c r="GB120" s="44"/>
      <c r="GC120" s="44"/>
      <c r="GD120" s="44"/>
      <c r="GE120" s="44"/>
      <c r="GF120" s="44"/>
      <c r="GG120" s="44"/>
      <c r="GH120" s="44"/>
      <c r="GI120" s="44"/>
      <c r="GJ120" s="44"/>
      <c r="GK120" s="44"/>
      <c r="GL120" s="44"/>
      <c r="GM120" s="44"/>
      <c r="GN120" s="44"/>
      <c r="GO120" s="44"/>
      <c r="GP120" s="44"/>
      <c r="GQ120" s="44"/>
      <c r="GR120" s="44"/>
      <c r="GS120" s="44"/>
      <c r="GT120" s="44"/>
      <c r="GU120" s="44"/>
      <c r="GV120" s="44"/>
      <c r="GW120" s="44"/>
      <c r="GX120" s="44"/>
      <c r="GY120" s="44"/>
      <c r="GZ120" s="44"/>
      <c r="HA120" s="44"/>
      <c r="HB120" s="44"/>
      <c r="HC120" s="44"/>
      <c r="HD120" s="44"/>
      <c r="HE120" s="44"/>
      <c r="HF120" s="44"/>
      <c r="HG120" s="44"/>
      <c r="HH120" s="44"/>
      <c r="HI120" s="44"/>
      <c r="HJ120" s="44"/>
      <c r="HK120" s="44"/>
      <c r="HL120" s="44"/>
      <c r="HM120" s="44"/>
      <c r="HN120" s="44"/>
      <c r="HO120" s="44"/>
      <c r="HP120" s="44"/>
      <c r="HQ120" s="44"/>
      <c r="HR120" s="44"/>
      <c r="HS120" s="44"/>
      <c r="HT120" s="44"/>
      <c r="HU120" s="44"/>
      <c r="HV120" s="44"/>
      <c r="HW120" s="44"/>
      <c r="HX120" s="44"/>
      <c r="HY120" s="44"/>
      <c r="HZ120" s="44"/>
      <c r="IA120" s="44"/>
      <c r="IB120" s="44"/>
      <c r="IC120" s="44"/>
      <c r="ID120" s="44"/>
      <c r="IE120" s="44"/>
      <c r="IF120" s="44"/>
      <c r="IG120" s="44"/>
      <c r="IH120" s="44"/>
      <c r="II120" s="44"/>
      <c r="IJ120" s="44"/>
      <c r="IK120" s="44"/>
      <c r="IL120" s="44"/>
      <c r="IM120" s="44"/>
      <c r="IN120" s="44"/>
      <c r="IO120" s="44"/>
      <c r="IP120" s="44"/>
      <c r="IQ120" s="44"/>
    </row>
    <row r="121" spans="1:251" s="27" customFormat="1" ht="19.5" customHeight="1" x14ac:dyDescent="0.25">
      <c r="A121" s="70"/>
      <c r="B121" s="69" t="s">
        <v>50</v>
      </c>
      <c r="C121" s="244"/>
      <c r="D121" s="243"/>
      <c r="H121" s="31"/>
    </row>
    <row r="122" spans="1:251" s="27" customFormat="1" ht="40.5" customHeight="1" thickBot="1" x14ac:dyDescent="0.3">
      <c r="A122" s="42">
        <v>18.3</v>
      </c>
      <c r="B122" s="68" t="s">
        <v>48</v>
      </c>
      <c r="C122" s="57">
        <v>0.5</v>
      </c>
      <c r="D122" s="82">
        <v>0.43</v>
      </c>
      <c r="G122" s="37"/>
      <c r="H122" s="31"/>
    </row>
    <row r="123" spans="1:251" s="43" customFormat="1" ht="30" customHeight="1" thickTop="1" x14ac:dyDescent="0.25">
      <c r="A123" s="51" t="s">
        <v>28</v>
      </c>
      <c r="B123" s="50"/>
      <c r="C123" s="242"/>
      <c r="D123" s="241"/>
      <c r="E123" s="44"/>
      <c r="F123" s="200"/>
      <c r="G123" s="44"/>
      <c r="H123" s="44"/>
      <c r="I123" s="44"/>
      <c r="J123" s="44"/>
      <c r="K123" s="44"/>
      <c r="L123" s="44"/>
      <c r="M123" s="44"/>
      <c r="N123" s="44"/>
      <c r="O123" s="44"/>
      <c r="P123" s="46"/>
      <c r="Q123" s="46"/>
      <c r="R123" s="44"/>
      <c r="S123" s="44"/>
      <c r="T123" s="44"/>
      <c r="U123" s="44"/>
      <c r="V123" s="44"/>
      <c r="W123" s="44"/>
      <c r="X123" s="44"/>
      <c r="Y123" s="44"/>
      <c r="Z123" s="44"/>
      <c r="AA123" s="44"/>
      <c r="AB123" s="44"/>
      <c r="AC123" s="44"/>
      <c r="AD123" s="44"/>
      <c r="AE123" s="44"/>
      <c r="AF123" s="44"/>
      <c r="AG123" s="44"/>
      <c r="AH123" s="44"/>
      <c r="AI123" s="44"/>
      <c r="AJ123" s="44"/>
      <c r="AK123" s="44"/>
      <c r="AL123" s="44"/>
      <c r="AM123" s="44"/>
      <c r="AN123" s="44"/>
      <c r="AO123" s="44"/>
      <c r="AP123" s="44"/>
      <c r="AQ123" s="44"/>
      <c r="AR123" s="44"/>
      <c r="AS123" s="44"/>
      <c r="AT123" s="44"/>
      <c r="AU123" s="44"/>
      <c r="AV123" s="44"/>
      <c r="AW123" s="44"/>
      <c r="AX123" s="44"/>
      <c r="AY123" s="44"/>
      <c r="AZ123" s="44"/>
      <c r="BA123" s="44"/>
      <c r="BB123" s="44"/>
      <c r="BC123" s="44"/>
      <c r="BD123" s="44"/>
      <c r="BE123" s="44"/>
      <c r="BF123" s="44"/>
      <c r="BG123" s="44"/>
      <c r="BH123" s="44"/>
      <c r="BI123" s="44"/>
      <c r="BJ123" s="44"/>
      <c r="BK123" s="44"/>
      <c r="BL123" s="44"/>
      <c r="BM123" s="44"/>
      <c r="BN123" s="44"/>
      <c r="BO123" s="44"/>
      <c r="BP123" s="44"/>
      <c r="BQ123" s="44"/>
      <c r="BR123" s="44"/>
      <c r="BS123" s="44"/>
      <c r="BT123" s="44"/>
      <c r="BU123" s="44"/>
      <c r="BV123" s="44"/>
      <c r="BW123" s="44"/>
      <c r="BX123" s="44"/>
      <c r="BY123" s="44"/>
      <c r="BZ123" s="44"/>
      <c r="CA123" s="44"/>
      <c r="CB123" s="44"/>
      <c r="CC123" s="44"/>
      <c r="CD123" s="44"/>
      <c r="CE123" s="44"/>
      <c r="CF123" s="44"/>
      <c r="CG123" s="44"/>
      <c r="CH123" s="44"/>
      <c r="CI123" s="44"/>
      <c r="CJ123" s="44"/>
      <c r="CK123" s="44"/>
      <c r="CL123" s="44"/>
      <c r="CM123" s="44"/>
      <c r="CN123" s="44"/>
      <c r="CO123" s="44"/>
      <c r="CP123" s="44"/>
      <c r="CQ123" s="44"/>
      <c r="CR123" s="44"/>
      <c r="CS123" s="44"/>
      <c r="CT123" s="44"/>
      <c r="CU123" s="44"/>
      <c r="CV123" s="44"/>
      <c r="CW123" s="44"/>
      <c r="CX123" s="44"/>
      <c r="CY123" s="44"/>
      <c r="CZ123" s="44"/>
      <c r="DA123" s="44"/>
      <c r="DB123" s="44"/>
      <c r="DC123" s="44"/>
      <c r="DD123" s="44"/>
      <c r="DE123" s="44"/>
      <c r="DF123" s="44"/>
      <c r="DG123" s="44"/>
      <c r="DH123" s="44"/>
      <c r="DI123" s="44"/>
      <c r="DJ123" s="44"/>
      <c r="DK123" s="44"/>
      <c r="DL123" s="44"/>
      <c r="DM123" s="44"/>
      <c r="DN123" s="44"/>
      <c r="DO123" s="44"/>
      <c r="DP123" s="44"/>
      <c r="DQ123" s="44"/>
      <c r="DR123" s="44"/>
      <c r="DS123" s="44"/>
      <c r="DT123" s="44"/>
      <c r="DU123" s="44"/>
      <c r="DV123" s="44"/>
      <c r="DW123" s="44"/>
      <c r="DX123" s="44"/>
      <c r="DY123" s="44"/>
      <c r="DZ123" s="44"/>
      <c r="EA123" s="44"/>
      <c r="EB123" s="44"/>
      <c r="EC123" s="44"/>
      <c r="ED123" s="44"/>
      <c r="EE123" s="44"/>
      <c r="EF123" s="44"/>
      <c r="EG123" s="44"/>
      <c r="EH123" s="44"/>
      <c r="EI123" s="44"/>
      <c r="EJ123" s="44"/>
      <c r="EK123" s="44"/>
      <c r="EL123" s="44"/>
      <c r="EM123" s="44"/>
      <c r="EN123" s="44"/>
      <c r="EO123" s="44"/>
      <c r="EP123" s="44"/>
      <c r="EQ123" s="44"/>
      <c r="ER123" s="44"/>
      <c r="ES123" s="44"/>
      <c r="ET123" s="44"/>
      <c r="EU123" s="44"/>
      <c r="EV123" s="44"/>
      <c r="EW123" s="44"/>
      <c r="EX123" s="44"/>
      <c r="EY123" s="44"/>
      <c r="EZ123" s="44"/>
      <c r="FA123" s="44"/>
      <c r="FB123" s="44"/>
      <c r="FC123" s="44"/>
      <c r="FD123" s="44"/>
      <c r="FE123" s="44"/>
      <c r="FF123" s="44"/>
      <c r="FG123" s="44"/>
      <c r="FH123" s="44"/>
      <c r="FI123" s="44"/>
      <c r="FJ123" s="44"/>
      <c r="FK123" s="44"/>
      <c r="FL123" s="44"/>
      <c r="FM123" s="44"/>
      <c r="FN123" s="44"/>
      <c r="FO123" s="44"/>
      <c r="FP123" s="44"/>
      <c r="FQ123" s="44"/>
      <c r="FR123" s="44"/>
      <c r="FS123" s="44"/>
      <c r="FT123" s="44"/>
      <c r="FU123" s="44"/>
      <c r="FV123" s="44"/>
      <c r="FW123" s="44"/>
      <c r="FX123" s="44"/>
      <c r="FY123" s="44"/>
      <c r="FZ123" s="44"/>
      <c r="GA123" s="44"/>
      <c r="GB123" s="44"/>
      <c r="GC123" s="44"/>
      <c r="GD123" s="44"/>
      <c r="GE123" s="44"/>
      <c r="GF123" s="44"/>
      <c r="GG123" s="44"/>
      <c r="GH123" s="44"/>
      <c r="GI123" s="44"/>
      <c r="GJ123" s="44"/>
      <c r="GK123" s="44"/>
      <c r="GL123" s="44"/>
      <c r="GM123" s="44"/>
      <c r="GN123" s="44"/>
      <c r="GO123" s="44"/>
      <c r="GP123" s="44"/>
      <c r="GQ123" s="44"/>
      <c r="GR123" s="44"/>
      <c r="GS123" s="44"/>
      <c r="GT123" s="44"/>
      <c r="GU123" s="44"/>
      <c r="GV123" s="44"/>
      <c r="GW123" s="44"/>
      <c r="GX123" s="44"/>
      <c r="GY123" s="44"/>
      <c r="GZ123" s="44"/>
      <c r="HA123" s="44"/>
      <c r="HB123" s="44"/>
      <c r="HC123" s="44"/>
      <c r="HD123" s="44"/>
      <c r="HE123" s="44"/>
      <c r="HF123" s="44"/>
      <c r="HG123" s="44"/>
      <c r="HH123" s="44"/>
      <c r="HI123" s="44"/>
      <c r="HJ123" s="44"/>
      <c r="HK123" s="44"/>
      <c r="HL123" s="44"/>
      <c r="HM123" s="44"/>
      <c r="HN123" s="44"/>
      <c r="HO123" s="44"/>
      <c r="HP123" s="44"/>
      <c r="HQ123" s="44"/>
      <c r="HR123" s="44"/>
      <c r="HS123" s="44"/>
      <c r="HT123" s="44"/>
      <c r="HU123" s="44"/>
      <c r="HV123" s="44"/>
      <c r="HW123" s="44"/>
      <c r="HX123" s="44"/>
      <c r="HY123" s="44"/>
      <c r="HZ123" s="44"/>
      <c r="IA123" s="44"/>
      <c r="IB123" s="44"/>
      <c r="IC123" s="44"/>
      <c r="ID123" s="44"/>
      <c r="IE123" s="44"/>
      <c r="IF123" s="44"/>
      <c r="IG123" s="44"/>
      <c r="IH123" s="44"/>
      <c r="II123" s="44"/>
      <c r="IJ123" s="44"/>
      <c r="IK123" s="44"/>
      <c r="IL123" s="44"/>
      <c r="IM123" s="44"/>
      <c r="IN123" s="44"/>
      <c r="IO123" s="44"/>
      <c r="IP123" s="44"/>
      <c r="IQ123" s="44"/>
    </row>
    <row r="124" spans="1:251" s="44" customFormat="1" ht="35.1" customHeight="1" x14ac:dyDescent="0.25">
      <c r="A124" s="42">
        <v>20.100000000000001</v>
      </c>
      <c r="B124" s="201" t="s">
        <v>27</v>
      </c>
      <c r="C124" s="107">
        <v>0.67</v>
      </c>
      <c r="D124" s="170">
        <v>0.53</v>
      </c>
      <c r="F124" s="200"/>
    </row>
    <row r="125" spans="1:251" s="27" customFormat="1" ht="32.85" customHeight="1" x14ac:dyDescent="0.25">
      <c r="A125" s="42">
        <v>20.2</v>
      </c>
      <c r="B125" s="41" t="s">
        <v>25</v>
      </c>
      <c r="C125" s="40">
        <v>0.59</v>
      </c>
      <c r="D125" s="82">
        <v>0.61</v>
      </c>
      <c r="R125" s="31"/>
    </row>
    <row r="126" spans="1:251" s="27" customFormat="1" x14ac:dyDescent="0.3">
      <c r="A126" s="25"/>
      <c r="B126" s="24"/>
      <c r="C126" s="28"/>
      <c r="D126" s="29"/>
    </row>
    <row r="127" spans="1:251" s="27" customFormat="1" x14ac:dyDescent="0.3">
      <c r="A127" s="25"/>
      <c r="B127" s="24"/>
      <c r="C127" s="28"/>
      <c r="D127" s="28"/>
    </row>
    <row r="128" spans="1:251" s="27" customFormat="1" x14ac:dyDescent="0.3">
      <c r="A128" s="25"/>
      <c r="B128" s="24"/>
      <c r="C128" s="28"/>
      <c r="D128" s="28"/>
    </row>
    <row r="129" spans="1:4" s="27" customFormat="1" x14ac:dyDescent="0.3">
      <c r="A129" s="25"/>
      <c r="B129" s="24"/>
      <c r="C129" s="28"/>
      <c r="D129" s="28"/>
    </row>
    <row r="130" spans="1:4" s="27" customFormat="1" x14ac:dyDescent="0.3">
      <c r="A130" s="25"/>
      <c r="B130" s="24"/>
      <c r="C130" s="28"/>
      <c r="D130" s="28"/>
    </row>
    <row r="131" spans="1:4" s="27" customFormat="1" x14ac:dyDescent="0.3">
      <c r="A131" s="25"/>
      <c r="B131" s="24"/>
      <c r="C131" s="28"/>
      <c r="D131" s="28"/>
    </row>
    <row r="132" spans="1:4" s="27" customFormat="1" x14ac:dyDescent="0.3">
      <c r="A132" s="25"/>
      <c r="B132" s="24"/>
      <c r="C132" s="28"/>
      <c r="D132" s="28"/>
    </row>
    <row r="133" spans="1:4" s="27" customFormat="1" x14ac:dyDescent="0.3">
      <c r="A133" s="25"/>
      <c r="B133" s="24"/>
      <c r="C133" s="28"/>
      <c r="D133" s="28"/>
    </row>
    <row r="134" spans="1:4" s="27" customFormat="1" x14ac:dyDescent="0.3">
      <c r="A134" s="25"/>
      <c r="B134" s="24"/>
      <c r="C134" s="28"/>
      <c r="D134" s="28"/>
    </row>
    <row r="135" spans="1:4" s="27" customFormat="1" x14ac:dyDescent="0.3">
      <c r="A135" s="25"/>
      <c r="B135" s="24"/>
      <c r="C135" s="28"/>
      <c r="D135" s="28"/>
    </row>
    <row r="136" spans="1:4" s="27" customFormat="1" x14ac:dyDescent="0.3">
      <c r="A136" s="25"/>
      <c r="B136" s="24"/>
      <c r="C136" s="28"/>
      <c r="D136" s="28"/>
    </row>
    <row r="137" spans="1:4" s="27" customFormat="1" x14ac:dyDescent="0.3">
      <c r="A137" s="25"/>
      <c r="B137" s="24"/>
      <c r="C137" s="28"/>
      <c r="D137" s="28"/>
    </row>
    <row r="138" spans="1:4" s="27" customFormat="1" x14ac:dyDescent="0.3">
      <c r="A138" s="25"/>
      <c r="B138" s="24"/>
      <c r="C138" s="28"/>
      <c r="D138" s="28"/>
    </row>
    <row r="139" spans="1:4" s="27" customFormat="1" x14ac:dyDescent="0.3">
      <c r="A139" s="25"/>
      <c r="B139" s="24"/>
      <c r="C139" s="28"/>
      <c r="D139" s="28"/>
    </row>
    <row r="140" spans="1:4" s="27" customFormat="1" x14ac:dyDescent="0.3">
      <c r="A140" s="25"/>
      <c r="B140" s="24"/>
      <c r="C140" s="28"/>
      <c r="D140" s="28"/>
    </row>
    <row r="141" spans="1:4" s="27" customFormat="1" x14ac:dyDescent="0.3">
      <c r="A141" s="25"/>
      <c r="B141" s="24"/>
      <c r="C141" s="28"/>
      <c r="D141" s="28"/>
    </row>
    <row r="142" spans="1:4" s="27" customFormat="1" x14ac:dyDescent="0.3">
      <c r="A142" s="25"/>
      <c r="B142" s="24"/>
      <c r="C142" s="28"/>
      <c r="D142" s="28"/>
    </row>
    <row r="143" spans="1:4" s="27" customFormat="1" x14ac:dyDescent="0.3">
      <c r="A143" s="25"/>
      <c r="B143" s="24"/>
      <c r="C143" s="28"/>
      <c r="D143" s="28"/>
    </row>
    <row r="144" spans="1:4" s="27" customFormat="1" x14ac:dyDescent="0.3">
      <c r="A144" s="25"/>
      <c r="B144" s="24"/>
      <c r="C144" s="28"/>
      <c r="D144" s="28"/>
    </row>
    <row r="145" spans="1:4" s="27" customFormat="1" x14ac:dyDescent="0.3">
      <c r="A145" s="25"/>
      <c r="B145" s="24"/>
      <c r="C145" s="28"/>
      <c r="D145" s="28"/>
    </row>
    <row r="146" spans="1:4" s="27" customFormat="1" x14ac:dyDescent="0.3">
      <c r="A146" s="25"/>
      <c r="B146" s="24"/>
      <c r="C146" s="28"/>
      <c r="D146" s="28"/>
    </row>
    <row r="147" spans="1:4" s="27" customFormat="1" x14ac:dyDescent="0.3">
      <c r="A147" s="25"/>
      <c r="B147" s="24"/>
      <c r="C147" s="28"/>
      <c r="D147" s="28"/>
    </row>
    <row r="148" spans="1:4" s="27" customFormat="1" x14ac:dyDescent="0.3">
      <c r="A148" s="25"/>
      <c r="B148" s="24"/>
      <c r="C148" s="28"/>
      <c r="D148" s="28"/>
    </row>
    <row r="149" spans="1:4" s="27" customFormat="1" x14ac:dyDescent="0.3">
      <c r="A149" s="25"/>
      <c r="B149" s="24"/>
      <c r="C149" s="28"/>
      <c r="D149" s="28"/>
    </row>
    <row r="150" spans="1:4" s="27" customFormat="1" x14ac:dyDescent="0.3">
      <c r="A150" s="25"/>
      <c r="B150" s="24"/>
      <c r="C150" s="28"/>
      <c r="D150" s="28"/>
    </row>
    <row r="151" spans="1:4" s="27" customFormat="1" x14ac:dyDescent="0.3">
      <c r="A151" s="25"/>
      <c r="B151" s="24"/>
      <c r="C151" s="28"/>
      <c r="D151" s="28"/>
    </row>
    <row r="152" spans="1:4" s="27" customFormat="1" x14ac:dyDescent="0.3">
      <c r="A152" s="25"/>
      <c r="B152" s="24"/>
      <c r="C152" s="28"/>
      <c r="D152" s="28"/>
    </row>
    <row r="153" spans="1:4" s="27" customFormat="1" x14ac:dyDescent="0.3">
      <c r="A153" s="25"/>
      <c r="B153" s="24"/>
      <c r="C153" s="28"/>
      <c r="D153" s="28"/>
    </row>
    <row r="154" spans="1:4" s="27" customFormat="1" x14ac:dyDescent="0.3">
      <c r="A154" s="25"/>
      <c r="B154" s="24"/>
      <c r="C154" s="28"/>
      <c r="D154" s="28"/>
    </row>
    <row r="155" spans="1:4" s="27" customFormat="1" x14ac:dyDescent="0.3">
      <c r="A155" s="25"/>
      <c r="B155" s="24"/>
      <c r="C155" s="28"/>
      <c r="D155" s="28"/>
    </row>
    <row r="156" spans="1:4" s="27" customFormat="1" x14ac:dyDescent="0.3">
      <c r="A156" s="25"/>
      <c r="B156" s="24"/>
      <c r="C156" s="28"/>
      <c r="D156" s="28"/>
    </row>
    <row r="157" spans="1:4" s="27" customFormat="1" x14ac:dyDescent="0.3">
      <c r="A157" s="25"/>
      <c r="B157" s="24"/>
      <c r="C157" s="28"/>
      <c r="D157" s="28"/>
    </row>
    <row r="158" spans="1:4" s="27" customFormat="1" x14ac:dyDescent="0.3">
      <c r="A158" s="25"/>
      <c r="B158" s="24"/>
      <c r="C158" s="28"/>
      <c r="D158" s="28"/>
    </row>
    <row r="159" spans="1:4" s="27" customFormat="1" x14ac:dyDescent="0.3">
      <c r="A159" s="25"/>
      <c r="B159" s="24"/>
      <c r="C159" s="28"/>
      <c r="D159" s="28"/>
    </row>
    <row r="160" spans="1:4" s="27" customFormat="1" x14ac:dyDescent="0.3">
      <c r="A160" s="25"/>
      <c r="B160" s="24"/>
      <c r="C160" s="28"/>
      <c r="D160" s="28"/>
    </row>
    <row r="161" spans="1:4" s="27" customFormat="1" x14ac:dyDescent="0.3">
      <c r="A161" s="25"/>
      <c r="B161" s="24"/>
      <c r="C161" s="28"/>
      <c r="D161" s="28"/>
    </row>
    <row r="162" spans="1:4" s="27" customFormat="1" x14ac:dyDescent="0.3">
      <c r="A162" s="25"/>
      <c r="B162" s="24"/>
      <c r="C162" s="28"/>
      <c r="D162" s="28"/>
    </row>
    <row r="163" spans="1:4" s="27" customFormat="1" x14ac:dyDescent="0.3">
      <c r="A163" s="25"/>
      <c r="B163" s="24"/>
      <c r="C163" s="28"/>
      <c r="D163" s="28"/>
    </row>
    <row r="164" spans="1:4" s="27" customFormat="1" x14ac:dyDescent="0.3">
      <c r="A164" s="25"/>
      <c r="B164" s="24"/>
      <c r="C164" s="28"/>
      <c r="D164" s="28"/>
    </row>
    <row r="165" spans="1:4" s="27" customFormat="1" x14ac:dyDescent="0.3">
      <c r="A165" s="25"/>
      <c r="B165" s="24"/>
      <c r="C165" s="28"/>
      <c r="D165" s="28"/>
    </row>
    <row r="166" spans="1:4" s="27" customFormat="1" x14ac:dyDescent="0.3">
      <c r="A166" s="25"/>
      <c r="B166" s="24"/>
      <c r="C166" s="28"/>
      <c r="D166" s="28"/>
    </row>
    <row r="167" spans="1:4" s="27" customFormat="1" x14ac:dyDescent="0.3">
      <c r="A167" s="25"/>
      <c r="B167" s="24"/>
      <c r="C167" s="28"/>
      <c r="D167" s="28"/>
    </row>
    <row r="168" spans="1:4" s="27" customFormat="1" x14ac:dyDescent="0.3">
      <c r="A168" s="25"/>
      <c r="B168" s="24"/>
      <c r="C168" s="28"/>
      <c r="D168" s="28"/>
    </row>
    <row r="169" spans="1:4" s="27" customFormat="1" x14ac:dyDescent="0.3">
      <c r="A169" s="25"/>
      <c r="B169" s="24"/>
      <c r="C169" s="28"/>
      <c r="D169" s="28"/>
    </row>
    <row r="170" spans="1:4" s="27" customFormat="1" x14ac:dyDescent="0.3">
      <c r="A170" s="25"/>
      <c r="B170" s="24"/>
      <c r="C170" s="28"/>
      <c r="D170" s="28"/>
    </row>
    <row r="171" spans="1:4" s="27" customFormat="1" x14ac:dyDescent="0.3">
      <c r="A171" s="25"/>
      <c r="B171" s="24"/>
      <c r="C171" s="28"/>
      <c r="D171" s="28"/>
    </row>
    <row r="172" spans="1:4" s="27" customFormat="1" x14ac:dyDescent="0.3">
      <c r="A172" s="25"/>
      <c r="B172" s="24"/>
      <c r="C172" s="28"/>
      <c r="D172" s="28"/>
    </row>
    <row r="173" spans="1:4" s="27" customFormat="1" x14ac:dyDescent="0.3">
      <c r="A173" s="25"/>
      <c r="B173" s="24"/>
      <c r="C173" s="28"/>
      <c r="D173" s="28"/>
    </row>
    <row r="174" spans="1:4" s="27" customFormat="1" x14ac:dyDescent="0.3">
      <c r="A174" s="25"/>
      <c r="B174" s="24"/>
      <c r="C174" s="28"/>
      <c r="D174" s="28"/>
    </row>
    <row r="175" spans="1:4" s="27" customFormat="1" x14ac:dyDescent="0.3">
      <c r="A175" s="25"/>
      <c r="B175" s="24"/>
      <c r="C175" s="28"/>
      <c r="D175" s="28"/>
    </row>
    <row r="176" spans="1:4" s="27" customFormat="1" x14ac:dyDescent="0.3">
      <c r="A176" s="25"/>
      <c r="B176" s="24"/>
      <c r="C176" s="28"/>
      <c r="D176" s="28"/>
    </row>
    <row r="177" spans="1:4" s="27" customFormat="1" x14ac:dyDescent="0.3">
      <c r="A177" s="25"/>
      <c r="B177" s="24"/>
      <c r="C177" s="28"/>
      <c r="D177" s="28"/>
    </row>
    <row r="178" spans="1:4" s="27" customFormat="1" x14ac:dyDescent="0.3">
      <c r="A178" s="25"/>
      <c r="B178" s="24"/>
      <c r="C178" s="28"/>
      <c r="D178" s="28"/>
    </row>
    <row r="179" spans="1:4" s="27" customFormat="1" x14ac:dyDescent="0.3">
      <c r="A179" s="25"/>
      <c r="B179" s="24"/>
      <c r="C179" s="28"/>
      <c r="D179" s="28"/>
    </row>
    <row r="180" spans="1:4" s="27" customFormat="1" x14ac:dyDescent="0.3">
      <c r="A180" s="25"/>
      <c r="B180" s="24"/>
      <c r="C180" s="28"/>
      <c r="D180" s="28"/>
    </row>
    <row r="181" spans="1:4" s="27" customFormat="1" x14ac:dyDescent="0.3">
      <c r="A181" s="25"/>
      <c r="B181" s="24"/>
      <c r="C181" s="28"/>
      <c r="D181" s="28"/>
    </row>
    <row r="182" spans="1:4" s="27" customFormat="1" x14ac:dyDescent="0.3">
      <c r="A182" s="25"/>
      <c r="B182" s="24"/>
      <c r="C182" s="28"/>
      <c r="D182" s="28"/>
    </row>
    <row r="183" spans="1:4" s="27" customFormat="1" x14ac:dyDescent="0.3">
      <c r="A183" s="25"/>
      <c r="B183" s="24"/>
      <c r="C183" s="28"/>
      <c r="D183" s="28"/>
    </row>
    <row r="184" spans="1:4" s="27" customFormat="1" x14ac:dyDescent="0.3">
      <c r="A184" s="25"/>
      <c r="B184" s="24"/>
      <c r="C184" s="28"/>
      <c r="D184" s="28"/>
    </row>
    <row r="185" spans="1:4" s="27" customFormat="1" x14ac:dyDescent="0.3">
      <c r="A185" s="25"/>
      <c r="B185" s="24"/>
      <c r="C185" s="28"/>
      <c r="D185" s="28"/>
    </row>
    <row r="186" spans="1:4" s="27" customFormat="1" x14ac:dyDescent="0.3">
      <c r="A186" s="25"/>
      <c r="B186" s="24"/>
      <c r="C186" s="28"/>
      <c r="D186" s="28"/>
    </row>
    <row r="187" spans="1:4" s="27" customFormat="1" x14ac:dyDescent="0.3">
      <c r="A187" s="25"/>
      <c r="B187" s="24"/>
      <c r="C187" s="28"/>
      <c r="D187" s="28"/>
    </row>
    <row r="188" spans="1:4" s="27" customFormat="1" x14ac:dyDescent="0.3">
      <c r="A188" s="25"/>
      <c r="B188" s="24"/>
      <c r="C188" s="28"/>
      <c r="D188" s="28"/>
    </row>
    <row r="189" spans="1:4" s="27" customFormat="1" x14ac:dyDescent="0.3">
      <c r="A189" s="25"/>
      <c r="B189" s="24"/>
      <c r="C189" s="28"/>
      <c r="D189" s="28"/>
    </row>
    <row r="190" spans="1:4" s="27" customFormat="1" x14ac:dyDescent="0.3">
      <c r="A190" s="25"/>
      <c r="B190" s="24"/>
      <c r="C190" s="28"/>
      <c r="D190" s="28"/>
    </row>
    <row r="191" spans="1:4" s="27" customFormat="1" x14ac:dyDescent="0.3">
      <c r="A191" s="25"/>
      <c r="B191" s="24"/>
      <c r="C191" s="28"/>
      <c r="D191" s="28"/>
    </row>
    <row r="192" spans="1:4" s="27" customFormat="1" x14ac:dyDescent="0.3">
      <c r="A192" s="25"/>
      <c r="B192" s="24"/>
      <c r="C192" s="28"/>
      <c r="D192" s="28"/>
    </row>
    <row r="193" spans="1:4" s="27" customFormat="1" x14ac:dyDescent="0.3">
      <c r="A193" s="25"/>
      <c r="B193" s="24"/>
      <c r="C193" s="28"/>
      <c r="D193" s="28"/>
    </row>
    <row r="194" spans="1:4" s="27" customFormat="1" x14ac:dyDescent="0.3">
      <c r="A194" s="25"/>
      <c r="B194" s="24"/>
      <c r="C194" s="28"/>
      <c r="D194" s="28"/>
    </row>
    <row r="195" spans="1:4" s="27" customFormat="1" x14ac:dyDescent="0.3">
      <c r="A195" s="25"/>
      <c r="B195" s="24"/>
      <c r="C195" s="28"/>
      <c r="D195" s="28"/>
    </row>
    <row r="196" spans="1:4" s="27" customFormat="1" x14ac:dyDescent="0.3">
      <c r="A196" s="25"/>
      <c r="B196" s="24"/>
      <c r="C196" s="28"/>
      <c r="D196" s="28"/>
    </row>
    <row r="197" spans="1:4" s="27" customFormat="1" x14ac:dyDescent="0.3">
      <c r="A197" s="25"/>
      <c r="B197" s="24"/>
      <c r="C197" s="28"/>
      <c r="D197" s="28"/>
    </row>
    <row r="198" spans="1:4" s="27" customFormat="1" x14ac:dyDescent="0.3">
      <c r="A198" s="25"/>
      <c r="B198" s="24"/>
      <c r="C198" s="28"/>
      <c r="D198" s="28"/>
    </row>
    <row r="199" spans="1:4" s="27" customFormat="1" x14ac:dyDescent="0.3">
      <c r="A199" s="25"/>
      <c r="B199" s="24"/>
      <c r="C199" s="28"/>
      <c r="D199" s="28"/>
    </row>
    <row r="200" spans="1:4" s="27" customFormat="1" x14ac:dyDescent="0.3">
      <c r="A200" s="25"/>
      <c r="B200" s="24"/>
      <c r="C200" s="28"/>
      <c r="D200" s="28"/>
    </row>
    <row r="201" spans="1:4" s="27" customFormat="1" x14ac:dyDescent="0.3">
      <c r="A201" s="25"/>
      <c r="B201" s="24"/>
      <c r="C201" s="28"/>
      <c r="D201" s="28"/>
    </row>
    <row r="202" spans="1:4" s="27" customFormat="1" x14ac:dyDescent="0.3">
      <c r="A202" s="25"/>
      <c r="B202" s="24"/>
      <c r="C202" s="28"/>
      <c r="D202" s="28"/>
    </row>
    <row r="203" spans="1:4" s="27" customFormat="1" x14ac:dyDescent="0.3">
      <c r="A203" s="25"/>
      <c r="B203" s="24"/>
      <c r="C203" s="28"/>
      <c r="D203" s="28"/>
    </row>
    <row r="204" spans="1:4" s="27" customFormat="1" x14ac:dyDescent="0.3">
      <c r="A204" s="25"/>
      <c r="B204" s="24"/>
      <c r="C204" s="28"/>
      <c r="D204" s="28"/>
    </row>
    <row r="205" spans="1:4" s="27" customFormat="1" x14ac:dyDescent="0.3">
      <c r="A205" s="25"/>
      <c r="B205" s="24"/>
      <c r="C205" s="28"/>
      <c r="D205" s="28"/>
    </row>
    <row r="206" spans="1:4" s="27" customFormat="1" x14ac:dyDescent="0.3">
      <c r="A206" s="25"/>
      <c r="B206" s="24"/>
      <c r="C206" s="28"/>
      <c r="D206" s="28"/>
    </row>
    <row r="207" spans="1:4" s="27" customFormat="1" x14ac:dyDescent="0.3">
      <c r="A207" s="25"/>
      <c r="B207" s="24"/>
      <c r="C207" s="28"/>
      <c r="D207" s="28"/>
    </row>
    <row r="208" spans="1:4" s="27" customFormat="1" x14ac:dyDescent="0.3">
      <c r="A208" s="25"/>
      <c r="B208" s="24"/>
      <c r="C208" s="28"/>
      <c r="D208" s="28"/>
    </row>
    <row r="209" spans="1:4" s="27" customFormat="1" x14ac:dyDescent="0.3">
      <c r="A209" s="25"/>
      <c r="B209" s="24"/>
      <c r="C209" s="28"/>
      <c r="D209" s="28"/>
    </row>
    <row r="210" spans="1:4" s="27" customFormat="1" x14ac:dyDescent="0.3">
      <c r="A210" s="25"/>
      <c r="B210" s="24"/>
      <c r="C210" s="28"/>
      <c r="D210" s="28"/>
    </row>
    <row r="211" spans="1:4" s="27" customFormat="1" x14ac:dyDescent="0.3">
      <c r="A211" s="25"/>
      <c r="B211" s="24"/>
      <c r="C211" s="28"/>
      <c r="D211" s="28"/>
    </row>
    <row r="212" spans="1:4" s="27" customFormat="1" x14ac:dyDescent="0.3">
      <c r="A212" s="25"/>
      <c r="B212" s="24"/>
      <c r="C212" s="28"/>
      <c r="D212" s="28"/>
    </row>
    <row r="213" spans="1:4" s="27" customFormat="1" x14ac:dyDescent="0.3">
      <c r="A213" s="25"/>
      <c r="B213" s="24"/>
      <c r="C213" s="28"/>
      <c r="D213" s="28"/>
    </row>
    <row r="214" spans="1:4" s="27" customFormat="1" x14ac:dyDescent="0.3">
      <c r="A214" s="25"/>
      <c r="B214" s="24"/>
      <c r="C214" s="28"/>
      <c r="D214" s="28"/>
    </row>
    <row r="215" spans="1:4" s="27" customFormat="1" x14ac:dyDescent="0.3">
      <c r="A215" s="25"/>
      <c r="B215" s="24"/>
      <c r="C215" s="28"/>
      <c r="D215" s="28"/>
    </row>
    <row r="216" spans="1:4" s="27" customFormat="1" x14ac:dyDescent="0.3">
      <c r="A216" s="25"/>
      <c r="B216" s="24"/>
      <c r="C216" s="28"/>
      <c r="D216" s="28"/>
    </row>
    <row r="217" spans="1:4" s="27" customFormat="1" x14ac:dyDescent="0.3">
      <c r="A217" s="25"/>
      <c r="B217" s="24"/>
      <c r="C217" s="28"/>
      <c r="D217" s="28"/>
    </row>
    <row r="218" spans="1:4" s="27" customFormat="1" x14ac:dyDescent="0.3">
      <c r="A218" s="25"/>
      <c r="B218" s="24"/>
      <c r="C218" s="28"/>
      <c r="D218" s="28"/>
    </row>
    <row r="219" spans="1:4" s="27" customFormat="1" x14ac:dyDescent="0.3">
      <c r="A219" s="25"/>
      <c r="B219" s="24"/>
      <c r="C219" s="28"/>
      <c r="D219" s="28"/>
    </row>
    <row r="220" spans="1:4" s="27" customFormat="1" x14ac:dyDescent="0.3">
      <c r="A220" s="25"/>
      <c r="B220" s="24"/>
      <c r="C220" s="28"/>
      <c r="D220" s="28"/>
    </row>
    <row r="221" spans="1:4" s="27" customFormat="1" x14ac:dyDescent="0.3">
      <c r="A221" s="25"/>
      <c r="B221" s="24"/>
      <c r="C221" s="28"/>
      <c r="D221" s="28"/>
    </row>
    <row r="222" spans="1:4" s="27" customFormat="1" x14ac:dyDescent="0.3">
      <c r="A222" s="25"/>
      <c r="B222" s="24"/>
      <c r="C222" s="28"/>
      <c r="D222" s="28"/>
    </row>
    <row r="223" spans="1:4" s="27" customFormat="1" x14ac:dyDescent="0.3">
      <c r="A223" s="25"/>
      <c r="B223" s="24"/>
      <c r="C223" s="28"/>
      <c r="D223" s="28"/>
    </row>
    <row r="224" spans="1:4" s="27" customFormat="1" x14ac:dyDescent="0.3">
      <c r="A224" s="25"/>
      <c r="B224" s="24"/>
      <c r="C224" s="28"/>
      <c r="D224" s="28"/>
    </row>
    <row r="225" spans="1:4" s="27" customFormat="1" x14ac:dyDescent="0.3">
      <c r="A225" s="25"/>
      <c r="B225" s="24"/>
      <c r="C225" s="28"/>
      <c r="D225" s="28"/>
    </row>
    <row r="226" spans="1:4" s="27" customFormat="1" x14ac:dyDescent="0.3">
      <c r="A226" s="25"/>
      <c r="B226" s="24"/>
      <c r="C226" s="28"/>
      <c r="D226" s="28"/>
    </row>
    <row r="227" spans="1:4" s="27" customFormat="1" x14ac:dyDescent="0.3">
      <c r="A227" s="25"/>
      <c r="B227" s="24"/>
      <c r="C227" s="28"/>
      <c r="D227" s="28"/>
    </row>
    <row r="228" spans="1:4" s="27" customFormat="1" x14ac:dyDescent="0.3">
      <c r="A228" s="25"/>
      <c r="B228" s="24"/>
      <c r="C228" s="28"/>
      <c r="D228" s="28"/>
    </row>
    <row r="229" spans="1:4" s="27" customFormat="1" x14ac:dyDescent="0.3">
      <c r="A229" s="25"/>
      <c r="B229" s="24"/>
      <c r="C229" s="28"/>
      <c r="D229" s="28"/>
    </row>
    <row r="230" spans="1:4" s="27" customFormat="1" x14ac:dyDescent="0.3">
      <c r="A230" s="25"/>
      <c r="B230" s="24"/>
      <c r="C230" s="28"/>
      <c r="D230" s="28"/>
    </row>
    <row r="231" spans="1:4" s="27" customFormat="1" x14ac:dyDescent="0.3">
      <c r="A231" s="25"/>
      <c r="B231" s="24"/>
      <c r="C231" s="28"/>
      <c r="D231" s="28"/>
    </row>
    <row r="232" spans="1:4" s="27" customFormat="1" x14ac:dyDescent="0.3">
      <c r="A232" s="25"/>
      <c r="B232" s="24"/>
      <c r="C232" s="28"/>
      <c r="D232" s="28"/>
    </row>
    <row r="233" spans="1:4" s="27" customFormat="1" x14ac:dyDescent="0.3">
      <c r="A233" s="25"/>
      <c r="B233" s="24"/>
      <c r="C233" s="28"/>
      <c r="D233" s="28"/>
    </row>
    <row r="234" spans="1:4" s="27" customFormat="1" x14ac:dyDescent="0.3">
      <c r="A234" s="25"/>
      <c r="B234" s="24"/>
      <c r="C234" s="28"/>
      <c r="D234" s="28"/>
    </row>
    <row r="235" spans="1:4" s="27" customFormat="1" x14ac:dyDescent="0.3">
      <c r="A235" s="25"/>
      <c r="B235" s="24"/>
      <c r="C235" s="28"/>
      <c r="D235" s="28"/>
    </row>
    <row r="236" spans="1:4" s="27" customFormat="1" x14ac:dyDescent="0.3">
      <c r="A236" s="25"/>
      <c r="B236" s="24"/>
      <c r="C236" s="28"/>
      <c r="D236" s="28"/>
    </row>
    <row r="237" spans="1:4" s="27" customFormat="1" x14ac:dyDescent="0.3">
      <c r="A237" s="25"/>
      <c r="B237" s="24"/>
      <c r="C237" s="28"/>
      <c r="D237" s="28"/>
    </row>
    <row r="238" spans="1:4" s="27" customFormat="1" x14ac:dyDescent="0.3">
      <c r="A238" s="25"/>
      <c r="B238" s="24"/>
      <c r="C238" s="28"/>
      <c r="D238" s="28"/>
    </row>
    <row r="239" spans="1:4" s="27" customFormat="1" x14ac:dyDescent="0.3">
      <c r="A239" s="25"/>
      <c r="B239" s="24"/>
      <c r="C239" s="28"/>
      <c r="D239" s="28"/>
    </row>
    <row r="240" spans="1:4" s="27" customFormat="1" x14ac:dyDescent="0.3">
      <c r="A240" s="25"/>
      <c r="B240" s="24"/>
      <c r="C240" s="28"/>
      <c r="D240" s="28"/>
    </row>
    <row r="241" spans="1:4" s="27" customFormat="1" x14ac:dyDescent="0.3">
      <c r="A241" s="25"/>
      <c r="B241" s="24"/>
      <c r="C241" s="28"/>
      <c r="D241" s="28"/>
    </row>
    <row r="242" spans="1:4" s="27" customFormat="1" x14ac:dyDescent="0.3">
      <c r="A242" s="25"/>
      <c r="B242" s="24"/>
      <c r="C242" s="28"/>
      <c r="D242" s="28"/>
    </row>
    <row r="243" spans="1:4" s="27" customFormat="1" x14ac:dyDescent="0.3">
      <c r="A243" s="25"/>
      <c r="B243" s="24"/>
      <c r="C243" s="28"/>
      <c r="D243" s="28"/>
    </row>
    <row r="244" spans="1:4" s="27" customFormat="1" x14ac:dyDescent="0.3">
      <c r="A244" s="25"/>
      <c r="B244" s="24"/>
      <c r="C244" s="28"/>
      <c r="D244" s="28"/>
    </row>
    <row r="245" spans="1:4" s="27" customFormat="1" x14ac:dyDescent="0.3">
      <c r="A245" s="25"/>
      <c r="B245" s="24"/>
      <c r="C245" s="28"/>
      <c r="D245" s="28"/>
    </row>
    <row r="246" spans="1:4" s="27" customFormat="1" x14ac:dyDescent="0.3">
      <c r="A246" s="25"/>
      <c r="B246" s="24"/>
      <c r="C246" s="28"/>
      <c r="D246" s="28"/>
    </row>
    <row r="247" spans="1:4" s="27" customFormat="1" x14ac:dyDescent="0.3">
      <c r="A247" s="25"/>
      <c r="B247" s="24"/>
      <c r="C247" s="28"/>
      <c r="D247" s="28"/>
    </row>
    <row r="248" spans="1:4" s="27" customFormat="1" x14ac:dyDescent="0.3">
      <c r="A248" s="25"/>
      <c r="B248" s="24"/>
      <c r="C248" s="28"/>
      <c r="D248" s="28"/>
    </row>
    <row r="249" spans="1:4" s="27" customFormat="1" x14ac:dyDescent="0.3">
      <c r="A249" s="25"/>
      <c r="B249" s="24"/>
      <c r="C249" s="28"/>
      <c r="D249" s="28"/>
    </row>
    <row r="250" spans="1:4" s="27" customFormat="1" x14ac:dyDescent="0.3">
      <c r="A250" s="25"/>
      <c r="B250" s="24"/>
      <c r="C250" s="28"/>
      <c r="D250" s="28"/>
    </row>
    <row r="251" spans="1:4" s="27" customFormat="1" x14ac:dyDescent="0.3">
      <c r="A251" s="25"/>
      <c r="B251" s="24"/>
      <c r="C251" s="28"/>
      <c r="D251" s="28"/>
    </row>
    <row r="252" spans="1:4" s="27" customFormat="1" x14ac:dyDescent="0.3">
      <c r="A252" s="25"/>
      <c r="B252" s="24"/>
      <c r="C252" s="28"/>
      <c r="D252" s="28"/>
    </row>
    <row r="253" spans="1:4" s="27" customFormat="1" x14ac:dyDescent="0.3">
      <c r="A253" s="25"/>
      <c r="B253" s="24"/>
      <c r="C253" s="28"/>
      <c r="D253" s="28"/>
    </row>
    <row r="254" spans="1:4" s="27" customFormat="1" x14ac:dyDescent="0.3">
      <c r="A254" s="25"/>
      <c r="B254" s="24"/>
      <c r="C254" s="28"/>
      <c r="D254" s="28"/>
    </row>
    <row r="255" spans="1:4" s="27" customFormat="1" x14ac:dyDescent="0.3">
      <c r="A255" s="25"/>
      <c r="B255" s="24"/>
      <c r="C255" s="28"/>
      <c r="D255" s="28"/>
    </row>
    <row r="256" spans="1:4" s="27" customFormat="1" x14ac:dyDescent="0.3">
      <c r="A256" s="25"/>
      <c r="B256" s="24"/>
      <c r="C256" s="28"/>
      <c r="D256" s="28"/>
    </row>
    <row r="257" spans="1:4" s="27" customFormat="1" x14ac:dyDescent="0.3">
      <c r="A257" s="25"/>
      <c r="B257" s="24"/>
      <c r="C257" s="28"/>
      <c r="D257" s="28"/>
    </row>
    <row r="258" spans="1:4" s="27" customFormat="1" x14ac:dyDescent="0.3">
      <c r="A258" s="25"/>
      <c r="B258" s="24"/>
      <c r="C258" s="28"/>
      <c r="D258" s="28"/>
    </row>
    <row r="259" spans="1:4" s="27" customFormat="1" x14ac:dyDescent="0.3">
      <c r="A259" s="25"/>
      <c r="B259" s="24"/>
      <c r="C259" s="28"/>
      <c r="D259" s="28"/>
    </row>
    <row r="260" spans="1:4" s="27" customFormat="1" x14ac:dyDescent="0.3">
      <c r="A260" s="25"/>
      <c r="B260" s="24"/>
      <c r="C260" s="28"/>
      <c r="D260" s="28"/>
    </row>
    <row r="261" spans="1:4" s="27" customFormat="1" x14ac:dyDescent="0.3">
      <c r="A261" s="25"/>
      <c r="B261" s="24"/>
      <c r="C261" s="28"/>
      <c r="D261" s="28"/>
    </row>
    <row r="262" spans="1:4" s="27" customFormat="1" x14ac:dyDescent="0.3">
      <c r="A262" s="25"/>
      <c r="B262" s="24"/>
      <c r="C262" s="28"/>
      <c r="D262" s="28"/>
    </row>
    <row r="263" spans="1:4" s="27" customFormat="1" x14ac:dyDescent="0.3">
      <c r="A263" s="25"/>
      <c r="B263" s="24"/>
      <c r="C263" s="28"/>
      <c r="D263" s="28"/>
    </row>
    <row r="264" spans="1:4" s="27" customFormat="1" x14ac:dyDescent="0.3">
      <c r="A264" s="25"/>
      <c r="B264" s="24"/>
      <c r="C264" s="28"/>
      <c r="D264" s="28"/>
    </row>
    <row r="265" spans="1:4" s="27" customFormat="1" x14ac:dyDescent="0.3">
      <c r="A265" s="25"/>
      <c r="B265" s="24"/>
      <c r="C265" s="28"/>
      <c r="D265" s="28"/>
    </row>
    <row r="266" spans="1:4" s="27" customFormat="1" x14ac:dyDescent="0.3">
      <c r="A266" s="25"/>
      <c r="B266" s="24"/>
      <c r="C266" s="28"/>
      <c r="D266" s="28"/>
    </row>
    <row r="267" spans="1:4" s="27" customFormat="1" x14ac:dyDescent="0.3">
      <c r="A267" s="25"/>
      <c r="B267" s="24"/>
      <c r="C267" s="28"/>
      <c r="D267" s="28"/>
    </row>
    <row r="268" spans="1:4" s="27" customFormat="1" x14ac:dyDescent="0.3">
      <c r="A268" s="25"/>
      <c r="B268" s="24"/>
      <c r="C268" s="28"/>
      <c r="D268" s="28"/>
    </row>
    <row r="269" spans="1:4" s="27" customFormat="1" x14ac:dyDescent="0.3">
      <c r="A269" s="25"/>
      <c r="B269" s="24"/>
      <c r="C269" s="28"/>
      <c r="D269" s="28"/>
    </row>
    <row r="270" spans="1:4" s="27" customFormat="1" x14ac:dyDescent="0.3">
      <c r="A270" s="25"/>
      <c r="B270" s="24"/>
      <c r="C270" s="28"/>
      <c r="D270" s="28"/>
    </row>
    <row r="271" spans="1:4" s="27" customFormat="1" x14ac:dyDescent="0.3">
      <c r="A271" s="25"/>
      <c r="B271" s="24"/>
      <c r="C271" s="28"/>
      <c r="D271" s="28"/>
    </row>
    <row r="272" spans="1:4" s="27" customFormat="1" x14ac:dyDescent="0.3">
      <c r="A272" s="25"/>
      <c r="B272" s="24"/>
      <c r="C272" s="28"/>
      <c r="D272" s="28"/>
    </row>
    <row r="273" spans="1:4" s="27" customFormat="1" x14ac:dyDescent="0.3">
      <c r="A273" s="25"/>
      <c r="B273" s="24"/>
      <c r="C273" s="28"/>
      <c r="D273" s="28"/>
    </row>
    <row r="274" spans="1:4" s="27" customFormat="1" x14ac:dyDescent="0.3">
      <c r="A274" s="25"/>
      <c r="B274" s="24"/>
      <c r="C274" s="28"/>
      <c r="D274" s="28"/>
    </row>
    <row r="275" spans="1:4" s="27" customFormat="1" x14ac:dyDescent="0.3">
      <c r="A275" s="25"/>
      <c r="B275" s="24"/>
      <c r="C275" s="28"/>
      <c r="D275" s="28"/>
    </row>
    <row r="276" spans="1:4" s="27" customFormat="1" x14ac:dyDescent="0.3">
      <c r="A276" s="25"/>
      <c r="B276" s="24"/>
      <c r="C276" s="28"/>
      <c r="D276" s="28"/>
    </row>
    <row r="277" spans="1:4" s="27" customFormat="1" x14ac:dyDescent="0.3">
      <c r="A277" s="25"/>
      <c r="B277" s="24"/>
      <c r="C277" s="28"/>
      <c r="D277" s="28"/>
    </row>
    <row r="278" spans="1:4" s="27" customFormat="1" x14ac:dyDescent="0.3">
      <c r="A278" s="25"/>
      <c r="B278" s="24"/>
      <c r="C278" s="28"/>
      <c r="D278" s="28"/>
    </row>
    <row r="279" spans="1:4" s="27" customFormat="1" x14ac:dyDescent="0.3">
      <c r="A279" s="25"/>
      <c r="B279" s="24"/>
      <c r="C279" s="28"/>
      <c r="D279" s="28"/>
    </row>
    <row r="280" spans="1:4" s="27" customFormat="1" x14ac:dyDescent="0.3">
      <c r="A280" s="25"/>
      <c r="B280" s="24"/>
      <c r="C280" s="28"/>
      <c r="D280" s="28"/>
    </row>
    <row r="281" spans="1:4" s="27" customFormat="1" x14ac:dyDescent="0.3">
      <c r="A281" s="25"/>
      <c r="B281" s="24"/>
      <c r="C281" s="28"/>
      <c r="D281" s="28"/>
    </row>
    <row r="282" spans="1:4" s="27" customFormat="1" x14ac:dyDescent="0.3">
      <c r="A282" s="25"/>
      <c r="B282" s="24"/>
      <c r="C282" s="28"/>
      <c r="D282" s="28"/>
    </row>
    <row r="283" spans="1:4" s="27" customFormat="1" x14ac:dyDescent="0.3">
      <c r="A283" s="25"/>
      <c r="B283" s="24"/>
      <c r="C283" s="28"/>
      <c r="D283" s="28"/>
    </row>
    <row r="284" spans="1:4" s="27" customFormat="1" x14ac:dyDescent="0.3">
      <c r="A284" s="25"/>
      <c r="B284" s="24"/>
      <c r="C284" s="28"/>
      <c r="D284" s="28"/>
    </row>
    <row r="285" spans="1:4" s="27" customFormat="1" x14ac:dyDescent="0.3">
      <c r="A285" s="25"/>
      <c r="B285" s="24"/>
      <c r="C285" s="28"/>
      <c r="D285" s="28"/>
    </row>
    <row r="286" spans="1:4" s="27" customFormat="1" x14ac:dyDescent="0.3">
      <c r="A286" s="25"/>
      <c r="B286" s="24"/>
      <c r="C286" s="28"/>
      <c r="D286" s="28"/>
    </row>
    <row r="287" spans="1:4" s="27" customFormat="1" x14ac:dyDescent="0.3">
      <c r="A287" s="25"/>
      <c r="B287" s="24"/>
      <c r="C287" s="28"/>
      <c r="D287" s="28"/>
    </row>
    <row r="288" spans="1:4" s="27" customFormat="1" x14ac:dyDescent="0.3">
      <c r="A288" s="25"/>
      <c r="B288" s="24"/>
      <c r="C288" s="28"/>
      <c r="D288" s="28"/>
    </row>
    <row r="289" spans="1:4" s="27" customFormat="1" x14ac:dyDescent="0.3">
      <c r="A289" s="25"/>
      <c r="B289" s="24"/>
      <c r="C289" s="28"/>
      <c r="D289" s="28"/>
    </row>
    <row r="290" spans="1:4" s="27" customFormat="1" x14ac:dyDescent="0.3">
      <c r="A290" s="25"/>
      <c r="B290" s="24"/>
      <c r="C290" s="28"/>
      <c r="D290" s="28"/>
    </row>
    <row r="291" spans="1:4" s="27" customFormat="1" x14ac:dyDescent="0.3">
      <c r="A291" s="25"/>
      <c r="B291" s="24"/>
      <c r="C291" s="28"/>
      <c r="D291" s="28"/>
    </row>
    <row r="292" spans="1:4" s="27" customFormat="1" x14ac:dyDescent="0.3">
      <c r="A292" s="25"/>
      <c r="B292" s="24"/>
      <c r="C292" s="28"/>
      <c r="D292" s="28"/>
    </row>
    <row r="293" spans="1:4" s="27" customFormat="1" x14ac:dyDescent="0.3">
      <c r="A293" s="25"/>
      <c r="B293" s="24"/>
      <c r="C293" s="28"/>
      <c r="D293" s="28"/>
    </row>
    <row r="294" spans="1:4" s="27" customFormat="1" x14ac:dyDescent="0.3">
      <c r="A294" s="25"/>
      <c r="B294" s="24"/>
      <c r="C294" s="28"/>
      <c r="D294" s="28"/>
    </row>
    <row r="295" spans="1:4" s="27" customFormat="1" x14ac:dyDescent="0.3">
      <c r="A295" s="25"/>
      <c r="B295" s="24"/>
      <c r="C295" s="28"/>
      <c r="D295" s="28"/>
    </row>
    <row r="296" spans="1:4" s="27" customFormat="1" x14ac:dyDescent="0.3">
      <c r="A296" s="25"/>
      <c r="B296" s="24"/>
      <c r="C296" s="28"/>
      <c r="D296" s="28"/>
    </row>
    <row r="297" spans="1:4" s="27" customFormat="1" x14ac:dyDescent="0.3">
      <c r="A297" s="25"/>
      <c r="B297" s="24"/>
      <c r="C297" s="28"/>
      <c r="D297" s="28"/>
    </row>
    <row r="298" spans="1:4" s="27" customFormat="1" x14ac:dyDescent="0.3">
      <c r="A298" s="25"/>
      <c r="B298" s="24"/>
      <c r="C298" s="28"/>
      <c r="D298" s="28"/>
    </row>
    <row r="299" spans="1:4" s="27" customFormat="1" x14ac:dyDescent="0.3">
      <c r="A299" s="25"/>
      <c r="B299" s="24"/>
      <c r="C299" s="28"/>
      <c r="D299" s="28"/>
    </row>
    <row r="300" spans="1:4" s="27" customFormat="1" x14ac:dyDescent="0.3">
      <c r="A300" s="25"/>
      <c r="B300" s="24"/>
      <c r="C300" s="28"/>
      <c r="D300" s="28"/>
    </row>
    <row r="301" spans="1:4" s="27" customFormat="1" x14ac:dyDescent="0.3">
      <c r="A301" s="25"/>
      <c r="B301" s="24"/>
      <c r="C301" s="28"/>
      <c r="D301" s="28"/>
    </row>
    <row r="302" spans="1:4" s="27" customFormat="1" x14ac:dyDescent="0.3">
      <c r="A302" s="25"/>
      <c r="B302" s="24"/>
      <c r="C302" s="28"/>
      <c r="D302" s="28"/>
    </row>
    <row r="303" spans="1:4" s="27" customFormat="1" x14ac:dyDescent="0.3">
      <c r="A303" s="25"/>
      <c r="B303" s="24"/>
      <c r="C303" s="28"/>
      <c r="D303" s="28"/>
    </row>
    <row r="304" spans="1:4" s="27" customFormat="1" x14ac:dyDescent="0.3">
      <c r="A304" s="25"/>
      <c r="B304" s="24"/>
      <c r="C304" s="28"/>
      <c r="D304" s="28"/>
    </row>
    <row r="305" spans="1:19" s="27" customFormat="1" x14ac:dyDescent="0.3">
      <c r="A305" s="25"/>
      <c r="B305" s="24"/>
      <c r="C305" s="28"/>
      <c r="D305" s="28"/>
    </row>
    <row r="306" spans="1:19" s="27" customFormat="1" x14ac:dyDescent="0.3">
      <c r="A306" s="25"/>
      <c r="B306" s="24"/>
      <c r="C306" s="28"/>
      <c r="D306" s="28"/>
    </row>
    <row r="307" spans="1:19" s="27" customFormat="1" x14ac:dyDescent="0.3">
      <c r="A307" s="25"/>
      <c r="B307" s="24"/>
      <c r="C307" s="28"/>
      <c r="D307" s="28"/>
    </row>
    <row r="308" spans="1:19" s="27" customFormat="1" x14ac:dyDescent="0.3">
      <c r="A308" s="25"/>
      <c r="B308" s="24"/>
      <c r="C308" s="28"/>
      <c r="D308" s="28"/>
    </row>
    <row r="309" spans="1:19" s="27" customFormat="1" x14ac:dyDescent="0.3">
      <c r="A309" s="25"/>
      <c r="B309" s="24"/>
      <c r="C309" s="28"/>
      <c r="D309" s="28"/>
    </row>
    <row r="310" spans="1:19" s="27" customFormat="1" x14ac:dyDescent="0.3">
      <c r="A310" s="25"/>
      <c r="B310" s="199"/>
      <c r="C310" s="28"/>
      <c r="D310" s="28"/>
    </row>
    <row r="311" spans="1:19" s="27" customFormat="1" x14ac:dyDescent="0.3">
      <c r="A311" s="25"/>
      <c r="B311" s="24"/>
      <c r="C311" s="28"/>
      <c r="D311" s="28"/>
    </row>
    <row r="312" spans="1:19" s="27" customFormat="1" x14ac:dyDescent="0.3">
      <c r="A312" s="25"/>
      <c r="B312" s="24"/>
      <c r="C312" s="28"/>
      <c r="D312" s="28"/>
    </row>
    <row r="313" spans="1:19" s="27" customFormat="1" x14ac:dyDescent="0.3">
      <c r="A313" s="198"/>
      <c r="B313" s="24"/>
      <c r="C313" s="28"/>
      <c r="D313" s="28"/>
    </row>
    <row r="314" spans="1:19" s="27" customFormat="1" x14ac:dyDescent="0.3">
      <c r="A314" s="25"/>
      <c r="B314" s="24"/>
      <c r="C314" s="197"/>
      <c r="D314" s="28"/>
      <c r="S314" s="196"/>
    </row>
    <row r="315" spans="1:19" s="27" customFormat="1" x14ac:dyDescent="0.3">
      <c r="A315" s="25"/>
      <c r="B315" s="24"/>
      <c r="C315" s="28"/>
      <c r="D315" s="28"/>
    </row>
    <row r="316" spans="1:19" s="27" customFormat="1" x14ac:dyDescent="0.3">
      <c r="A316" s="25"/>
      <c r="B316" s="24"/>
      <c r="C316" s="28"/>
      <c r="D316" s="28"/>
    </row>
    <row r="317" spans="1:19" s="27" customFormat="1" x14ac:dyDescent="0.3">
      <c r="A317" s="25"/>
      <c r="B317" s="24"/>
      <c r="C317" s="28"/>
      <c r="D317" s="28"/>
    </row>
    <row r="318" spans="1:19" s="27" customFormat="1" x14ac:dyDescent="0.3">
      <c r="A318" s="25"/>
      <c r="B318" s="24"/>
      <c r="C318" s="28"/>
      <c r="D318" s="28"/>
    </row>
    <row r="319" spans="1:19" s="27" customFormat="1" x14ac:dyDescent="0.3">
      <c r="A319" s="25"/>
      <c r="B319" s="24"/>
      <c r="C319" s="28"/>
      <c r="D319" s="28"/>
    </row>
    <row r="320" spans="1:19" s="27" customFormat="1" x14ac:dyDescent="0.3">
      <c r="A320" s="25"/>
      <c r="B320" s="24"/>
      <c r="C320" s="28"/>
      <c r="D320" s="28"/>
    </row>
    <row r="321" spans="1:4" s="27" customFormat="1" x14ac:dyDescent="0.3">
      <c r="A321" s="25"/>
      <c r="B321" s="24"/>
      <c r="C321" s="28"/>
      <c r="D321" s="28"/>
    </row>
    <row r="322" spans="1:4" s="27" customFormat="1" x14ac:dyDescent="0.3">
      <c r="A322" s="25"/>
      <c r="B322" s="24"/>
      <c r="C322" s="28"/>
      <c r="D322" s="28"/>
    </row>
    <row r="323" spans="1:4" s="27" customFormat="1" x14ac:dyDescent="0.3">
      <c r="A323" s="25"/>
      <c r="B323" s="24"/>
      <c r="C323" s="28"/>
      <c r="D323" s="28"/>
    </row>
    <row r="324" spans="1:4" s="27" customFormat="1" x14ac:dyDescent="0.3">
      <c r="A324" s="25"/>
      <c r="B324" s="24"/>
      <c r="C324" s="28"/>
      <c r="D324" s="28"/>
    </row>
    <row r="325" spans="1:4" s="27" customFormat="1" x14ac:dyDescent="0.3">
      <c r="A325" s="25"/>
      <c r="B325" s="24"/>
      <c r="C325" s="28"/>
      <c r="D325" s="28"/>
    </row>
    <row r="326" spans="1:4" s="27" customFormat="1" x14ac:dyDescent="0.3">
      <c r="A326" s="25"/>
      <c r="B326" s="24"/>
      <c r="C326" s="28"/>
      <c r="D326" s="28"/>
    </row>
    <row r="327" spans="1:4" s="27" customFormat="1" x14ac:dyDescent="0.3">
      <c r="A327" s="25"/>
      <c r="B327" s="24"/>
      <c r="C327" s="28"/>
      <c r="D327" s="28"/>
    </row>
    <row r="328" spans="1:4" s="27" customFormat="1" x14ac:dyDescent="0.3">
      <c r="A328" s="25"/>
      <c r="B328" s="24"/>
      <c r="C328" s="28"/>
      <c r="D328" s="28"/>
    </row>
    <row r="329" spans="1:4" s="27" customFormat="1" x14ac:dyDescent="0.3">
      <c r="A329" s="25"/>
      <c r="B329" s="24"/>
      <c r="C329" s="28"/>
      <c r="D329" s="28"/>
    </row>
    <row r="330" spans="1:4" s="27" customFormat="1" x14ac:dyDescent="0.3">
      <c r="A330" s="25"/>
      <c r="B330" s="24"/>
      <c r="C330" s="28"/>
      <c r="D330" s="28"/>
    </row>
    <row r="331" spans="1:4" s="27" customFormat="1" x14ac:dyDescent="0.3">
      <c r="A331" s="25"/>
      <c r="B331" s="24"/>
      <c r="C331" s="28"/>
      <c r="D331" s="28"/>
    </row>
    <row r="332" spans="1:4" s="27" customFormat="1" x14ac:dyDescent="0.3">
      <c r="A332" s="25"/>
      <c r="B332" s="24"/>
      <c r="C332" s="28"/>
      <c r="D332" s="28"/>
    </row>
    <row r="333" spans="1:4" s="27" customFormat="1" x14ac:dyDescent="0.3">
      <c r="A333" s="25"/>
      <c r="B333" s="24"/>
      <c r="C333" s="28"/>
      <c r="D333" s="28"/>
    </row>
    <row r="334" spans="1:4" s="27" customFormat="1" x14ac:dyDescent="0.3">
      <c r="A334" s="25"/>
      <c r="B334" s="24"/>
      <c r="C334" s="28"/>
      <c r="D334" s="28"/>
    </row>
    <row r="335" spans="1:4" s="27" customFormat="1" x14ac:dyDescent="0.3">
      <c r="A335" s="25"/>
      <c r="B335" s="24"/>
      <c r="C335" s="28"/>
      <c r="D335" s="28"/>
    </row>
    <row r="336" spans="1:4" s="27" customFormat="1" x14ac:dyDescent="0.3">
      <c r="A336" s="25"/>
      <c r="B336" s="24"/>
      <c r="C336" s="28"/>
      <c r="D336" s="28"/>
    </row>
    <row r="337" spans="1:4" s="27" customFormat="1" x14ac:dyDescent="0.3">
      <c r="A337" s="25"/>
      <c r="B337" s="24"/>
      <c r="C337" s="28"/>
      <c r="D337" s="28"/>
    </row>
    <row r="338" spans="1:4" s="27" customFormat="1" x14ac:dyDescent="0.3">
      <c r="A338" s="25"/>
      <c r="B338" s="24"/>
      <c r="C338" s="28"/>
      <c r="D338" s="28"/>
    </row>
    <row r="339" spans="1:4" s="27" customFormat="1" x14ac:dyDescent="0.3">
      <c r="A339" s="25"/>
      <c r="B339" s="24"/>
      <c r="C339" s="28"/>
      <c r="D339" s="28"/>
    </row>
    <row r="340" spans="1:4" s="27" customFormat="1" x14ac:dyDescent="0.3">
      <c r="A340" s="25"/>
      <c r="B340" s="24"/>
      <c r="C340" s="28"/>
      <c r="D340" s="28"/>
    </row>
    <row r="341" spans="1:4" s="27" customFormat="1" x14ac:dyDescent="0.3">
      <c r="A341" s="25"/>
      <c r="B341" s="24"/>
      <c r="C341" s="28"/>
      <c r="D341" s="28"/>
    </row>
    <row r="342" spans="1:4" s="27" customFormat="1" x14ac:dyDescent="0.3">
      <c r="A342" s="25"/>
      <c r="B342" s="24"/>
      <c r="C342" s="28"/>
      <c r="D342" s="28"/>
    </row>
    <row r="343" spans="1:4" s="27" customFormat="1" x14ac:dyDescent="0.3">
      <c r="A343" s="25"/>
      <c r="B343" s="24"/>
      <c r="C343" s="28"/>
      <c r="D343" s="28"/>
    </row>
    <row r="344" spans="1:4" s="27" customFormat="1" x14ac:dyDescent="0.3">
      <c r="A344" s="25"/>
      <c r="B344" s="24"/>
      <c r="C344" s="28"/>
      <c r="D344" s="28"/>
    </row>
    <row r="345" spans="1:4" s="27" customFormat="1" x14ac:dyDescent="0.3">
      <c r="A345" s="25"/>
      <c r="B345" s="24"/>
      <c r="C345" s="28"/>
      <c r="D345" s="28"/>
    </row>
    <row r="346" spans="1:4" s="27" customFormat="1" x14ac:dyDescent="0.3">
      <c r="A346" s="25"/>
      <c r="B346" s="24"/>
      <c r="C346" s="28"/>
      <c r="D346" s="28"/>
    </row>
    <row r="347" spans="1:4" s="27" customFormat="1" x14ac:dyDescent="0.3">
      <c r="A347" s="25"/>
      <c r="B347" s="24"/>
      <c r="C347" s="28"/>
      <c r="D347" s="28"/>
    </row>
    <row r="348" spans="1:4" s="27" customFormat="1" x14ac:dyDescent="0.3">
      <c r="A348" s="25"/>
      <c r="B348" s="24"/>
      <c r="C348" s="28"/>
      <c r="D348" s="28"/>
    </row>
    <row r="349" spans="1:4" s="27" customFormat="1" x14ac:dyDescent="0.3">
      <c r="A349" s="25"/>
      <c r="B349" s="24"/>
      <c r="C349" s="28"/>
      <c r="D349" s="28"/>
    </row>
    <row r="350" spans="1:4" s="27" customFormat="1" x14ac:dyDescent="0.3">
      <c r="A350" s="25"/>
      <c r="B350" s="24"/>
      <c r="C350" s="28"/>
      <c r="D350" s="28"/>
    </row>
    <row r="351" spans="1:4" s="27" customFormat="1" x14ac:dyDescent="0.3">
      <c r="A351" s="25"/>
      <c r="B351" s="24"/>
      <c r="C351" s="28"/>
      <c r="D351" s="28"/>
    </row>
    <row r="352" spans="1:4" s="27" customFormat="1" x14ac:dyDescent="0.3">
      <c r="A352" s="25"/>
      <c r="B352" s="24"/>
      <c r="C352" s="28"/>
      <c r="D352" s="28"/>
    </row>
    <row r="353" spans="1:4" s="27" customFormat="1" x14ac:dyDescent="0.3">
      <c r="A353" s="25"/>
      <c r="B353" s="24"/>
      <c r="C353" s="28"/>
      <c r="D353" s="28"/>
    </row>
    <row r="354" spans="1:4" s="27" customFormat="1" x14ac:dyDescent="0.3">
      <c r="A354" s="25"/>
      <c r="B354" s="24"/>
      <c r="C354" s="28"/>
      <c r="D354" s="28"/>
    </row>
    <row r="355" spans="1:4" s="27" customFormat="1" x14ac:dyDescent="0.3">
      <c r="A355" s="25"/>
      <c r="B355" s="24"/>
      <c r="C355" s="28"/>
      <c r="D355" s="28"/>
    </row>
    <row r="356" spans="1:4" s="27" customFormat="1" x14ac:dyDescent="0.3">
      <c r="A356" s="25"/>
      <c r="B356" s="24"/>
      <c r="C356" s="28"/>
      <c r="D356" s="28"/>
    </row>
    <row r="357" spans="1:4" s="27" customFormat="1" x14ac:dyDescent="0.3">
      <c r="A357" s="25"/>
      <c r="B357" s="24"/>
      <c r="C357" s="28"/>
      <c r="D357" s="28"/>
    </row>
    <row r="358" spans="1:4" s="27" customFormat="1" x14ac:dyDescent="0.3">
      <c r="A358" s="25"/>
      <c r="B358" s="24"/>
      <c r="C358" s="28"/>
      <c r="D358" s="28"/>
    </row>
    <row r="359" spans="1:4" s="27" customFormat="1" x14ac:dyDescent="0.3">
      <c r="A359" s="25"/>
      <c r="B359" s="24"/>
      <c r="C359" s="28"/>
      <c r="D359" s="28"/>
    </row>
    <row r="360" spans="1:4" s="27" customFormat="1" x14ac:dyDescent="0.3">
      <c r="A360" s="25"/>
      <c r="B360" s="24"/>
      <c r="C360" s="28"/>
      <c r="D360" s="28"/>
    </row>
    <row r="361" spans="1:4" s="27" customFormat="1" x14ac:dyDescent="0.3">
      <c r="A361" s="25"/>
      <c r="B361" s="24"/>
      <c r="C361" s="28"/>
      <c r="D361" s="28"/>
    </row>
    <row r="362" spans="1:4" s="27" customFormat="1" x14ac:dyDescent="0.3">
      <c r="A362" s="25"/>
      <c r="B362" s="24"/>
      <c r="C362" s="28"/>
      <c r="D362" s="28"/>
    </row>
    <row r="363" spans="1:4" s="27" customFormat="1" x14ac:dyDescent="0.3">
      <c r="A363" s="25"/>
      <c r="B363" s="24"/>
      <c r="C363" s="28"/>
      <c r="D363" s="28"/>
    </row>
    <row r="364" spans="1:4" s="27" customFormat="1" x14ac:dyDescent="0.3">
      <c r="A364" s="25"/>
      <c r="B364" s="24"/>
      <c r="C364" s="28"/>
      <c r="D364" s="28"/>
    </row>
    <row r="365" spans="1:4" s="27" customFormat="1" x14ac:dyDescent="0.3">
      <c r="A365" s="25"/>
      <c r="B365" s="24"/>
      <c r="C365" s="28"/>
      <c r="D365" s="28"/>
    </row>
    <row r="366" spans="1:4" s="27" customFormat="1" x14ac:dyDescent="0.3">
      <c r="A366" s="25"/>
      <c r="B366" s="24"/>
      <c r="C366" s="28"/>
      <c r="D366" s="28"/>
    </row>
    <row r="367" spans="1:4" s="27" customFormat="1" x14ac:dyDescent="0.3">
      <c r="A367" s="25"/>
      <c r="B367" s="24"/>
      <c r="C367" s="28"/>
      <c r="D367" s="28"/>
    </row>
    <row r="368" spans="1:4" s="27" customFormat="1" x14ac:dyDescent="0.3">
      <c r="A368" s="25"/>
      <c r="B368" s="24"/>
      <c r="C368" s="28"/>
      <c r="D368" s="28"/>
    </row>
    <row r="369" spans="1:4" s="27" customFormat="1" x14ac:dyDescent="0.3">
      <c r="A369" s="25"/>
      <c r="B369" s="24"/>
      <c r="C369" s="28"/>
      <c r="D369" s="28"/>
    </row>
    <row r="370" spans="1:4" s="27" customFormat="1" x14ac:dyDescent="0.3">
      <c r="A370" s="25"/>
      <c r="B370" s="24"/>
      <c r="C370" s="28"/>
      <c r="D370" s="28"/>
    </row>
    <row r="371" spans="1:4" s="27" customFormat="1" x14ac:dyDescent="0.3">
      <c r="A371" s="25"/>
      <c r="B371" s="24"/>
      <c r="C371" s="28"/>
      <c r="D371" s="28"/>
    </row>
    <row r="372" spans="1:4" s="27" customFormat="1" x14ac:dyDescent="0.3">
      <c r="A372" s="25"/>
      <c r="B372" s="24"/>
      <c r="C372" s="28"/>
      <c r="D372" s="28"/>
    </row>
    <row r="373" spans="1:4" s="27" customFormat="1" x14ac:dyDescent="0.3">
      <c r="A373" s="25"/>
      <c r="B373" s="24"/>
      <c r="C373" s="28"/>
      <c r="D373" s="28"/>
    </row>
    <row r="374" spans="1:4" s="27" customFormat="1" x14ac:dyDescent="0.3">
      <c r="A374" s="25"/>
      <c r="B374" s="24"/>
      <c r="C374" s="28"/>
      <c r="D374" s="28"/>
    </row>
    <row r="375" spans="1:4" s="27" customFormat="1" x14ac:dyDescent="0.3">
      <c r="A375" s="25"/>
      <c r="B375" s="24"/>
      <c r="C375" s="28"/>
      <c r="D375" s="28"/>
    </row>
    <row r="376" spans="1:4" s="27" customFormat="1" x14ac:dyDescent="0.3">
      <c r="A376" s="25"/>
      <c r="B376" s="24"/>
      <c r="C376" s="28"/>
      <c r="D376" s="28"/>
    </row>
    <row r="377" spans="1:4" s="27" customFormat="1" x14ac:dyDescent="0.3">
      <c r="A377" s="25"/>
      <c r="B377" s="24"/>
      <c r="C377" s="28"/>
      <c r="D377" s="28"/>
    </row>
    <row r="378" spans="1:4" s="27" customFormat="1" x14ac:dyDescent="0.3">
      <c r="A378" s="25"/>
      <c r="B378" s="24"/>
      <c r="C378" s="28"/>
      <c r="D378" s="28"/>
    </row>
    <row r="379" spans="1:4" s="27" customFormat="1" x14ac:dyDescent="0.3">
      <c r="A379" s="25"/>
      <c r="B379" s="24"/>
      <c r="C379" s="28"/>
      <c r="D379" s="28"/>
    </row>
    <row r="380" spans="1:4" s="27" customFormat="1" x14ac:dyDescent="0.3">
      <c r="A380" s="25"/>
      <c r="B380" s="24"/>
      <c r="C380" s="28"/>
      <c r="D380" s="28"/>
    </row>
    <row r="381" spans="1:4" s="27" customFormat="1" x14ac:dyDescent="0.3">
      <c r="A381" s="25"/>
      <c r="B381" s="24"/>
      <c r="C381" s="28"/>
      <c r="D381" s="28"/>
    </row>
    <row r="382" spans="1:4" s="27" customFormat="1" x14ac:dyDescent="0.3">
      <c r="A382" s="25"/>
      <c r="B382" s="24"/>
      <c r="C382" s="28"/>
      <c r="D382" s="28"/>
    </row>
    <row r="383" spans="1:4" s="27" customFormat="1" x14ac:dyDescent="0.3">
      <c r="A383" s="25"/>
      <c r="B383" s="24"/>
      <c r="C383" s="28"/>
      <c r="D383" s="28"/>
    </row>
    <row r="384" spans="1:4" s="27" customFormat="1" x14ac:dyDescent="0.3">
      <c r="A384" s="25"/>
      <c r="B384" s="24"/>
      <c r="C384" s="28"/>
      <c r="D384" s="28"/>
    </row>
    <row r="385" spans="1:4" s="27" customFormat="1" x14ac:dyDescent="0.3">
      <c r="A385" s="25"/>
      <c r="B385" s="24"/>
      <c r="C385" s="28"/>
      <c r="D385" s="28"/>
    </row>
    <row r="386" spans="1:4" s="27" customFormat="1" x14ac:dyDescent="0.3">
      <c r="A386" s="25"/>
      <c r="B386" s="24"/>
      <c r="C386" s="28"/>
      <c r="D386" s="28"/>
    </row>
    <row r="387" spans="1:4" s="27" customFormat="1" x14ac:dyDescent="0.3">
      <c r="A387" s="25"/>
      <c r="B387" s="24"/>
      <c r="C387" s="28"/>
      <c r="D387" s="28"/>
    </row>
    <row r="388" spans="1:4" s="27" customFormat="1" x14ac:dyDescent="0.3">
      <c r="A388" s="25"/>
      <c r="B388" s="24"/>
      <c r="C388" s="28"/>
      <c r="D388" s="28"/>
    </row>
    <row r="389" spans="1:4" s="27" customFormat="1" x14ac:dyDescent="0.3">
      <c r="A389" s="25"/>
      <c r="B389" s="24"/>
      <c r="C389" s="28"/>
      <c r="D389" s="28"/>
    </row>
    <row r="390" spans="1:4" s="27" customFormat="1" x14ac:dyDescent="0.3">
      <c r="A390" s="25"/>
      <c r="B390" s="24"/>
      <c r="C390" s="28"/>
      <c r="D390" s="28"/>
    </row>
    <row r="391" spans="1:4" s="27" customFormat="1" x14ac:dyDescent="0.3">
      <c r="A391" s="25"/>
      <c r="B391" s="24"/>
      <c r="C391" s="28"/>
      <c r="D391" s="28"/>
    </row>
    <row r="392" spans="1:4" s="27" customFormat="1" x14ac:dyDescent="0.3">
      <c r="A392" s="25"/>
      <c r="B392" s="24"/>
      <c r="C392" s="28"/>
      <c r="D392" s="28"/>
    </row>
    <row r="393" spans="1:4" s="27" customFormat="1" x14ac:dyDescent="0.3">
      <c r="A393" s="25"/>
      <c r="B393" s="24"/>
      <c r="C393" s="28"/>
      <c r="D393" s="28"/>
    </row>
    <row r="394" spans="1:4" s="27" customFormat="1" x14ac:dyDescent="0.3">
      <c r="A394" s="25"/>
      <c r="B394" s="24"/>
      <c r="C394" s="28"/>
      <c r="D394" s="28"/>
    </row>
    <row r="395" spans="1:4" s="27" customFormat="1" x14ac:dyDescent="0.3">
      <c r="A395" s="25"/>
      <c r="B395" s="24"/>
      <c r="C395" s="28"/>
      <c r="D395" s="28"/>
    </row>
    <row r="396" spans="1:4" s="27" customFormat="1" x14ac:dyDescent="0.3">
      <c r="A396" s="25"/>
      <c r="B396" s="24"/>
      <c r="C396" s="28"/>
      <c r="D396" s="28"/>
    </row>
    <row r="397" spans="1:4" s="27" customFormat="1" x14ac:dyDescent="0.3">
      <c r="A397" s="25"/>
      <c r="B397" s="24"/>
      <c r="C397" s="28"/>
      <c r="D397" s="28"/>
    </row>
    <row r="398" spans="1:4" s="27" customFormat="1" x14ac:dyDescent="0.3">
      <c r="A398" s="25"/>
      <c r="B398" s="24"/>
      <c r="C398" s="28"/>
      <c r="D398" s="28"/>
    </row>
    <row r="399" spans="1:4" s="27" customFormat="1" x14ac:dyDescent="0.3">
      <c r="A399" s="25"/>
      <c r="B399" s="24"/>
      <c r="C399" s="28"/>
      <c r="D399" s="28"/>
    </row>
    <row r="400" spans="1:4" s="27" customFormat="1" x14ac:dyDescent="0.3">
      <c r="A400" s="25"/>
      <c r="B400" s="24"/>
      <c r="C400" s="28"/>
      <c r="D400" s="28"/>
    </row>
    <row r="401" spans="1:4" s="27" customFormat="1" x14ac:dyDescent="0.3">
      <c r="A401" s="25"/>
      <c r="B401" s="24"/>
      <c r="C401" s="28"/>
      <c r="D401" s="28"/>
    </row>
    <row r="402" spans="1:4" s="27" customFormat="1" x14ac:dyDescent="0.3">
      <c r="A402" s="25"/>
      <c r="B402" s="24"/>
      <c r="C402" s="28"/>
      <c r="D402" s="28"/>
    </row>
    <row r="403" spans="1:4" s="27" customFormat="1" x14ac:dyDescent="0.3">
      <c r="A403" s="25"/>
      <c r="B403" s="24"/>
      <c r="C403" s="28"/>
      <c r="D403" s="28"/>
    </row>
    <row r="404" spans="1:4" s="27" customFormat="1" x14ac:dyDescent="0.3">
      <c r="A404" s="25"/>
      <c r="B404" s="24"/>
      <c r="C404" s="28"/>
      <c r="D404" s="28"/>
    </row>
    <row r="405" spans="1:4" s="27" customFormat="1" x14ac:dyDescent="0.3">
      <c r="A405" s="25"/>
      <c r="B405" s="24"/>
      <c r="C405" s="28"/>
      <c r="D405" s="28"/>
    </row>
    <row r="406" spans="1:4" s="27" customFormat="1" x14ac:dyDescent="0.3">
      <c r="A406" s="25"/>
      <c r="B406" s="24"/>
      <c r="C406" s="28"/>
      <c r="D406" s="28"/>
    </row>
    <row r="407" spans="1:4" s="27" customFormat="1" x14ac:dyDescent="0.3">
      <c r="A407" s="25"/>
      <c r="B407" s="24"/>
      <c r="C407" s="28"/>
      <c r="D407" s="28"/>
    </row>
    <row r="408" spans="1:4" s="27" customFormat="1" x14ac:dyDescent="0.3">
      <c r="A408" s="25"/>
      <c r="B408" s="24"/>
      <c r="C408" s="28"/>
      <c r="D408" s="28"/>
    </row>
    <row r="409" spans="1:4" s="27" customFormat="1" x14ac:dyDescent="0.3">
      <c r="A409" s="25"/>
      <c r="B409" s="24"/>
      <c r="C409" s="28"/>
      <c r="D409" s="28"/>
    </row>
    <row r="410" spans="1:4" s="27" customFormat="1" x14ac:dyDescent="0.3">
      <c r="A410" s="25"/>
      <c r="B410" s="24"/>
      <c r="C410" s="28"/>
      <c r="D410" s="28"/>
    </row>
    <row r="411" spans="1:4" s="27" customFormat="1" x14ac:dyDescent="0.3">
      <c r="A411" s="25"/>
      <c r="B411" s="24"/>
      <c r="C411" s="28"/>
      <c r="D411" s="28"/>
    </row>
    <row r="412" spans="1:4" s="27" customFormat="1" x14ac:dyDescent="0.3">
      <c r="A412" s="25"/>
      <c r="B412" s="24"/>
      <c r="C412" s="28"/>
      <c r="D412" s="28"/>
    </row>
    <row r="413" spans="1:4" s="27" customFormat="1" x14ac:dyDescent="0.3">
      <c r="A413" s="25"/>
      <c r="B413" s="24"/>
      <c r="C413" s="28"/>
      <c r="D413" s="28"/>
    </row>
    <row r="414" spans="1:4" s="27" customFormat="1" x14ac:dyDescent="0.3">
      <c r="A414" s="25"/>
      <c r="B414" s="24"/>
      <c r="C414" s="28"/>
      <c r="D414" s="28"/>
    </row>
    <row r="415" spans="1:4" s="27" customFormat="1" x14ac:dyDescent="0.3">
      <c r="A415" s="25"/>
      <c r="B415" s="24"/>
      <c r="C415" s="195"/>
      <c r="D415" s="194"/>
    </row>
    <row r="416" spans="1:4" s="27" customFormat="1" x14ac:dyDescent="0.3">
      <c r="A416" s="25"/>
      <c r="B416" s="24"/>
      <c r="C416" s="195"/>
      <c r="D416" s="194"/>
    </row>
    <row r="417" spans="1:4" s="27" customFormat="1" x14ac:dyDescent="0.3">
      <c r="A417" s="25"/>
      <c r="B417" s="24"/>
      <c r="C417" s="195"/>
      <c r="D417" s="194"/>
    </row>
    <row r="418" spans="1:4" s="27" customFormat="1" x14ac:dyDescent="0.3">
      <c r="A418" s="25"/>
      <c r="B418" s="24"/>
      <c r="C418" s="195"/>
      <c r="D418" s="194"/>
    </row>
    <row r="419" spans="1:4" s="27" customFormat="1" x14ac:dyDescent="0.3">
      <c r="A419" s="25"/>
      <c r="B419" s="24"/>
      <c r="C419" s="195"/>
      <c r="D419" s="194"/>
    </row>
    <row r="420" spans="1:4" s="27" customFormat="1" x14ac:dyDescent="0.3">
      <c r="A420" s="25"/>
      <c r="B420" s="24"/>
      <c r="C420" s="195"/>
      <c r="D420" s="194"/>
    </row>
    <row r="421" spans="1:4" s="27" customFormat="1" x14ac:dyDescent="0.3">
      <c r="A421" s="25"/>
      <c r="B421" s="24"/>
      <c r="C421" s="195"/>
      <c r="D421" s="194"/>
    </row>
    <row r="422" spans="1:4" s="27" customFormat="1" x14ac:dyDescent="0.3">
      <c r="A422" s="25"/>
      <c r="B422" s="24"/>
      <c r="C422" s="195"/>
      <c r="D422" s="194"/>
    </row>
    <row r="423" spans="1:4" s="27" customFormat="1" x14ac:dyDescent="0.3">
      <c r="A423" s="25"/>
      <c r="B423" s="24"/>
      <c r="C423" s="195"/>
      <c r="D423" s="194"/>
    </row>
    <row r="424" spans="1:4" s="27" customFormat="1" x14ac:dyDescent="0.3">
      <c r="A424" s="25"/>
      <c r="B424" s="24"/>
      <c r="C424" s="195"/>
      <c r="D424" s="194"/>
    </row>
    <row r="425" spans="1:4" s="27" customFormat="1" x14ac:dyDescent="0.3">
      <c r="A425" s="25"/>
      <c r="B425" s="24"/>
      <c r="C425" s="195"/>
      <c r="D425" s="194"/>
    </row>
    <row r="426" spans="1:4" s="27" customFormat="1" x14ac:dyDescent="0.3">
      <c r="A426" s="25"/>
      <c r="B426" s="24"/>
      <c r="C426" s="195"/>
      <c r="D426" s="194"/>
    </row>
    <row r="427" spans="1:4" s="27" customFormat="1" x14ac:dyDescent="0.3">
      <c r="A427" s="25"/>
      <c r="B427" s="24"/>
      <c r="C427" s="195"/>
      <c r="D427" s="194"/>
    </row>
    <row r="428" spans="1:4" s="27" customFormat="1" x14ac:dyDescent="0.3">
      <c r="A428" s="25"/>
      <c r="B428" s="24"/>
      <c r="C428" s="195"/>
      <c r="D428" s="194"/>
    </row>
    <row r="429" spans="1:4" s="27" customFormat="1" x14ac:dyDescent="0.3">
      <c r="A429" s="25"/>
      <c r="B429" s="24"/>
      <c r="C429" s="195"/>
      <c r="D429" s="194"/>
    </row>
    <row r="430" spans="1:4" s="27" customFormat="1" x14ac:dyDescent="0.3">
      <c r="A430" s="25"/>
      <c r="B430" s="24"/>
      <c r="C430" s="195"/>
      <c r="D430" s="194"/>
    </row>
    <row r="431" spans="1:4" s="27" customFormat="1" x14ac:dyDescent="0.3">
      <c r="A431" s="25"/>
      <c r="B431" s="24"/>
      <c r="C431" s="195"/>
      <c r="D431" s="194"/>
    </row>
    <row r="432" spans="1:4" s="27" customFormat="1" x14ac:dyDescent="0.3">
      <c r="A432" s="25"/>
      <c r="B432" s="24"/>
      <c r="C432" s="195"/>
      <c r="D432" s="194"/>
    </row>
    <row r="433" spans="1:4" s="27" customFormat="1" x14ac:dyDescent="0.3">
      <c r="A433" s="25"/>
      <c r="B433" s="24"/>
      <c r="C433" s="195"/>
      <c r="D433" s="194"/>
    </row>
    <row r="434" spans="1:4" s="27" customFormat="1" x14ac:dyDescent="0.3">
      <c r="A434" s="25"/>
      <c r="B434" s="24"/>
      <c r="C434" s="195"/>
      <c r="D434" s="194"/>
    </row>
    <row r="435" spans="1:4" s="27" customFormat="1" x14ac:dyDescent="0.3">
      <c r="A435" s="25"/>
      <c r="B435" s="24"/>
      <c r="C435" s="195"/>
      <c r="D435" s="194"/>
    </row>
    <row r="436" spans="1:4" s="27" customFormat="1" x14ac:dyDescent="0.3">
      <c r="A436" s="25"/>
      <c r="B436" s="24"/>
      <c r="C436" s="195"/>
      <c r="D436" s="194"/>
    </row>
    <row r="437" spans="1:4" s="27" customFormat="1" x14ac:dyDescent="0.3">
      <c r="A437" s="25"/>
      <c r="B437" s="24"/>
      <c r="C437" s="195"/>
      <c r="D437" s="194"/>
    </row>
    <row r="438" spans="1:4" s="27" customFormat="1" x14ac:dyDescent="0.3">
      <c r="A438" s="25"/>
      <c r="B438" s="24"/>
      <c r="C438" s="195"/>
      <c r="D438" s="194"/>
    </row>
    <row r="439" spans="1:4" s="27" customFormat="1" x14ac:dyDescent="0.3">
      <c r="A439" s="25"/>
      <c r="B439" s="24"/>
      <c r="C439" s="195"/>
      <c r="D439" s="194"/>
    </row>
    <row r="440" spans="1:4" s="27" customFormat="1" x14ac:dyDescent="0.3">
      <c r="A440" s="25"/>
      <c r="B440" s="24"/>
      <c r="C440" s="195"/>
      <c r="D440" s="194"/>
    </row>
    <row r="441" spans="1:4" s="27" customFormat="1" x14ac:dyDescent="0.3">
      <c r="A441" s="25"/>
      <c r="B441" s="24"/>
      <c r="C441" s="195"/>
      <c r="D441" s="194"/>
    </row>
    <row r="442" spans="1:4" s="27" customFormat="1" x14ac:dyDescent="0.3">
      <c r="A442" s="25"/>
      <c r="B442" s="24"/>
      <c r="C442" s="195"/>
      <c r="D442" s="194"/>
    </row>
    <row r="443" spans="1:4" s="27" customFormat="1" x14ac:dyDescent="0.3">
      <c r="A443" s="25"/>
      <c r="B443" s="24"/>
      <c r="C443" s="195"/>
      <c r="D443" s="194"/>
    </row>
    <row r="444" spans="1:4" s="27" customFormat="1" x14ac:dyDescent="0.3">
      <c r="A444" s="25"/>
      <c r="B444" s="24"/>
      <c r="C444" s="195"/>
      <c r="D444" s="194"/>
    </row>
    <row r="445" spans="1:4" s="27" customFormat="1" x14ac:dyDescent="0.3">
      <c r="A445" s="25"/>
      <c r="B445" s="24"/>
      <c r="C445" s="195"/>
      <c r="D445" s="194"/>
    </row>
    <row r="446" spans="1:4" s="27" customFormat="1" x14ac:dyDescent="0.3">
      <c r="A446" s="25"/>
      <c r="B446" s="24"/>
      <c r="C446" s="195"/>
      <c r="D446" s="194"/>
    </row>
    <row r="447" spans="1:4" s="27" customFormat="1" x14ac:dyDescent="0.3">
      <c r="A447" s="25"/>
      <c r="B447" s="24"/>
      <c r="C447" s="195"/>
      <c r="D447" s="194"/>
    </row>
    <row r="448" spans="1:4" s="27" customFormat="1" x14ac:dyDescent="0.3">
      <c r="A448" s="25"/>
      <c r="B448" s="24"/>
      <c r="C448" s="195"/>
      <c r="D448" s="194"/>
    </row>
    <row r="449" spans="1:4" s="27" customFormat="1" x14ac:dyDescent="0.3">
      <c r="A449" s="25"/>
      <c r="B449" s="24"/>
      <c r="C449" s="195"/>
      <c r="D449" s="194"/>
    </row>
    <row r="450" spans="1:4" s="27" customFormat="1" x14ac:dyDescent="0.3">
      <c r="A450" s="25"/>
      <c r="B450" s="24"/>
      <c r="C450" s="195"/>
      <c r="D450" s="194"/>
    </row>
    <row r="451" spans="1:4" s="27" customFormat="1" x14ac:dyDescent="0.3">
      <c r="A451" s="25"/>
      <c r="B451" s="24"/>
      <c r="C451" s="195"/>
      <c r="D451" s="194"/>
    </row>
    <row r="452" spans="1:4" s="27" customFormat="1" x14ac:dyDescent="0.3">
      <c r="A452" s="25"/>
      <c r="B452" s="24"/>
      <c r="C452" s="195"/>
      <c r="D452" s="194"/>
    </row>
    <row r="453" spans="1:4" s="27" customFormat="1" x14ac:dyDescent="0.3">
      <c r="A453" s="25"/>
      <c r="B453" s="24"/>
      <c r="C453" s="195"/>
      <c r="D453" s="194"/>
    </row>
    <row r="454" spans="1:4" s="27" customFormat="1" x14ac:dyDescent="0.3">
      <c r="A454" s="25"/>
      <c r="B454" s="24"/>
      <c r="C454" s="195"/>
      <c r="D454" s="194"/>
    </row>
    <row r="455" spans="1:4" s="27" customFormat="1" x14ac:dyDescent="0.3">
      <c r="A455" s="25"/>
      <c r="B455" s="24"/>
      <c r="C455" s="195"/>
      <c r="D455" s="194"/>
    </row>
    <row r="456" spans="1:4" s="27" customFormat="1" x14ac:dyDescent="0.3">
      <c r="A456" s="25"/>
      <c r="B456" s="24"/>
      <c r="C456" s="195"/>
      <c r="D456" s="194"/>
    </row>
    <row r="457" spans="1:4" s="27" customFormat="1" x14ac:dyDescent="0.3">
      <c r="A457" s="25"/>
      <c r="B457" s="24"/>
      <c r="C457" s="195"/>
      <c r="D457" s="194"/>
    </row>
    <row r="458" spans="1:4" s="27" customFormat="1" x14ac:dyDescent="0.3">
      <c r="A458" s="25"/>
      <c r="B458" s="24"/>
      <c r="C458" s="195"/>
      <c r="D458" s="194"/>
    </row>
    <row r="459" spans="1:4" s="27" customFormat="1" x14ac:dyDescent="0.3">
      <c r="A459" s="25"/>
      <c r="B459" s="24"/>
      <c r="C459" s="195"/>
      <c r="D459" s="194"/>
    </row>
    <row r="460" spans="1:4" s="27" customFormat="1" x14ac:dyDescent="0.3">
      <c r="A460" s="25"/>
      <c r="B460" s="24"/>
      <c r="C460" s="195"/>
      <c r="D460" s="194"/>
    </row>
    <row r="461" spans="1:4" s="27" customFormat="1" x14ac:dyDescent="0.3">
      <c r="A461" s="25"/>
      <c r="B461" s="24"/>
      <c r="C461" s="195"/>
      <c r="D461" s="194"/>
    </row>
    <row r="462" spans="1:4" s="27" customFormat="1" x14ac:dyDescent="0.3">
      <c r="A462" s="25"/>
      <c r="B462" s="24"/>
      <c r="C462" s="195"/>
      <c r="D462" s="194"/>
    </row>
    <row r="463" spans="1:4" s="27" customFormat="1" x14ac:dyDescent="0.3">
      <c r="A463" s="25"/>
      <c r="B463" s="24"/>
      <c r="C463" s="195"/>
      <c r="D463" s="194"/>
    </row>
    <row r="464" spans="1:4" s="27" customFormat="1" x14ac:dyDescent="0.3">
      <c r="A464" s="25"/>
      <c r="B464" s="24"/>
      <c r="C464" s="195"/>
      <c r="D464" s="194"/>
    </row>
    <row r="465" spans="1:4" s="27" customFormat="1" x14ac:dyDescent="0.3">
      <c r="A465" s="25"/>
      <c r="B465" s="24"/>
      <c r="C465" s="195"/>
      <c r="D465" s="194"/>
    </row>
    <row r="466" spans="1:4" s="27" customFormat="1" x14ac:dyDescent="0.3">
      <c r="A466" s="25"/>
      <c r="B466" s="24"/>
      <c r="C466" s="195"/>
      <c r="D466" s="194"/>
    </row>
    <row r="467" spans="1:4" s="27" customFormat="1" x14ac:dyDescent="0.3">
      <c r="A467" s="25"/>
      <c r="B467" s="24"/>
      <c r="C467" s="195"/>
      <c r="D467" s="194"/>
    </row>
    <row r="468" spans="1:4" s="27" customFormat="1" x14ac:dyDescent="0.3">
      <c r="A468" s="25"/>
      <c r="B468" s="24"/>
      <c r="C468" s="195"/>
      <c r="D468" s="194"/>
    </row>
    <row r="469" spans="1:4" s="27" customFormat="1" x14ac:dyDescent="0.3">
      <c r="A469" s="25"/>
      <c r="B469" s="24"/>
      <c r="C469" s="195"/>
      <c r="D469" s="194"/>
    </row>
    <row r="470" spans="1:4" s="27" customFormat="1" x14ac:dyDescent="0.3">
      <c r="A470" s="25"/>
      <c r="B470" s="24"/>
      <c r="C470" s="195"/>
      <c r="D470" s="194"/>
    </row>
    <row r="471" spans="1:4" s="27" customFormat="1" x14ac:dyDescent="0.3">
      <c r="A471" s="25"/>
      <c r="B471" s="24"/>
      <c r="C471" s="195"/>
      <c r="D471" s="194"/>
    </row>
    <row r="472" spans="1:4" s="27" customFormat="1" x14ac:dyDescent="0.3">
      <c r="A472" s="25"/>
      <c r="B472" s="24"/>
      <c r="C472" s="195"/>
      <c r="D472" s="194"/>
    </row>
    <row r="473" spans="1:4" s="27" customFormat="1" x14ac:dyDescent="0.3">
      <c r="A473" s="25"/>
      <c r="B473" s="24"/>
      <c r="C473" s="195"/>
      <c r="D473" s="194"/>
    </row>
    <row r="474" spans="1:4" s="27" customFormat="1" x14ac:dyDescent="0.3">
      <c r="A474" s="25"/>
      <c r="B474" s="24"/>
      <c r="C474" s="195"/>
      <c r="D474" s="194"/>
    </row>
    <row r="475" spans="1:4" s="27" customFormat="1" x14ac:dyDescent="0.3">
      <c r="A475" s="25"/>
      <c r="B475" s="24"/>
      <c r="C475" s="195"/>
      <c r="D475" s="194"/>
    </row>
    <row r="476" spans="1:4" s="27" customFormat="1" x14ac:dyDescent="0.3">
      <c r="A476" s="25"/>
      <c r="B476" s="24"/>
      <c r="C476" s="195"/>
      <c r="D476" s="194"/>
    </row>
    <row r="477" spans="1:4" s="27" customFormat="1" x14ac:dyDescent="0.3">
      <c r="A477" s="25"/>
      <c r="B477" s="24"/>
      <c r="C477" s="195"/>
      <c r="D477" s="194"/>
    </row>
    <row r="478" spans="1:4" s="27" customFormat="1" x14ac:dyDescent="0.3">
      <c r="A478" s="25"/>
      <c r="B478" s="24"/>
      <c r="C478" s="195"/>
      <c r="D478" s="194"/>
    </row>
    <row r="479" spans="1:4" s="27" customFormat="1" x14ac:dyDescent="0.3">
      <c r="A479" s="25"/>
      <c r="B479" s="24"/>
      <c r="C479" s="195"/>
      <c r="D479" s="194"/>
    </row>
    <row r="480" spans="1:4" s="27" customFormat="1" x14ac:dyDescent="0.3">
      <c r="A480" s="25"/>
      <c r="B480" s="24"/>
      <c r="C480" s="195"/>
      <c r="D480" s="194"/>
    </row>
    <row r="481" spans="1:4" s="27" customFormat="1" x14ac:dyDescent="0.3">
      <c r="A481" s="25"/>
      <c r="B481" s="24"/>
      <c r="C481" s="195"/>
      <c r="D481" s="194"/>
    </row>
    <row r="482" spans="1:4" s="27" customFormat="1" x14ac:dyDescent="0.3">
      <c r="A482" s="25"/>
      <c r="B482" s="24"/>
      <c r="C482" s="195"/>
      <c r="D482" s="194"/>
    </row>
    <row r="483" spans="1:4" s="27" customFormat="1" x14ac:dyDescent="0.3">
      <c r="A483" s="25"/>
      <c r="B483" s="24"/>
      <c r="C483" s="195"/>
      <c r="D483" s="194"/>
    </row>
    <row r="484" spans="1:4" s="27" customFormat="1" x14ac:dyDescent="0.3">
      <c r="A484" s="25"/>
      <c r="B484" s="24"/>
      <c r="C484" s="195"/>
      <c r="D484" s="194"/>
    </row>
    <row r="485" spans="1:4" s="27" customFormat="1" x14ac:dyDescent="0.3">
      <c r="A485" s="25"/>
      <c r="B485" s="24"/>
      <c r="C485" s="195"/>
      <c r="D485" s="194"/>
    </row>
    <row r="486" spans="1:4" s="27" customFormat="1" x14ac:dyDescent="0.3">
      <c r="A486" s="25"/>
      <c r="B486" s="24"/>
      <c r="C486" s="195"/>
      <c r="D486" s="194"/>
    </row>
    <row r="487" spans="1:4" s="27" customFormat="1" x14ac:dyDescent="0.3">
      <c r="A487" s="25"/>
      <c r="B487" s="24"/>
      <c r="C487" s="195"/>
      <c r="D487" s="194"/>
    </row>
    <row r="488" spans="1:4" s="27" customFormat="1" x14ac:dyDescent="0.3">
      <c r="A488" s="25"/>
      <c r="B488" s="24"/>
      <c r="C488" s="195"/>
      <c r="D488" s="194"/>
    </row>
    <row r="489" spans="1:4" s="27" customFormat="1" x14ac:dyDescent="0.3">
      <c r="A489" s="25"/>
      <c r="B489" s="24"/>
      <c r="C489" s="195"/>
      <c r="D489" s="194"/>
    </row>
    <row r="490" spans="1:4" s="27" customFormat="1" x14ac:dyDescent="0.3">
      <c r="A490" s="25"/>
      <c r="B490" s="24"/>
      <c r="C490" s="195"/>
      <c r="D490" s="194"/>
    </row>
    <row r="491" spans="1:4" s="27" customFormat="1" x14ac:dyDescent="0.3">
      <c r="A491" s="25"/>
      <c r="B491" s="24"/>
      <c r="C491" s="195"/>
      <c r="D491" s="194"/>
    </row>
    <row r="492" spans="1:4" s="27" customFormat="1" x14ac:dyDescent="0.3">
      <c r="A492" s="25"/>
      <c r="B492" s="24"/>
      <c r="C492" s="195"/>
      <c r="D492" s="194"/>
    </row>
    <row r="493" spans="1:4" s="27" customFormat="1" x14ac:dyDescent="0.3">
      <c r="A493" s="25"/>
      <c r="B493" s="24"/>
      <c r="C493" s="195"/>
      <c r="D493" s="194"/>
    </row>
    <row r="494" spans="1:4" s="27" customFormat="1" x14ac:dyDescent="0.3">
      <c r="A494" s="25"/>
      <c r="B494" s="24"/>
      <c r="C494" s="195"/>
      <c r="D494" s="194"/>
    </row>
    <row r="495" spans="1:4" s="27" customFormat="1" x14ac:dyDescent="0.3">
      <c r="A495" s="25"/>
      <c r="B495" s="24"/>
      <c r="C495" s="195"/>
      <c r="D495" s="194"/>
    </row>
    <row r="496" spans="1:4" s="27" customFormat="1" x14ac:dyDescent="0.3">
      <c r="A496" s="25"/>
      <c r="B496" s="24"/>
      <c r="C496" s="195"/>
      <c r="D496" s="194"/>
    </row>
    <row r="497" spans="1:4" s="27" customFormat="1" x14ac:dyDescent="0.3">
      <c r="A497" s="25"/>
      <c r="B497" s="24"/>
      <c r="C497" s="195"/>
      <c r="D497" s="194"/>
    </row>
    <row r="498" spans="1:4" s="27" customFormat="1" x14ac:dyDescent="0.3">
      <c r="A498" s="25"/>
      <c r="B498" s="24"/>
      <c r="C498" s="195"/>
      <c r="D498" s="194"/>
    </row>
    <row r="499" spans="1:4" s="27" customFormat="1" x14ac:dyDescent="0.3">
      <c r="A499" s="25"/>
      <c r="B499" s="24"/>
      <c r="C499" s="195"/>
      <c r="D499" s="194"/>
    </row>
    <row r="500" spans="1:4" s="27" customFormat="1" x14ac:dyDescent="0.3">
      <c r="A500" s="25"/>
      <c r="B500" s="24"/>
      <c r="C500" s="195"/>
      <c r="D500" s="194"/>
    </row>
    <row r="501" spans="1:4" s="27" customFormat="1" x14ac:dyDescent="0.3">
      <c r="A501" s="25"/>
      <c r="B501" s="24"/>
      <c r="C501" s="195"/>
      <c r="D501" s="194"/>
    </row>
    <row r="502" spans="1:4" s="27" customFormat="1" x14ac:dyDescent="0.3">
      <c r="A502" s="25"/>
      <c r="B502" s="24"/>
      <c r="C502" s="195"/>
      <c r="D502" s="194"/>
    </row>
    <row r="503" spans="1:4" s="27" customFormat="1" x14ac:dyDescent="0.3">
      <c r="A503" s="25"/>
      <c r="B503" s="24"/>
      <c r="C503" s="195"/>
      <c r="D503" s="194"/>
    </row>
    <row r="504" spans="1:4" s="27" customFormat="1" x14ac:dyDescent="0.3">
      <c r="A504" s="25"/>
      <c r="B504" s="24"/>
      <c r="C504" s="195"/>
      <c r="D504" s="194"/>
    </row>
    <row r="505" spans="1:4" s="27" customFormat="1" x14ac:dyDescent="0.3">
      <c r="A505" s="25"/>
      <c r="B505" s="24"/>
      <c r="C505" s="195"/>
      <c r="D505" s="194"/>
    </row>
    <row r="506" spans="1:4" s="27" customFormat="1" x14ac:dyDescent="0.3">
      <c r="A506" s="25"/>
      <c r="B506" s="24"/>
      <c r="C506" s="195"/>
      <c r="D506" s="194"/>
    </row>
    <row r="507" spans="1:4" s="27" customFormat="1" x14ac:dyDescent="0.3">
      <c r="A507" s="25"/>
      <c r="B507" s="24"/>
      <c r="C507" s="195"/>
      <c r="D507" s="194"/>
    </row>
    <row r="508" spans="1:4" s="27" customFormat="1" x14ac:dyDescent="0.3">
      <c r="A508" s="25"/>
      <c r="B508" s="24"/>
      <c r="C508" s="195"/>
      <c r="D508" s="194"/>
    </row>
    <row r="509" spans="1:4" s="27" customFormat="1" x14ac:dyDescent="0.3">
      <c r="A509" s="25"/>
      <c r="B509" s="24"/>
      <c r="C509" s="195"/>
      <c r="D509" s="194"/>
    </row>
    <row r="510" spans="1:4" s="27" customFormat="1" x14ac:dyDescent="0.3">
      <c r="A510" s="25"/>
      <c r="B510" s="24"/>
      <c r="C510" s="195"/>
      <c r="D510" s="194"/>
    </row>
    <row r="511" spans="1:4" s="27" customFormat="1" x14ac:dyDescent="0.3">
      <c r="A511" s="25"/>
      <c r="B511" s="24"/>
      <c r="C511" s="195"/>
      <c r="D511" s="194"/>
    </row>
    <row r="512" spans="1:4" s="27" customFormat="1" x14ac:dyDescent="0.3">
      <c r="A512" s="25"/>
      <c r="B512" s="24"/>
      <c r="C512" s="195"/>
      <c r="D512" s="194"/>
    </row>
    <row r="513" spans="1:4" s="27" customFormat="1" x14ac:dyDescent="0.3">
      <c r="A513" s="25"/>
      <c r="B513" s="24"/>
      <c r="C513" s="195"/>
      <c r="D513" s="194"/>
    </row>
    <row r="514" spans="1:4" s="27" customFormat="1" x14ac:dyDescent="0.3">
      <c r="A514" s="25"/>
      <c r="B514" s="24"/>
      <c r="C514" s="195"/>
      <c r="D514" s="194"/>
    </row>
    <row r="515" spans="1:4" s="27" customFormat="1" x14ac:dyDescent="0.3">
      <c r="A515" s="25"/>
      <c r="B515" s="24"/>
      <c r="C515" s="195"/>
      <c r="D515" s="194"/>
    </row>
    <row r="516" spans="1:4" s="27" customFormat="1" x14ac:dyDescent="0.3">
      <c r="A516" s="25"/>
      <c r="B516" s="24"/>
      <c r="C516" s="195"/>
      <c r="D516" s="194"/>
    </row>
    <row r="517" spans="1:4" s="27" customFormat="1" x14ac:dyDescent="0.3">
      <c r="A517" s="25"/>
      <c r="B517" s="24"/>
      <c r="C517" s="195"/>
      <c r="D517" s="194"/>
    </row>
    <row r="518" spans="1:4" s="27" customFormat="1" x14ac:dyDescent="0.3">
      <c r="A518" s="25"/>
      <c r="B518" s="24"/>
      <c r="C518" s="195"/>
      <c r="D518" s="194"/>
    </row>
    <row r="519" spans="1:4" s="27" customFormat="1" x14ac:dyDescent="0.3">
      <c r="A519" s="25"/>
      <c r="B519" s="24"/>
      <c r="C519" s="195"/>
      <c r="D519" s="194"/>
    </row>
    <row r="520" spans="1:4" s="27" customFormat="1" x14ac:dyDescent="0.3">
      <c r="A520" s="25"/>
      <c r="B520" s="24"/>
      <c r="C520" s="195"/>
      <c r="D520" s="194"/>
    </row>
    <row r="521" spans="1:4" s="27" customFormat="1" x14ac:dyDescent="0.3">
      <c r="A521" s="25"/>
      <c r="B521" s="24"/>
      <c r="C521" s="195"/>
      <c r="D521" s="194"/>
    </row>
    <row r="522" spans="1:4" s="27" customFormat="1" x14ac:dyDescent="0.3">
      <c r="A522" s="25"/>
      <c r="B522" s="24"/>
      <c r="C522" s="195"/>
      <c r="D522" s="194"/>
    </row>
    <row r="523" spans="1:4" s="27" customFormat="1" x14ac:dyDescent="0.3">
      <c r="A523" s="25"/>
      <c r="B523" s="24"/>
      <c r="C523" s="195"/>
      <c r="D523" s="194"/>
    </row>
    <row r="524" spans="1:4" s="27" customFormat="1" x14ac:dyDescent="0.3">
      <c r="A524" s="25"/>
      <c r="B524" s="24"/>
      <c r="C524" s="195"/>
      <c r="D524" s="194"/>
    </row>
    <row r="525" spans="1:4" s="27" customFormat="1" x14ac:dyDescent="0.3">
      <c r="A525" s="25"/>
      <c r="B525" s="24"/>
      <c r="C525" s="195"/>
      <c r="D525" s="194"/>
    </row>
    <row r="526" spans="1:4" s="27" customFormat="1" x14ac:dyDescent="0.3">
      <c r="A526" s="25"/>
      <c r="B526" s="24"/>
      <c r="C526" s="195"/>
      <c r="D526" s="194"/>
    </row>
    <row r="527" spans="1:4" s="27" customFormat="1" x14ac:dyDescent="0.3">
      <c r="A527" s="25"/>
      <c r="B527" s="24"/>
      <c r="C527" s="195"/>
      <c r="D527" s="194"/>
    </row>
    <row r="528" spans="1:4" s="27" customFormat="1" x14ac:dyDescent="0.3">
      <c r="A528" s="25"/>
      <c r="B528" s="24"/>
      <c r="C528" s="195"/>
      <c r="D528" s="194"/>
    </row>
    <row r="529" spans="1:4" s="27" customFormat="1" x14ac:dyDescent="0.3">
      <c r="A529" s="25"/>
      <c r="B529" s="24"/>
      <c r="C529" s="195"/>
      <c r="D529" s="194"/>
    </row>
    <row r="530" spans="1:4" s="27" customFormat="1" x14ac:dyDescent="0.3">
      <c r="A530" s="25"/>
      <c r="B530" s="24"/>
      <c r="C530" s="195"/>
      <c r="D530" s="194"/>
    </row>
    <row r="531" spans="1:4" s="27" customFormat="1" x14ac:dyDescent="0.3">
      <c r="A531" s="25"/>
      <c r="B531" s="24"/>
      <c r="C531" s="195"/>
      <c r="D531" s="194"/>
    </row>
    <row r="532" spans="1:4" s="27" customFormat="1" x14ac:dyDescent="0.3">
      <c r="A532" s="25"/>
      <c r="B532" s="24"/>
      <c r="C532" s="195"/>
      <c r="D532" s="194"/>
    </row>
    <row r="533" spans="1:4" s="27" customFormat="1" x14ac:dyDescent="0.3">
      <c r="A533" s="25"/>
      <c r="B533" s="24"/>
      <c r="C533" s="195"/>
      <c r="D533" s="194"/>
    </row>
    <row r="534" spans="1:4" s="27" customFormat="1" x14ac:dyDescent="0.3">
      <c r="A534" s="25"/>
      <c r="B534" s="24"/>
      <c r="C534" s="195"/>
      <c r="D534" s="194"/>
    </row>
    <row r="535" spans="1:4" s="27" customFormat="1" x14ac:dyDescent="0.3">
      <c r="A535" s="25"/>
      <c r="B535" s="24"/>
      <c r="C535" s="195"/>
      <c r="D535" s="194"/>
    </row>
    <row r="536" spans="1:4" s="27" customFormat="1" x14ac:dyDescent="0.3">
      <c r="A536" s="25"/>
      <c r="B536" s="24"/>
      <c r="C536" s="195"/>
      <c r="D536" s="194"/>
    </row>
    <row r="537" spans="1:4" s="27" customFormat="1" x14ac:dyDescent="0.3">
      <c r="A537" s="25"/>
      <c r="B537" s="24"/>
      <c r="C537" s="195"/>
      <c r="D537" s="194"/>
    </row>
    <row r="538" spans="1:4" x14ac:dyDescent="0.3">
      <c r="C538" s="26"/>
      <c r="D538" s="193"/>
    </row>
    <row r="539" spans="1:4" x14ac:dyDescent="0.3">
      <c r="C539" s="26"/>
      <c r="D539" s="193"/>
    </row>
    <row r="540" spans="1:4" x14ac:dyDescent="0.3">
      <c r="C540" s="26"/>
      <c r="D540" s="193"/>
    </row>
    <row r="541" spans="1:4" x14ac:dyDescent="0.3">
      <c r="C541" s="26"/>
      <c r="D541" s="193"/>
    </row>
    <row r="542" spans="1:4" x14ac:dyDescent="0.3">
      <c r="C542" s="26"/>
      <c r="D542" s="193"/>
    </row>
    <row r="543" spans="1:4" x14ac:dyDescent="0.3">
      <c r="C543" s="26"/>
      <c r="D543" s="193"/>
    </row>
    <row r="544" spans="1:4" x14ac:dyDescent="0.3">
      <c r="C544" s="26"/>
      <c r="D544" s="193"/>
    </row>
    <row r="545" spans="3:4" x14ac:dyDescent="0.3">
      <c r="C545" s="26"/>
      <c r="D545" s="193"/>
    </row>
    <row r="546" spans="3:4" x14ac:dyDescent="0.3">
      <c r="C546" s="26"/>
      <c r="D546" s="193"/>
    </row>
    <row r="547" spans="3:4" x14ac:dyDescent="0.3">
      <c r="C547" s="26"/>
      <c r="D547" s="193"/>
    </row>
    <row r="548" spans="3:4" x14ac:dyDescent="0.3">
      <c r="C548" s="26"/>
      <c r="D548" s="193"/>
    </row>
    <row r="549" spans="3:4" x14ac:dyDescent="0.3">
      <c r="C549" s="26"/>
      <c r="D549" s="193"/>
    </row>
    <row r="550" spans="3:4" x14ac:dyDescent="0.3">
      <c r="C550" s="26"/>
      <c r="D550" s="193"/>
    </row>
    <row r="551" spans="3:4" x14ac:dyDescent="0.3">
      <c r="C551" s="26"/>
      <c r="D551" s="193"/>
    </row>
    <row r="552" spans="3:4" x14ac:dyDescent="0.3">
      <c r="C552" s="26"/>
      <c r="D552" s="193"/>
    </row>
    <row r="553" spans="3:4" x14ac:dyDescent="0.3">
      <c r="C553" s="26"/>
      <c r="D553" s="193"/>
    </row>
    <row r="554" spans="3:4" x14ac:dyDescent="0.3">
      <c r="C554" s="26"/>
      <c r="D554" s="193"/>
    </row>
    <row r="555" spans="3:4" x14ac:dyDescent="0.3">
      <c r="C555" s="26"/>
      <c r="D555" s="193"/>
    </row>
    <row r="556" spans="3:4" x14ac:dyDescent="0.3">
      <c r="C556" s="26"/>
      <c r="D556" s="193"/>
    </row>
    <row r="557" spans="3:4" x14ac:dyDescent="0.3">
      <c r="C557" s="26"/>
      <c r="D557" s="193"/>
    </row>
    <row r="558" spans="3:4" x14ac:dyDescent="0.3">
      <c r="C558" s="26"/>
      <c r="D558" s="193"/>
    </row>
    <row r="559" spans="3:4" x14ac:dyDescent="0.3">
      <c r="C559" s="26"/>
      <c r="D559" s="193"/>
    </row>
    <row r="560" spans="3:4" x14ac:dyDescent="0.3">
      <c r="C560" s="26"/>
      <c r="D560" s="193"/>
    </row>
    <row r="561" spans="3:4" x14ac:dyDescent="0.3">
      <c r="C561" s="26"/>
      <c r="D561" s="193"/>
    </row>
    <row r="562" spans="3:4" x14ac:dyDescent="0.3">
      <c r="C562" s="26"/>
      <c r="D562" s="193"/>
    </row>
    <row r="563" spans="3:4" x14ac:dyDescent="0.3">
      <c r="C563" s="26"/>
      <c r="D563" s="193"/>
    </row>
    <row r="564" spans="3:4" x14ac:dyDescent="0.3">
      <c r="C564" s="26"/>
      <c r="D564" s="193"/>
    </row>
    <row r="565" spans="3:4" x14ac:dyDescent="0.3">
      <c r="C565" s="26"/>
      <c r="D565" s="193"/>
    </row>
    <row r="566" spans="3:4" x14ac:dyDescent="0.3">
      <c r="C566" s="26"/>
      <c r="D566" s="193"/>
    </row>
    <row r="567" spans="3:4" x14ac:dyDescent="0.3">
      <c r="C567" s="26"/>
      <c r="D567" s="193"/>
    </row>
    <row r="568" spans="3:4" x14ac:dyDescent="0.3">
      <c r="C568" s="26"/>
      <c r="D568" s="193"/>
    </row>
    <row r="569" spans="3:4" x14ac:dyDescent="0.3">
      <c r="C569" s="26"/>
      <c r="D569" s="193"/>
    </row>
    <row r="570" spans="3:4" x14ac:dyDescent="0.3">
      <c r="C570" s="26"/>
      <c r="D570" s="193"/>
    </row>
    <row r="571" spans="3:4" x14ac:dyDescent="0.3">
      <c r="C571" s="26"/>
      <c r="D571" s="193"/>
    </row>
    <row r="572" spans="3:4" x14ac:dyDescent="0.3">
      <c r="C572" s="26"/>
      <c r="D572" s="193"/>
    </row>
    <row r="573" spans="3:4" x14ac:dyDescent="0.3">
      <c r="C573" s="26"/>
      <c r="D573" s="193"/>
    </row>
    <row r="574" spans="3:4" x14ac:dyDescent="0.3">
      <c r="C574" s="26"/>
      <c r="D574" s="193"/>
    </row>
    <row r="575" spans="3:4" x14ac:dyDescent="0.3">
      <c r="C575" s="26"/>
      <c r="D575" s="193"/>
    </row>
    <row r="576" spans="3:4" x14ac:dyDescent="0.3">
      <c r="C576" s="26"/>
      <c r="D576" s="193"/>
    </row>
    <row r="577" spans="3:4" x14ac:dyDescent="0.3">
      <c r="C577" s="26"/>
      <c r="D577" s="193"/>
    </row>
    <row r="578" spans="3:4" x14ac:dyDescent="0.3">
      <c r="C578" s="26"/>
      <c r="D578" s="193"/>
    </row>
    <row r="579" spans="3:4" x14ac:dyDescent="0.3">
      <c r="C579" s="26"/>
      <c r="D579" s="193"/>
    </row>
    <row r="580" spans="3:4" x14ac:dyDescent="0.3">
      <c r="C580" s="26"/>
      <c r="D580" s="193"/>
    </row>
    <row r="581" spans="3:4" x14ac:dyDescent="0.3">
      <c r="C581" s="26"/>
      <c r="D581" s="193"/>
    </row>
    <row r="582" spans="3:4" x14ac:dyDescent="0.3">
      <c r="C582" s="26"/>
      <c r="D582" s="193"/>
    </row>
    <row r="583" spans="3:4" x14ac:dyDescent="0.3">
      <c r="C583" s="26"/>
      <c r="D583" s="193"/>
    </row>
    <row r="584" spans="3:4" x14ac:dyDescent="0.3">
      <c r="C584" s="26"/>
      <c r="D584" s="193"/>
    </row>
    <row r="585" spans="3:4" x14ac:dyDescent="0.3">
      <c r="C585" s="26"/>
      <c r="D585" s="193"/>
    </row>
    <row r="586" spans="3:4" x14ac:dyDescent="0.3">
      <c r="C586" s="26"/>
      <c r="D586" s="193"/>
    </row>
    <row r="587" spans="3:4" x14ac:dyDescent="0.3">
      <c r="C587" s="26"/>
      <c r="D587" s="193"/>
    </row>
    <row r="588" spans="3:4" x14ac:dyDescent="0.3">
      <c r="C588" s="26"/>
      <c r="D588" s="193"/>
    </row>
    <row r="589" spans="3:4" x14ac:dyDescent="0.3">
      <c r="C589" s="26"/>
      <c r="D589" s="193"/>
    </row>
    <row r="590" spans="3:4" x14ac:dyDescent="0.3">
      <c r="C590" s="26"/>
      <c r="D590" s="193"/>
    </row>
    <row r="591" spans="3:4" x14ac:dyDescent="0.3">
      <c r="C591" s="26"/>
      <c r="D591" s="193"/>
    </row>
    <row r="592" spans="3:4" x14ac:dyDescent="0.3">
      <c r="C592" s="26"/>
      <c r="D592" s="193"/>
    </row>
    <row r="593" spans="3:4" x14ac:dyDescent="0.3">
      <c r="C593" s="26"/>
      <c r="D593" s="193"/>
    </row>
    <row r="594" spans="3:4" x14ac:dyDescent="0.3">
      <c r="C594" s="26"/>
      <c r="D594" s="193"/>
    </row>
    <row r="595" spans="3:4" x14ac:dyDescent="0.3">
      <c r="C595" s="26"/>
      <c r="D595" s="193"/>
    </row>
    <row r="596" spans="3:4" x14ac:dyDescent="0.3">
      <c r="C596" s="26"/>
      <c r="D596" s="193"/>
    </row>
    <row r="597" spans="3:4" x14ac:dyDescent="0.3">
      <c r="C597" s="26"/>
      <c r="D597" s="193"/>
    </row>
    <row r="598" spans="3:4" x14ac:dyDescent="0.3">
      <c r="C598" s="26"/>
      <c r="D598" s="193"/>
    </row>
    <row r="599" spans="3:4" x14ac:dyDescent="0.3">
      <c r="C599" s="26"/>
      <c r="D599" s="193"/>
    </row>
    <row r="600" spans="3:4" x14ac:dyDescent="0.3">
      <c r="C600" s="26"/>
      <c r="D600" s="193"/>
    </row>
    <row r="601" spans="3:4" x14ac:dyDescent="0.3">
      <c r="C601" s="26"/>
      <c r="D601" s="193"/>
    </row>
    <row r="602" spans="3:4" x14ac:dyDescent="0.3">
      <c r="C602" s="26"/>
      <c r="D602" s="193"/>
    </row>
    <row r="603" spans="3:4" x14ac:dyDescent="0.3">
      <c r="C603" s="26"/>
      <c r="D603" s="193"/>
    </row>
    <row r="604" spans="3:4" x14ac:dyDescent="0.3">
      <c r="C604" s="26"/>
      <c r="D604" s="193"/>
    </row>
    <row r="605" spans="3:4" x14ac:dyDescent="0.3">
      <c r="C605" s="26"/>
      <c r="D605" s="193"/>
    </row>
    <row r="606" spans="3:4" x14ac:dyDescent="0.3">
      <c r="C606" s="26"/>
      <c r="D606" s="193"/>
    </row>
    <row r="607" spans="3:4" x14ac:dyDescent="0.3">
      <c r="C607" s="26"/>
      <c r="D607" s="193"/>
    </row>
    <row r="608" spans="3:4" x14ac:dyDescent="0.3">
      <c r="C608" s="26"/>
      <c r="D608" s="193"/>
    </row>
    <row r="609" spans="3:4" x14ac:dyDescent="0.3">
      <c r="C609" s="26"/>
      <c r="D609" s="193"/>
    </row>
    <row r="610" spans="3:4" x14ac:dyDescent="0.3">
      <c r="C610" s="26"/>
      <c r="D610" s="193"/>
    </row>
    <row r="611" spans="3:4" x14ac:dyDescent="0.3">
      <c r="C611" s="26"/>
      <c r="D611" s="193"/>
    </row>
    <row r="612" spans="3:4" x14ac:dyDescent="0.3">
      <c r="C612" s="26"/>
      <c r="D612" s="193"/>
    </row>
    <row r="613" spans="3:4" x14ac:dyDescent="0.3">
      <c r="C613" s="26"/>
      <c r="D613" s="193"/>
    </row>
    <row r="614" spans="3:4" x14ac:dyDescent="0.3">
      <c r="C614" s="26"/>
      <c r="D614" s="193"/>
    </row>
    <row r="615" spans="3:4" x14ac:dyDescent="0.3">
      <c r="C615" s="26"/>
      <c r="D615" s="193"/>
    </row>
    <row r="616" spans="3:4" x14ac:dyDescent="0.3">
      <c r="C616" s="26"/>
      <c r="D616" s="193"/>
    </row>
    <row r="617" spans="3:4" x14ac:dyDescent="0.3">
      <c r="C617" s="26"/>
      <c r="D617" s="193"/>
    </row>
    <row r="618" spans="3:4" x14ac:dyDescent="0.3">
      <c r="C618" s="26"/>
      <c r="D618" s="193"/>
    </row>
    <row r="619" spans="3:4" x14ac:dyDescent="0.3">
      <c r="C619" s="26"/>
      <c r="D619" s="193"/>
    </row>
    <row r="620" spans="3:4" x14ac:dyDescent="0.3">
      <c r="C620" s="26"/>
      <c r="D620" s="193"/>
    </row>
    <row r="621" spans="3:4" x14ac:dyDescent="0.3">
      <c r="C621" s="26"/>
      <c r="D621" s="193"/>
    </row>
    <row r="622" spans="3:4" x14ac:dyDescent="0.3">
      <c r="C622" s="26"/>
      <c r="D622" s="193"/>
    </row>
    <row r="623" spans="3:4" x14ac:dyDescent="0.3">
      <c r="C623" s="26"/>
      <c r="D623" s="193"/>
    </row>
    <row r="624" spans="3:4" x14ac:dyDescent="0.3">
      <c r="C624" s="26"/>
      <c r="D624" s="193"/>
    </row>
    <row r="625" spans="3:4" x14ac:dyDescent="0.3">
      <c r="C625" s="26"/>
      <c r="D625" s="193"/>
    </row>
    <row r="626" spans="3:4" x14ac:dyDescent="0.3">
      <c r="C626" s="26"/>
      <c r="D626" s="193"/>
    </row>
    <row r="627" spans="3:4" x14ac:dyDescent="0.3">
      <c r="C627" s="26"/>
      <c r="D627" s="193"/>
    </row>
    <row r="628" spans="3:4" x14ac:dyDescent="0.3">
      <c r="C628" s="26"/>
      <c r="D628" s="193"/>
    </row>
    <row r="629" spans="3:4" x14ac:dyDescent="0.3">
      <c r="C629" s="26"/>
      <c r="D629" s="193"/>
    </row>
    <row r="630" spans="3:4" x14ac:dyDescent="0.3">
      <c r="C630" s="26"/>
      <c r="D630" s="193"/>
    </row>
    <row r="631" spans="3:4" x14ac:dyDescent="0.3">
      <c r="C631" s="26"/>
      <c r="D631" s="193"/>
    </row>
    <row r="632" spans="3:4" x14ac:dyDescent="0.3">
      <c r="C632" s="26"/>
      <c r="D632" s="193"/>
    </row>
    <row r="633" spans="3:4" x14ac:dyDescent="0.3">
      <c r="C633" s="26"/>
      <c r="D633" s="193"/>
    </row>
    <row r="634" spans="3:4" x14ac:dyDescent="0.3">
      <c r="C634" s="26"/>
      <c r="D634" s="193"/>
    </row>
    <row r="635" spans="3:4" x14ac:dyDescent="0.3">
      <c r="C635" s="26"/>
      <c r="D635" s="193"/>
    </row>
    <row r="636" spans="3:4" x14ac:dyDescent="0.3">
      <c r="C636" s="26"/>
      <c r="D636" s="193"/>
    </row>
    <row r="637" spans="3:4" x14ac:dyDescent="0.3">
      <c r="C637" s="26"/>
      <c r="D637" s="193"/>
    </row>
    <row r="638" spans="3:4" x14ac:dyDescent="0.3">
      <c r="C638" s="26"/>
      <c r="D638" s="193"/>
    </row>
    <row r="639" spans="3:4" x14ac:dyDescent="0.3">
      <c r="C639" s="26"/>
      <c r="D639" s="193"/>
    </row>
    <row r="640" spans="3:4" x14ac:dyDescent="0.3">
      <c r="C640" s="26"/>
      <c r="D640" s="193"/>
    </row>
    <row r="641" spans="3:4" x14ac:dyDescent="0.3">
      <c r="C641" s="26"/>
      <c r="D641" s="193"/>
    </row>
    <row r="642" spans="3:4" x14ac:dyDescent="0.3">
      <c r="C642" s="26"/>
      <c r="D642" s="193"/>
    </row>
    <row r="643" spans="3:4" x14ac:dyDescent="0.3">
      <c r="C643" s="26"/>
      <c r="D643" s="193"/>
    </row>
    <row r="644" spans="3:4" x14ac:dyDescent="0.3">
      <c r="C644" s="26"/>
      <c r="D644" s="193"/>
    </row>
    <row r="645" spans="3:4" x14ac:dyDescent="0.3">
      <c r="C645" s="26"/>
      <c r="D645" s="193"/>
    </row>
    <row r="646" spans="3:4" x14ac:dyDescent="0.3">
      <c r="C646" s="26"/>
      <c r="D646" s="193"/>
    </row>
    <row r="647" spans="3:4" x14ac:dyDescent="0.3">
      <c r="C647" s="26"/>
      <c r="D647" s="193"/>
    </row>
    <row r="648" spans="3:4" x14ac:dyDescent="0.3">
      <c r="C648" s="26"/>
      <c r="D648" s="193"/>
    </row>
    <row r="649" spans="3:4" x14ac:dyDescent="0.3">
      <c r="C649" s="26"/>
      <c r="D649" s="193"/>
    </row>
    <row r="650" spans="3:4" x14ac:dyDescent="0.3">
      <c r="C650" s="26"/>
      <c r="D650" s="193"/>
    </row>
    <row r="651" spans="3:4" x14ac:dyDescent="0.3">
      <c r="C651" s="26"/>
      <c r="D651" s="193"/>
    </row>
    <row r="652" spans="3:4" x14ac:dyDescent="0.3">
      <c r="C652" s="26"/>
      <c r="D652" s="193"/>
    </row>
    <row r="653" spans="3:4" x14ac:dyDescent="0.3">
      <c r="C653" s="26"/>
      <c r="D653" s="193"/>
    </row>
    <row r="654" spans="3:4" x14ac:dyDescent="0.3">
      <c r="C654" s="26"/>
      <c r="D654" s="193"/>
    </row>
    <row r="655" spans="3:4" x14ac:dyDescent="0.3">
      <c r="C655" s="26"/>
      <c r="D655" s="193"/>
    </row>
    <row r="656" spans="3:4" x14ac:dyDescent="0.3">
      <c r="C656" s="26"/>
      <c r="D656" s="193"/>
    </row>
    <row r="657" spans="3:4" x14ac:dyDescent="0.3">
      <c r="C657" s="26"/>
      <c r="D657" s="193"/>
    </row>
    <row r="658" spans="3:4" x14ac:dyDescent="0.3">
      <c r="C658" s="26"/>
      <c r="D658" s="193"/>
    </row>
    <row r="659" spans="3:4" x14ac:dyDescent="0.3">
      <c r="C659" s="26"/>
      <c r="D659" s="193"/>
    </row>
    <row r="660" spans="3:4" x14ac:dyDescent="0.3">
      <c r="C660" s="26"/>
      <c r="D660" s="193"/>
    </row>
    <row r="661" spans="3:4" x14ac:dyDescent="0.3">
      <c r="C661" s="26"/>
      <c r="D661" s="193"/>
    </row>
    <row r="662" spans="3:4" x14ac:dyDescent="0.3">
      <c r="C662" s="26"/>
      <c r="D662" s="193"/>
    </row>
    <row r="663" spans="3:4" x14ac:dyDescent="0.3">
      <c r="C663" s="26"/>
      <c r="D663" s="193"/>
    </row>
    <row r="664" spans="3:4" x14ac:dyDescent="0.3">
      <c r="C664" s="26"/>
      <c r="D664" s="193"/>
    </row>
    <row r="665" spans="3:4" x14ac:dyDescent="0.3">
      <c r="C665" s="26"/>
      <c r="D665" s="193"/>
    </row>
    <row r="666" spans="3:4" x14ac:dyDescent="0.3">
      <c r="C666" s="26"/>
      <c r="D666" s="193"/>
    </row>
    <row r="667" spans="3:4" x14ac:dyDescent="0.3">
      <c r="C667" s="26"/>
      <c r="D667" s="193"/>
    </row>
    <row r="668" spans="3:4" x14ac:dyDescent="0.3">
      <c r="C668" s="26"/>
      <c r="D668" s="193"/>
    </row>
    <row r="669" spans="3:4" x14ac:dyDescent="0.3">
      <c r="C669" s="26"/>
      <c r="D669" s="193"/>
    </row>
    <row r="670" spans="3:4" x14ac:dyDescent="0.3">
      <c r="C670" s="26"/>
      <c r="D670" s="193"/>
    </row>
    <row r="671" spans="3:4" x14ac:dyDescent="0.3">
      <c r="C671" s="26"/>
      <c r="D671" s="193"/>
    </row>
    <row r="672" spans="3:4" x14ac:dyDescent="0.3">
      <c r="C672" s="26"/>
      <c r="D672" s="193"/>
    </row>
    <row r="673" spans="3:4" x14ac:dyDescent="0.3">
      <c r="C673" s="26"/>
      <c r="D673" s="193"/>
    </row>
    <row r="674" spans="3:4" x14ac:dyDescent="0.3">
      <c r="C674" s="26"/>
      <c r="D674" s="193"/>
    </row>
    <row r="675" spans="3:4" x14ac:dyDescent="0.3">
      <c r="C675" s="26"/>
      <c r="D675" s="193"/>
    </row>
    <row r="676" spans="3:4" x14ac:dyDescent="0.3">
      <c r="C676" s="26"/>
      <c r="D676" s="193"/>
    </row>
    <row r="677" spans="3:4" x14ac:dyDescent="0.3">
      <c r="C677" s="26"/>
      <c r="D677" s="193"/>
    </row>
    <row r="678" spans="3:4" x14ac:dyDescent="0.3">
      <c r="C678" s="26"/>
      <c r="D678" s="193"/>
    </row>
    <row r="679" spans="3:4" x14ac:dyDescent="0.3">
      <c r="C679" s="26"/>
      <c r="D679" s="193"/>
    </row>
    <row r="680" spans="3:4" x14ac:dyDescent="0.3">
      <c r="C680" s="26"/>
      <c r="D680" s="193"/>
    </row>
    <row r="681" spans="3:4" x14ac:dyDescent="0.3">
      <c r="C681" s="26"/>
      <c r="D681" s="193"/>
    </row>
    <row r="682" spans="3:4" x14ac:dyDescent="0.3">
      <c r="C682" s="26"/>
      <c r="D682" s="193"/>
    </row>
    <row r="683" spans="3:4" x14ac:dyDescent="0.3">
      <c r="C683" s="26"/>
      <c r="D683" s="193"/>
    </row>
    <row r="684" spans="3:4" x14ac:dyDescent="0.3">
      <c r="C684" s="26"/>
      <c r="D684" s="193"/>
    </row>
    <row r="685" spans="3:4" x14ac:dyDescent="0.3">
      <c r="C685" s="26"/>
      <c r="D685" s="193"/>
    </row>
    <row r="686" spans="3:4" x14ac:dyDescent="0.3">
      <c r="C686" s="26"/>
      <c r="D686" s="193"/>
    </row>
    <row r="687" spans="3:4" x14ac:dyDescent="0.3">
      <c r="C687" s="26"/>
      <c r="D687" s="193"/>
    </row>
    <row r="688" spans="3:4" x14ac:dyDescent="0.3">
      <c r="C688" s="26"/>
      <c r="D688" s="193"/>
    </row>
    <row r="689" spans="3:4" x14ac:dyDescent="0.3">
      <c r="C689" s="26"/>
      <c r="D689" s="193"/>
    </row>
    <row r="690" spans="3:4" x14ac:dyDescent="0.3">
      <c r="C690" s="26"/>
      <c r="D690" s="193"/>
    </row>
    <row r="691" spans="3:4" x14ac:dyDescent="0.3">
      <c r="C691" s="26"/>
      <c r="D691" s="193"/>
    </row>
    <row r="692" spans="3:4" x14ac:dyDescent="0.3">
      <c r="C692" s="26"/>
      <c r="D692" s="193"/>
    </row>
    <row r="693" spans="3:4" x14ac:dyDescent="0.3">
      <c r="C693" s="26"/>
      <c r="D693" s="193"/>
    </row>
    <row r="694" spans="3:4" x14ac:dyDescent="0.3">
      <c r="C694" s="26"/>
      <c r="D694" s="193"/>
    </row>
    <row r="695" spans="3:4" x14ac:dyDescent="0.3">
      <c r="C695" s="26"/>
      <c r="D695" s="193"/>
    </row>
    <row r="696" spans="3:4" x14ac:dyDescent="0.3">
      <c r="C696" s="26"/>
      <c r="D696" s="193"/>
    </row>
  </sheetData>
  <mergeCells count="16">
    <mergeCell ref="AA4:AA10"/>
    <mergeCell ref="AH4:AH10"/>
    <mergeCell ref="AI4:AI10"/>
    <mergeCell ref="AJ4:AJ10"/>
    <mergeCell ref="F14:N26"/>
    <mergeCell ref="AB4:AB10"/>
    <mergeCell ref="AC4:AC10"/>
    <mergeCell ref="AD4:AD10"/>
    <mergeCell ref="AE4:AE10"/>
    <mergeCell ref="AF4:AF10"/>
    <mergeCell ref="AG4:AG10"/>
    <mergeCell ref="V4:V10"/>
    <mergeCell ref="W4:W10"/>
    <mergeCell ref="X4:X10"/>
    <mergeCell ref="Y4:Y10"/>
    <mergeCell ref="Z4:Z10"/>
  </mergeCells>
  <dataValidations count="2">
    <dataValidation type="list" allowBlank="1" showInputMessage="1" showErrorMessage="1" prompt="select the sub-population" sqref="C13 C11" xr:uid="{2748AFBB-A61D-4C72-B18E-B93A545A63FE}">
      <formula1>$F$1:$Q$1</formula1>
    </dataValidation>
    <dataValidation type="list" allowBlank="1" showInputMessage="1" showErrorMessage="1" prompt="select the comparator group" sqref="D13 D11" xr:uid="{43D08D73-72B5-48EA-A89F-37C5C5689A2E}">
      <formula1>$F$2:$Q$2</formula1>
    </dataValidation>
  </dataValidations>
  <printOptions horizontalCentered="1" verticalCentered="1"/>
  <pageMargins left="0.55118110236220474" right="0.55118110236220474" top="0.55118110236220474" bottom="0.59055118110236227" header="0.51181102362204722" footer="0.51181102362204722"/>
  <pageSetup paperSize="9" scale="65" fitToHeight="3" orientation="portrait" r:id="rId1"/>
  <headerFooter alignWithMargins="0"/>
  <rowBreaks count="4" manualBreakCount="4">
    <brk id="29" max="3" man="1"/>
    <brk id="55" max="3" man="1"/>
    <brk id="80" max="3" man="1"/>
    <brk id="101" max="3" man="1"/>
  </rowBreaks>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1983D9CFD37F0A47914113319DA5BA52" ma:contentTypeVersion="13" ma:contentTypeDescription="Create a new document." ma:contentTypeScope="" ma:versionID="b41f9923974ba59c230cfb59baccfdb1">
  <xsd:schema xmlns:xsd="http://www.w3.org/2001/XMLSchema" xmlns:xs="http://www.w3.org/2001/XMLSchema" xmlns:p="http://schemas.microsoft.com/office/2006/metadata/properties" xmlns:ns3="1553bc3e-0b01-4c87-99bb-ef2fbcc4d99a" xmlns:ns4="b08fd04e-13b6-49e4-9bce-27ddc0774c57" targetNamespace="http://schemas.microsoft.com/office/2006/metadata/properties" ma:root="true" ma:fieldsID="f5d79662d42140f8f8ef519f4e33cae4" ns3:_="" ns4:_="">
    <xsd:import namespace="1553bc3e-0b01-4c87-99bb-ef2fbcc4d99a"/>
    <xsd:import namespace="b08fd04e-13b6-49e4-9bce-27ddc0774c57"/>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DateTaken" minOccurs="0"/>
                <xsd:element ref="ns4:SharedWithUsers" minOccurs="0"/>
                <xsd:element ref="ns4:SharedWithDetails" minOccurs="0"/>
                <xsd:element ref="ns4:SharingHintHash" minOccurs="0"/>
                <xsd:element ref="ns3:MediaServiceLocation" minOccurs="0"/>
                <xsd:element ref="ns3:MediaServiceGenerationTime" minOccurs="0"/>
                <xsd:element ref="ns3:MediaServiceEventHashCode" minOccurs="0"/>
                <xsd:element ref="ns3:MediaServiceAutoKeyPoints" minOccurs="0"/>
                <xsd:element ref="ns3:MediaServiceKeyPoints" minOccurs="0"/>
                <xsd:element ref="ns3: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553bc3e-0b01-4c87-99bb-ef2fbcc4d99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MediaServiceAutoTags" ma:internalName="MediaServiceAutoTags" ma:readOnly="true">
      <xsd:simpleType>
        <xsd:restriction base="dms:Text"/>
      </xsd:simpleType>
    </xsd:element>
    <xsd:element name="MediaServiceDateTaken" ma:index="11"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ServiceOCR" ma:index="20"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b08fd04e-13b6-49e4-9bce-27ddc0774c57"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SharingHintHash" ma:index="14"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55EFA68-3E1C-48B4-87DF-B0181172F832}">
  <ds:schemaRefs>
    <ds:schemaRef ds:uri="b08fd04e-13b6-49e4-9bce-27ddc0774c57"/>
    <ds:schemaRef ds:uri="http://schemas.microsoft.com/office/infopath/2007/PartnerControls"/>
    <ds:schemaRef ds:uri="http://purl.org/dc/terms/"/>
    <ds:schemaRef ds:uri="http://schemas.microsoft.com/office/2006/metadata/properties"/>
    <ds:schemaRef ds:uri="http://schemas.microsoft.com/office/2006/documentManagement/types"/>
    <ds:schemaRef ds:uri="http://purl.org/dc/elements/1.1/"/>
    <ds:schemaRef ds:uri="1553bc3e-0b01-4c87-99bb-ef2fbcc4d99a"/>
    <ds:schemaRef ds:uri="http://schemas.openxmlformats.org/package/2006/metadata/core-properties"/>
    <ds:schemaRef ds:uri="http://www.w3.org/XML/1998/namespace"/>
    <ds:schemaRef ds:uri="http://purl.org/dc/dcmitype/"/>
  </ds:schemaRefs>
</ds:datastoreItem>
</file>

<file path=customXml/itemProps2.xml><?xml version="1.0" encoding="utf-8"?>
<ds:datastoreItem xmlns:ds="http://schemas.openxmlformats.org/officeDocument/2006/customXml" ds:itemID="{07932B29-CF6A-415C-9EBD-942878890D41}">
  <ds:schemaRefs>
    <ds:schemaRef ds:uri="http://schemas.microsoft.com/sharepoint/v3/contenttype/forms"/>
  </ds:schemaRefs>
</ds:datastoreItem>
</file>

<file path=customXml/itemProps3.xml><?xml version="1.0" encoding="utf-8"?>
<ds:datastoreItem xmlns:ds="http://schemas.openxmlformats.org/officeDocument/2006/customXml" ds:itemID="{DBFD1D3D-73DC-4DE3-B0C9-35983FD29D2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553bc3e-0b01-4c87-99bb-ef2fbcc4d99a"/>
    <ds:schemaRef ds:uri="b08fd04e-13b6-49e4-9bce-27ddc0774c5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24</vt:i4>
      </vt:variant>
    </vt:vector>
  </HeadingPairs>
  <TitlesOfParts>
    <vt:vector size="36" baseType="lpstr">
      <vt:lpstr>Contents</vt:lpstr>
      <vt:lpstr>1. Last time</vt:lpstr>
      <vt:lpstr>2. Functional type</vt:lpstr>
      <vt:lpstr>3. G Wing vs rest</vt:lpstr>
      <vt:lpstr>4. A, C, D wing vs rest </vt:lpstr>
      <vt:lpstr>5. E wing vs rest</vt:lpstr>
      <vt:lpstr>6. Age 50 and over</vt:lpstr>
      <vt:lpstr>7. Race</vt:lpstr>
      <vt:lpstr>8. Religion (Muslim)</vt:lpstr>
      <vt:lpstr>9. Disability</vt:lpstr>
      <vt:lpstr>10. Mental health</vt:lpstr>
      <vt:lpstr>11. Local authority care</vt:lpstr>
      <vt:lpstr>'1. Last time'!Print_Area</vt:lpstr>
      <vt:lpstr>'10. Mental health'!Print_Area</vt:lpstr>
      <vt:lpstr>'11. Local authority care'!Print_Area</vt:lpstr>
      <vt:lpstr>'2. Functional type'!Print_Area</vt:lpstr>
      <vt:lpstr>'3. G Wing vs rest'!Print_Area</vt:lpstr>
      <vt:lpstr>'4. A, C, D wing vs rest '!Print_Area</vt:lpstr>
      <vt:lpstr>'5. E wing vs rest'!Print_Area</vt:lpstr>
      <vt:lpstr>'6. Age 50 and over'!Print_Area</vt:lpstr>
      <vt:lpstr>'7. Race'!Print_Area</vt:lpstr>
      <vt:lpstr>'8. Religion (Muslim)'!Print_Area</vt:lpstr>
      <vt:lpstr>'9. Disability'!Print_Area</vt:lpstr>
      <vt:lpstr>Contents!Print_Area</vt:lpstr>
      <vt:lpstr>'1. Last time'!Print_Titles</vt:lpstr>
      <vt:lpstr>'10. Mental health'!Print_Titles</vt:lpstr>
      <vt:lpstr>'11. Local authority care'!Print_Titles</vt:lpstr>
      <vt:lpstr>'2. Functional type'!Print_Titles</vt:lpstr>
      <vt:lpstr>'3. G Wing vs rest'!Print_Titles</vt:lpstr>
      <vt:lpstr>'4. A, C, D wing vs rest '!Print_Titles</vt:lpstr>
      <vt:lpstr>'5. E wing vs rest'!Print_Titles</vt:lpstr>
      <vt:lpstr>'6. Age 50 and over'!Print_Titles</vt:lpstr>
      <vt:lpstr>'7. Race'!Print_Titles</vt:lpstr>
      <vt:lpstr>'8. Religion (Muslim)'!Print_Titles</vt:lpstr>
      <vt:lpstr>'9. Disability'!Print_Titles</vt:lpstr>
      <vt:lpstr>Contents!Print_Titles</vt:lpstr>
    </vt:vector>
  </TitlesOfParts>
  <Company>HM Prison Service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HM Prison Service</dc:creator>
  <cp:lastModifiedBy>Duncan, Rachel</cp:lastModifiedBy>
  <cp:lastPrinted>2020-10-27T16:56:37Z</cp:lastPrinted>
  <dcterms:created xsi:type="dcterms:W3CDTF">2001-06-20T12:54:37Z</dcterms:created>
  <dcterms:modified xsi:type="dcterms:W3CDTF">2022-04-07T11:21:46Z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0x0101001983D9CFD37F0A47914113319DA5BA52</vt:lpwstr>
  </property>
</Properties>
</file>