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S:\HMI\Ashley_HouseRAS\Shared\HMI_Prisons\008-Prison Inspn Pol-Planning\004-Research and Dev\02 - Prison Survey\06 - Working Folder\Maidstone\Comparators\"/>
    </mc:Choice>
  </mc:AlternateContent>
  <xr:revisionPtr revIDLastSave="0" documentId="13_ncr:1_{EDD1B789-944A-420F-BFB9-8B5B6BBDB79D}" xr6:coauthVersionLast="46" xr6:coauthVersionMax="46" xr10:uidLastSave="{00000000-0000-0000-0000-000000000000}"/>
  <bookViews>
    <workbookView xWindow="-28920" yWindow="-120" windowWidth="29040" windowHeight="15990" tabRatio="886" xr2:uid="{00000000-000D-0000-FFFF-FFFF00000000}"/>
  </bookViews>
  <sheets>
    <sheet name="Contents" sheetId="13" r:id="rId1"/>
    <sheet name="1. Functional Type" sheetId="28" r:id="rId2"/>
    <sheet name="2. Last Time" sheetId="19" r:id="rId3"/>
    <sheet name="3. Location (Weald unit)" sheetId="20" r:id="rId4"/>
    <sheet name="4. 25 and Under" sheetId="21" r:id="rId5"/>
    <sheet name="5. 50 and Over" sheetId="22" r:id="rId6"/>
    <sheet name="6. Ethnicity" sheetId="23" r:id="rId7"/>
    <sheet name="7. Religion" sheetId="24" r:id="rId8"/>
    <sheet name="8. Disability" sheetId="25" r:id="rId9"/>
    <sheet name="9. Mental Health" sheetId="26" r:id="rId10"/>
    <sheet name="10. LA Care" sheetId="27" r:id="rId11"/>
  </sheets>
  <definedNames>
    <definedName name="_xlnm.Print_Area" localSheetId="1">'1. Functional Type'!$A$1:$E$304</definedName>
    <definedName name="_xlnm.Print_Area" localSheetId="10">'10. LA Care'!$A$1:$D$125</definedName>
    <definedName name="_xlnm.Print_Area" localSheetId="2">'2. Last Time'!$A$1:$E$304</definedName>
    <definedName name="_xlnm.Print_Area" localSheetId="3">'3. Location (Weald unit)'!$A$1:$D$303</definedName>
    <definedName name="_xlnm.Print_Area" localSheetId="4">'4. 25 and Under'!$A$1:$D$125</definedName>
    <definedName name="_xlnm.Print_Area" localSheetId="5">'5. 50 and Over'!$A$1:$D$125</definedName>
    <definedName name="_xlnm.Print_Area" localSheetId="6">'6. Ethnicity'!$A$1:$D$125</definedName>
    <definedName name="_xlnm.Print_Area" localSheetId="7">'7. Religion'!$A$1:$D$125</definedName>
    <definedName name="_xlnm.Print_Area" localSheetId="8">'8. Disability'!$A$1:$D$125</definedName>
    <definedName name="_xlnm.Print_Area" localSheetId="9">'9. Mental Health'!$A$1:$D$125</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Location (Weald unit)'!$4:$13</definedName>
    <definedName name="_xlnm.Print_Titles" localSheetId="4">'4. 25 and Under'!$4:$13</definedName>
    <definedName name="_xlnm.Print_Titles" localSheetId="5">'5. 50 and Over'!$4:$13</definedName>
    <definedName name="_xlnm.Print_Titles" localSheetId="6">'6. Ethnicity'!$4:$13</definedName>
    <definedName name="_xlnm.Print_Titles" localSheetId="7">'7. Religion'!$4:$13</definedName>
    <definedName name="_xlnm.Print_Titles" localSheetId="8">'8. Disability'!$4:$13</definedName>
    <definedName name="_xlnm.Print_Titles" localSheetId="9">'9. Mental Health'!$4:$13</definedName>
    <definedName name="_xlnm.Print_Titles" localSheetId="0">Contents!$1:$4</definedName>
  </definedNames>
  <calcPr calcId="171027"/>
</workbook>
</file>

<file path=xl/sharedStrings.xml><?xml version="1.0" encoding="utf-8"?>
<sst xmlns="http://schemas.openxmlformats.org/spreadsheetml/2006/main" count="2269" uniqueCount="420">
  <si>
    <t xml:space="preserve">CONTENTS </t>
  </si>
  <si>
    <t>Tab 1</t>
  </si>
  <si>
    <t>Tab 2</t>
  </si>
  <si>
    <t>Tab 3</t>
  </si>
  <si>
    <t>Tab 4</t>
  </si>
  <si>
    <t>Tab 5</t>
  </si>
  <si>
    <t>Tab 6</t>
  </si>
  <si>
    <t>Tab 7</t>
  </si>
  <si>
    <t>Tab 8</t>
  </si>
  <si>
    <t>Tab 9</t>
  </si>
  <si>
    <t>Tab 10</t>
  </si>
  <si>
    <t>Responses of prisoners aged 25 and under compared with those aged over 25.</t>
  </si>
  <si>
    <t>Responses of prisoners aged 50 and over compared with those aged under 50.</t>
  </si>
  <si>
    <t xml:space="preserve">Responses of Muslim prisoners compared with those of non-Muslim prisoners. </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</si>
  <si>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</si>
  <si>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</si>
  <si>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</si>
  <si>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Responses of prisoners from all other ethnic groups combined are compared with those of white prisoners.</t>
  </si>
  <si>
    <r>
      <t xml:space="preserve"> </t>
    </r>
    <r>
      <rPr>
        <b/>
        <sz val="18"/>
        <color theme="1"/>
        <rFont val="Arial"/>
        <family val="2"/>
      </rPr>
      <t>HMP Maidstone 2022</t>
    </r>
    <r>
      <rPr>
        <b/>
        <sz val="18"/>
        <rFont val="Arial"/>
        <family val="2"/>
      </rPr>
      <t xml:space="preserve">
Survey responses compared with those from the previous survey
</t>
    </r>
  </si>
  <si>
    <r>
      <t>In this table summary statistics from</t>
    </r>
    <r>
      <rPr>
        <b/>
        <sz val="13"/>
        <color theme="1"/>
        <rFont val="Arial"/>
        <family val="2"/>
      </rPr>
      <t xml:space="preserve"> HMP Maidstone 2022 </t>
    </r>
    <r>
      <rPr>
        <b/>
        <sz val="13"/>
        <rFont val="Arial"/>
        <family val="2"/>
      </rPr>
      <t xml:space="preserve">are compared with the following HMIP survey data: </t>
    </r>
  </si>
  <si>
    <r>
      <t xml:space="preserve"> -  Summary statistics</t>
    </r>
    <r>
      <rPr>
        <b/>
        <sz val="13"/>
        <color theme="1"/>
        <rFont val="Arial"/>
        <family val="2"/>
      </rPr>
      <t xml:space="preserve"> from HMP</t>
    </r>
    <r>
      <rPr>
        <b/>
        <sz val="13"/>
        <rFont val="Arial"/>
        <family val="2"/>
      </rPr>
      <t xml:space="preserve"> Maidstone 2018
Please note that we do not have comparable data for the new questions introduced in May 2021.</t>
    </r>
    <r>
      <rPr>
        <sz val="13"/>
        <rFont val="Arial"/>
        <family val="2"/>
      </rPr>
      <t xml:space="preserve">
</t>
    </r>
  </si>
  <si>
    <t>Shading is used to indicate statistical significance*, as follows:</t>
  </si>
  <si>
    <t>Green shading shows results that are significantly more positive than the comparator</t>
  </si>
  <si>
    <t xml:space="preserve">Blue shading shows results that are significantly more negative than the comparator </t>
  </si>
  <si>
    <t xml:space="preserve">Orange shading shows significant differences in demographics and background information </t>
  </si>
  <si>
    <t>No shading means that differences are not significant and may have occurred by chance</t>
  </si>
  <si>
    <t>Grey shading indicates that we have no valid data for this question</t>
  </si>
  <si>
    <t>* less than 1% probability that the difference is due to chance</t>
  </si>
  <si>
    <t>HMP Maidstone 2022</t>
  </si>
  <si>
    <t>HMP Maidstone 2018</t>
  </si>
  <si>
    <t>Number of completed questionnaires returned</t>
  </si>
  <si>
    <t>n=number of valid responses to question (HMP Maidstone 2022)</t>
  </si>
  <si>
    <t>DEMOGRAPHICS AND OTHER BACKGROUND INFORMATION</t>
  </si>
  <si>
    <t>Are you under 21 years of age?</t>
  </si>
  <si>
    <t>n=144</t>
  </si>
  <si>
    <t>Are you 25 years of age or younger?</t>
  </si>
  <si>
    <t>Are you 50 years of age or older?</t>
  </si>
  <si>
    <t>Are you 70 years of age or older?</t>
  </si>
  <si>
    <t>Are you from an ethnic group other than white?</t>
  </si>
  <si>
    <t>n=141</t>
  </si>
  <si>
    <t>Are you from a white Gypsy or Irish Traveller or Roma ethnic group?</t>
  </si>
  <si>
    <t>Have you been in this prison for less than 6 months?</t>
  </si>
  <si>
    <t>n=146</t>
  </si>
  <si>
    <t>Are you currently serving a sentence?</t>
  </si>
  <si>
    <t>Are you on recall?</t>
  </si>
  <si>
    <t>Is your sentence less than 12 months?</t>
  </si>
  <si>
    <t>n=147</t>
  </si>
  <si>
    <t xml:space="preserve">Are you here under an indeterminate sentence for public protection (IPP prisoner)? </t>
  </si>
  <si>
    <t>Are you Muslim?</t>
  </si>
  <si>
    <t>n=142</t>
  </si>
  <si>
    <t>Do you have any mental health problems?</t>
  </si>
  <si>
    <t>n=136</t>
  </si>
  <si>
    <t>Do you consider yourself to have a disability (long-term physical, mental or learning needs)?</t>
  </si>
  <si>
    <t>n=135</t>
  </si>
  <si>
    <t>Do you have children under the age of 18?</t>
  </si>
  <si>
    <t>n=129</t>
  </si>
  <si>
    <t>Are you a foreign national?</t>
  </si>
  <si>
    <t>n=130</t>
  </si>
  <si>
    <t>Have you ever been in local authority care (e.g. lived with foster parents or in a children's home, or had a social worker, while you were under 18 years old)?</t>
  </si>
  <si>
    <t>Have you ever been in the armed services (e.g. army, navy, air force)?</t>
  </si>
  <si>
    <r>
      <t>Is your gend</t>
    </r>
    <r>
      <rPr>
        <sz val="13"/>
        <color theme="1"/>
        <rFont val="Arial"/>
        <family val="2"/>
      </rPr>
      <t>er female</t>
    </r>
    <r>
      <rPr>
        <sz val="13"/>
        <rFont val="Arial"/>
        <family val="2"/>
      </rPr>
      <t>, non-binary or other?</t>
    </r>
  </si>
  <si>
    <t>n=128</t>
  </si>
  <si>
    <t>Are you homosexual, bisexual or other sexual orientation?</t>
  </si>
  <si>
    <t>n=124</t>
  </si>
  <si>
    <t>Do you identify as transgender or transsexual?</t>
  </si>
  <si>
    <t>n=123</t>
  </si>
  <si>
    <t>ARRIVAL AND RECEPTION</t>
  </si>
  <si>
    <t>Were you given helpful information about this prison before you came here?</t>
  </si>
  <si>
    <t>When you arrived at this prison, did you spend less than 2 hours in reception?</t>
  </si>
  <si>
    <t>When you were searched in reception, was this done in a respectful way?</t>
  </si>
  <si>
    <t>n=145</t>
  </si>
  <si>
    <t>Overall, were you treated very/quite well in reception?</t>
  </si>
  <si>
    <t>When you first arrived, did you have any problems?</t>
  </si>
  <si>
    <t>Did you have problems with:</t>
  </si>
  <si>
    <t>Getting phone numbers?</t>
  </si>
  <si>
    <t>Contacting family?</t>
  </si>
  <si>
    <t>Arranging care for children or other dependents?</t>
  </si>
  <si>
    <t>Contacting employers?</t>
  </si>
  <si>
    <t>Money worries?</t>
  </si>
  <si>
    <t>Housing worries?</t>
  </si>
  <si>
    <t>- Feeling depressed?</t>
  </si>
  <si>
    <t>Feeling depressed?</t>
  </si>
  <si>
    <t>Feeling suicidal?</t>
  </si>
  <si>
    <t>Other mental health problems?</t>
  </si>
  <si>
    <t>Physical health problems?</t>
  </si>
  <si>
    <t>Drug or alcohol problems (e.g. withdrawal)?</t>
  </si>
  <si>
    <t>Getting medication?</t>
  </si>
  <si>
    <t>Needing protection from other prisoners?</t>
  </si>
  <si>
    <t>Lost or delayed property?</t>
  </si>
  <si>
    <t>Other problems?</t>
  </si>
  <si>
    <t>For those who had any problems when they first arrived:</t>
  </si>
  <si>
    <t>Did staff help you to deal with these problems?</t>
  </si>
  <si>
    <t>n=97</t>
  </si>
  <si>
    <t>FIRST NIGHT AND INDUCTION</t>
  </si>
  <si>
    <t>Before you were locked up on your first night here, were you offered:</t>
  </si>
  <si>
    <t>Nicotine replacement?</t>
  </si>
  <si>
    <t>n=139</t>
  </si>
  <si>
    <t>Toiletries/other basic items?</t>
  </si>
  <si>
    <t>A shower?</t>
  </si>
  <si>
    <t>A free phone call?</t>
  </si>
  <si>
    <t>Something to eat?</t>
  </si>
  <si>
    <t>The chance to see someone from health care?</t>
  </si>
  <si>
    <t>The chance to talk to a Listener or Samaritans?</t>
  </si>
  <si>
    <t>Support from another prisoner (e.g. Insider or buddy)?</t>
  </si>
  <si>
    <t>None of these?</t>
  </si>
  <si>
    <t>On your first night in this prison, was your cell very/quite clean?</t>
  </si>
  <si>
    <t>Did you feel safe on your first night here?</t>
  </si>
  <si>
    <t>In your first few days here, did you get:</t>
  </si>
  <si>
    <t>Access to the prison shop/canteen?</t>
  </si>
  <si>
    <t>n=132</t>
  </si>
  <si>
    <t>Free PIN phone credit?</t>
  </si>
  <si>
    <t>Numbers put on your PIN phone within 24 hours?</t>
  </si>
  <si>
    <t>Have you had an induction at this prison?</t>
  </si>
  <si>
    <t>n=143</t>
  </si>
  <si>
    <t>For those who have had an induction:</t>
  </si>
  <si>
    <t>Did your induction cover everything you needed to know about this prison?</t>
  </si>
  <si>
    <t>n=127</t>
  </si>
  <si>
    <t>ON THE WING</t>
  </si>
  <si>
    <t>Are you in a cell on your own?</t>
  </si>
  <si>
    <t>Is your cell call bell normally answered within 5 minutes?</t>
  </si>
  <si>
    <t>On the wing or houseblock you are currently living on:</t>
  </si>
  <si>
    <t xml:space="preserve">Do you have enough soap or sanitiser to keep your hands clean? </t>
  </si>
  <si>
    <t>n=137</t>
  </si>
  <si>
    <t>Do you normally have enough clean, suitable clothes for the week?</t>
  </si>
  <si>
    <t>Can you shower every day?</t>
  </si>
  <si>
    <t>Do you have clean sheets every week?</t>
  </si>
  <si>
    <t>n=134</t>
  </si>
  <si>
    <t>Do you get cell cleaning materials every week?</t>
  </si>
  <si>
    <t>Is it normally quiet enough for you to relax or sleep at night?</t>
  </si>
  <si>
    <t>n=133</t>
  </si>
  <si>
    <t>Can you get your stored property promptly, if you need it?</t>
  </si>
  <si>
    <t>Are the communal/shared areas of your wing or houseblock (landings, stairs, wing showers etc.) normally very/quite clean?</t>
  </si>
  <si>
    <t>FOOD AND CANTEEN</t>
  </si>
  <si>
    <t>Is the quality of the food in this prison very/quite good?</t>
  </si>
  <si>
    <t>Do you get enough to eat at mealtimes always/most of the time?</t>
  </si>
  <si>
    <t>Does the shop/canteen sell the things that you need?</t>
  </si>
  <si>
    <t>RELATIONSHIPS WITH STAFF</t>
  </si>
  <si>
    <t>Do most staff here treat you with respect?</t>
  </si>
  <si>
    <t>Are there any staff here you could turn to if you had a problem?</t>
  </si>
  <si>
    <t>n=140</t>
  </si>
  <si>
    <t>In the last week, has any member of staff talked to you about how you are getting on?</t>
  </si>
  <si>
    <t>Do you have a named officer (key worker)?</t>
  </si>
  <si>
    <t>n=138</t>
  </si>
  <si>
    <t>For those who have a named officer:</t>
  </si>
  <si>
    <t>Is your named officer (key worker) very/quite helpful?</t>
  </si>
  <si>
    <t>Do you feel that you are treated as an individual in this prison?</t>
  </si>
  <si>
    <t>Are prisoners here consulted about things like food, canteen, health care or wing issues?</t>
  </si>
  <si>
    <t>If so, do things sometimes change?</t>
  </si>
  <si>
    <t>n=69</t>
  </si>
  <si>
    <t>If you wanted to, can you talk to managers, governors or directors in this prison?</t>
  </si>
  <si>
    <t>Have you shared a problem with a manager, governor or director?</t>
  </si>
  <si>
    <t>For those who have shared a problem with a manager, governor or director:</t>
  </si>
  <si>
    <t xml:space="preserve">Did they try to help you? </t>
  </si>
  <si>
    <t>n=90</t>
  </si>
  <si>
    <t>FAITH</t>
  </si>
  <si>
    <t>Do you have a religion?</t>
  </si>
  <si>
    <t>For those who have a religion:</t>
  </si>
  <si>
    <t>Are your religious beliefs respected here?</t>
  </si>
  <si>
    <t>Are you able to speak to a chaplain of your faith in private, if you want to?</t>
  </si>
  <si>
    <t>Are you able to attend religious services, if you want to?</t>
  </si>
  <si>
    <t>CONTACT WITH FAMILY AND FRIENDS</t>
  </si>
  <si>
    <t>Have you been able to see your family/friends more than once in the last month:</t>
  </si>
  <si>
    <t>In person (prison visit)?</t>
  </si>
  <si>
    <t>Using video calling?</t>
  </si>
  <si>
    <t>n=110</t>
  </si>
  <si>
    <t>Do visits usually start and finish on time?</t>
  </si>
  <si>
    <t>Are your visitors usually treated respectfully by staff?</t>
  </si>
  <si>
    <t>Is it very/quite easy for your family and friends to get here?</t>
  </si>
  <si>
    <t xml:space="preserve">Have staff here encouraged you to keep in touch with your family/friends? </t>
  </si>
  <si>
    <t>Have you had any problems with sending or receiving:</t>
  </si>
  <si>
    <t>Emails?</t>
  </si>
  <si>
    <t>n=114</t>
  </si>
  <si>
    <t>Letters?</t>
  </si>
  <si>
    <t>Parcels?</t>
  </si>
  <si>
    <t>n=118</t>
  </si>
  <si>
    <t xml:space="preserve">Are you able to use a phone every day (if you have credit)? </t>
  </si>
  <si>
    <t>TIME OUT OF CELL</t>
  </si>
  <si>
    <t>Do you know what the unlock and lock-up times are supposed to be here?</t>
  </si>
  <si>
    <t>For those who know what the unlock and lock-up times are supposed to be:</t>
  </si>
  <si>
    <t>Are these times usually kept to?</t>
  </si>
  <si>
    <t>Do you usually spend less than 2 hours out of your cell on a typical weekday (including time spent at education, work etc.)?</t>
  </si>
  <si>
    <t>Do you usually spend 10 hours or more out of your cell on a typical weekday (including time spent at education, work etc.)?</t>
  </si>
  <si>
    <t>Do you usually spend less than 2 hours out of your cell on a typical Saturday or Sunday?</t>
  </si>
  <si>
    <t>Do you usually spend 10 hours or more out of your cell on a typical Saturday or Sunday?</t>
  </si>
  <si>
    <t>Do you have time to do domestics more than 5 days in a typical week (shower, clean cell, use the wing phones etc.)?</t>
  </si>
  <si>
    <t>Do you get association more than 5 days in a typical week, if you want it?</t>
  </si>
  <si>
    <t>Could you go outside for exercise more than 5 days in a typical week, if you wanted to?</t>
  </si>
  <si>
    <t>Do you typically go to the gym or play sports twice a week or more?</t>
  </si>
  <si>
    <t>Are you able to visit the library once a week or more?</t>
  </si>
  <si>
    <t>Are you able to have library materials delivered to you once a week or more?</t>
  </si>
  <si>
    <t>n=108</t>
  </si>
  <si>
    <t>For those who use the library:</t>
  </si>
  <si>
    <t>Does the library have a wide enough range of materials to meet your needs?</t>
  </si>
  <si>
    <t>n=117</t>
  </si>
  <si>
    <t>APPLICATIONS, COMPLAINTS AND LEGAL RIGHTS</t>
  </si>
  <si>
    <t>Is it easy for you to make an application?</t>
  </si>
  <si>
    <t>For those who have made an application:</t>
  </si>
  <si>
    <t>Are applications usually dealt with fairly?</t>
  </si>
  <si>
    <t>n=119</t>
  </si>
  <si>
    <t>Are applications usually dealt with within 7 days?</t>
  </si>
  <si>
    <t>n=121</t>
  </si>
  <si>
    <t>Is it easy for you to make a complaint?</t>
  </si>
  <si>
    <t>For those who have made a complaint:</t>
  </si>
  <si>
    <t>Are complaints usually dealt with fairly?</t>
  </si>
  <si>
    <t>n=84</t>
  </si>
  <si>
    <t>Are complaints usually dealt with within 7 days?</t>
  </si>
  <si>
    <t>n=82</t>
  </si>
  <si>
    <t>Have you ever been prevented from making a complaint here when you wanted to?</t>
  </si>
  <si>
    <t>n=99</t>
  </si>
  <si>
    <t>For those who need it, is it easy to:</t>
  </si>
  <si>
    <t>Communicate with your solicitor or legal representative?</t>
  </si>
  <si>
    <t>n=116</t>
  </si>
  <si>
    <t>Attend legal visits?</t>
  </si>
  <si>
    <t>n=105</t>
  </si>
  <si>
    <t>For those who have had legal letters:</t>
  </si>
  <si>
    <t>Have staff here ever opened letters from your solicitor or legal representative when you were not present?</t>
  </si>
  <si>
    <t>n=94</t>
  </si>
  <si>
    <t>HEALTH CARE</t>
  </si>
  <si>
    <t>If there are currently COVID-19 restrictions in place here:</t>
  </si>
  <si>
    <t>Do you know what the restrictions are here?</t>
  </si>
  <si>
    <t>n=98</t>
  </si>
  <si>
    <t>Have the reasons for the restrictions been explained to you?</t>
  </si>
  <si>
    <t>n=47</t>
  </si>
  <si>
    <t>Do you agree the restrictions are necessary?</t>
  </si>
  <si>
    <t>n=49</t>
  </si>
  <si>
    <t xml:space="preserve">Do you feel you have been kept safe from the virus? </t>
  </si>
  <si>
    <t>n=89</t>
  </si>
  <si>
    <t>Is it very/quite easy to see:</t>
  </si>
  <si>
    <t>Doctor?</t>
  </si>
  <si>
    <t>Nurse?</t>
  </si>
  <si>
    <t>Dentist?</t>
  </si>
  <si>
    <t>n=131</t>
  </si>
  <si>
    <t>Pharmacist?</t>
  </si>
  <si>
    <t>n=125</t>
  </si>
  <si>
    <t>Mental health worker?</t>
  </si>
  <si>
    <t>Substance misuse worker?</t>
  </si>
  <si>
    <t>n=120</t>
  </si>
  <si>
    <t>Do you think the quality of the health service is very/quite good from:</t>
  </si>
  <si>
    <t>n=122</t>
  </si>
  <si>
    <t>Do you think the overall quality of the health services here is very/quite good?</t>
  </si>
  <si>
    <t>Has your mental health got better since arriving at this prison?</t>
  </si>
  <si>
    <t xml:space="preserve">Have you needed help with your mental health in this prison? </t>
  </si>
  <si>
    <t>For those who have needed help with their mental health:</t>
  </si>
  <si>
    <t xml:space="preserve">Have you been helped with your mental health in this prison? </t>
  </si>
  <si>
    <t>n=76</t>
  </si>
  <si>
    <t>OTHER SUPPORT NEEDS</t>
  </si>
  <si>
    <t>For those who have a disability:</t>
  </si>
  <si>
    <t>Are you getting the support you need?</t>
  </si>
  <si>
    <t>n=17</t>
  </si>
  <si>
    <t>Have you been on an ACCT (Assessment, Care in Custody and Teamwork) in this prison?</t>
  </si>
  <si>
    <t>For those who have been on an ACCT:</t>
  </si>
  <si>
    <t>Did you feel cared for by staff?</t>
  </si>
  <si>
    <t>n=11</t>
  </si>
  <si>
    <t>Is it very/quite easy for you to speak to a Listener if you need to?</t>
  </si>
  <si>
    <t>ALCOHOL AND DRUGS</t>
  </si>
  <si>
    <t>Did you have an alcohol problem when you came into this prison?</t>
  </si>
  <si>
    <t>For those who had/have an alcohol problem:</t>
  </si>
  <si>
    <t>Have you been helped with your alcohol problem in this prison?</t>
  </si>
  <si>
    <t>n=12</t>
  </si>
  <si>
    <t>Did you have a drug problem when you came into this prison (including illicit drugs and medication not prescribed to you)?</t>
  </si>
  <si>
    <t>Have you developed a problem with illicit drugs since you have been in this prison?</t>
  </si>
  <si>
    <t>Have you developed a problem with taking medication not prescribed to you since you have been in this prison?</t>
  </si>
  <si>
    <t>For those who had/have a drug problem:</t>
  </si>
  <si>
    <t>Have you been helped with your drug problem in this prison (including illicit drugs and medication not prescribed to you)?</t>
  </si>
  <si>
    <t>n=14</t>
  </si>
  <si>
    <t>Is it very/quite easy to get illicit drugs in this prison?</t>
  </si>
  <si>
    <t>Is it very/quite easy to get alcohol in this prison?</t>
  </si>
  <si>
    <t>Is it very/quite easy to get tobacco in this prison?</t>
  </si>
  <si>
    <t>SAFETY</t>
  </si>
  <si>
    <t>Have you ever felt unsafe here?</t>
  </si>
  <si>
    <t>Do you feel unsafe now?</t>
  </si>
  <si>
    <t>Have you experienced any of the following from other prisoners here:</t>
  </si>
  <si>
    <t>Verbal abuse?</t>
  </si>
  <si>
    <t>Threats or intimidation?</t>
  </si>
  <si>
    <t>Physical assault?</t>
  </si>
  <si>
    <t>Sexual assault?</t>
  </si>
  <si>
    <t>Theft of canteen or property?</t>
  </si>
  <si>
    <t>Other bullying/victimisation?</t>
  </si>
  <si>
    <t>Not experienced any of these from prisoners here</t>
  </si>
  <si>
    <t>If you were being bullied/victimised by other prisoners here, would you report it?</t>
  </si>
  <si>
    <t>Have you experienced any of the following from staff here:</t>
  </si>
  <si>
    <t>Not experienced any of these from staff here</t>
  </si>
  <si>
    <t>If you were being bullied/victimised by staff here, would you report it?</t>
  </si>
  <si>
    <t>n=126</t>
  </si>
  <si>
    <t>BEHAVIOUR MANAGEMENT</t>
  </si>
  <si>
    <t>Do the incentives or rewards in this prison (e.g. enhanced status) encourage you to behave well?</t>
  </si>
  <si>
    <t>Do you feel you have been treated fairly in the behaviour management scheme (e.g. Incentives) in this prison?</t>
  </si>
  <si>
    <t>Have you been physically restrained by staff in this prison in the last 6 months?</t>
  </si>
  <si>
    <t>For those who have been restrained in the last 6 months:</t>
  </si>
  <si>
    <t>Did anyone come and talk to you about it afterwards?</t>
  </si>
  <si>
    <t>n=7</t>
  </si>
  <si>
    <t>Have you spent one or more nights in the segregation unit in this prison in the last 6 months?</t>
  </si>
  <si>
    <t>For those who have spent one or more nights in the segregation unit in this prison in the last 6 months:</t>
  </si>
  <si>
    <t>Were you treated well by segregation staff?</t>
  </si>
  <si>
    <t>Could you shower every day?</t>
  </si>
  <si>
    <t>Could you go outside for exercise every day?</t>
  </si>
  <si>
    <t>n=16</t>
  </si>
  <si>
    <t>Could you use the phone every day (if you had credit)?</t>
  </si>
  <si>
    <t>EDUCATION, SKILLS AND WORK</t>
  </si>
  <si>
    <t>In this prison, is it easy to get into the following activities:</t>
  </si>
  <si>
    <t>Education?</t>
  </si>
  <si>
    <t>Vocational or skills training?</t>
  </si>
  <si>
    <t>Prison job?</t>
  </si>
  <si>
    <t>n=115</t>
  </si>
  <si>
    <t>Voluntary work outside of the prison?</t>
  </si>
  <si>
    <t>Paid work outside of the prison?</t>
  </si>
  <si>
    <t>In this prison, have you done the following activities:</t>
  </si>
  <si>
    <t>n=109</t>
  </si>
  <si>
    <t>n=112</t>
  </si>
  <si>
    <t>n=107</t>
  </si>
  <si>
    <t>For those who have done the following activities while in this prison, do you think they will help you on release:</t>
  </si>
  <si>
    <t>n=88</t>
  </si>
  <si>
    <t>n=66</t>
  </si>
  <si>
    <t>n=87</t>
  </si>
  <si>
    <t>n=35</t>
  </si>
  <si>
    <t>n=37</t>
  </si>
  <si>
    <t>Do staff encourage you to attend education, training or work?</t>
  </si>
  <si>
    <t>PLANNING AND PROGRESSION</t>
  </si>
  <si>
    <t>Do you have a custody plan?</t>
  </si>
  <si>
    <t>For those who have a custody plan:</t>
  </si>
  <si>
    <t>Do you understand what you need to do to achieve your objectives or targets?</t>
  </si>
  <si>
    <t>n=62</t>
  </si>
  <si>
    <t>Are staff helping you to achieve your objectives or targets?</t>
  </si>
  <si>
    <t>n=60</t>
  </si>
  <si>
    <t>In this prison, have you done:</t>
  </si>
  <si>
    <t>Offending behaviour programmes?</t>
  </si>
  <si>
    <t>n=53</t>
  </si>
  <si>
    <t>Other programmes?</t>
  </si>
  <si>
    <t>One-to-one work (e.g. with an Offender Manager or psychologist)?</t>
  </si>
  <si>
    <t>n=52</t>
  </si>
  <si>
    <t>A programme on a specialist unit?</t>
  </si>
  <si>
    <t>ROTL - day or overnight release?</t>
  </si>
  <si>
    <t>n=51</t>
  </si>
  <si>
    <t>For those who have done the following, did they help you to achieve your objectives or targets:</t>
  </si>
  <si>
    <t>n=29</t>
  </si>
  <si>
    <t>n=26</t>
  </si>
  <si>
    <t>One to one work (e.g. with an Offender Manager or psychologist)?</t>
  </si>
  <si>
    <t>n=24</t>
  </si>
  <si>
    <t>Being on a specialist unit?</t>
  </si>
  <si>
    <t>n=8</t>
  </si>
  <si>
    <t>n=10</t>
  </si>
  <si>
    <t>PREPARATION FOR RELEASE</t>
  </si>
  <si>
    <t>Do you expect to be released in the next 3 months?</t>
  </si>
  <si>
    <t>For those who expect to be released in the next 3 months:</t>
  </si>
  <si>
    <t>Is this prison very/quite near to your home area or intended release address?</t>
  </si>
  <si>
    <t>n=41</t>
  </si>
  <si>
    <t>Is anybody helping you to prepare for your release (e.g. a home probation officer, responsible officer, case worker)?</t>
  </si>
  <si>
    <t>n=42</t>
  </si>
  <si>
    <t>Do you need help to sort out the following for when you are released:</t>
  </si>
  <si>
    <t>Finding accommodation?</t>
  </si>
  <si>
    <t>Getting employment?</t>
  </si>
  <si>
    <t>n=38</t>
  </si>
  <si>
    <t>Setting up education or training?</t>
  </si>
  <si>
    <t>Arranging benefits?</t>
  </si>
  <si>
    <t>n=32</t>
  </si>
  <si>
    <t>Sorting out finances?</t>
  </si>
  <si>
    <t>n=34</t>
  </si>
  <si>
    <t>Support for drug or alcohol problems?</t>
  </si>
  <si>
    <t>Physical/mental health support?</t>
  </si>
  <si>
    <t>n=33</t>
  </si>
  <si>
    <t>Social care support?</t>
  </si>
  <si>
    <t>Getting back in touch with family or friends?</t>
  </si>
  <si>
    <t>n=31</t>
  </si>
  <si>
    <t>Are you getting help to sort out the following for when you are released, if you need it:</t>
  </si>
  <si>
    <t>n=13</t>
  </si>
  <si>
    <t>n=21</t>
  </si>
  <si>
    <t>n=5</t>
  </si>
  <si>
    <t>n=9</t>
  </si>
  <si>
    <t>n=6</t>
  </si>
  <si>
    <t>FINAL QUESTIONS ABOUT THIS PRISON</t>
  </si>
  <si>
    <t xml:space="preserve">Are you able to lead a healthy lifestyle here (in relation to your physical, mental, emotional and social well-being) always/most of the time? </t>
  </si>
  <si>
    <t>Do you think your experiences in this prison have made you less likely to offend in the future?</t>
  </si>
  <si>
    <t>Summary Statistics from HMP Maidstone 2022 compared with summary statistics from HMP Maidstone 2018.</t>
  </si>
  <si>
    <r>
      <rPr>
        <b/>
        <sz val="18"/>
        <color rgb="FFFF0000"/>
        <rFont val="Arial"/>
        <family val="2"/>
      </rPr>
      <t xml:space="preserve"> </t>
    </r>
    <r>
      <rPr>
        <b/>
        <sz val="18"/>
        <rFont val="Arial"/>
        <family val="2"/>
      </rPr>
      <t xml:space="preserve">HMP Maidstone 2022 Survey Results 
</t>
    </r>
  </si>
  <si>
    <t>Responses of prisoners on the Weald Unit (new accommodation) compared with those from the rest of the establishment.</t>
  </si>
  <si>
    <t xml:space="preserve"> HMP Maidstone 2022
Comparison of survey responses from different residential locations
</t>
  </si>
  <si>
    <t>In this table responses from new accommodation (Weald unit) are compared with those from rest of the establishment.</t>
  </si>
  <si>
    <t>New accommodation (Weald unit)</t>
  </si>
  <si>
    <t>Rest of the establishment</t>
  </si>
  <si>
    <t>Is your gender female, non-binary or other?</t>
  </si>
  <si>
    <t>Are you able to visit to the library once a week or more?</t>
  </si>
  <si>
    <t xml:space="preserve">Are you able to lead a healthy lifestyle here (in relation to your physical, mental, emotional and social wellbeing) always/most of the time? </t>
  </si>
  <si>
    <t xml:space="preserve"> HMP Maidstone 2022
Comparison of survey responses between sub-populations of prisoners
</t>
  </si>
  <si>
    <t>In this table responses of prisoners who are 25 and under are compared to those who are over 25.
Please note that these analyses are based on summary data from selected survey questions only.</t>
  </si>
  <si>
    <t>25 and under</t>
  </si>
  <si>
    <t>Over 25</t>
  </si>
  <si>
    <t>Did they try to help you?</t>
  </si>
  <si>
    <t>Have staff here encouraged you to keep in touch with your family/friends?</t>
  </si>
  <si>
    <t>Are you able to use a phone every day (if you have credit)?</t>
  </si>
  <si>
    <t>For those who use the library or have library materials delivered to them:</t>
  </si>
  <si>
    <t>Pharmacist</t>
  </si>
  <si>
    <t xml:space="preserve">Have you needed help with your mental health? </t>
  </si>
  <si>
    <t>Not experienced bullying/victimisation by other prisoners</t>
  </si>
  <si>
    <t>Not experienced bullying/victimisation by members of staff</t>
  </si>
  <si>
    <t>In this table responses of prisoners who are 50 and over are compared to those who are under 50.
Please note that these analyses are based on summary data from selected survey questions only.</t>
  </si>
  <si>
    <t>50 and over</t>
  </si>
  <si>
    <t>Under 50</t>
  </si>
  <si>
    <t>Are you under 25 years of age?</t>
  </si>
  <si>
    <t>In this table responses of all other ethnic groups combined are compared with those of white prisoners.
Please note that these analyses are based on summary data from selected survey questions only.</t>
  </si>
  <si>
    <t>All other ethnic groups combined</t>
  </si>
  <si>
    <t>White prisoners</t>
  </si>
  <si>
    <t>In this table responses of Muslim prisoners are compared with those of non-Muslim prisoners.
Please note that these analyses are based on summary data from selected survey questions only.</t>
  </si>
  <si>
    <t>Muslim</t>
  </si>
  <si>
    <t>Non-Muslim</t>
  </si>
  <si>
    <t>In this table responses of prisoners who reported that they had a disability are compared with those who did not.
Please note that these analyses are based on summary data from selected survey questions only.</t>
  </si>
  <si>
    <t>Have a disability</t>
  </si>
  <si>
    <t>Do not have a disability</t>
  </si>
  <si>
    <r>
      <rPr>
        <b/>
        <sz val="18"/>
        <color theme="1"/>
        <rFont val="Arial"/>
        <family val="2"/>
      </rPr>
      <t xml:space="preserve"> HMP Maidstone 2022</t>
    </r>
    <r>
      <rPr>
        <b/>
        <sz val="18"/>
        <rFont val="Arial"/>
        <family val="2"/>
      </rPr>
      <t xml:space="preserve">
Comparison of survey responses between sub-populations of prisoners
</t>
    </r>
  </si>
  <si>
    <t>In this table responses of prisoners who reported that they had mental health problems are compared with those who did not. 
Please note that these analyses are based on summary data from selected survey questions only.</t>
  </si>
  <si>
    <t>Have mental health problems</t>
  </si>
  <si>
    <t>Do not have mental health problems</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</si>
  <si>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</si>
  <si>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Been in local authority care</t>
  </si>
  <si>
    <t>Not been in local authority care</t>
  </si>
  <si>
    <r>
      <rPr>
        <b/>
        <sz val="18"/>
        <color theme="1"/>
        <rFont val="Arial"/>
        <family val="2"/>
      </rPr>
      <t xml:space="preserve"> HMP Maidstone 2022
Survey responses compared with those from other HMIP surveys of category C training p</t>
    </r>
    <r>
      <rPr>
        <b/>
        <sz val="18"/>
        <rFont val="Arial"/>
        <family val="2"/>
      </rPr>
      <t xml:space="preserve">risons
</t>
    </r>
  </si>
  <si>
    <r>
      <t>In this table summary statistics from</t>
    </r>
    <r>
      <rPr>
        <b/>
        <sz val="13"/>
        <color rgb="FFFF0000"/>
        <rFont val="Arial"/>
        <family val="2"/>
      </rPr>
      <t xml:space="preserve"> </t>
    </r>
    <r>
      <rPr>
        <b/>
        <sz val="13"/>
        <color theme="1"/>
        <rFont val="Arial"/>
        <family val="2"/>
      </rPr>
      <t>HMP Maidstone 2022</t>
    </r>
    <r>
      <rPr>
        <b/>
        <sz val="13"/>
        <rFont val="Arial"/>
        <family val="2"/>
      </rPr>
      <t xml:space="preserve"> are compared with the following HMIP survey data: </t>
    </r>
  </si>
  <si>
    <r>
      <t xml:space="preserve"> - Summary statistics from surveys of category C training prisons conducted since the introduction of the new questionnaire in May 2021</t>
    </r>
    <r>
      <rPr>
        <b/>
        <sz val="13"/>
        <color theme="1"/>
        <rFont val="Arial"/>
        <family val="2"/>
      </rPr>
      <t xml:space="preserve"> (20 prisons). </t>
    </r>
    <r>
      <rPr>
        <b/>
        <sz val="13"/>
        <rFont val="Arial"/>
        <family val="2"/>
      </rPr>
      <t xml:space="preserve">Please note that this does not include all category C training prisons. </t>
    </r>
  </si>
  <si>
    <t>Category C training prisons surveyed since May 2021</t>
  </si>
  <si>
    <r>
      <t>Is your gen</t>
    </r>
    <r>
      <rPr>
        <sz val="13"/>
        <color theme="1"/>
        <rFont val="Arial"/>
        <family val="2"/>
      </rPr>
      <t>der female</t>
    </r>
    <r>
      <rPr>
        <sz val="13"/>
        <rFont val="Arial"/>
        <family val="2"/>
      </rPr>
      <t>, non-binary or other?</t>
    </r>
  </si>
  <si>
    <t xml:space="preserve">Summary statistics from HMP Maidstone 2022 compared with summary statistics from surveys of Category C training prisons surveyed since May 2021.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</si>
</sst>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b/>
      <sz val="18"/>
      <color rgb="FFFF0000"/>
      <name val="Arial"/>
      <family val="2"/>
    </font>
    <font>
      <sz val="8"/>
      <name val="Arial"/>
      <family val="2"/>
    </font>
    <font>
      <b/>
      <sz val="18"/>
      <color theme="1"/>
      <name val="Arial"/>
      <family val="2"/>
    </font>
    <font>
      <b/>
      <sz val="13"/>
      <name val="Arial"/>
      <family val="2"/>
    </font>
    <font>
      <b/>
      <sz val="13"/>
      <color theme="1"/>
      <name val="Arial"/>
      <family val="2"/>
    </font>
    <font>
      <sz val="13"/>
      <color theme="0" tint="-0.499984740745262"/>
      <name val="Arial"/>
      <family val="2"/>
    </font>
    <font>
      <b/>
      <u/>
      <sz val="12"/>
      <name val="Arial"/>
      <family val="2"/>
    </font>
    <font>
      <i/>
      <sz val="13"/>
      <color theme="0" tint="-0.499984740745262"/>
      <name val="Arial"/>
      <family val="2"/>
    </font>
    <font>
      <b/>
      <sz val="13"/>
      <color rgb="FFFF0000"/>
      <name val="Arial"/>
      <family val="2"/>
    </font>
    <font>
      <i/>
      <sz val="10"/>
      <color theme="0" tint="-0.499984740745262"/>
      <name val="Arial"/>
      <family val="2"/>
    </font>
    <font>
      <b/>
      <sz val="11"/>
      <color indexed="10"/>
      <name val="Arial"/>
      <family val="2"/>
    </font>
    <font>
      <sz val="10"/>
      <color theme="0" tint="-0.499984740745262"/>
      <name val="Arial"/>
      <family val="2"/>
    </font>
    <font>
      <sz val="13"/>
      <color theme="1"/>
      <name val="Arial"/>
      <family val="2"/>
    </font>
    <font>
      <b/>
      <sz val="13"/>
      <color rgb="FF002060"/>
      <name val="Arial"/>
      <family val="2"/>
    </font>
    <font>
      <sz val="9"/>
      <name val="Arial"/>
      <family val="2"/>
    </font>
    <font>
      <b/>
      <sz val="13"/>
      <color theme="0"/>
      <name val="Arial"/>
      <family val="2"/>
    </font>
    <font>
      <sz val="14"/>
      <name val="Arial"/>
      <family val="2"/>
    </font>
    <font>
      <b/>
      <sz val="13"/>
      <color rgb="FF242424"/>
      <name val="Segoe UI"/>
      <family val="2"/>
    </font>
  </fonts>
  <fills count="1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AAFF8F"/>
        <bgColor indexed="64"/>
      </patternFill>
    </fill>
    <fill>
      <patternFill patternType="solid">
        <fgColor rgb="FF25A2FF"/>
        <bgColor indexed="64"/>
      </patternFill>
    </fill>
    <fill>
      <patternFill patternType="solid">
        <fgColor rgb="FFFF9D5B"/>
        <bgColor indexed="64"/>
      </patternFill>
    </fill>
    <fill>
      <patternFill patternType="solid">
        <fgColor theme="0" tint="-0.499984740745262"/>
        <bgColor indexed="64"/>
      </patternFill>
    </fill>
    <fill>
      <patternFill patternType="solid">
        <fgColor theme="6"/>
        <bgColor indexed="64"/>
      </patternFill>
    </fill>
    <fill>
      <patternFill patternType="solid">
        <fgColor theme="5"/>
        <bgColor indexed="64"/>
      </patternFill>
    </fill>
    <fill>
      <patternFill patternType="solid">
        <fgColor theme="4"/>
        <bgColor indexed="64"/>
      </patternFill>
    </fill>
    <fill>
      <patternFill patternType="solid">
        <fgColor theme="3"/>
        <bgColor indexed="64"/>
      </patternFill>
    </fill>
    <fill>
      <patternFill patternType="solid">
        <fgColor rgb="FF0091FE"/>
        <bgColor indexed="64"/>
      </patternFill>
    </fill>
  </fills>
  <borders count="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double">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357">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49" fontId="8" fillId="0" borderId="0" xfId="2" applyNumberFormat="1" applyFont="1" applyFill="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Border="1" applyAlignment="1">
      <alignment horizontal="left" vertical="center"/>
    </xf>
    <xf numFmtId="0" fontId="9" fillId="0" borderId="0" xfId="0" applyFont="1"/>
    <xf numFmtId="0" fontId="10" fillId="0" borderId="0" xfId="0" applyFont="1"/>
    <xf numFmtId="0" fontId="10" fillId="0" borderId="0" xfId="0" applyFont="1" applyBorder="1"/>
    <xf numFmtId="0" fontId="10" fillId="0" borderId="0" xfId="0" applyFont="1" applyFill="1" applyBorder="1"/>
    <xf numFmtId="0" fontId="8" fillId="0" borderId="0" xfId="2" applyNumberFormat="1" applyFont="1" applyAlignment="1">
      <alignment horizontal="center" vertical="center"/>
    </xf>
    <xf numFmtId="0" fontId="11" fillId="0" borderId="0" xfId="0" applyNumberFormat="1" applyFont="1"/>
    <xf numFmtId="0" fontId="9"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1" fillId="0" borderId="0" xfId="0" applyFont="1"/>
    <xf numFmtId="0" fontId="4" fillId="0" borderId="1" xfId="0" applyFont="1" applyBorder="1" applyAlignment="1">
      <alignment horizontal="center" vertical="top" wrapText="1"/>
    </xf>
    <xf numFmtId="0" fontId="4" fillId="0" borderId="1" xfId="0" applyFont="1" applyBorder="1" applyAlignment="1">
      <alignment vertical="top" wrapText="1"/>
    </xf>
    <xf numFmtId="0" fontId="1" fillId="0" borderId="0" xfId="0" applyFont="1" applyAlignment="1">
      <alignment vertical="top"/>
    </xf>
    <xf numFmtId="0" fontId="5" fillId="0" borderId="0" xfId="0" applyFont="1" applyAlignment="1">
      <alignment vertical="top" textRotation="90"/>
    </xf>
    <xf numFmtId="0" fontId="3" fillId="0" borderId="0" xfId="0" applyFont="1" applyAlignment="1">
      <alignment vertical="top"/>
    </xf>
    <xf numFmtId="0" fontId="15" fillId="0" borderId="2" xfId="0" applyFont="1" applyBorder="1" applyAlignment="1">
      <alignment vertical="center"/>
    </xf>
    <xf numFmtId="0" fontId="15" fillId="0" borderId="3" xfId="0" applyFont="1" applyBorder="1" applyAlignment="1">
      <alignment vertical="center" wrapText="1"/>
    </xf>
    <xf numFmtId="0" fontId="1" fillId="0" borderId="3" xfId="0" applyFont="1" applyBorder="1"/>
    <xf numFmtId="0" fontId="1" fillId="0" borderId="4" xfId="0" applyFont="1" applyBorder="1"/>
    <xf numFmtId="0" fontId="1" fillId="0" borderId="5" xfId="0" applyFont="1" applyBorder="1" applyAlignment="1">
      <alignment horizontal="left" vertical="top" indent="4"/>
    </xf>
    <xf numFmtId="0" fontId="15" fillId="0" borderId="1" xfId="0" applyFont="1" applyBorder="1" applyAlignment="1">
      <alignment horizontal="left" vertical="top" wrapText="1"/>
    </xf>
    <xf numFmtId="0" fontId="15" fillId="0" borderId="6" xfId="0" applyFont="1" applyBorder="1" applyAlignment="1">
      <alignment horizontal="left" vertical="top" wrapText="1"/>
    </xf>
    <xf numFmtId="0" fontId="15" fillId="3" borderId="0" xfId="0" applyFont="1" applyFill="1" applyAlignment="1">
      <alignment horizontal="left" vertical="top" wrapText="1"/>
    </xf>
    <xf numFmtId="0" fontId="5" fillId="0" borderId="0" xfId="0" applyFont="1" applyAlignment="1">
      <alignment horizontal="left" vertical="top" textRotation="90"/>
    </xf>
    <xf numFmtId="0" fontId="1" fillId="0" borderId="0" xfId="0" applyFont="1" applyAlignment="1">
      <alignment horizontal="left" vertical="top"/>
    </xf>
    <xf numFmtId="0" fontId="1" fillId="0" borderId="0" xfId="0" applyFont="1" applyAlignment="1">
      <alignment horizontal="left" vertical="top" indent="4"/>
    </xf>
    <xf numFmtId="0" fontId="15" fillId="0" borderId="0" xfId="0" applyFont="1" applyAlignment="1">
      <alignment vertical="top" wrapText="1"/>
    </xf>
    <xf numFmtId="0" fontId="15" fillId="0" borderId="0" xfId="0" applyFont="1" applyAlignment="1">
      <alignment vertical="center"/>
    </xf>
    <xf numFmtId="0" fontId="17" fillId="0" borderId="0" xfId="0" applyFont="1"/>
    <xf numFmtId="1" fontId="18" fillId="0" borderId="0" xfId="0" applyNumberFormat="1" applyFont="1" applyAlignment="1">
      <alignment horizontal="left" indent="6"/>
    </xf>
    <xf numFmtId="0" fontId="1" fillId="0" borderId="0" xfId="0" applyFont="1" applyAlignment="1">
      <alignment horizontal="left" indent="6"/>
    </xf>
    <xf numFmtId="0" fontId="1" fillId="0" borderId="0" xfId="0" applyFont="1" applyAlignment="1">
      <alignment horizontal="center" wrapText="1"/>
    </xf>
    <xf numFmtId="0" fontId="11" fillId="4" borderId="7" xfId="0" applyFont="1" applyFill="1" applyBorder="1"/>
    <xf numFmtId="1" fontId="9" fillId="0" borderId="8" xfId="0" applyNumberFormat="1" applyFont="1" applyBorder="1" applyAlignment="1">
      <alignment horizontal="left" vertical="center" wrapText="1" indent="1"/>
    </xf>
    <xf numFmtId="1" fontId="17" fillId="0" borderId="0" xfId="0" applyNumberFormat="1" applyFont="1" applyAlignment="1">
      <alignment horizontal="left" vertical="center" wrapText="1" indent="1"/>
    </xf>
    <xf numFmtId="1" fontId="18" fillId="0" borderId="0" xfId="0" applyNumberFormat="1" applyFont="1" applyAlignment="1">
      <alignment horizontal="center"/>
    </xf>
    <xf numFmtId="0" fontId="11" fillId="0" borderId="0" xfId="0" applyFont="1" applyAlignment="1">
      <alignment horizontal="center" vertical="center"/>
    </xf>
    <xf numFmtId="0" fontId="11" fillId="5" borderId="9" xfId="0" applyFont="1" applyFill="1" applyBorder="1"/>
    <xf numFmtId="0" fontId="9" fillId="0" borderId="8" xfId="0" applyFont="1" applyBorder="1" applyAlignment="1">
      <alignment horizontal="left" vertical="center" wrapText="1" indent="1"/>
    </xf>
    <xf numFmtId="0" fontId="17" fillId="0" borderId="0" xfId="0" applyFont="1" applyAlignment="1">
      <alignment horizontal="left" vertical="center" wrapText="1" indent="1"/>
    </xf>
    <xf numFmtId="0" fontId="11" fillId="6" borderId="9" xfId="0" applyFont="1" applyFill="1" applyBorder="1"/>
    <xf numFmtId="0" fontId="11" fillId="0" borderId="9" xfId="0" applyFont="1" applyBorder="1"/>
    <xf numFmtId="0" fontId="11" fillId="7" borderId="7" xfId="0" applyFont="1" applyFill="1" applyBorder="1"/>
    <xf numFmtId="0" fontId="11" fillId="0" borderId="10" xfId="0" applyFont="1" applyBorder="1"/>
    <xf numFmtId="0" fontId="7" fillId="0" borderId="0" xfId="0" applyFont="1" applyAlignment="1">
      <alignment horizontal="left" vertical="center" wrapText="1" indent="1"/>
    </xf>
    <xf numFmtId="0" fontId="19" fillId="0" borderId="0" xfId="0" applyFont="1" applyAlignment="1">
      <alignment horizontal="left" vertical="center" wrapText="1" indent="1"/>
    </xf>
    <xf numFmtId="0" fontId="19" fillId="0" borderId="11" xfId="0" applyFont="1" applyBorder="1" applyAlignment="1">
      <alignment horizontal="left" vertical="center" wrapText="1" indent="1"/>
    </xf>
    <xf numFmtId="49" fontId="16" fillId="0" borderId="7" xfId="0" applyNumberFormat="1" applyFont="1" applyBorder="1" applyAlignment="1">
      <alignment horizontal="center" textRotation="90"/>
    </xf>
    <xf numFmtId="0" fontId="15" fillId="0" borderId="11" xfId="0" applyFont="1" applyBorder="1" applyAlignment="1">
      <alignment horizontal="right" vertical="center"/>
    </xf>
    <xf numFmtId="0" fontId="20" fillId="0" borderId="0" xfId="0" applyFont="1" applyAlignment="1">
      <alignment horizontal="center" vertical="center"/>
    </xf>
    <xf numFmtId="0" fontId="20" fillId="0" borderId="12" xfId="0" applyFont="1" applyBorder="1" applyAlignment="1">
      <alignment horizontal="center" vertical="center"/>
    </xf>
    <xf numFmtId="0" fontId="21" fillId="0" borderId="13" xfId="0" applyFont="1" applyBorder="1" applyAlignment="1">
      <alignment vertical="center" wrapText="1"/>
    </xf>
    <xf numFmtId="0" fontId="19" fillId="0" borderId="13" xfId="0" applyFont="1" applyBorder="1" applyAlignment="1">
      <alignment horizontal="right" vertical="center"/>
    </xf>
    <xf numFmtId="3" fontId="22" fillId="0" borderId="14" xfId="0" applyNumberFormat="1" applyFont="1" applyBorder="1" applyAlignment="1">
      <alignment horizontal="center" vertical="center"/>
    </xf>
    <xf numFmtId="0" fontId="6" fillId="0" borderId="15" xfId="0" applyFont="1" applyBorder="1" applyAlignment="1">
      <alignment vertical="center"/>
    </xf>
    <xf numFmtId="0" fontId="1" fillId="0" borderId="16" xfId="0" applyFont="1" applyBorder="1"/>
    <xf numFmtId="0" fontId="23" fillId="0" borderId="16" xfId="0" applyFont="1" applyBorder="1" applyAlignment="1">
      <alignment horizontal="left" indent="1"/>
    </xf>
    <xf numFmtId="0" fontId="1" fillId="0" borderId="15" xfId="0" applyFont="1" applyBorder="1" applyAlignment="1">
      <alignment horizontal="center"/>
    </xf>
    <xf numFmtId="0" fontId="1" fillId="0" borderId="17" xfId="0" applyFont="1" applyBorder="1" applyAlignment="1">
      <alignment horizontal="center"/>
    </xf>
    <xf numFmtId="0" fontId="5" fillId="0" borderId="9" xfId="1" applyFont="1" applyBorder="1" applyAlignment="1">
      <alignment horizontal="center" vertical="center"/>
    </xf>
    <xf numFmtId="0" fontId="9" fillId="0" borderId="18" xfId="1" applyFont="1" applyBorder="1" applyAlignment="1">
      <alignment horizontal="left" vertical="center" wrapText="1" indent="1"/>
    </xf>
    <xf numFmtId="0" fontId="19" fillId="0" borderId="19" xfId="0" applyFont="1" applyBorder="1" applyAlignment="1">
      <alignment horizontal="left" vertical="center" wrapText="1" indent="1"/>
    </xf>
    <xf numFmtId="9" fontId="15" fillId="0" borderId="18" xfId="0" applyNumberFormat="1" applyFont="1" applyBorder="1" applyAlignment="1">
      <alignment horizontal="center" vertical="center"/>
    </xf>
    <xf numFmtId="9" fontId="15" fillId="0" borderId="7" xfId="0" applyNumberFormat="1" applyFont="1" applyBorder="1" applyAlignment="1">
      <alignment horizontal="center" vertical="center"/>
    </xf>
    <xf numFmtId="0" fontId="5" fillId="0" borderId="20" xfId="1" applyFont="1" applyBorder="1" applyAlignment="1">
      <alignment horizontal="center" vertical="center"/>
    </xf>
    <xf numFmtId="0" fontId="5" fillId="0" borderId="12" xfId="1" applyFont="1" applyBorder="1" applyAlignment="1">
      <alignment horizontal="center" vertical="center"/>
    </xf>
    <xf numFmtId="0" fontId="10" fillId="0" borderId="0" xfId="0" applyFont="1" applyAlignment="1">
      <alignment horizontal="center"/>
    </xf>
    <xf numFmtId="9" fontId="15" fillId="0" borderId="0" xfId="0" applyNumberFormat="1" applyFont="1" applyAlignment="1">
      <alignment horizontal="center" vertical="center"/>
    </xf>
    <xf numFmtId="9" fontId="16" fillId="0" borderId="18" xfId="0" applyNumberFormat="1" applyFont="1" applyBorder="1" applyAlignment="1">
      <alignment horizontal="center" vertical="center"/>
    </xf>
    <xf numFmtId="0" fontId="9" fillId="0" borderId="18" xfId="0" applyFont="1" applyBorder="1" applyAlignment="1">
      <alignment horizontal="left" vertical="center" wrapText="1" indent="1"/>
    </xf>
    <xf numFmtId="9" fontId="15" fillId="7" borderId="7" xfId="0" applyNumberFormat="1" applyFont="1" applyFill="1" applyBorder="1" applyAlignment="1">
      <alignment horizontal="center" vertical="center"/>
    </xf>
    <xf numFmtId="0" fontId="5" fillId="0" borderId="7" xfId="1" applyFont="1" applyBorder="1" applyAlignment="1">
      <alignment horizontal="center" vertical="center"/>
    </xf>
    <xf numFmtId="1" fontId="10" fillId="0" borderId="0" xfId="0" applyNumberFormat="1" applyFont="1"/>
    <xf numFmtId="9" fontId="15" fillId="6" borderId="18" xfId="0" applyNumberFormat="1" applyFont="1" applyFill="1" applyBorder="1" applyAlignment="1">
      <alignment horizontal="center" vertical="center"/>
    </xf>
    <xf numFmtId="9" fontId="10" fillId="0" borderId="0" xfId="3" applyFont="1" applyBorder="1"/>
    <xf numFmtId="9" fontId="15" fillId="0" borderId="0" xfId="0" applyNumberFormat="1" applyFont="1" applyAlignment="1">
      <alignment horizontal="center" vertical="center" wrapText="1"/>
    </xf>
    <xf numFmtId="9" fontId="10" fillId="0" borderId="7" xfId="3" applyFont="1" applyBorder="1"/>
    <xf numFmtId="0" fontId="5" fillId="0" borderId="21" xfId="1" applyFont="1" applyBorder="1" applyAlignment="1">
      <alignment horizontal="center" vertical="center"/>
    </xf>
    <xf numFmtId="0" fontId="9" fillId="0" borderId="22" xfId="1" applyFont="1" applyBorder="1" applyAlignment="1">
      <alignment horizontal="left" vertical="center" wrapText="1" indent="1"/>
    </xf>
    <xf numFmtId="0" fontId="19" fillId="0" borderId="14" xfId="0" applyFont="1" applyBorder="1" applyAlignment="1">
      <alignment horizontal="left" vertical="center" wrapText="1" indent="1"/>
    </xf>
    <xf numFmtId="9" fontId="15" fillId="0" borderId="22" xfId="0" applyNumberFormat="1" applyFont="1" applyBorder="1" applyAlignment="1">
      <alignment horizontal="center" vertical="center"/>
    </xf>
    <xf numFmtId="9" fontId="15" fillId="0" borderId="21" xfId="0" applyNumberFormat="1" applyFont="1" applyBorder="1" applyAlignment="1">
      <alignment horizontal="center" vertical="center"/>
    </xf>
    <xf numFmtId="0" fontId="6" fillId="0" borderId="15" xfId="1" applyFont="1" applyBorder="1" applyAlignment="1">
      <alignment vertical="center"/>
    </xf>
    <xf numFmtId="0" fontId="1" fillId="0" borderId="16" xfId="1" applyBorder="1" applyAlignment="1">
      <alignment vertical="center"/>
    </xf>
    <xf numFmtId="0" fontId="23" fillId="0" borderId="16" xfId="0" applyFont="1" applyBorder="1" applyAlignment="1">
      <alignment horizontal="left" vertical="center" wrapText="1" indent="1"/>
    </xf>
    <xf numFmtId="0" fontId="1" fillId="0" borderId="15" xfId="0" applyFont="1" applyBorder="1" applyAlignment="1">
      <alignment horizontal="center" vertical="center"/>
    </xf>
    <xf numFmtId="0" fontId="1" fillId="0" borderId="17" xfId="0" applyFont="1" applyBorder="1" applyAlignment="1">
      <alignment horizontal="center" vertical="center"/>
    </xf>
    <xf numFmtId="9" fontId="15" fillId="5" borderId="18" xfId="0" applyNumberFormat="1" applyFont="1" applyFill="1" applyBorder="1" applyAlignment="1">
      <alignment horizontal="center" vertical="center"/>
    </xf>
    <xf numFmtId="0" fontId="17" fillId="0" borderId="19" xfId="0" applyFont="1" applyBorder="1" applyAlignment="1">
      <alignment horizontal="left" vertical="center" wrapText="1" indent="1"/>
    </xf>
    <xf numFmtId="0" fontId="1" fillId="0" borderId="18" xfId="0" applyFont="1" applyBorder="1" applyAlignment="1">
      <alignment horizontal="center" vertical="center"/>
    </xf>
    <xf numFmtId="0" fontId="1" fillId="0" borderId="23" xfId="0" applyFont="1" applyBorder="1" applyAlignment="1">
      <alignment horizontal="center" vertical="center"/>
    </xf>
    <xf numFmtId="0" fontId="9" fillId="0" borderId="20" xfId="1" quotePrefix="1" applyFont="1" applyBorder="1" applyAlignment="1">
      <alignment horizontal="left" vertical="center" wrapText="1"/>
    </xf>
    <xf numFmtId="0" fontId="9" fillId="0" borderId="18" xfId="1" quotePrefix="1" applyFont="1" applyBorder="1" applyAlignment="1">
      <alignment horizontal="left" vertical="center" wrapText="1" indent="4"/>
    </xf>
    <xf numFmtId="0" fontId="9" fillId="0" borderId="20" xfId="1" quotePrefix="1" applyFont="1" applyBorder="1" applyAlignment="1">
      <alignment horizontal="left" vertical="center" wrapText="1" indent="5"/>
    </xf>
    <xf numFmtId="0" fontId="1" fillId="0" borderId="20" xfId="1" applyBorder="1" applyAlignment="1">
      <alignment horizontal="left" vertical="center" indent="5"/>
    </xf>
    <xf numFmtId="0" fontId="1" fillId="0" borderId="12" xfId="1" applyBorder="1" applyAlignment="1">
      <alignment horizontal="left" vertical="center" indent="5"/>
    </xf>
    <xf numFmtId="0" fontId="7" fillId="0" borderId="18" xfId="1" applyFont="1" applyBorder="1" applyAlignment="1">
      <alignment horizontal="left" vertical="center" wrapText="1" indent="1"/>
    </xf>
    <xf numFmtId="0" fontId="7" fillId="0" borderId="19" xfId="1" applyFont="1" applyBorder="1" applyAlignment="1">
      <alignment horizontal="left" vertical="center" indent="1"/>
    </xf>
    <xf numFmtId="0" fontId="19" fillId="0" borderId="19" xfId="0" applyFont="1" applyBorder="1" applyAlignment="1">
      <alignment horizontal="left" vertical="center" indent="1"/>
    </xf>
    <xf numFmtId="0" fontId="9" fillId="0" borderId="22" xfId="1" applyFont="1" applyBorder="1" applyAlignment="1">
      <alignment horizontal="left" vertical="center" wrapText="1" indent="4"/>
    </xf>
    <xf numFmtId="0" fontId="23" fillId="0" borderId="17" xfId="0" applyFont="1" applyBorder="1" applyAlignment="1">
      <alignment horizontal="left" vertical="center" wrapText="1" indent="1"/>
    </xf>
    <xf numFmtId="0" fontId="9" fillId="0" borderId="12" xfId="1" quotePrefix="1" applyFont="1" applyBorder="1" applyAlignment="1">
      <alignment horizontal="left" vertical="center" wrapText="1" indent="5"/>
    </xf>
    <xf numFmtId="0" fontId="9" fillId="0" borderId="19" xfId="1" applyFont="1" applyBorder="1" applyAlignment="1">
      <alignment horizontal="left" vertical="center" wrapText="1" indent="1"/>
    </xf>
    <xf numFmtId="0" fontId="10" fillId="0" borderId="20" xfId="1" applyFont="1" applyBorder="1"/>
    <xf numFmtId="0" fontId="10" fillId="0" borderId="12" xfId="1" applyFont="1" applyBorder="1"/>
    <xf numFmtId="0" fontId="5" fillId="0" borderId="18" xfId="1" applyFont="1" applyBorder="1" applyAlignment="1">
      <alignment horizontal="center" vertical="center"/>
    </xf>
    <xf numFmtId="0" fontId="7" fillId="0" borderId="19" xfId="1" applyFont="1" applyBorder="1" applyAlignment="1">
      <alignment horizontal="left" vertical="center" wrapText="1" indent="1"/>
    </xf>
    <xf numFmtId="0" fontId="9" fillId="0" borderId="18" xfId="1" applyFont="1" applyBorder="1" applyAlignment="1">
      <alignment horizontal="left" vertical="center" wrapText="1" indent="4"/>
    </xf>
    <xf numFmtId="9" fontId="15" fillId="4" borderId="18" xfId="0" applyNumberFormat="1" applyFont="1" applyFill="1" applyBorder="1" applyAlignment="1">
      <alignment horizontal="center" vertical="center"/>
    </xf>
    <xf numFmtId="0" fontId="19" fillId="0" borderId="24" xfId="0" applyFont="1" applyBorder="1" applyAlignment="1">
      <alignment horizontal="left" vertical="center" wrapText="1" indent="1"/>
    </xf>
    <xf numFmtId="9" fontId="15" fillId="5" borderId="18" xfId="0" applyNumberFormat="1" applyFont="1" applyFill="1" applyBorder="1" applyAlignment="1">
      <alignment horizontal="center" vertical="center" wrapText="1"/>
    </xf>
    <xf numFmtId="9" fontId="15" fillId="0" borderId="22" xfId="0" applyNumberFormat="1" applyFont="1" applyBorder="1" applyAlignment="1">
      <alignment horizontal="center" vertical="center" wrapText="1"/>
    </xf>
    <xf numFmtId="9" fontId="15" fillId="0" borderId="18" xfId="0" applyNumberFormat="1" applyFont="1" applyBorder="1" applyAlignment="1">
      <alignment horizontal="center" vertical="center" wrapText="1"/>
    </xf>
    <xf numFmtId="0" fontId="9" fillId="0" borderId="25" xfId="1" applyFont="1" applyBorder="1" applyAlignment="1">
      <alignment horizontal="left" vertical="center" wrapText="1" indent="1"/>
    </xf>
    <xf numFmtId="0" fontId="19" fillId="0" borderId="10" xfId="0" applyFont="1" applyBorder="1" applyAlignment="1">
      <alignment horizontal="left" vertical="center" wrapText="1" indent="1"/>
    </xf>
    <xf numFmtId="9" fontId="15" fillId="0" borderId="25" xfId="0" applyNumberFormat="1" applyFont="1" applyBorder="1" applyAlignment="1">
      <alignment horizontal="center" vertical="center"/>
    </xf>
    <xf numFmtId="9" fontId="15" fillId="0" borderId="9" xfId="0" applyNumberFormat="1" applyFont="1" applyBorder="1" applyAlignment="1">
      <alignment horizontal="center" vertical="center"/>
    </xf>
    <xf numFmtId="0" fontId="9" fillId="0" borderId="26" xfId="1" applyFont="1" applyBorder="1" applyAlignment="1">
      <alignment horizontal="left" vertical="center" wrapText="1" indent="1"/>
    </xf>
    <xf numFmtId="0" fontId="19" fillId="0" borderId="27" xfId="0" applyFont="1" applyBorder="1" applyAlignment="1">
      <alignment horizontal="left" vertical="center" wrapText="1" indent="1"/>
    </xf>
    <xf numFmtId="9" fontId="15" fillId="0" borderId="26" xfId="0" applyNumberFormat="1" applyFont="1" applyBorder="1" applyAlignment="1">
      <alignment horizontal="center" vertical="center"/>
    </xf>
    <xf numFmtId="9" fontId="15" fillId="7" borderId="12" xfId="0" applyNumberFormat="1" applyFont="1" applyFill="1" applyBorder="1" applyAlignment="1">
      <alignment horizontal="center" vertical="center"/>
    </xf>
    <xf numFmtId="0" fontId="9" fillId="0" borderId="19" xfId="1" applyFont="1" applyBorder="1" applyAlignment="1">
      <alignment horizontal="left" vertical="center" wrapText="1" indent="4"/>
    </xf>
    <xf numFmtId="0" fontId="1" fillId="7" borderId="21" xfId="0" applyFont="1" applyFill="1" applyBorder="1" applyAlignment="1">
      <alignment horizontal="center" vertical="center"/>
    </xf>
    <xf numFmtId="9" fontId="15" fillId="0" borderId="7" xfId="0" applyNumberFormat="1" applyFont="1" applyBorder="1" applyAlignment="1">
      <alignment horizontal="center" vertical="center" wrapText="1"/>
    </xf>
    <xf numFmtId="0" fontId="9" fillId="0" borderId="25" xfId="1" applyFont="1" applyBorder="1" applyAlignment="1">
      <alignment horizontal="left" vertical="center" wrapText="1" indent="4"/>
    </xf>
    <xf numFmtId="9" fontId="15" fillId="0" borderId="25" xfId="0" applyNumberFormat="1" applyFont="1" applyBorder="1" applyAlignment="1">
      <alignment horizontal="center" vertical="center" wrapText="1"/>
    </xf>
    <xf numFmtId="9" fontId="15" fillId="7" borderId="9" xfId="0" applyNumberFormat="1" applyFont="1" applyFill="1" applyBorder="1" applyAlignment="1">
      <alignment horizontal="center" vertical="center"/>
    </xf>
    <xf numFmtId="0" fontId="9" fillId="0" borderId="18" xfId="1" applyFont="1" applyBorder="1" applyAlignment="1">
      <alignment horizontal="left" vertical="center" indent="1"/>
    </xf>
    <xf numFmtId="0" fontId="5" fillId="0" borderId="28" xfId="1" applyFont="1" applyBorder="1" applyAlignment="1">
      <alignment horizontal="center" vertical="center"/>
    </xf>
    <xf numFmtId="0" fontId="10" fillId="0" borderId="13" xfId="0" applyFont="1" applyBorder="1"/>
    <xf numFmtId="0" fontId="6" fillId="0" borderId="26" xfId="1" applyFont="1" applyBorder="1" applyAlignment="1">
      <alignment vertical="center"/>
    </xf>
    <xf numFmtId="0" fontId="1" fillId="0" borderId="27" xfId="1" applyBorder="1" applyAlignment="1">
      <alignment vertical="center"/>
    </xf>
    <xf numFmtId="0" fontId="23" fillId="0" borderId="27" xfId="0" applyFont="1" applyBorder="1" applyAlignment="1">
      <alignment horizontal="left" vertical="center" wrapText="1" indent="1"/>
    </xf>
    <xf numFmtId="0" fontId="1" fillId="0" borderId="26" xfId="0" applyFont="1" applyBorder="1" applyAlignment="1">
      <alignment horizontal="center" vertical="center"/>
    </xf>
    <xf numFmtId="0" fontId="1" fillId="0" borderId="29" xfId="0" applyFont="1" applyBorder="1" applyAlignment="1">
      <alignment horizontal="center" vertical="center"/>
    </xf>
    <xf numFmtId="9" fontId="15" fillId="5" borderId="7" xfId="0" applyNumberFormat="1" applyFont="1" applyFill="1" applyBorder="1" applyAlignment="1">
      <alignment horizontal="center" vertical="center"/>
    </xf>
    <xf numFmtId="0" fontId="9" fillId="0" borderId="18" xfId="1" applyFont="1" applyBorder="1" applyAlignment="1">
      <alignment horizontal="left" vertical="center" indent="4"/>
    </xf>
    <xf numFmtId="9" fontId="15" fillId="0" borderId="21" xfId="0" applyNumberFormat="1" applyFont="1" applyBorder="1" applyAlignment="1">
      <alignment horizontal="center" vertical="center" wrapText="1"/>
    </xf>
    <xf numFmtId="0" fontId="9" fillId="0" borderId="18" xfId="1" quotePrefix="1" applyFont="1" applyBorder="1" applyAlignment="1">
      <alignment horizontal="left" vertical="center" indent="4"/>
    </xf>
    <xf numFmtId="9" fontId="15" fillId="7" borderId="7" xfId="0" applyNumberFormat="1" applyFont="1" applyFill="1" applyBorder="1" applyAlignment="1">
      <alignment horizontal="center" vertical="center" wrapText="1"/>
    </xf>
    <xf numFmtId="9" fontId="15" fillId="7" borderId="7" xfId="3" applyFont="1" applyFill="1" applyBorder="1" applyAlignment="1">
      <alignment horizontal="center" vertical="center"/>
    </xf>
    <xf numFmtId="9" fontId="15" fillId="0" borderId="7" xfId="3" applyFont="1" applyFill="1" applyBorder="1" applyAlignment="1">
      <alignment horizontal="center" vertical="center"/>
    </xf>
    <xf numFmtId="9" fontId="15" fillId="7" borderId="21" xfId="3" applyFont="1" applyFill="1" applyBorder="1" applyAlignment="1">
      <alignment horizontal="center" vertical="center"/>
    </xf>
    <xf numFmtId="9" fontId="15" fillId="7" borderId="21" xfId="0" applyNumberFormat="1" applyFont="1" applyFill="1" applyBorder="1" applyAlignment="1">
      <alignment horizontal="center" vertical="center"/>
    </xf>
    <xf numFmtId="9" fontId="10" fillId="0" borderId="0" xfId="3" applyFont="1" applyFill="1" applyBorder="1"/>
    <xf numFmtId="1" fontId="9" fillId="0" borderId="0" xfId="0" applyNumberFormat="1" applyFont="1"/>
    <xf numFmtId="0" fontId="9" fillId="0" borderId="0" xfId="0" applyFont="1" applyAlignment="1">
      <alignment horizontal="center"/>
    </xf>
    <xf numFmtId="0" fontId="5" fillId="0" borderId="8" xfId="1" applyFont="1" applyBorder="1" applyAlignment="1">
      <alignment horizontal="center" vertical="center"/>
    </xf>
    <xf numFmtId="0" fontId="17" fillId="0" borderId="19" xfId="0" applyFont="1" applyBorder="1" applyAlignment="1">
      <alignment horizontal="left" vertical="center" wrapText="1" indent="4"/>
    </xf>
    <xf numFmtId="0" fontId="9" fillId="0" borderId="22" xfId="1" quotePrefix="1" applyFont="1" applyBorder="1" applyAlignment="1">
      <alignment horizontal="left" vertical="center" wrapText="1" indent="4"/>
    </xf>
    <xf numFmtId="9" fontId="15" fillId="0" borderId="18" xfId="3" applyFont="1" applyFill="1" applyBorder="1" applyAlignment="1">
      <alignment horizontal="center" vertical="center"/>
    </xf>
    <xf numFmtId="9" fontId="15" fillId="0" borderId="0" xfId="3" applyFont="1" applyFill="1" applyBorder="1" applyAlignment="1">
      <alignment horizontal="center" vertical="center"/>
    </xf>
    <xf numFmtId="9" fontId="10" fillId="0" borderId="20" xfId="3" applyFont="1" applyBorder="1"/>
    <xf numFmtId="0" fontId="9" fillId="0" borderId="28" xfId="1" quotePrefix="1" applyFont="1" applyBorder="1" applyAlignment="1">
      <alignment horizontal="left" vertical="center" wrapText="1" indent="5"/>
    </xf>
    <xf numFmtId="0" fontId="10" fillId="0" borderId="8" xfId="0" applyFont="1" applyBorder="1"/>
    <xf numFmtId="9" fontId="15" fillId="0" borderId="12" xfId="0" applyNumberFormat="1" applyFont="1" applyBorder="1" applyAlignment="1">
      <alignment horizontal="center" vertical="center"/>
    </xf>
    <xf numFmtId="0" fontId="6" fillId="0" borderId="0" xfId="0" applyFont="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center"/>
    </xf>
    <xf numFmtId="0" fontId="1" fillId="0" borderId="0" xfId="0" applyFont="1" applyAlignment="1">
      <alignment horizontal="center"/>
    </xf>
    <xf numFmtId="0" fontId="11" fillId="0" borderId="0" xfId="1" applyFont="1"/>
    <xf numFmtId="0" fontId="4" fillId="0" borderId="1" xfId="1" applyFont="1" applyBorder="1" applyAlignment="1">
      <alignment horizontal="center" vertical="top" wrapText="1"/>
    </xf>
    <xf numFmtId="0" fontId="4" fillId="0" borderId="1" xfId="1" applyFont="1" applyBorder="1" applyAlignment="1">
      <alignment vertical="top" wrapText="1"/>
    </xf>
    <xf numFmtId="0" fontId="1" fillId="0" borderId="0" xfId="1" applyAlignment="1">
      <alignment vertical="top"/>
    </xf>
    <xf numFmtId="0" fontId="5" fillId="0" borderId="0" xfId="1" applyFont="1" applyAlignment="1">
      <alignment vertical="top" textRotation="90"/>
    </xf>
    <xf numFmtId="0" fontId="3" fillId="0" borderId="0" xfId="1" applyFont="1" applyAlignment="1">
      <alignment vertical="top"/>
    </xf>
    <xf numFmtId="0" fontId="1" fillId="0" borderId="0" xfId="1"/>
    <xf numFmtId="0" fontId="1" fillId="0" borderId="30" xfId="1" applyBorder="1" applyAlignment="1">
      <alignment horizontal="left" vertical="top" indent="4"/>
    </xf>
    <xf numFmtId="0" fontId="15" fillId="0" borderId="1" xfId="1" applyFont="1" applyBorder="1" applyAlignment="1">
      <alignment horizontal="left" vertical="top" wrapText="1"/>
    </xf>
    <xf numFmtId="0" fontId="15" fillId="0" borderId="31" xfId="1" applyFont="1" applyBorder="1" applyAlignment="1">
      <alignment horizontal="left" vertical="top" wrapText="1"/>
    </xf>
    <xf numFmtId="0" fontId="25" fillId="2" borderId="0" xfId="1" applyFont="1" applyFill="1" applyAlignment="1">
      <alignment vertical="top" wrapText="1"/>
    </xf>
    <xf numFmtId="0" fontId="5" fillId="0" borderId="0" xfId="1" applyFont="1" applyAlignment="1">
      <alignment horizontal="left" vertical="top" textRotation="90"/>
    </xf>
    <xf numFmtId="0" fontId="1" fillId="0" borderId="0" xfId="1" applyAlignment="1">
      <alignment horizontal="left" vertical="top" indent="4"/>
    </xf>
    <xf numFmtId="0" fontId="15" fillId="0" borderId="0" xfId="1" applyFont="1" applyAlignment="1">
      <alignment vertical="top" wrapText="1"/>
    </xf>
    <xf numFmtId="0" fontId="15" fillId="0" borderId="0" xfId="1" applyFont="1" applyAlignment="1">
      <alignment vertical="center"/>
    </xf>
    <xf numFmtId="0" fontId="9" fillId="0" borderId="0" xfId="1" applyFont="1"/>
    <xf numFmtId="0" fontId="17" fillId="0" borderId="0" xfId="1" applyFont="1"/>
    <xf numFmtId="0" fontId="1" fillId="0" borderId="0" xfId="1" applyAlignment="1">
      <alignment horizontal="left" indent="6"/>
    </xf>
    <xf numFmtId="0" fontId="11" fillId="4" borderId="7" xfId="1" applyFont="1" applyFill="1" applyBorder="1"/>
    <xf numFmtId="1" fontId="9" fillId="0" borderId="8" xfId="1" applyNumberFormat="1" applyFont="1" applyBorder="1" applyAlignment="1">
      <alignment horizontal="left" vertical="center" wrapText="1" indent="1"/>
    </xf>
    <xf numFmtId="1" fontId="17" fillId="0" borderId="0" xfId="1" applyNumberFormat="1" applyFont="1" applyAlignment="1">
      <alignment horizontal="left" vertical="center" wrapText="1" indent="1"/>
    </xf>
    <xf numFmtId="0" fontId="11" fillId="5" borderId="9" xfId="1" applyFont="1" applyFill="1" applyBorder="1"/>
    <xf numFmtId="0" fontId="9" fillId="0" borderId="8" xfId="1" applyFont="1" applyBorder="1" applyAlignment="1">
      <alignment horizontal="left" vertical="center" wrapText="1" indent="1"/>
    </xf>
    <xf numFmtId="0" fontId="17" fillId="0" borderId="0" xfId="1" applyFont="1" applyAlignment="1">
      <alignment horizontal="left" vertical="center" wrapText="1" indent="1"/>
    </xf>
    <xf numFmtId="1" fontId="18" fillId="0" borderId="0" xfId="1" applyNumberFormat="1" applyFont="1" applyAlignment="1">
      <alignment horizontal="center"/>
    </xf>
    <xf numFmtId="0" fontId="11" fillId="0" borderId="0" xfId="1" applyFont="1" applyAlignment="1">
      <alignment horizontal="center" vertical="center"/>
    </xf>
    <xf numFmtId="0" fontId="11" fillId="6" borderId="9" xfId="1" applyFont="1" applyFill="1" applyBorder="1"/>
    <xf numFmtId="1" fontId="18" fillId="0" borderId="0" xfId="1" applyNumberFormat="1" applyFont="1" applyAlignment="1">
      <alignment horizontal="left" vertical="top" wrapText="1"/>
    </xf>
    <xf numFmtId="0" fontId="11" fillId="0" borderId="9" xfId="1" applyFont="1" applyBorder="1"/>
    <xf numFmtId="0" fontId="11" fillId="7" borderId="7" xfId="1" applyFont="1" applyFill="1" applyBorder="1"/>
    <xf numFmtId="0" fontId="11" fillId="0" borderId="10" xfId="1" applyFont="1" applyBorder="1"/>
    <xf numFmtId="0" fontId="7" fillId="0" borderId="0" xfId="1" applyFont="1" applyAlignment="1">
      <alignment horizontal="left" vertical="center" wrapText="1" indent="1"/>
    </xf>
    <xf numFmtId="0" fontId="19" fillId="0" borderId="0" xfId="1" applyFont="1" applyAlignment="1">
      <alignment horizontal="left" vertical="center" wrapText="1" indent="1"/>
    </xf>
    <xf numFmtId="49" fontId="15" fillId="0" borderId="7" xfId="1" applyNumberFormat="1" applyFont="1" applyBorder="1" applyAlignment="1">
      <alignment horizontal="center" textRotation="90"/>
    </xf>
    <xf numFmtId="0" fontId="10" fillId="0" borderId="0" xfId="1" applyFont="1"/>
    <xf numFmtId="0" fontId="15" fillId="0" borderId="0" xfId="1" applyFont="1" applyAlignment="1">
      <alignment horizontal="right" vertical="center"/>
    </xf>
    <xf numFmtId="0" fontId="20" fillId="0" borderId="7" xfId="1" applyFont="1" applyBorder="1" applyAlignment="1">
      <alignment horizontal="center" vertical="center"/>
    </xf>
    <xf numFmtId="0" fontId="20" fillId="0" borderId="12" xfId="1" applyFont="1" applyBorder="1" applyAlignment="1">
      <alignment horizontal="center" vertical="center"/>
    </xf>
    <xf numFmtId="0" fontId="21" fillId="0" borderId="13" xfId="1" applyFont="1" applyBorder="1" applyAlignment="1">
      <alignment vertical="center" wrapText="1"/>
    </xf>
    <xf numFmtId="3" fontId="22" fillId="0" borderId="14" xfId="1" applyNumberFormat="1" applyFont="1" applyBorder="1" applyAlignment="1">
      <alignment horizontal="center" vertical="center"/>
    </xf>
    <xf numFmtId="0" fontId="1" fillId="0" borderId="16" xfId="1" applyBorder="1"/>
    <xf numFmtId="0" fontId="1" fillId="0" borderId="15" xfId="1" applyBorder="1" applyAlignment="1">
      <alignment horizontal="center"/>
    </xf>
    <xf numFmtId="0" fontId="1" fillId="0" borderId="17" xfId="1" applyBorder="1" applyAlignment="1">
      <alignment horizontal="center"/>
    </xf>
    <xf numFmtId="9" fontId="15" fillId="0" borderId="18" xfId="1" applyNumberFormat="1" applyFont="1" applyBorder="1" applyAlignment="1">
      <alignment horizontal="center" vertical="center"/>
    </xf>
    <xf numFmtId="9" fontId="15" fillId="0" borderId="7" xfId="1" applyNumberFormat="1" applyFont="1" applyBorder="1" applyAlignment="1">
      <alignment horizontal="center" vertical="center"/>
    </xf>
    <xf numFmtId="0" fontId="10" fillId="0" borderId="0" xfId="1" applyFont="1" applyAlignment="1">
      <alignment horizontal="center"/>
    </xf>
    <xf numFmtId="9" fontId="15" fillId="0" borderId="0" xfId="1" applyNumberFormat="1" applyFont="1" applyAlignment="1">
      <alignment horizontal="center" vertical="center"/>
    </xf>
    <xf numFmtId="9" fontId="15" fillId="8" borderId="18" xfId="1" applyNumberFormat="1" applyFont="1" applyFill="1" applyBorder="1" applyAlignment="1">
      <alignment horizontal="center" vertical="center"/>
    </xf>
    <xf numFmtId="1" fontId="10" fillId="0" borderId="0" xfId="1" applyNumberFormat="1" applyFont="1"/>
    <xf numFmtId="9" fontId="15" fillId="0" borderId="0" xfId="1" applyNumberFormat="1" applyFont="1" applyAlignment="1">
      <alignment horizontal="center" vertical="center" wrapText="1"/>
    </xf>
    <xf numFmtId="9" fontId="15" fillId="0" borderId="22" xfId="1" applyNumberFormat="1" applyFont="1" applyBorder="1" applyAlignment="1">
      <alignment horizontal="center" vertical="center"/>
    </xf>
    <xf numFmtId="9" fontId="15" fillId="0" borderId="21" xfId="1" applyNumberFormat="1" applyFont="1" applyBorder="1" applyAlignment="1">
      <alignment horizontal="center" vertical="center"/>
    </xf>
    <xf numFmtId="0" fontId="1" fillId="0" borderId="15" xfId="1" applyBorder="1" applyAlignment="1">
      <alignment horizontal="center" vertical="center"/>
    </xf>
    <xf numFmtId="0" fontId="1" fillId="0" borderId="17" xfId="1" applyBorder="1" applyAlignment="1">
      <alignment horizontal="center" vertical="center"/>
    </xf>
    <xf numFmtId="0" fontId="1" fillId="0" borderId="18" xfId="1" applyBorder="1" applyAlignment="1">
      <alignment horizontal="center" vertical="center"/>
    </xf>
    <xf numFmtId="0" fontId="1" fillId="0" borderId="23" xfId="1" applyBorder="1" applyAlignment="1">
      <alignment horizontal="center" vertical="center"/>
    </xf>
    <xf numFmtId="9" fontId="15" fillId="9" borderId="18" xfId="1" applyNumberFormat="1" applyFont="1" applyFill="1" applyBorder="1" applyAlignment="1">
      <alignment horizontal="center" vertical="center"/>
    </xf>
    <xf numFmtId="9" fontId="15" fillId="10" borderId="18" xfId="1" applyNumberFormat="1" applyFont="1" applyFill="1" applyBorder="1" applyAlignment="1">
      <alignment horizontal="center" vertical="center"/>
    </xf>
    <xf numFmtId="9" fontId="15" fillId="10" borderId="18" xfId="1" applyNumberFormat="1" applyFont="1" applyFill="1" applyBorder="1" applyAlignment="1">
      <alignment horizontal="center" vertical="center" wrapText="1"/>
    </xf>
    <xf numFmtId="9" fontId="15" fillId="0" borderId="22" xfId="1" applyNumberFormat="1" applyFont="1" applyBorder="1" applyAlignment="1">
      <alignment horizontal="center" vertical="center" wrapText="1"/>
    </xf>
    <xf numFmtId="9" fontId="15" fillId="0" borderId="18" xfId="1" applyNumberFormat="1" applyFont="1" applyBorder="1" applyAlignment="1">
      <alignment horizontal="center" vertical="center" wrapText="1"/>
    </xf>
    <xf numFmtId="9" fontId="15" fillId="0" borderId="25" xfId="1" applyNumberFormat="1" applyFont="1" applyBorder="1" applyAlignment="1">
      <alignment horizontal="center" vertical="center"/>
    </xf>
    <xf numFmtId="9" fontId="15" fillId="0" borderId="9" xfId="1" applyNumberFormat="1" applyFont="1" applyBorder="1" applyAlignment="1">
      <alignment horizontal="center" vertical="center"/>
    </xf>
    <xf numFmtId="9" fontId="15" fillId="0" borderId="26" xfId="1" applyNumberFormat="1" applyFont="1" applyBorder="1" applyAlignment="1">
      <alignment horizontal="center" vertical="center"/>
    </xf>
    <xf numFmtId="9" fontId="15" fillId="0" borderId="12" xfId="1" applyNumberFormat="1" applyFont="1" applyBorder="1" applyAlignment="1">
      <alignment horizontal="center" vertical="center"/>
    </xf>
    <xf numFmtId="9" fontId="15" fillId="0" borderId="7" xfId="1" applyNumberFormat="1" applyFont="1" applyBorder="1" applyAlignment="1">
      <alignment horizontal="center" vertical="center" wrapText="1"/>
    </xf>
    <xf numFmtId="9" fontId="15" fillId="0" borderId="25" xfId="1" applyNumberFormat="1" applyFont="1" applyBorder="1" applyAlignment="1">
      <alignment horizontal="center" vertical="center" wrapText="1"/>
    </xf>
    <xf numFmtId="0" fontId="10" fillId="0" borderId="8" xfId="1" applyFont="1" applyBorder="1"/>
    <xf numFmtId="0" fontId="1" fillId="0" borderId="26" xfId="1" applyBorder="1" applyAlignment="1">
      <alignment horizontal="center" vertical="center"/>
    </xf>
    <xf numFmtId="0" fontId="1" fillId="0" borderId="29" xfId="1" applyBorder="1" applyAlignment="1">
      <alignment horizontal="center" vertical="center"/>
    </xf>
    <xf numFmtId="9" fontId="15" fillId="0" borderId="21" xfId="1" applyNumberFormat="1" applyFont="1" applyBorder="1" applyAlignment="1">
      <alignment horizontal="center" vertical="center" wrapText="1"/>
    </xf>
    <xf numFmtId="9" fontId="15" fillId="0" borderId="21" xfId="3" applyFont="1" applyFill="1" applyBorder="1" applyAlignment="1">
      <alignment horizontal="center" vertical="center"/>
    </xf>
    <xf numFmtId="9" fontId="15" fillId="9" borderId="22" xfId="1" applyNumberFormat="1" applyFont="1" applyFill="1" applyBorder="1" applyAlignment="1">
      <alignment horizontal="center" vertical="center"/>
    </xf>
    <xf numFmtId="9" fontId="15" fillId="7" borderId="18" xfId="1" applyNumberFormat="1" applyFont="1" applyFill="1" applyBorder="1" applyAlignment="1">
      <alignment horizontal="center" vertical="center"/>
    </xf>
    <xf numFmtId="1" fontId="9" fillId="0" borderId="0" xfId="1" applyNumberFormat="1" applyFont="1"/>
    <xf numFmtId="0" fontId="9" fillId="0" borderId="0" xfId="1" applyFont="1" applyAlignment="1">
      <alignment horizontal="center"/>
    </xf>
    <xf numFmtId="9" fontId="15" fillId="7" borderId="18" xfId="1" applyNumberFormat="1" applyFont="1" applyFill="1" applyBorder="1" applyAlignment="1">
      <alignment horizontal="center" vertical="center" wrapText="1"/>
    </xf>
    <xf numFmtId="9" fontId="15" fillId="7" borderId="22" xfId="1" applyNumberFormat="1" applyFont="1" applyFill="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3" fillId="0" borderId="0" xfId="1" applyFont="1" applyAlignment="1">
      <alignment horizontal="center"/>
    </xf>
    <xf numFmtId="0" fontId="1" fillId="0" borderId="0" xfId="1" applyAlignment="1">
      <alignment horizontal="center"/>
    </xf>
    <xf numFmtId="0" fontId="11" fillId="0" borderId="1" xfId="1" applyFont="1" applyBorder="1"/>
    <xf numFmtId="0" fontId="4" fillId="0" borderId="0" xfId="1" applyFont="1" applyAlignment="1">
      <alignment horizontal="center" vertical="top" wrapText="1"/>
    </xf>
    <xf numFmtId="0" fontId="1" fillId="0" borderId="0" xfId="1" applyAlignment="1">
      <alignment horizontal="center" vertical="top" wrapText="1"/>
    </xf>
    <xf numFmtId="0" fontId="26" fillId="0" borderId="0" xfId="1" applyFont="1" applyAlignment="1">
      <alignment vertical="top" textRotation="90" wrapText="1"/>
    </xf>
    <xf numFmtId="0" fontId="1" fillId="0" borderId="0" xfId="1" applyAlignment="1">
      <alignment textRotation="90"/>
    </xf>
    <xf numFmtId="0" fontId="15" fillId="0" borderId="32" xfId="1" applyFont="1" applyBorder="1" applyAlignment="1">
      <alignment vertical="top" wrapText="1"/>
    </xf>
    <xf numFmtId="0" fontId="15" fillId="0" borderId="32" xfId="1" applyFont="1" applyBorder="1" applyAlignment="1">
      <alignment vertical="top"/>
    </xf>
    <xf numFmtId="0" fontId="15" fillId="0" borderId="31" xfId="1" applyFont="1" applyBorder="1" applyAlignment="1">
      <alignment vertical="top"/>
    </xf>
    <xf numFmtId="0" fontId="26" fillId="0" borderId="0" xfId="1" applyFont="1" applyAlignment="1">
      <alignment horizontal="left" vertical="top" textRotation="90" wrapText="1"/>
    </xf>
    <xf numFmtId="0" fontId="1" fillId="0" borderId="0" xfId="1" applyAlignment="1">
      <alignment horizontal="left" vertical="top" textRotation="90"/>
    </xf>
    <xf numFmtId="0" fontId="15" fillId="0" borderId="0" xfId="1" applyFont="1"/>
    <xf numFmtId="0" fontId="5" fillId="0" borderId="0" xfId="1" applyFont="1" applyAlignment="1">
      <alignment textRotation="90" wrapText="1"/>
    </xf>
    <xf numFmtId="1" fontId="18" fillId="0" borderId="0" xfId="1" applyNumberFormat="1" applyFont="1" applyAlignment="1">
      <alignment horizontal="left" indent="6"/>
    </xf>
    <xf numFmtId="0" fontId="27" fillId="0" borderId="0" xfId="1" applyFont="1"/>
    <xf numFmtId="1" fontId="18" fillId="0" borderId="0" xfId="1" applyNumberFormat="1" applyFont="1" applyAlignment="1">
      <alignment horizontal="left"/>
    </xf>
    <xf numFmtId="0" fontId="15" fillId="0" borderId="0" xfId="1" applyFont="1" applyAlignment="1">
      <alignment vertical="top"/>
    </xf>
    <xf numFmtId="0" fontId="1" fillId="0" borderId="27" xfId="1" applyBorder="1"/>
    <xf numFmtId="0" fontId="28" fillId="0" borderId="0" xfId="1" applyFont="1" applyAlignment="1">
      <alignment vertical="top" wrapText="1"/>
    </xf>
    <xf numFmtId="0" fontId="1" fillId="0" borderId="15" xfId="1" applyBorder="1"/>
    <xf numFmtId="0" fontId="1" fillId="0" borderId="17" xfId="1" applyBorder="1"/>
    <xf numFmtId="9" fontId="15" fillId="7" borderId="7" xfId="1" applyNumberFormat="1" applyFont="1" applyFill="1" applyBorder="1" applyAlignment="1">
      <alignment horizontal="center" vertical="center"/>
    </xf>
    <xf numFmtId="0" fontId="1" fillId="0" borderId="15" xfId="1" applyBorder="1" applyAlignment="1">
      <alignment horizontal="left" vertical="center" indent="1"/>
    </xf>
    <xf numFmtId="0" fontId="1" fillId="0" borderId="17" xfId="1" applyBorder="1" applyAlignment="1">
      <alignment horizontal="left" vertical="center" indent="1"/>
    </xf>
    <xf numFmtId="0" fontId="1" fillId="0" borderId="18" xfId="1" applyBorder="1" applyAlignment="1">
      <alignment horizontal="left" vertical="center" indent="1"/>
    </xf>
    <xf numFmtId="0" fontId="1" fillId="0" borderId="23" xfId="1" applyBorder="1" applyAlignment="1">
      <alignment horizontal="left" vertical="center" indent="1"/>
    </xf>
    <xf numFmtId="0" fontId="6" fillId="11" borderId="0" xfId="1" applyFont="1" applyFill="1" applyAlignment="1">
      <alignment vertical="top" wrapText="1"/>
    </xf>
    <xf numFmtId="0" fontId="10" fillId="0" borderId="28" xfId="1" applyFont="1" applyBorder="1"/>
    <xf numFmtId="9" fontId="15" fillId="0" borderId="23" xfId="1" applyNumberFormat="1" applyFont="1" applyBorder="1" applyAlignment="1">
      <alignment horizontal="center" vertical="center"/>
    </xf>
    <xf numFmtId="9" fontId="15" fillId="4" borderId="18" xfId="1" applyNumberFormat="1" applyFont="1" applyFill="1" applyBorder="1" applyAlignment="1">
      <alignment horizontal="center" vertical="center" wrapText="1"/>
    </xf>
    <xf numFmtId="0" fontId="9" fillId="0" borderId="22" xfId="1" applyFont="1" applyBorder="1" applyAlignment="1">
      <alignment horizontal="left" vertical="center" indent="1"/>
    </xf>
    <xf numFmtId="0" fontId="1" fillId="0" borderId="26" xfId="1" applyBorder="1" applyAlignment="1">
      <alignment horizontal="left" vertical="center" indent="1"/>
    </xf>
    <xf numFmtId="0" fontId="1" fillId="0" borderId="29" xfId="1" applyBorder="1" applyAlignment="1">
      <alignment horizontal="left" vertical="center" indent="1"/>
    </xf>
    <xf numFmtId="9" fontId="10" fillId="0" borderId="0" xfId="3" applyFont="1" applyBorder="1" applyAlignment="1">
      <alignment horizontal="center"/>
    </xf>
    <xf numFmtId="0" fontId="9" fillId="0" borderId="19" xfId="1" quotePrefix="1" applyFont="1" applyBorder="1" applyAlignment="1">
      <alignment horizontal="left" vertical="center" indent="4"/>
    </xf>
    <xf numFmtId="9" fontId="15" fillId="0" borderId="23" xfId="1" applyNumberFormat="1" applyFont="1" applyBorder="1" applyAlignment="1">
      <alignment horizontal="center" vertical="center" wrapText="1"/>
    </xf>
    <xf numFmtId="0" fontId="7" fillId="0" borderId="25" xfId="1" applyFont="1" applyBorder="1" applyAlignment="1">
      <alignment horizontal="left" vertical="center" wrapText="1" indent="1"/>
    </xf>
    <xf numFmtId="9" fontId="15" fillId="0" borderId="33" xfId="3" applyFont="1" applyFill="1" applyBorder="1" applyAlignment="1">
      <alignment horizontal="center" vertical="center"/>
    </xf>
    <xf numFmtId="0" fontId="1" fillId="0" borderId="29" xfId="1" applyBorder="1" applyAlignment="1">
      <alignment vertical="center"/>
    </xf>
    <xf numFmtId="9" fontId="15" fillId="5" borderId="18" xfId="1" applyNumberFormat="1" applyFont="1" applyFill="1" applyBorder="1" applyAlignment="1">
      <alignment horizontal="center" vertical="center" wrapText="1"/>
    </xf>
    <xf numFmtId="0" fontId="9" fillId="0" borderId="7" xfId="1" applyFont="1" applyBorder="1" applyAlignment="1">
      <alignment horizontal="left" vertical="center" wrapText="1" indent="1"/>
    </xf>
    <xf numFmtId="0" fontId="9" fillId="0" borderId="0" xfId="1" applyFont="1" applyAlignment="1">
      <alignment wrapText="1"/>
    </xf>
    <xf numFmtId="0" fontId="5" fillId="0" borderId="0" xfId="1" applyFont="1" applyAlignment="1">
      <alignment vertical="center"/>
    </xf>
    <xf numFmtId="0" fontId="6" fillId="0" borderId="0" xfId="1" applyFont="1" applyAlignment="1">
      <alignment horizontal="center" vertical="center" wrapText="1"/>
    </xf>
    <xf numFmtId="1" fontId="6" fillId="0" borderId="0" xfId="1" applyNumberFormat="1" applyFont="1"/>
    <xf numFmtId="0" fontId="6" fillId="0" borderId="0" xfId="1" applyFont="1" applyAlignment="1">
      <alignment horizontal="center"/>
    </xf>
    <xf numFmtId="0" fontId="6" fillId="0" borderId="0" xfId="1" applyFont="1"/>
    <xf numFmtId="0" fontId="3" fillId="0" borderId="0" xfId="1" applyFont="1"/>
    <xf numFmtId="0" fontId="15" fillId="3" borderId="0" xfId="1" applyFont="1" applyFill="1"/>
    <xf numFmtId="49" fontId="15" fillId="0" borderId="7" xfId="1" applyNumberFormat="1" applyFont="1" applyBorder="1" applyAlignment="1">
      <alignment horizontal="center" textRotation="90" wrapText="1"/>
    </xf>
    <xf numFmtId="49" fontId="15" fillId="0" borderId="0" xfId="1" applyNumberFormat="1" applyFont="1" applyAlignment="1">
      <alignment horizontal="left" vertical="top"/>
    </xf>
    <xf numFmtId="0" fontId="1" fillId="0" borderId="0" xfId="1" applyAlignment="1">
      <alignment wrapText="1"/>
    </xf>
    <xf numFmtId="0" fontId="29" fillId="0" borderId="0" xfId="1" applyFont="1"/>
    <xf numFmtId="9" fontId="15" fillId="6" borderId="7" xfId="1" applyNumberFormat="1" applyFont="1" applyFill="1" applyBorder="1" applyAlignment="1">
      <alignment horizontal="center" vertical="center"/>
    </xf>
    <xf numFmtId="9" fontId="15" fillId="5" borderId="7" xfId="1" applyNumberFormat="1" applyFont="1" applyFill="1" applyBorder="1" applyAlignment="1">
      <alignment horizontal="center" vertical="center"/>
    </xf>
    <xf numFmtId="9" fontId="15" fillId="5" borderId="18" xfId="1" applyNumberFormat="1" applyFont="1" applyFill="1" applyBorder="1" applyAlignment="1">
      <alignment horizontal="center" vertical="center"/>
    </xf>
    <xf numFmtId="9" fontId="15" fillId="4" borderId="18" xfId="1" applyNumberFormat="1" applyFont="1" applyFill="1" applyBorder="1" applyAlignment="1">
      <alignment horizontal="center" vertical="center"/>
    </xf>
    <xf numFmtId="49" fontId="16" fillId="0" borderId="7" xfId="1" applyNumberFormat="1" applyFont="1" applyBorder="1" applyAlignment="1">
      <alignment horizontal="center" textRotation="90" wrapText="1"/>
    </xf>
    <xf numFmtId="49" fontId="16" fillId="0" borderId="7" xfId="1" applyNumberFormat="1" applyFont="1" applyBorder="1" applyAlignment="1">
      <alignment horizontal="center" textRotation="90"/>
    </xf>
    <xf numFmtId="9" fontId="15" fillId="5" borderId="25" xfId="1" applyNumberFormat="1" applyFont="1" applyFill="1" applyBorder="1" applyAlignment="1">
      <alignment horizontal="center" vertical="center"/>
    </xf>
    <xf numFmtId="49" fontId="15" fillId="0" borderId="0" xfId="1" applyNumberFormat="1" applyFont="1" applyAlignment="1">
      <alignment horizontal="left" vertical="top" wrapText="1"/>
    </xf>
    <xf numFmtId="0" fontId="15" fillId="0" borderId="2" xfId="1" applyFont="1" applyBorder="1" applyAlignment="1">
      <alignment vertical="center"/>
    </xf>
    <xf numFmtId="0" fontId="15" fillId="0" borderId="3" xfId="1" applyFont="1" applyBorder="1" applyAlignment="1">
      <alignment vertical="center"/>
    </xf>
    <xf numFmtId="0" fontId="1" fillId="0" borderId="3" xfId="1" applyBorder="1"/>
    <xf numFmtId="0" fontId="1" fillId="0" borderId="4" xfId="1" applyBorder="1"/>
    <xf numFmtId="0" fontId="1" fillId="0" borderId="5" xfId="1" applyBorder="1" applyAlignment="1">
      <alignment horizontal="left" vertical="top" indent="4"/>
    </xf>
    <xf numFmtId="0" fontId="15" fillId="0" borderId="6" xfId="1" applyFont="1" applyBorder="1" applyAlignment="1">
      <alignment horizontal="left" vertical="top" wrapText="1"/>
    </xf>
    <xf numFmtId="0" fontId="15" fillId="3" borderId="0" xfId="1" applyFont="1" applyFill="1" applyAlignment="1">
      <alignment horizontal="left" vertical="top" wrapText="1"/>
    </xf>
    <xf numFmtId="0" fontId="1" fillId="0" borderId="0" xfId="1" applyAlignment="1">
      <alignment horizontal="left" vertical="top"/>
    </xf>
    <xf numFmtId="0" fontId="1" fillId="0" borderId="0" xfId="1" applyAlignment="1">
      <alignment horizontal="center" wrapText="1"/>
    </xf>
    <xf numFmtId="0" fontId="19" fillId="0" borderId="11" xfId="1" applyFont="1" applyBorder="1" applyAlignment="1">
      <alignment horizontal="left" vertical="center" wrapText="1" indent="1"/>
    </xf>
    <xf numFmtId="0" fontId="15" fillId="0" borderId="11" xfId="1" applyFont="1" applyBorder="1" applyAlignment="1">
      <alignment horizontal="right" vertical="center"/>
    </xf>
    <xf numFmtId="0" fontId="20" fillId="0" borderId="0" xfId="1" applyFont="1" applyAlignment="1">
      <alignment horizontal="center" vertical="center"/>
    </xf>
    <xf numFmtId="0" fontId="19" fillId="0" borderId="13" xfId="1" applyFont="1" applyBorder="1" applyAlignment="1">
      <alignment horizontal="right" vertical="center"/>
    </xf>
    <xf numFmtId="0" fontId="23" fillId="0" borderId="16" xfId="1" applyFont="1" applyBorder="1" applyAlignment="1">
      <alignment horizontal="left" indent="1"/>
    </xf>
    <xf numFmtId="0" fontId="19" fillId="0" borderId="19" xfId="1" applyFont="1" applyBorder="1" applyAlignment="1">
      <alignment horizontal="left" vertical="center" wrapText="1" indent="1"/>
    </xf>
    <xf numFmtId="9" fontId="15" fillId="6" borderId="18" xfId="1" applyNumberFormat="1" applyFont="1" applyFill="1" applyBorder="1" applyAlignment="1">
      <alignment horizontal="center" vertical="center"/>
    </xf>
    <xf numFmtId="0" fontId="19" fillId="0" borderId="14" xfId="1" applyFont="1" applyBorder="1" applyAlignment="1">
      <alignment horizontal="left" vertical="center" wrapText="1" indent="1"/>
    </xf>
    <xf numFmtId="0" fontId="23" fillId="0" borderId="16" xfId="1" applyFont="1" applyBorder="1" applyAlignment="1">
      <alignment horizontal="left" vertical="center" wrapText="1" indent="1"/>
    </xf>
    <xf numFmtId="0" fontId="17" fillId="0" borderId="19" xfId="1" applyFont="1" applyBorder="1" applyAlignment="1">
      <alignment horizontal="left" vertical="center" wrapText="1" indent="1"/>
    </xf>
    <xf numFmtId="0" fontId="19" fillId="0" borderId="19" xfId="1" applyFont="1" applyBorder="1" applyAlignment="1">
      <alignment horizontal="left" vertical="center" indent="1"/>
    </xf>
    <xf numFmtId="0" fontId="23" fillId="0" borderId="17" xfId="1" applyFont="1" applyBorder="1" applyAlignment="1">
      <alignment horizontal="left" vertical="center" wrapText="1" indent="1"/>
    </xf>
    <xf numFmtId="9" fontId="15" fillId="12" borderId="18" xfId="1" applyNumberFormat="1" applyFont="1" applyFill="1" applyBorder="1" applyAlignment="1">
      <alignment horizontal="center" vertical="center"/>
    </xf>
    <xf numFmtId="0" fontId="19" fillId="0" borderId="24" xfId="1" applyFont="1" applyBorder="1" applyAlignment="1">
      <alignment horizontal="left" vertical="center" wrapText="1" indent="1"/>
    </xf>
    <xf numFmtId="9" fontId="15" fillId="9" borderId="22" xfId="1" applyNumberFormat="1" applyFont="1" applyFill="1" applyBorder="1" applyAlignment="1">
      <alignment horizontal="center" vertical="center" wrapText="1"/>
    </xf>
    <xf numFmtId="0" fontId="19" fillId="0" borderId="10" xfId="1" applyFont="1" applyBorder="1" applyAlignment="1">
      <alignment horizontal="left" vertical="center" wrapText="1" indent="1"/>
    </xf>
    <xf numFmtId="0" fontId="19" fillId="0" borderId="27" xfId="1" applyFont="1" applyBorder="1" applyAlignment="1">
      <alignment horizontal="left" vertical="center" wrapText="1" indent="1"/>
    </xf>
    <xf numFmtId="9" fontId="15" fillId="4" borderId="22" xfId="1" applyNumberFormat="1" applyFont="1" applyFill="1" applyBorder="1" applyAlignment="1">
      <alignment horizontal="center" vertical="center" wrapText="1"/>
    </xf>
    <xf numFmtId="9" fontId="15" fillId="9" borderId="18" xfId="1" applyNumberFormat="1" applyFont="1" applyFill="1" applyBorder="1" applyAlignment="1">
      <alignment horizontal="center" vertical="center" wrapText="1"/>
    </xf>
    <xf numFmtId="9" fontId="15" fillId="9" borderId="25" xfId="1" applyNumberFormat="1" applyFont="1" applyFill="1" applyBorder="1" applyAlignment="1">
      <alignment horizontal="center" vertical="center" wrapText="1"/>
    </xf>
    <xf numFmtId="0" fontId="10" fillId="0" borderId="13" xfId="1" applyFont="1" applyBorder="1"/>
    <xf numFmtId="0" fontId="23" fillId="0" borderId="27" xfId="1" applyFont="1" applyBorder="1" applyAlignment="1">
      <alignment horizontal="left" vertical="center" wrapText="1" indent="1"/>
    </xf>
    <xf numFmtId="9" fontId="15" fillId="9" borderId="25" xfId="1" applyNumberFormat="1" applyFont="1" applyFill="1" applyBorder="1" applyAlignment="1">
      <alignment horizontal="center" vertical="center"/>
    </xf>
    <xf numFmtId="9" fontId="15" fillId="4" borderId="25" xfId="1" applyNumberFormat="1" applyFont="1" applyFill="1" applyBorder="1" applyAlignment="1">
      <alignment horizontal="center" vertical="center"/>
    </xf>
    <xf numFmtId="0" fontId="17" fillId="0" borderId="19" xfId="1" applyFont="1" applyBorder="1" applyAlignment="1">
      <alignment horizontal="left" vertical="center" wrapText="1" indent="4"/>
    </xf>
    <xf numFmtId="0" fontId="3" fillId="0" borderId="0" xfId="0" applyFont="1" applyFill="1" applyAlignment="1">
      <alignment vertical="top"/>
    </xf>
    <xf numFmtId="1" fontId="18" fillId="0" borderId="0" xfId="1" applyNumberFormat="1" applyFont="1" applyAlignment="1">
      <alignment horizontal="left" vertical="top" wrapText="1"/>
    </xf>
    <xf numFmtId="1" fontId="18" fillId="0" borderId="0" xfId="0" applyNumberFormat="1" applyFont="1" applyAlignment="1">
      <alignment horizontal="left" vertical="top" wrapText="1"/>
    </xf>
    <xf numFmtId="1" fontId="18" fillId="0" borderId="0" xfId="1" applyNumberFormat="1" applyFont="1" applyAlignment="1">
      <alignment horizontal="left"/>
    </xf>
    <xf numFmtId="0" fontId="1" fillId="0" borderId="0" xfId="1"/>
    <xf numFmtId="0" fontId="15" fillId="2" borderId="0" xfId="1" applyFont="1" applyFill="1" applyAlignment="1">
      <alignment horizontal="left" vertical="top" wrapText="1"/>
    </xf>
    <xf numFmtId="0" fontId="28"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4BB92AF5-3D9A-44A4-A02D-D7BD969E1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417"/>
  <sheetViews>
    <sheetView showGridLines="0" tabSelected="1" view="pageBreakPreview" zoomScaleNormal="70" zoomScaleSheetLayoutView="100" workbookViewId="0"/>
  </sheetViews>
  <sheetFormatPr defaultColWidth="9.36328125" defaultRowHeight="16.5" x14ac:dyDescent="0.35"/>
  <cols>
    <col min="1" max="1" width="9" style="19" customWidth="1"/>
    <col min="2" max="2" width="161.90625" style="14" bestFit="1" customWidth="1"/>
    <col min="3" max="5" width="5.6328125" style="5" customWidth="1"/>
    <col min="6" max="6" width="6.36328125" style="5" bestFit="1" customWidth="1"/>
    <col min="7" max="7" width="5.6328125" style="5" customWidth="1"/>
    <col min="8" max="9" width="4" style="5" customWidth="1"/>
    <col min="10" max="11" width="4.36328125" style="5" customWidth="1"/>
    <col min="12" max="13" width="5" style="5" customWidth="1"/>
    <col min="14" max="14" width="4.36328125" style="5" customWidth="1"/>
    <col min="15" max="15" width="3.6328125" style="5" customWidth="1"/>
    <col min="16" max="16" width="5.54296875" style="5" customWidth="1"/>
    <col min="17" max="17" width="6.36328125" style="5" customWidth="1"/>
    <col min="18" max="19" width="9.36328125" style="5"/>
    <col min="20" max="20" width="7.36328125" style="5" customWidth="1"/>
    <col min="21" max="16384" width="9.36328125" style="5"/>
  </cols>
  <sheetData>
    <row r="1" spans="1:27" ht="37.25" customHeight="1" x14ac:dyDescent="0.25">
      <c r="A1" s="1"/>
      <c r="B1" s="2" t="s">
        <v>373</v>
      </c>
      <c r="C1" s="4"/>
      <c r="D1" s="4"/>
      <c r="E1" s="4"/>
      <c r="F1" s="4"/>
      <c r="G1" s="4"/>
      <c r="H1" s="4"/>
      <c r="I1" s="4"/>
      <c r="J1" s="4"/>
      <c r="K1" s="3"/>
      <c r="L1" s="3"/>
      <c r="M1" s="3"/>
      <c r="N1" s="3"/>
      <c r="O1" s="3"/>
      <c r="P1" s="350"/>
      <c r="Q1" s="350"/>
    </row>
    <row r="2" spans="1:27" s="8" customFormat="1" ht="26" customHeight="1" x14ac:dyDescent="0.35">
      <c r="A2" s="6" t="s">
        <v>0</v>
      </c>
      <c r="B2" s="7"/>
      <c r="C2" s="9"/>
      <c r="D2" s="9"/>
      <c r="E2" s="9"/>
      <c r="F2" s="9"/>
      <c r="G2" s="9"/>
      <c r="H2" s="9"/>
      <c r="I2" s="9"/>
      <c r="J2" s="9"/>
    </row>
    <row r="3" spans="1:27" s="8" customFormat="1" x14ac:dyDescent="0.25">
      <c r="A3" s="10" t="s">
        <v>1</v>
      </c>
      <c r="B3" s="11" t="s">
        <v>419</v>
      </c>
      <c r="C3" s="9"/>
      <c r="D3" s="9"/>
      <c r="E3" s="9"/>
      <c r="F3" s="9"/>
      <c r="G3" s="9"/>
      <c r="H3" s="9"/>
      <c r="I3" s="9"/>
      <c r="J3" s="9"/>
    </row>
    <row r="4" spans="1:27" s="12" customFormat="1" ht="21.5" customHeight="1" x14ac:dyDescent="0.25">
      <c r="A4" s="10" t="s">
        <v>2</v>
      </c>
      <c r="B4" s="11" t="s">
        <v>372</v>
      </c>
      <c r="C4" s="13"/>
      <c r="D4" s="13"/>
      <c r="E4" s="13"/>
      <c r="F4" s="13"/>
      <c r="G4" s="13"/>
    </row>
    <row r="5" spans="1:27" s="15" customFormat="1" x14ac:dyDescent="0.35">
      <c r="A5" s="10" t="s">
        <v>3</v>
      </c>
      <c r="B5" s="11" t="s">
        <v>374</v>
      </c>
      <c r="K5" s="16"/>
      <c r="L5" s="16"/>
      <c r="M5" s="17"/>
      <c r="N5" s="17"/>
      <c r="O5" s="16"/>
      <c r="P5" s="16"/>
      <c r="Q5" s="16"/>
      <c r="R5" s="16"/>
      <c r="S5" s="16"/>
      <c r="T5" s="16"/>
      <c r="U5" s="16"/>
      <c r="V5" s="16"/>
      <c r="W5" s="16"/>
      <c r="X5" s="16"/>
      <c r="Y5" s="16"/>
      <c r="Z5" s="16"/>
      <c r="AA5" s="16"/>
    </row>
    <row r="6" spans="1:27" s="15" customFormat="1" x14ac:dyDescent="0.35">
      <c r="A6" s="10" t="s">
        <v>4</v>
      </c>
      <c r="B6" s="11" t="s">
        <v>11</v>
      </c>
      <c r="K6" s="16"/>
      <c r="L6" s="16"/>
      <c r="M6" s="16"/>
      <c r="N6" s="16"/>
      <c r="O6" s="16"/>
      <c r="P6" s="16"/>
      <c r="Q6" s="16"/>
      <c r="R6" s="16"/>
      <c r="S6" s="16"/>
      <c r="T6" s="16"/>
      <c r="U6" s="16"/>
      <c r="V6" s="16"/>
      <c r="W6" s="16"/>
      <c r="X6" s="16"/>
      <c r="Y6" s="16"/>
      <c r="Z6" s="16"/>
      <c r="AA6" s="16"/>
    </row>
    <row r="7" spans="1:27" s="15" customFormat="1" x14ac:dyDescent="0.35">
      <c r="A7" s="10" t="s">
        <v>5</v>
      </c>
      <c r="B7" s="11" t="s">
        <v>12</v>
      </c>
      <c r="K7" s="16"/>
      <c r="L7" s="16"/>
      <c r="M7" s="16"/>
      <c r="N7" s="16"/>
      <c r="O7" s="16"/>
      <c r="P7" s="16"/>
      <c r="Q7" s="16"/>
      <c r="R7" s="16"/>
      <c r="S7" s="16"/>
      <c r="T7" s="16"/>
      <c r="U7" s="16"/>
      <c r="V7" s="16"/>
      <c r="W7" s="16"/>
      <c r="X7" s="16"/>
      <c r="Y7" s="16"/>
      <c r="Z7" s="16"/>
      <c r="AA7" s="16"/>
    </row>
    <row r="8" spans="1:27" s="15" customFormat="1" x14ac:dyDescent="0.35">
      <c r="A8" s="18" t="s">
        <v>6</v>
      </c>
      <c r="B8" s="11" t="s">
        <v>17</v>
      </c>
      <c r="K8" s="16"/>
      <c r="L8" s="16"/>
      <c r="M8" s="16"/>
      <c r="N8" s="16"/>
      <c r="O8" s="16"/>
      <c r="P8" s="16"/>
      <c r="Q8" s="16"/>
      <c r="R8" s="16"/>
      <c r="S8" s="16"/>
      <c r="T8" s="16"/>
      <c r="U8" s="16"/>
      <c r="V8" s="16"/>
      <c r="W8" s="16"/>
      <c r="X8" s="16"/>
      <c r="Y8" s="16"/>
      <c r="Z8" s="16"/>
      <c r="AA8" s="16"/>
    </row>
    <row r="9" spans="1:27" s="15" customFormat="1" x14ac:dyDescent="0.35">
      <c r="A9" s="18" t="s">
        <v>7</v>
      </c>
      <c r="B9" s="11" t="s">
        <v>13</v>
      </c>
      <c r="K9" s="16"/>
      <c r="L9" s="16"/>
      <c r="M9" s="16"/>
      <c r="N9" s="16"/>
      <c r="O9" s="16"/>
      <c r="P9" s="16"/>
      <c r="Q9" s="16"/>
      <c r="R9" s="16"/>
      <c r="S9" s="16"/>
      <c r="T9" s="16"/>
      <c r="U9" s="16"/>
      <c r="V9" s="16"/>
      <c r="W9" s="16"/>
      <c r="X9" s="16"/>
      <c r="Y9" s="16"/>
      <c r="Z9" s="16"/>
      <c r="AA9" s="16"/>
    </row>
    <row r="10" spans="1:27" s="15" customFormat="1" x14ac:dyDescent="0.35">
      <c r="A10" s="18" t="s">
        <v>8</v>
      </c>
      <c r="B10" s="11" t="s">
        <v>14</v>
      </c>
      <c r="K10" s="16"/>
      <c r="L10" s="16"/>
      <c r="M10" s="16"/>
      <c r="N10" s="16"/>
      <c r="O10" s="16"/>
      <c r="P10" s="16"/>
      <c r="Q10" s="16"/>
      <c r="R10" s="16"/>
      <c r="S10" s="16"/>
      <c r="T10" s="16"/>
      <c r="U10" s="16"/>
      <c r="V10" s="16"/>
      <c r="W10" s="16"/>
      <c r="X10" s="16"/>
      <c r="Y10" s="16"/>
      <c r="Z10" s="16"/>
      <c r="AA10" s="16"/>
    </row>
    <row r="11" spans="1:27" s="15" customFormat="1" x14ac:dyDescent="0.35">
      <c r="A11" s="18" t="s">
        <v>9</v>
      </c>
      <c r="B11" s="11" t="s">
        <v>15</v>
      </c>
      <c r="K11" s="16"/>
      <c r="L11" s="16"/>
      <c r="M11" s="16"/>
      <c r="N11" s="16"/>
      <c r="O11" s="16"/>
      <c r="P11" s="16"/>
      <c r="Q11" s="16"/>
      <c r="R11" s="16"/>
      <c r="S11" s="16"/>
      <c r="T11" s="16"/>
      <c r="U11" s="16"/>
      <c r="V11" s="16"/>
      <c r="W11" s="16"/>
      <c r="X11" s="16"/>
      <c r="Y11" s="16"/>
      <c r="Z11" s="16"/>
      <c r="AA11" s="16"/>
    </row>
    <row r="12" spans="1:27" s="15" customFormat="1" x14ac:dyDescent="0.35">
      <c r="A12" s="18" t="s">
        <v>10</v>
      </c>
      <c r="B12" s="11" t="s">
        <v>16</v>
      </c>
      <c r="K12" s="16"/>
      <c r="L12" s="16"/>
      <c r="M12" s="16"/>
      <c r="N12" s="16"/>
      <c r="O12" s="16"/>
      <c r="P12" s="16"/>
      <c r="Q12" s="16"/>
      <c r="R12" s="16"/>
      <c r="S12" s="16"/>
      <c r="T12" s="16"/>
      <c r="U12" s="16"/>
      <c r="V12" s="16"/>
      <c r="W12" s="16"/>
      <c r="X12" s="16"/>
      <c r="Y12" s="16"/>
      <c r="Z12" s="16"/>
      <c r="AA12" s="16"/>
    </row>
    <row r="13" spans="1:27" s="15" customFormat="1" x14ac:dyDescent="0.35">
      <c r="A13" s="19"/>
      <c r="B13" s="14"/>
    </row>
    <row r="14" spans="1:27" s="15" customFormat="1" x14ac:dyDescent="0.35">
      <c r="A14" s="19"/>
      <c r="B14" s="14"/>
    </row>
    <row r="15" spans="1:27" s="15" customFormat="1" x14ac:dyDescent="0.35">
      <c r="A15" s="19"/>
      <c r="B15" s="14"/>
    </row>
    <row r="16" spans="1:27" s="15" customFormat="1" x14ac:dyDescent="0.35">
      <c r="A16" s="19"/>
      <c r="B16" s="14"/>
    </row>
    <row r="17" spans="1:2" s="15" customFormat="1" x14ac:dyDescent="0.35">
      <c r="A17" s="19"/>
      <c r="B17" s="14"/>
    </row>
    <row r="18" spans="1:2" s="15" customFormat="1" x14ac:dyDescent="0.35">
      <c r="A18" s="19"/>
      <c r="B18" s="14"/>
    </row>
    <row r="19" spans="1:2" s="15" customFormat="1" x14ac:dyDescent="0.35">
      <c r="A19" s="19"/>
      <c r="B19" s="14"/>
    </row>
    <row r="20" spans="1:2" s="15" customFormat="1" x14ac:dyDescent="0.35">
      <c r="A20" s="19"/>
      <c r="B20" s="14"/>
    </row>
    <row r="21" spans="1:2" s="15" customFormat="1" x14ac:dyDescent="0.35">
      <c r="A21" s="19"/>
      <c r="B21" s="14"/>
    </row>
    <row r="22" spans="1:2" s="15" customFormat="1" x14ac:dyDescent="0.35">
      <c r="A22" s="19"/>
      <c r="B22" s="14"/>
    </row>
    <row r="23" spans="1:2" s="15" customFormat="1" x14ac:dyDescent="0.35">
      <c r="A23" s="19"/>
      <c r="B23" s="14"/>
    </row>
    <row r="24" spans="1:2" s="15" customFormat="1" x14ac:dyDescent="0.35">
      <c r="A24" s="19"/>
      <c r="B24" s="14"/>
    </row>
    <row r="25" spans="1:2" s="15" customFormat="1" x14ac:dyDescent="0.35">
      <c r="A25" s="19"/>
      <c r="B25" s="14"/>
    </row>
    <row r="26" spans="1:2" s="15" customFormat="1" x14ac:dyDescent="0.35">
      <c r="A26" s="19"/>
      <c r="B26" s="14"/>
    </row>
    <row r="27" spans="1:2" s="15" customFormat="1" x14ac:dyDescent="0.35">
      <c r="A27" s="19"/>
      <c r="B27" s="14"/>
    </row>
    <row r="28" spans="1:2" s="15" customFormat="1" x14ac:dyDescent="0.35">
      <c r="A28" s="19"/>
      <c r="B28" s="14"/>
    </row>
    <row r="29" spans="1:2" s="15" customFormat="1" x14ac:dyDescent="0.35">
      <c r="A29" s="19"/>
      <c r="B29" s="14"/>
    </row>
    <row r="30" spans="1:2" s="15" customFormat="1" x14ac:dyDescent="0.35">
      <c r="A30" s="19"/>
      <c r="B30" s="14"/>
    </row>
    <row r="31" spans="1:2" s="15" customFormat="1" x14ac:dyDescent="0.35">
      <c r="A31" s="19"/>
      <c r="B31" s="14"/>
    </row>
    <row r="32" spans="1:2" s="15" customFormat="1" x14ac:dyDescent="0.35">
      <c r="A32" s="19"/>
      <c r="B32" s="14"/>
    </row>
    <row r="33" spans="1:2" s="15" customFormat="1" x14ac:dyDescent="0.35">
      <c r="A33" s="19"/>
      <c r="B33" s="14"/>
    </row>
    <row r="34" spans="1:2" s="15" customFormat="1" x14ac:dyDescent="0.35">
      <c r="A34" s="19"/>
      <c r="B34" s="14"/>
    </row>
    <row r="35" spans="1:2" s="15" customFormat="1" x14ac:dyDescent="0.35">
      <c r="A35" s="19"/>
      <c r="B35" s="14"/>
    </row>
    <row r="36" spans="1:2" s="15" customFormat="1" x14ac:dyDescent="0.35">
      <c r="A36" s="19"/>
      <c r="B36" s="14"/>
    </row>
    <row r="37" spans="1:2" s="15" customFormat="1" x14ac:dyDescent="0.35">
      <c r="A37" s="19"/>
      <c r="B37" s="14"/>
    </row>
    <row r="38" spans="1:2" s="15" customFormat="1" x14ac:dyDescent="0.35">
      <c r="A38" s="19"/>
      <c r="B38" s="14"/>
    </row>
    <row r="39" spans="1:2" s="15" customFormat="1" x14ac:dyDescent="0.35">
      <c r="A39" s="19"/>
      <c r="B39" s="14"/>
    </row>
    <row r="40" spans="1:2" s="15" customFormat="1" x14ac:dyDescent="0.35">
      <c r="A40" s="19"/>
      <c r="B40" s="14"/>
    </row>
    <row r="41" spans="1:2" s="15" customFormat="1" x14ac:dyDescent="0.35">
      <c r="A41" s="19"/>
      <c r="B41" s="14"/>
    </row>
    <row r="42" spans="1:2" s="15" customFormat="1" x14ac:dyDescent="0.35">
      <c r="A42" s="19"/>
      <c r="B42" s="14"/>
    </row>
    <row r="43" spans="1:2" s="15" customFormat="1" x14ac:dyDescent="0.35">
      <c r="A43" s="19"/>
      <c r="B43" s="14"/>
    </row>
    <row r="44" spans="1:2" s="15" customFormat="1" x14ac:dyDescent="0.35">
      <c r="A44" s="19"/>
      <c r="B44" s="14"/>
    </row>
    <row r="45" spans="1:2" s="15" customFormat="1" x14ac:dyDescent="0.35">
      <c r="A45" s="19"/>
      <c r="B45" s="14"/>
    </row>
    <row r="46" spans="1:2" s="15" customFormat="1" x14ac:dyDescent="0.35">
      <c r="A46" s="19"/>
      <c r="B46" s="14"/>
    </row>
    <row r="47" spans="1:2" s="15" customFormat="1" x14ac:dyDescent="0.35">
      <c r="A47" s="19"/>
      <c r="B47" s="14"/>
    </row>
    <row r="48" spans="1:2" s="15" customFormat="1" x14ac:dyDescent="0.35">
      <c r="A48" s="19"/>
      <c r="B48" s="14"/>
    </row>
    <row r="49" spans="1:2" s="15" customFormat="1" x14ac:dyDescent="0.35">
      <c r="A49" s="19"/>
      <c r="B49" s="14"/>
    </row>
    <row r="50" spans="1:2" s="15" customFormat="1" x14ac:dyDescent="0.35">
      <c r="A50" s="19"/>
      <c r="B50" s="14"/>
    </row>
    <row r="51" spans="1:2" s="15" customFormat="1" x14ac:dyDescent="0.35">
      <c r="A51" s="19"/>
      <c r="B51" s="14"/>
    </row>
    <row r="52" spans="1:2" s="15" customFormat="1" x14ac:dyDescent="0.35">
      <c r="A52" s="19"/>
      <c r="B52" s="14"/>
    </row>
    <row r="53" spans="1:2" s="15" customFormat="1" x14ac:dyDescent="0.35">
      <c r="A53" s="19"/>
      <c r="B53" s="14"/>
    </row>
    <row r="54" spans="1:2" s="15" customFormat="1" x14ac:dyDescent="0.35">
      <c r="A54" s="19"/>
      <c r="B54" s="14"/>
    </row>
    <row r="55" spans="1:2" s="15" customFormat="1" x14ac:dyDescent="0.35">
      <c r="A55" s="19"/>
      <c r="B55" s="14"/>
    </row>
    <row r="56" spans="1:2" s="15" customFormat="1" x14ac:dyDescent="0.35">
      <c r="A56" s="19"/>
      <c r="B56" s="14"/>
    </row>
    <row r="57" spans="1:2" s="15" customFormat="1" x14ac:dyDescent="0.35">
      <c r="A57" s="19"/>
      <c r="B57" s="14"/>
    </row>
    <row r="58" spans="1:2" s="15" customFormat="1" x14ac:dyDescent="0.35">
      <c r="A58" s="19"/>
      <c r="B58" s="14"/>
    </row>
    <row r="59" spans="1:2" s="15" customFormat="1" x14ac:dyDescent="0.35">
      <c r="A59" s="19"/>
      <c r="B59" s="14"/>
    </row>
    <row r="60" spans="1:2" s="15" customFormat="1" x14ac:dyDescent="0.35">
      <c r="A60" s="19"/>
      <c r="B60" s="14"/>
    </row>
    <row r="61" spans="1:2" s="15" customFormat="1" x14ac:dyDescent="0.35">
      <c r="A61" s="19"/>
      <c r="B61" s="14"/>
    </row>
    <row r="62" spans="1:2" s="15" customFormat="1" x14ac:dyDescent="0.35">
      <c r="A62" s="19"/>
      <c r="B62" s="14"/>
    </row>
    <row r="63" spans="1:2" s="15" customFormat="1" x14ac:dyDescent="0.35">
      <c r="A63" s="19"/>
      <c r="B63" s="14"/>
    </row>
    <row r="64" spans="1:2" s="15" customFormat="1" x14ac:dyDescent="0.35">
      <c r="A64" s="19"/>
      <c r="B64" s="14"/>
    </row>
    <row r="65" spans="1:2" s="15" customFormat="1" x14ac:dyDescent="0.35">
      <c r="A65" s="19"/>
      <c r="B65" s="14"/>
    </row>
    <row r="66" spans="1:2" s="15" customFormat="1" x14ac:dyDescent="0.35">
      <c r="A66" s="19"/>
      <c r="B66" s="14"/>
    </row>
    <row r="67" spans="1:2" s="15" customFormat="1" x14ac:dyDescent="0.35">
      <c r="A67" s="19"/>
      <c r="B67" s="14"/>
    </row>
    <row r="68" spans="1:2" s="15" customFormat="1" x14ac:dyDescent="0.35">
      <c r="A68" s="19"/>
      <c r="B68" s="14"/>
    </row>
    <row r="69" spans="1:2" s="15" customFormat="1" x14ac:dyDescent="0.35">
      <c r="A69" s="19"/>
      <c r="B69" s="14"/>
    </row>
    <row r="70" spans="1:2" s="15" customFormat="1" x14ac:dyDescent="0.35">
      <c r="A70" s="19"/>
      <c r="B70" s="14"/>
    </row>
    <row r="71" spans="1:2" s="15" customFormat="1" x14ac:dyDescent="0.35">
      <c r="A71" s="19"/>
      <c r="B71" s="14"/>
    </row>
    <row r="72" spans="1:2" s="15" customFormat="1" x14ac:dyDescent="0.35">
      <c r="A72" s="19"/>
      <c r="B72" s="14"/>
    </row>
    <row r="73" spans="1:2" s="15" customFormat="1" x14ac:dyDescent="0.35">
      <c r="A73" s="19"/>
      <c r="B73" s="14"/>
    </row>
    <row r="74" spans="1:2" s="15" customFormat="1" x14ac:dyDescent="0.35">
      <c r="A74" s="19"/>
      <c r="B74" s="14"/>
    </row>
    <row r="75" spans="1:2" s="15" customFormat="1" x14ac:dyDescent="0.35">
      <c r="A75" s="19"/>
      <c r="B75" s="14"/>
    </row>
    <row r="76" spans="1:2" s="15" customFormat="1" x14ac:dyDescent="0.35">
      <c r="A76" s="19"/>
      <c r="B76" s="14"/>
    </row>
    <row r="77" spans="1:2" s="15" customFormat="1" x14ac:dyDescent="0.35">
      <c r="A77" s="19"/>
      <c r="B77" s="14"/>
    </row>
    <row r="78" spans="1:2" s="15" customFormat="1" x14ac:dyDescent="0.35">
      <c r="A78" s="19"/>
      <c r="B78" s="14"/>
    </row>
    <row r="79" spans="1:2" s="15" customFormat="1" x14ac:dyDescent="0.35">
      <c r="A79" s="19"/>
      <c r="B79" s="14"/>
    </row>
    <row r="80" spans="1:2" s="15" customFormat="1" x14ac:dyDescent="0.35">
      <c r="A80" s="19"/>
      <c r="B80" s="14"/>
    </row>
    <row r="81" spans="1:2" s="15" customFormat="1" x14ac:dyDescent="0.35">
      <c r="A81" s="19"/>
      <c r="B81" s="14"/>
    </row>
    <row r="82" spans="1:2" s="15" customFormat="1" x14ac:dyDescent="0.35">
      <c r="A82" s="19"/>
      <c r="B82" s="14"/>
    </row>
    <row r="83" spans="1:2" s="15" customFormat="1" x14ac:dyDescent="0.35">
      <c r="A83" s="19"/>
      <c r="B83" s="14"/>
    </row>
    <row r="84" spans="1:2" s="15" customFormat="1" x14ac:dyDescent="0.35">
      <c r="A84" s="19"/>
      <c r="B84" s="14"/>
    </row>
    <row r="85" spans="1:2" s="15" customFormat="1" x14ac:dyDescent="0.35">
      <c r="A85" s="19"/>
      <c r="B85" s="14"/>
    </row>
    <row r="86" spans="1:2" s="15" customFormat="1" x14ac:dyDescent="0.35">
      <c r="A86" s="19"/>
      <c r="B86" s="14"/>
    </row>
    <row r="87" spans="1:2" s="15" customFormat="1" x14ac:dyDescent="0.35">
      <c r="A87" s="19"/>
      <c r="B87" s="14"/>
    </row>
    <row r="88" spans="1:2" s="15" customFormat="1" x14ac:dyDescent="0.35">
      <c r="A88" s="19"/>
      <c r="B88" s="14"/>
    </row>
    <row r="89" spans="1:2" s="15" customFormat="1" x14ac:dyDescent="0.35">
      <c r="A89" s="19"/>
      <c r="B89" s="14"/>
    </row>
    <row r="90" spans="1:2" s="15" customFormat="1" x14ac:dyDescent="0.35">
      <c r="A90" s="19"/>
      <c r="B90" s="14"/>
    </row>
    <row r="91" spans="1:2" s="15" customFormat="1" x14ac:dyDescent="0.35">
      <c r="A91" s="19"/>
      <c r="B91" s="14"/>
    </row>
    <row r="92" spans="1:2" s="15" customFormat="1" x14ac:dyDescent="0.35">
      <c r="A92" s="19"/>
      <c r="B92" s="14"/>
    </row>
    <row r="93" spans="1:2" s="15" customFormat="1" x14ac:dyDescent="0.35">
      <c r="A93" s="19"/>
      <c r="B93" s="14"/>
    </row>
    <row r="94" spans="1:2" s="15" customFormat="1" x14ac:dyDescent="0.35">
      <c r="A94" s="19"/>
      <c r="B94" s="14"/>
    </row>
    <row r="95" spans="1:2" s="15" customFormat="1" x14ac:dyDescent="0.35">
      <c r="A95" s="19"/>
      <c r="B95" s="14"/>
    </row>
    <row r="96" spans="1:2" s="15" customFormat="1" x14ac:dyDescent="0.35">
      <c r="A96" s="19"/>
      <c r="B96" s="14"/>
    </row>
    <row r="97" spans="1:2" s="15" customFormat="1" x14ac:dyDescent="0.35">
      <c r="A97" s="19"/>
      <c r="B97" s="14"/>
    </row>
    <row r="98" spans="1:2" s="15" customFormat="1" x14ac:dyDescent="0.35">
      <c r="A98" s="19"/>
      <c r="B98" s="14"/>
    </row>
    <row r="99" spans="1:2" s="15" customFormat="1" x14ac:dyDescent="0.35">
      <c r="A99" s="19"/>
      <c r="B99" s="14"/>
    </row>
    <row r="100" spans="1:2" s="15" customFormat="1" x14ac:dyDescent="0.35">
      <c r="A100" s="19"/>
      <c r="B100" s="14"/>
    </row>
    <row r="101" spans="1:2" s="15" customFormat="1" x14ac:dyDescent="0.35">
      <c r="A101" s="19"/>
      <c r="B101" s="14"/>
    </row>
    <row r="102" spans="1:2" s="15" customFormat="1" x14ac:dyDescent="0.35">
      <c r="A102" s="19"/>
      <c r="B102" s="14"/>
    </row>
    <row r="103" spans="1:2" s="15" customFormat="1" x14ac:dyDescent="0.35">
      <c r="A103" s="19"/>
      <c r="B103" s="14"/>
    </row>
    <row r="104" spans="1:2" s="15" customFormat="1" x14ac:dyDescent="0.35">
      <c r="A104" s="19"/>
      <c r="B104" s="14"/>
    </row>
    <row r="105" spans="1:2" s="15" customFormat="1" x14ac:dyDescent="0.35">
      <c r="A105" s="19"/>
      <c r="B105" s="14"/>
    </row>
    <row r="106" spans="1:2" s="15" customFormat="1" x14ac:dyDescent="0.35">
      <c r="A106" s="19"/>
      <c r="B106" s="14"/>
    </row>
    <row r="107" spans="1:2" s="15" customFormat="1" x14ac:dyDescent="0.35">
      <c r="A107" s="19"/>
      <c r="B107" s="14"/>
    </row>
    <row r="108" spans="1:2" s="15" customFormat="1" x14ac:dyDescent="0.35">
      <c r="A108" s="19"/>
      <c r="B108" s="14"/>
    </row>
    <row r="109" spans="1:2" s="15" customFormat="1" x14ac:dyDescent="0.35">
      <c r="A109" s="19"/>
      <c r="B109" s="14"/>
    </row>
    <row r="110" spans="1:2" s="15" customFormat="1" x14ac:dyDescent="0.35">
      <c r="A110" s="19"/>
      <c r="B110" s="14"/>
    </row>
    <row r="111" spans="1:2" s="15" customFormat="1" x14ac:dyDescent="0.35">
      <c r="A111" s="19"/>
      <c r="B111" s="14"/>
    </row>
    <row r="112" spans="1:2" s="15" customFormat="1" x14ac:dyDescent="0.35">
      <c r="A112" s="19"/>
      <c r="B112" s="14"/>
    </row>
    <row r="113" spans="1:2" s="15" customFormat="1" x14ac:dyDescent="0.35">
      <c r="A113" s="19"/>
      <c r="B113" s="14"/>
    </row>
    <row r="114" spans="1:2" s="15" customFormat="1" x14ac:dyDescent="0.35">
      <c r="A114" s="19"/>
      <c r="B114" s="14"/>
    </row>
    <row r="115" spans="1:2" s="15" customFormat="1" x14ac:dyDescent="0.35">
      <c r="A115" s="19"/>
      <c r="B115" s="14"/>
    </row>
    <row r="116" spans="1:2" s="15" customFormat="1" x14ac:dyDescent="0.35">
      <c r="A116" s="19"/>
      <c r="B116" s="14"/>
    </row>
    <row r="117" spans="1:2" s="15" customFormat="1" x14ac:dyDescent="0.35">
      <c r="A117" s="19"/>
      <c r="B117" s="14"/>
    </row>
    <row r="118" spans="1:2" s="15" customFormat="1" x14ac:dyDescent="0.35">
      <c r="A118" s="19"/>
      <c r="B118" s="14"/>
    </row>
    <row r="119" spans="1:2" s="15" customFormat="1" x14ac:dyDescent="0.35">
      <c r="A119" s="19"/>
      <c r="B119" s="14"/>
    </row>
    <row r="120" spans="1:2" s="15" customFormat="1" x14ac:dyDescent="0.35">
      <c r="A120" s="19"/>
      <c r="B120" s="14"/>
    </row>
    <row r="121" spans="1:2" s="15" customFormat="1" x14ac:dyDescent="0.35">
      <c r="A121" s="19"/>
      <c r="B121" s="14"/>
    </row>
    <row r="122" spans="1:2" s="15" customFormat="1" x14ac:dyDescent="0.35">
      <c r="A122" s="19"/>
      <c r="B122" s="14"/>
    </row>
    <row r="123" spans="1:2" s="15" customFormat="1" x14ac:dyDescent="0.35">
      <c r="A123" s="19"/>
      <c r="B123" s="14"/>
    </row>
    <row r="124" spans="1:2" s="15" customFormat="1" x14ac:dyDescent="0.35">
      <c r="A124" s="19"/>
      <c r="B124" s="14"/>
    </row>
    <row r="125" spans="1:2" s="15" customFormat="1" x14ac:dyDescent="0.35">
      <c r="A125" s="19"/>
      <c r="B125" s="14"/>
    </row>
    <row r="126" spans="1:2" s="15" customFormat="1" x14ac:dyDescent="0.35">
      <c r="A126" s="19"/>
      <c r="B126" s="14"/>
    </row>
    <row r="127" spans="1:2" s="15" customFormat="1" x14ac:dyDescent="0.35">
      <c r="A127" s="19"/>
      <c r="B127" s="14"/>
    </row>
    <row r="128" spans="1:2" s="15" customFormat="1" x14ac:dyDescent="0.35">
      <c r="A128" s="19"/>
      <c r="B128" s="14"/>
    </row>
    <row r="129" spans="1:2" s="15" customFormat="1" x14ac:dyDescent="0.35">
      <c r="A129" s="19"/>
      <c r="B129" s="14"/>
    </row>
    <row r="130" spans="1:2" s="15" customFormat="1" x14ac:dyDescent="0.35">
      <c r="A130" s="19"/>
      <c r="B130" s="14"/>
    </row>
    <row r="131" spans="1:2" s="15" customFormat="1" x14ac:dyDescent="0.35">
      <c r="A131" s="19"/>
      <c r="B131" s="14"/>
    </row>
    <row r="132" spans="1:2" s="15" customFormat="1" x14ac:dyDescent="0.35">
      <c r="A132" s="19"/>
      <c r="B132" s="14"/>
    </row>
    <row r="133" spans="1:2" s="15" customFormat="1" x14ac:dyDescent="0.35">
      <c r="A133" s="19"/>
      <c r="B133" s="14"/>
    </row>
    <row r="134" spans="1:2" s="15" customFormat="1" x14ac:dyDescent="0.35">
      <c r="A134" s="19"/>
      <c r="B134" s="14"/>
    </row>
    <row r="135" spans="1:2" s="15" customFormat="1" x14ac:dyDescent="0.35">
      <c r="A135" s="19"/>
      <c r="B135" s="14"/>
    </row>
    <row r="136" spans="1:2" s="15" customFormat="1" x14ac:dyDescent="0.35">
      <c r="A136" s="19"/>
      <c r="B136" s="14"/>
    </row>
    <row r="137" spans="1:2" s="15" customFormat="1" x14ac:dyDescent="0.35">
      <c r="A137" s="19"/>
      <c r="B137" s="14"/>
    </row>
    <row r="138" spans="1:2" s="15" customFormat="1" x14ac:dyDescent="0.35">
      <c r="A138" s="19"/>
      <c r="B138" s="14"/>
    </row>
    <row r="139" spans="1:2" s="15" customFormat="1" x14ac:dyDescent="0.35">
      <c r="A139" s="19"/>
      <c r="B139" s="14"/>
    </row>
    <row r="140" spans="1:2" s="15" customFormat="1" x14ac:dyDescent="0.35">
      <c r="A140" s="19"/>
      <c r="B140" s="14"/>
    </row>
    <row r="141" spans="1:2" s="15" customFormat="1" x14ac:dyDescent="0.35">
      <c r="A141" s="19"/>
      <c r="B141" s="14"/>
    </row>
    <row r="142" spans="1:2" s="15" customFormat="1" x14ac:dyDescent="0.35">
      <c r="A142" s="19"/>
      <c r="B142" s="14"/>
    </row>
    <row r="143" spans="1:2" s="15" customFormat="1" x14ac:dyDescent="0.35">
      <c r="A143" s="19"/>
      <c r="B143" s="14"/>
    </row>
    <row r="144" spans="1:2" s="15" customFormat="1" x14ac:dyDescent="0.35">
      <c r="A144" s="19"/>
      <c r="B144" s="14"/>
    </row>
    <row r="145" spans="1:2" s="15" customFormat="1" x14ac:dyDescent="0.35">
      <c r="A145" s="19"/>
      <c r="B145" s="14"/>
    </row>
    <row r="146" spans="1:2" s="15" customFormat="1" x14ac:dyDescent="0.35">
      <c r="A146" s="19"/>
      <c r="B146" s="14"/>
    </row>
    <row r="147" spans="1:2" s="15" customFormat="1" x14ac:dyDescent="0.35">
      <c r="A147" s="19"/>
      <c r="B147" s="14"/>
    </row>
    <row r="148" spans="1:2" s="15" customFormat="1" x14ac:dyDescent="0.35">
      <c r="A148" s="19"/>
      <c r="B148" s="14"/>
    </row>
    <row r="149" spans="1:2" s="15" customFormat="1" x14ac:dyDescent="0.35">
      <c r="A149" s="19"/>
      <c r="B149" s="14"/>
    </row>
    <row r="150" spans="1:2" s="15" customFormat="1" x14ac:dyDescent="0.35">
      <c r="A150" s="19"/>
      <c r="B150" s="14"/>
    </row>
    <row r="151" spans="1:2" s="15" customFormat="1" x14ac:dyDescent="0.35">
      <c r="A151" s="19"/>
      <c r="B151" s="14"/>
    </row>
    <row r="152" spans="1:2" s="15" customFormat="1" x14ac:dyDescent="0.35">
      <c r="A152" s="19"/>
      <c r="B152" s="14"/>
    </row>
    <row r="153" spans="1:2" s="15" customFormat="1" x14ac:dyDescent="0.35">
      <c r="A153" s="19"/>
      <c r="B153" s="14"/>
    </row>
    <row r="154" spans="1:2" s="15" customFormat="1" x14ac:dyDescent="0.35">
      <c r="A154" s="19"/>
      <c r="B154" s="14"/>
    </row>
    <row r="155" spans="1:2" s="15" customFormat="1" x14ac:dyDescent="0.35">
      <c r="A155" s="19"/>
      <c r="B155" s="14"/>
    </row>
    <row r="156" spans="1:2" s="15" customFormat="1" x14ac:dyDescent="0.35">
      <c r="A156" s="19"/>
      <c r="B156" s="14"/>
    </row>
    <row r="157" spans="1:2" s="15" customFormat="1" x14ac:dyDescent="0.35">
      <c r="A157" s="19"/>
      <c r="B157" s="14"/>
    </row>
    <row r="158" spans="1:2" s="15" customFormat="1" x14ac:dyDescent="0.35">
      <c r="A158" s="19"/>
      <c r="B158" s="14"/>
    </row>
    <row r="159" spans="1:2" s="15" customFormat="1" x14ac:dyDescent="0.35">
      <c r="A159" s="19"/>
      <c r="B159" s="14"/>
    </row>
    <row r="160" spans="1:2" s="15" customFormat="1" x14ac:dyDescent="0.35">
      <c r="A160" s="19"/>
      <c r="B160" s="14"/>
    </row>
    <row r="161" spans="1:2" s="15" customFormat="1" x14ac:dyDescent="0.35">
      <c r="A161" s="19"/>
      <c r="B161" s="14"/>
    </row>
    <row r="162" spans="1:2" s="15" customFormat="1" x14ac:dyDescent="0.35">
      <c r="A162" s="19"/>
      <c r="B162" s="14"/>
    </row>
    <row r="163" spans="1:2" s="15" customFormat="1" x14ac:dyDescent="0.35">
      <c r="A163" s="19"/>
      <c r="B163" s="14"/>
    </row>
    <row r="164" spans="1:2" s="15" customFormat="1" x14ac:dyDescent="0.35">
      <c r="A164" s="19"/>
      <c r="B164" s="14"/>
    </row>
    <row r="165" spans="1:2" s="15" customFormat="1" x14ac:dyDescent="0.35">
      <c r="A165" s="19"/>
      <c r="B165" s="14"/>
    </row>
    <row r="166" spans="1:2" s="15" customFormat="1" x14ac:dyDescent="0.35">
      <c r="A166" s="19"/>
      <c r="B166" s="14"/>
    </row>
    <row r="167" spans="1:2" s="15" customFormat="1" x14ac:dyDescent="0.35">
      <c r="A167" s="19"/>
      <c r="B167" s="14"/>
    </row>
    <row r="168" spans="1:2" s="15" customFormat="1" x14ac:dyDescent="0.35">
      <c r="A168" s="19"/>
      <c r="B168" s="14"/>
    </row>
    <row r="169" spans="1:2" s="15" customFormat="1" x14ac:dyDescent="0.35">
      <c r="A169" s="19"/>
      <c r="B169" s="14"/>
    </row>
    <row r="170" spans="1:2" s="15" customFormat="1" x14ac:dyDescent="0.35">
      <c r="A170" s="19"/>
      <c r="B170" s="14"/>
    </row>
    <row r="171" spans="1:2" s="15" customFormat="1" x14ac:dyDescent="0.35">
      <c r="A171" s="19"/>
      <c r="B171" s="14"/>
    </row>
    <row r="172" spans="1:2" s="15" customFormat="1" x14ac:dyDescent="0.35">
      <c r="A172" s="19"/>
      <c r="B172" s="14"/>
    </row>
    <row r="173" spans="1:2" s="15" customFormat="1" x14ac:dyDescent="0.35">
      <c r="A173" s="19"/>
      <c r="B173" s="14"/>
    </row>
    <row r="174" spans="1:2" s="15" customFormat="1" x14ac:dyDescent="0.35">
      <c r="A174" s="19"/>
      <c r="B174" s="14"/>
    </row>
    <row r="175" spans="1:2" s="15" customFormat="1" x14ac:dyDescent="0.35">
      <c r="A175" s="19"/>
      <c r="B175" s="14"/>
    </row>
    <row r="176" spans="1:2" s="15" customFormat="1" x14ac:dyDescent="0.35">
      <c r="A176" s="19"/>
      <c r="B176" s="14"/>
    </row>
    <row r="177" spans="1:2" s="15" customFormat="1" x14ac:dyDescent="0.35">
      <c r="A177" s="19"/>
      <c r="B177" s="14"/>
    </row>
    <row r="178" spans="1:2" s="15" customFormat="1" x14ac:dyDescent="0.35">
      <c r="A178" s="19"/>
      <c r="B178" s="14"/>
    </row>
    <row r="179" spans="1:2" s="15" customFormat="1" x14ac:dyDescent="0.35">
      <c r="A179" s="19"/>
      <c r="B179" s="14"/>
    </row>
    <row r="180" spans="1:2" s="15" customFormat="1" x14ac:dyDescent="0.35">
      <c r="A180" s="19"/>
      <c r="B180" s="14"/>
    </row>
    <row r="181" spans="1:2" s="15" customFormat="1" x14ac:dyDescent="0.35">
      <c r="A181" s="19"/>
      <c r="B181" s="14"/>
    </row>
    <row r="182" spans="1:2" s="15" customFormat="1" x14ac:dyDescent="0.35">
      <c r="A182" s="19"/>
      <c r="B182" s="14"/>
    </row>
    <row r="183" spans="1:2" s="15" customFormat="1" x14ac:dyDescent="0.35">
      <c r="A183" s="19"/>
      <c r="B183" s="14"/>
    </row>
    <row r="184" spans="1:2" s="15" customFormat="1" x14ac:dyDescent="0.35">
      <c r="A184" s="19"/>
      <c r="B184" s="14"/>
    </row>
    <row r="185" spans="1:2" s="15" customFormat="1" x14ac:dyDescent="0.35">
      <c r="A185" s="21"/>
      <c r="B185" s="14"/>
    </row>
    <row r="186" spans="1:2" s="15" customFormat="1" x14ac:dyDescent="0.35">
      <c r="A186" s="19"/>
      <c r="B186" s="20"/>
    </row>
    <row r="187" spans="1:2" s="15" customFormat="1" x14ac:dyDescent="0.35">
      <c r="A187" s="19"/>
      <c r="B187" s="14"/>
    </row>
    <row r="188" spans="1:2" s="15" customFormat="1" x14ac:dyDescent="0.35">
      <c r="A188" s="19"/>
      <c r="B188" s="14"/>
    </row>
    <row r="189" spans="1:2" s="15" customFormat="1" x14ac:dyDescent="0.35">
      <c r="A189" s="19"/>
      <c r="B189" s="14"/>
    </row>
    <row r="190" spans="1:2" s="15" customFormat="1" x14ac:dyDescent="0.35">
      <c r="A190" s="19"/>
      <c r="B190" s="14"/>
    </row>
    <row r="191" spans="1:2" s="15" customFormat="1" x14ac:dyDescent="0.35">
      <c r="A191" s="19"/>
      <c r="B191" s="14"/>
    </row>
    <row r="192" spans="1:2" s="15" customFormat="1" x14ac:dyDescent="0.35">
      <c r="A192" s="19"/>
      <c r="B192" s="14"/>
    </row>
    <row r="193" spans="1:16" s="15" customFormat="1" x14ac:dyDescent="0.35">
      <c r="A193" s="19"/>
      <c r="B193" s="14"/>
    </row>
    <row r="194" spans="1:16" s="15" customFormat="1" x14ac:dyDescent="0.35">
      <c r="A194" s="19"/>
      <c r="B194" s="14"/>
      <c r="P194" s="22"/>
    </row>
    <row r="195" spans="1:16" s="15" customFormat="1" x14ac:dyDescent="0.35">
      <c r="A195" s="19"/>
      <c r="B195" s="14"/>
    </row>
    <row r="196" spans="1:16" s="15" customFormat="1" x14ac:dyDescent="0.35">
      <c r="A196" s="19"/>
      <c r="B196" s="14"/>
    </row>
    <row r="197" spans="1:16" s="15" customFormat="1" x14ac:dyDescent="0.35">
      <c r="A197" s="19"/>
      <c r="B197" s="14"/>
    </row>
    <row r="198" spans="1:16" s="15" customFormat="1" x14ac:dyDescent="0.35">
      <c r="A198" s="19"/>
      <c r="B198" s="14"/>
    </row>
    <row r="199" spans="1:16" s="15" customFormat="1" x14ac:dyDescent="0.35">
      <c r="A199" s="19"/>
      <c r="B199" s="14"/>
    </row>
    <row r="200" spans="1:16" s="15" customFormat="1" x14ac:dyDescent="0.35">
      <c r="A200" s="19"/>
      <c r="B200" s="14"/>
    </row>
    <row r="201" spans="1:16" s="15" customFormat="1" x14ac:dyDescent="0.35">
      <c r="A201" s="19"/>
      <c r="B201" s="14"/>
    </row>
    <row r="202" spans="1:16" s="15" customFormat="1" x14ac:dyDescent="0.35">
      <c r="A202" s="19"/>
      <c r="B202" s="14"/>
    </row>
    <row r="203" spans="1:16" s="15" customFormat="1" x14ac:dyDescent="0.35">
      <c r="A203" s="19"/>
      <c r="B203" s="14"/>
    </row>
    <row r="204" spans="1:16" s="15" customFormat="1" x14ac:dyDescent="0.35">
      <c r="A204" s="19"/>
      <c r="B204" s="14"/>
    </row>
    <row r="205" spans="1:16" s="15" customFormat="1" x14ac:dyDescent="0.35">
      <c r="A205" s="19"/>
      <c r="B205" s="14"/>
    </row>
    <row r="206" spans="1:16" s="15" customFormat="1" x14ac:dyDescent="0.35">
      <c r="A206" s="19"/>
      <c r="B206" s="14"/>
    </row>
    <row r="207" spans="1:16" s="15" customFormat="1" x14ac:dyDescent="0.35">
      <c r="A207" s="19"/>
      <c r="B207" s="14"/>
    </row>
    <row r="208" spans="1:16" s="15" customFormat="1" x14ac:dyDescent="0.35">
      <c r="A208" s="19"/>
      <c r="B208" s="14"/>
    </row>
    <row r="209" spans="1:2" s="15" customFormat="1" x14ac:dyDescent="0.35">
      <c r="A209" s="19"/>
      <c r="B209" s="14"/>
    </row>
    <row r="210" spans="1:2" s="15" customFormat="1" x14ac:dyDescent="0.35">
      <c r="A210" s="19"/>
      <c r="B210" s="14"/>
    </row>
    <row r="211" spans="1:2" s="15" customFormat="1" x14ac:dyDescent="0.35">
      <c r="A211" s="19"/>
      <c r="B211" s="14"/>
    </row>
    <row r="212" spans="1:2" s="15" customFormat="1" x14ac:dyDescent="0.35">
      <c r="A212" s="19"/>
      <c r="B212" s="14"/>
    </row>
    <row r="213" spans="1:2" s="15" customFormat="1" x14ac:dyDescent="0.35">
      <c r="A213" s="19"/>
      <c r="B213" s="14"/>
    </row>
    <row r="214" spans="1:2" s="15" customFormat="1" x14ac:dyDescent="0.35">
      <c r="A214" s="19"/>
      <c r="B214" s="14"/>
    </row>
    <row r="215" spans="1:2" s="15" customFormat="1" x14ac:dyDescent="0.35">
      <c r="A215" s="19"/>
      <c r="B215" s="14"/>
    </row>
    <row r="216" spans="1:2" s="15" customFormat="1" x14ac:dyDescent="0.35">
      <c r="A216" s="19"/>
      <c r="B216" s="14"/>
    </row>
    <row r="217" spans="1:2" s="15" customFormat="1" x14ac:dyDescent="0.35">
      <c r="A217" s="19"/>
      <c r="B217" s="14"/>
    </row>
    <row r="218" spans="1:2" s="15" customFormat="1" x14ac:dyDescent="0.35">
      <c r="A218" s="19"/>
      <c r="B218" s="14"/>
    </row>
    <row r="219" spans="1:2" s="15" customFormat="1" x14ac:dyDescent="0.35">
      <c r="A219" s="19"/>
      <c r="B219" s="14"/>
    </row>
    <row r="220" spans="1:2" s="15" customFormat="1" x14ac:dyDescent="0.35">
      <c r="A220" s="19"/>
      <c r="B220" s="14"/>
    </row>
    <row r="221" spans="1:2" s="15" customFormat="1" x14ac:dyDescent="0.35">
      <c r="A221" s="19"/>
      <c r="B221" s="14"/>
    </row>
    <row r="222" spans="1:2" s="15" customFormat="1" x14ac:dyDescent="0.35">
      <c r="A222" s="19"/>
      <c r="B222" s="14"/>
    </row>
    <row r="223" spans="1:2" s="15" customFormat="1" x14ac:dyDescent="0.35">
      <c r="A223" s="19"/>
      <c r="B223" s="14"/>
    </row>
    <row r="224" spans="1:2" s="15" customFormat="1" x14ac:dyDescent="0.35">
      <c r="A224" s="19"/>
      <c r="B224" s="14"/>
    </row>
    <row r="225" spans="1:2" s="15" customFormat="1" x14ac:dyDescent="0.35">
      <c r="A225" s="19"/>
      <c r="B225" s="14"/>
    </row>
    <row r="226" spans="1:2" s="15" customFormat="1" x14ac:dyDescent="0.35">
      <c r="A226" s="19"/>
      <c r="B226" s="14"/>
    </row>
    <row r="227" spans="1:2" s="15" customFormat="1" x14ac:dyDescent="0.35">
      <c r="A227" s="19"/>
      <c r="B227" s="14"/>
    </row>
    <row r="228" spans="1:2" s="15" customFormat="1" x14ac:dyDescent="0.35">
      <c r="A228" s="19"/>
      <c r="B228" s="14"/>
    </row>
    <row r="229" spans="1:2" s="15" customFormat="1" x14ac:dyDescent="0.35">
      <c r="A229" s="19"/>
      <c r="B229" s="14"/>
    </row>
    <row r="230" spans="1:2" s="15" customFormat="1" x14ac:dyDescent="0.35">
      <c r="A230" s="19"/>
      <c r="B230" s="14"/>
    </row>
    <row r="231" spans="1:2" s="15" customFormat="1" x14ac:dyDescent="0.35">
      <c r="A231" s="19"/>
      <c r="B231" s="14"/>
    </row>
    <row r="232" spans="1:2" s="15" customFormat="1" x14ac:dyDescent="0.35">
      <c r="A232" s="19"/>
      <c r="B232" s="14"/>
    </row>
    <row r="233" spans="1:2" s="15" customFormat="1" x14ac:dyDescent="0.35">
      <c r="A233" s="19"/>
      <c r="B233" s="14"/>
    </row>
    <row r="234" spans="1:2" s="15" customFormat="1" x14ac:dyDescent="0.35">
      <c r="A234" s="19"/>
      <c r="B234" s="14"/>
    </row>
    <row r="235" spans="1:2" s="15" customFormat="1" x14ac:dyDescent="0.35">
      <c r="A235" s="19"/>
      <c r="B235" s="14"/>
    </row>
    <row r="236" spans="1:2" s="15" customFormat="1" x14ac:dyDescent="0.35">
      <c r="A236" s="19"/>
      <c r="B236" s="14"/>
    </row>
    <row r="237" spans="1:2" s="15" customFormat="1" x14ac:dyDescent="0.35">
      <c r="A237" s="19"/>
      <c r="B237" s="14"/>
    </row>
    <row r="238" spans="1:2" s="15" customFormat="1" x14ac:dyDescent="0.35">
      <c r="A238" s="19"/>
      <c r="B238" s="14"/>
    </row>
    <row r="239" spans="1:2" s="15" customFormat="1" x14ac:dyDescent="0.35">
      <c r="A239" s="19"/>
      <c r="B239" s="14"/>
    </row>
    <row r="240" spans="1:2" s="15" customFormat="1" x14ac:dyDescent="0.35">
      <c r="A240" s="19"/>
      <c r="B240" s="14"/>
    </row>
    <row r="241" spans="1:2" s="15" customFormat="1" x14ac:dyDescent="0.35">
      <c r="A241" s="19"/>
      <c r="B241" s="14"/>
    </row>
    <row r="242" spans="1:2" s="15" customFormat="1" x14ac:dyDescent="0.35">
      <c r="A242" s="19"/>
      <c r="B242" s="14"/>
    </row>
    <row r="243" spans="1:2" s="15" customFormat="1" x14ac:dyDescent="0.35">
      <c r="A243" s="19"/>
      <c r="B243" s="14"/>
    </row>
    <row r="244" spans="1:2" s="15" customFormat="1" x14ac:dyDescent="0.35">
      <c r="A244" s="19"/>
      <c r="B244" s="14"/>
    </row>
    <row r="245" spans="1:2" s="15" customFormat="1" x14ac:dyDescent="0.35">
      <c r="A245" s="19"/>
      <c r="B245" s="14"/>
    </row>
    <row r="246" spans="1:2" s="15" customFormat="1" x14ac:dyDescent="0.35">
      <c r="A246" s="19"/>
      <c r="B246" s="14"/>
    </row>
    <row r="247" spans="1:2" s="15" customFormat="1" x14ac:dyDescent="0.35">
      <c r="A247" s="19"/>
      <c r="B247" s="14"/>
    </row>
    <row r="248" spans="1:2" s="15" customFormat="1" x14ac:dyDescent="0.35">
      <c r="A248" s="19"/>
      <c r="B248" s="14"/>
    </row>
    <row r="249" spans="1:2" s="15" customFormat="1" x14ac:dyDescent="0.35">
      <c r="A249" s="19"/>
      <c r="B249" s="14"/>
    </row>
    <row r="250" spans="1:2" s="15" customFormat="1" x14ac:dyDescent="0.35">
      <c r="A250" s="19"/>
      <c r="B250" s="14"/>
    </row>
    <row r="251" spans="1:2" s="15" customFormat="1" x14ac:dyDescent="0.35">
      <c r="A251" s="19"/>
      <c r="B251" s="14"/>
    </row>
    <row r="252" spans="1:2" s="15" customFormat="1" x14ac:dyDescent="0.35">
      <c r="A252" s="19"/>
      <c r="B252" s="14"/>
    </row>
    <row r="253" spans="1:2" s="15" customFormat="1" x14ac:dyDescent="0.35">
      <c r="A253" s="19"/>
      <c r="B253" s="14"/>
    </row>
    <row r="254" spans="1:2" s="15" customFormat="1" x14ac:dyDescent="0.35">
      <c r="A254" s="19"/>
      <c r="B254" s="14"/>
    </row>
    <row r="255" spans="1:2" s="15" customFormat="1" x14ac:dyDescent="0.35">
      <c r="A255" s="19"/>
      <c r="B255" s="14"/>
    </row>
    <row r="256" spans="1:2" s="15" customFormat="1" x14ac:dyDescent="0.35">
      <c r="A256" s="19"/>
      <c r="B256" s="14"/>
    </row>
    <row r="257" spans="1:2" s="15" customFormat="1" x14ac:dyDescent="0.35">
      <c r="A257" s="19"/>
      <c r="B257" s="14"/>
    </row>
    <row r="258" spans="1:2" s="15" customFormat="1" x14ac:dyDescent="0.35">
      <c r="A258" s="19"/>
      <c r="B258" s="14"/>
    </row>
    <row r="259" spans="1:2" s="15" customFormat="1" x14ac:dyDescent="0.35">
      <c r="A259" s="19"/>
      <c r="B259" s="14"/>
    </row>
    <row r="260" spans="1:2" s="15" customFormat="1" x14ac:dyDescent="0.35">
      <c r="A260" s="19"/>
      <c r="B260" s="14"/>
    </row>
    <row r="261" spans="1:2" s="15" customFormat="1" x14ac:dyDescent="0.35">
      <c r="A261" s="19"/>
      <c r="B261" s="14"/>
    </row>
    <row r="262" spans="1:2" s="15" customFormat="1" x14ac:dyDescent="0.35">
      <c r="A262" s="19"/>
      <c r="B262" s="14"/>
    </row>
    <row r="263" spans="1:2" s="15" customFormat="1" x14ac:dyDescent="0.35">
      <c r="A263" s="19"/>
      <c r="B263" s="14"/>
    </row>
    <row r="264" spans="1:2" s="15" customFormat="1" x14ac:dyDescent="0.35">
      <c r="A264" s="19"/>
      <c r="B264" s="14"/>
    </row>
    <row r="265" spans="1:2" s="15" customFormat="1" x14ac:dyDescent="0.35">
      <c r="A265" s="19"/>
      <c r="B265" s="14"/>
    </row>
    <row r="266" spans="1:2" s="15" customFormat="1" x14ac:dyDescent="0.35">
      <c r="A266" s="19"/>
      <c r="B266" s="14"/>
    </row>
    <row r="267" spans="1:2" s="15" customFormat="1" x14ac:dyDescent="0.35">
      <c r="A267" s="19"/>
      <c r="B267" s="14"/>
    </row>
    <row r="268" spans="1:2" s="15" customFormat="1" x14ac:dyDescent="0.35">
      <c r="A268" s="19"/>
      <c r="B268" s="14"/>
    </row>
    <row r="269" spans="1:2" s="15" customFormat="1" x14ac:dyDescent="0.35">
      <c r="A269" s="19"/>
      <c r="B269" s="14"/>
    </row>
    <row r="270" spans="1:2" s="15" customFormat="1" x14ac:dyDescent="0.35">
      <c r="A270" s="19"/>
      <c r="B270" s="14"/>
    </row>
    <row r="271" spans="1:2" s="15" customFormat="1" x14ac:dyDescent="0.35">
      <c r="A271" s="19"/>
      <c r="B271" s="14"/>
    </row>
    <row r="272" spans="1:2" s="15" customFormat="1" x14ac:dyDescent="0.35">
      <c r="A272" s="19"/>
      <c r="B272" s="14"/>
    </row>
    <row r="273" spans="1:2" s="15" customFormat="1" x14ac:dyDescent="0.35">
      <c r="A273" s="19"/>
      <c r="B273" s="14"/>
    </row>
    <row r="274" spans="1:2" s="15" customFormat="1" x14ac:dyDescent="0.35">
      <c r="A274" s="19"/>
      <c r="B274" s="14"/>
    </row>
    <row r="275" spans="1:2" s="15" customFormat="1" x14ac:dyDescent="0.35">
      <c r="A275" s="19"/>
      <c r="B275" s="14"/>
    </row>
    <row r="276" spans="1:2" s="15" customFormat="1" x14ac:dyDescent="0.35">
      <c r="A276" s="19"/>
      <c r="B276" s="14"/>
    </row>
    <row r="277" spans="1:2" s="15" customFormat="1" x14ac:dyDescent="0.35">
      <c r="A277" s="19"/>
      <c r="B277" s="14"/>
    </row>
    <row r="278" spans="1:2" s="15" customFormat="1" x14ac:dyDescent="0.35">
      <c r="A278" s="19"/>
      <c r="B278" s="14"/>
    </row>
    <row r="279" spans="1:2" s="15" customFormat="1" x14ac:dyDescent="0.35">
      <c r="A279" s="19"/>
      <c r="B279" s="14"/>
    </row>
    <row r="280" spans="1:2" s="15" customFormat="1" x14ac:dyDescent="0.35">
      <c r="A280" s="19"/>
      <c r="B280" s="14"/>
    </row>
    <row r="281" spans="1:2" s="15" customFormat="1" x14ac:dyDescent="0.35">
      <c r="A281" s="19"/>
      <c r="B281" s="14"/>
    </row>
    <row r="282" spans="1:2" s="15" customFormat="1" x14ac:dyDescent="0.35">
      <c r="A282" s="19"/>
      <c r="B282" s="14"/>
    </row>
    <row r="283" spans="1:2" s="15" customFormat="1" x14ac:dyDescent="0.35">
      <c r="A283" s="19"/>
      <c r="B283" s="14"/>
    </row>
    <row r="284" spans="1:2" s="15" customFormat="1" x14ac:dyDescent="0.35">
      <c r="A284" s="19"/>
      <c r="B284" s="14"/>
    </row>
    <row r="285" spans="1:2" s="15" customFormat="1" x14ac:dyDescent="0.35">
      <c r="A285" s="19"/>
      <c r="B285" s="14"/>
    </row>
    <row r="286" spans="1:2" s="15" customFormat="1" x14ac:dyDescent="0.35">
      <c r="A286" s="19"/>
      <c r="B286" s="14"/>
    </row>
    <row r="287" spans="1:2" s="15" customFormat="1" x14ac:dyDescent="0.35">
      <c r="A287" s="19"/>
      <c r="B287" s="14"/>
    </row>
    <row r="288" spans="1:2" s="15" customFormat="1" x14ac:dyDescent="0.35">
      <c r="A288" s="19"/>
      <c r="B288" s="14"/>
    </row>
    <row r="289" spans="1:2" s="15" customFormat="1" x14ac:dyDescent="0.35">
      <c r="A289" s="19"/>
      <c r="B289" s="14"/>
    </row>
    <row r="290" spans="1:2" s="15" customFormat="1" x14ac:dyDescent="0.35">
      <c r="A290" s="19"/>
      <c r="B290" s="14"/>
    </row>
    <row r="291" spans="1:2" s="15" customFormat="1" x14ac:dyDescent="0.35">
      <c r="A291" s="19"/>
      <c r="B291" s="14"/>
    </row>
    <row r="292" spans="1:2" s="15" customFormat="1" x14ac:dyDescent="0.35">
      <c r="A292" s="19"/>
      <c r="B292" s="14"/>
    </row>
    <row r="293" spans="1:2" s="15" customFormat="1" x14ac:dyDescent="0.35">
      <c r="A293" s="19"/>
      <c r="B293" s="14"/>
    </row>
    <row r="294" spans="1:2" s="15" customFormat="1" x14ac:dyDescent="0.35">
      <c r="A294" s="19"/>
      <c r="B294" s="14"/>
    </row>
    <row r="295" spans="1:2" s="15" customFormat="1" x14ac:dyDescent="0.35">
      <c r="A295" s="19"/>
      <c r="B295" s="14"/>
    </row>
    <row r="296" spans="1:2" s="15" customFormat="1" x14ac:dyDescent="0.35">
      <c r="A296" s="19"/>
      <c r="B296" s="14"/>
    </row>
    <row r="297" spans="1:2" s="15" customFormat="1" x14ac:dyDescent="0.35">
      <c r="A297" s="19"/>
      <c r="B297" s="14"/>
    </row>
    <row r="298" spans="1:2" s="15" customFormat="1" x14ac:dyDescent="0.35">
      <c r="A298" s="19"/>
      <c r="B298" s="14"/>
    </row>
    <row r="299" spans="1:2" s="15" customFormat="1" x14ac:dyDescent="0.35">
      <c r="A299" s="19"/>
      <c r="B299" s="14"/>
    </row>
    <row r="300" spans="1:2" s="15" customFormat="1" x14ac:dyDescent="0.35">
      <c r="A300" s="19"/>
      <c r="B300" s="14"/>
    </row>
    <row r="301" spans="1:2" s="15" customFormat="1" x14ac:dyDescent="0.35">
      <c r="A301" s="19"/>
      <c r="B301" s="14"/>
    </row>
    <row r="302" spans="1:2" s="15" customFormat="1" x14ac:dyDescent="0.35">
      <c r="A302" s="19"/>
      <c r="B302" s="14"/>
    </row>
    <row r="303" spans="1:2" s="15" customFormat="1" x14ac:dyDescent="0.35">
      <c r="A303" s="19"/>
      <c r="B303" s="14"/>
    </row>
    <row r="304" spans="1:2" s="15" customFormat="1" x14ac:dyDescent="0.35">
      <c r="A304" s="19"/>
      <c r="B304" s="14"/>
    </row>
    <row r="305" spans="1:2" s="15" customFormat="1" x14ac:dyDescent="0.35">
      <c r="A305" s="19"/>
      <c r="B305" s="14"/>
    </row>
    <row r="306" spans="1:2" s="15" customFormat="1" x14ac:dyDescent="0.35">
      <c r="A306" s="19"/>
      <c r="B306" s="14"/>
    </row>
    <row r="307" spans="1:2" s="15" customFormat="1" x14ac:dyDescent="0.35">
      <c r="A307" s="19"/>
      <c r="B307" s="14"/>
    </row>
    <row r="308" spans="1:2" s="15" customFormat="1" x14ac:dyDescent="0.35">
      <c r="A308" s="19"/>
      <c r="B308" s="14"/>
    </row>
    <row r="309" spans="1:2" s="15" customFormat="1" x14ac:dyDescent="0.35">
      <c r="A309" s="19"/>
      <c r="B309" s="14"/>
    </row>
    <row r="310" spans="1:2" s="15" customFormat="1" x14ac:dyDescent="0.35">
      <c r="A310" s="19"/>
      <c r="B310" s="14"/>
    </row>
    <row r="311" spans="1:2" s="15" customFormat="1" x14ac:dyDescent="0.35">
      <c r="A311" s="19"/>
      <c r="B311" s="14"/>
    </row>
    <row r="312" spans="1:2" s="15" customFormat="1" x14ac:dyDescent="0.35">
      <c r="A312" s="19"/>
      <c r="B312" s="14"/>
    </row>
    <row r="313" spans="1:2" s="15" customFormat="1" x14ac:dyDescent="0.35">
      <c r="A313" s="19"/>
      <c r="B313" s="14"/>
    </row>
    <row r="314" spans="1:2" s="15" customFormat="1" x14ac:dyDescent="0.35">
      <c r="A314" s="19"/>
      <c r="B314" s="14"/>
    </row>
    <row r="315" spans="1:2" s="15" customFormat="1" x14ac:dyDescent="0.35">
      <c r="A315" s="19"/>
      <c r="B315" s="14"/>
    </row>
    <row r="316" spans="1:2" s="15" customFormat="1" x14ac:dyDescent="0.35">
      <c r="A316" s="19"/>
      <c r="B316" s="14"/>
    </row>
    <row r="317" spans="1:2" s="15" customFormat="1" x14ac:dyDescent="0.35">
      <c r="A317" s="19"/>
      <c r="B317" s="14"/>
    </row>
    <row r="318" spans="1:2" s="15" customFormat="1" x14ac:dyDescent="0.35">
      <c r="A318" s="19"/>
      <c r="B318" s="14"/>
    </row>
    <row r="319" spans="1:2" s="15" customFormat="1" x14ac:dyDescent="0.35">
      <c r="A319" s="19"/>
      <c r="B319" s="14"/>
    </row>
    <row r="320" spans="1:2" s="15" customFormat="1" x14ac:dyDescent="0.35">
      <c r="A320" s="19"/>
      <c r="B320" s="14"/>
    </row>
    <row r="321" spans="1:2" s="15" customFormat="1" x14ac:dyDescent="0.35">
      <c r="A321" s="19"/>
      <c r="B321" s="14"/>
    </row>
    <row r="322" spans="1:2" s="15" customFormat="1" x14ac:dyDescent="0.35">
      <c r="A322" s="19"/>
      <c r="B322" s="14"/>
    </row>
    <row r="323" spans="1:2" s="15" customFormat="1" x14ac:dyDescent="0.35">
      <c r="A323" s="19"/>
      <c r="B323" s="14"/>
    </row>
    <row r="324" spans="1:2" s="15" customFormat="1" x14ac:dyDescent="0.35">
      <c r="A324" s="19"/>
      <c r="B324" s="14"/>
    </row>
    <row r="325" spans="1:2" s="15" customFormat="1" x14ac:dyDescent="0.35">
      <c r="A325" s="19"/>
      <c r="B325" s="14"/>
    </row>
    <row r="326" spans="1:2" s="15" customFormat="1" x14ac:dyDescent="0.35">
      <c r="A326" s="19"/>
      <c r="B326" s="14"/>
    </row>
    <row r="327" spans="1:2" s="15" customFormat="1" x14ac:dyDescent="0.35">
      <c r="A327" s="19"/>
      <c r="B327" s="14"/>
    </row>
    <row r="328" spans="1:2" s="15" customFormat="1" x14ac:dyDescent="0.35">
      <c r="A328" s="19"/>
      <c r="B328" s="14"/>
    </row>
    <row r="329" spans="1:2" s="15" customFormat="1" x14ac:dyDescent="0.35">
      <c r="A329" s="19"/>
      <c r="B329" s="14"/>
    </row>
    <row r="330" spans="1:2" s="15" customFormat="1" x14ac:dyDescent="0.35">
      <c r="A330" s="19"/>
      <c r="B330" s="14"/>
    </row>
    <row r="331" spans="1:2" s="15" customFormat="1" x14ac:dyDescent="0.35">
      <c r="A331" s="19"/>
      <c r="B331" s="14"/>
    </row>
    <row r="332" spans="1:2" s="15" customFormat="1" x14ac:dyDescent="0.35">
      <c r="A332" s="19"/>
      <c r="B332" s="14"/>
    </row>
    <row r="333" spans="1:2" s="15" customFormat="1" x14ac:dyDescent="0.35">
      <c r="A333" s="19"/>
      <c r="B333" s="14"/>
    </row>
    <row r="334" spans="1:2" s="15" customFormat="1" x14ac:dyDescent="0.35">
      <c r="A334" s="19"/>
      <c r="B334" s="14"/>
    </row>
    <row r="335" spans="1:2" s="15" customFormat="1" x14ac:dyDescent="0.35">
      <c r="A335" s="19"/>
      <c r="B335" s="14"/>
    </row>
    <row r="336" spans="1:2" s="15" customFormat="1" x14ac:dyDescent="0.35">
      <c r="A336" s="19"/>
      <c r="B336" s="14"/>
    </row>
    <row r="337" spans="1:2" s="15" customFormat="1" x14ac:dyDescent="0.35">
      <c r="A337" s="19"/>
      <c r="B337" s="14"/>
    </row>
    <row r="338" spans="1:2" s="15" customFormat="1" x14ac:dyDescent="0.35">
      <c r="A338" s="19"/>
      <c r="B338" s="14"/>
    </row>
    <row r="339" spans="1:2" s="15" customFormat="1" x14ac:dyDescent="0.35">
      <c r="A339" s="19"/>
      <c r="B339" s="14"/>
    </row>
    <row r="340" spans="1:2" s="15" customFormat="1" x14ac:dyDescent="0.35">
      <c r="A340" s="19"/>
      <c r="B340" s="14"/>
    </row>
    <row r="341" spans="1:2" s="15" customFormat="1" x14ac:dyDescent="0.35">
      <c r="A341" s="19"/>
      <c r="B341" s="14"/>
    </row>
    <row r="342" spans="1:2" s="15" customFormat="1" x14ac:dyDescent="0.35">
      <c r="A342" s="19"/>
      <c r="B342" s="14"/>
    </row>
    <row r="343" spans="1:2" s="15" customFormat="1" x14ac:dyDescent="0.35">
      <c r="A343" s="19"/>
      <c r="B343" s="14"/>
    </row>
    <row r="344" spans="1:2" s="15" customFormat="1" x14ac:dyDescent="0.35">
      <c r="A344" s="19"/>
      <c r="B344" s="14"/>
    </row>
    <row r="345" spans="1:2" s="15" customFormat="1" x14ac:dyDescent="0.35">
      <c r="A345" s="19"/>
      <c r="B345" s="14"/>
    </row>
    <row r="346" spans="1:2" s="15" customFormat="1" x14ac:dyDescent="0.35">
      <c r="A346" s="19"/>
      <c r="B346" s="14"/>
    </row>
    <row r="347" spans="1:2" s="15" customFormat="1" x14ac:dyDescent="0.35">
      <c r="A347" s="19"/>
      <c r="B347" s="14"/>
    </row>
    <row r="348" spans="1:2" s="15" customFormat="1" x14ac:dyDescent="0.35">
      <c r="A348" s="19"/>
      <c r="B348" s="14"/>
    </row>
    <row r="349" spans="1:2" s="15" customFormat="1" x14ac:dyDescent="0.35">
      <c r="A349" s="19"/>
      <c r="B349" s="14"/>
    </row>
    <row r="350" spans="1:2" s="15" customFormat="1" x14ac:dyDescent="0.35">
      <c r="A350" s="19"/>
      <c r="B350" s="14"/>
    </row>
    <row r="351" spans="1:2" s="15" customFormat="1" x14ac:dyDescent="0.35">
      <c r="A351" s="19"/>
      <c r="B351" s="14"/>
    </row>
    <row r="352" spans="1:2" s="15" customFormat="1" x14ac:dyDescent="0.35">
      <c r="A352" s="19"/>
      <c r="B352" s="14"/>
    </row>
    <row r="353" spans="1:2" s="15" customFormat="1" x14ac:dyDescent="0.35">
      <c r="A353" s="19"/>
      <c r="B353" s="14"/>
    </row>
    <row r="354" spans="1:2" s="15" customFormat="1" x14ac:dyDescent="0.35">
      <c r="A354" s="19"/>
      <c r="B354" s="14"/>
    </row>
    <row r="355" spans="1:2" s="15" customFormat="1" x14ac:dyDescent="0.35">
      <c r="A355" s="19"/>
      <c r="B355" s="14"/>
    </row>
    <row r="356" spans="1:2" s="15" customFormat="1" x14ac:dyDescent="0.35">
      <c r="A356" s="19"/>
      <c r="B356" s="14"/>
    </row>
    <row r="357" spans="1:2" s="15" customFormat="1" x14ac:dyDescent="0.35">
      <c r="A357" s="19"/>
      <c r="B357" s="14"/>
    </row>
    <row r="358" spans="1:2" s="15" customFormat="1" x14ac:dyDescent="0.35">
      <c r="A358" s="19"/>
      <c r="B358" s="14"/>
    </row>
    <row r="359" spans="1:2" s="15" customFormat="1" x14ac:dyDescent="0.35">
      <c r="A359" s="19"/>
      <c r="B359" s="14"/>
    </row>
    <row r="360" spans="1:2" s="15" customFormat="1" x14ac:dyDescent="0.35">
      <c r="A360" s="19"/>
      <c r="B360" s="14"/>
    </row>
    <row r="361" spans="1:2" s="15" customFormat="1" x14ac:dyDescent="0.35">
      <c r="A361" s="19"/>
      <c r="B361" s="14"/>
    </row>
    <row r="362" spans="1:2" s="15" customFormat="1" x14ac:dyDescent="0.35">
      <c r="A362" s="19"/>
      <c r="B362" s="14"/>
    </row>
    <row r="363" spans="1:2" s="15" customFormat="1" x14ac:dyDescent="0.35">
      <c r="A363" s="19"/>
      <c r="B363" s="14"/>
    </row>
    <row r="364" spans="1:2" s="15" customFormat="1" x14ac:dyDescent="0.35">
      <c r="A364" s="19"/>
      <c r="B364" s="14"/>
    </row>
    <row r="365" spans="1:2" s="15" customFormat="1" x14ac:dyDescent="0.35">
      <c r="A365" s="19"/>
      <c r="B365" s="14"/>
    </row>
    <row r="366" spans="1:2" s="15" customFormat="1" x14ac:dyDescent="0.35">
      <c r="A366" s="19"/>
      <c r="B366" s="14"/>
    </row>
    <row r="367" spans="1:2" s="15" customFormat="1" x14ac:dyDescent="0.35">
      <c r="A367" s="19"/>
      <c r="B367" s="14"/>
    </row>
    <row r="368" spans="1:2" s="15" customFormat="1" x14ac:dyDescent="0.35">
      <c r="A368" s="19"/>
      <c r="B368" s="14"/>
    </row>
    <row r="369" spans="1:2" s="15" customFormat="1" x14ac:dyDescent="0.35">
      <c r="A369" s="19"/>
      <c r="B369" s="14"/>
    </row>
    <row r="370" spans="1:2" s="15" customFormat="1" x14ac:dyDescent="0.35">
      <c r="A370" s="19"/>
      <c r="B370" s="14"/>
    </row>
    <row r="371" spans="1:2" s="15" customFormat="1" x14ac:dyDescent="0.35">
      <c r="A371" s="19"/>
      <c r="B371" s="14"/>
    </row>
    <row r="372" spans="1:2" s="15" customFormat="1" x14ac:dyDescent="0.35">
      <c r="A372" s="19"/>
      <c r="B372" s="14"/>
    </row>
    <row r="373" spans="1:2" s="15" customFormat="1" x14ac:dyDescent="0.35">
      <c r="A373" s="19"/>
      <c r="B373" s="14"/>
    </row>
    <row r="374" spans="1:2" s="15" customFormat="1" x14ac:dyDescent="0.35">
      <c r="A374" s="19"/>
      <c r="B374" s="14"/>
    </row>
    <row r="375" spans="1:2" s="15" customFormat="1" x14ac:dyDescent="0.35">
      <c r="A375" s="19"/>
      <c r="B375" s="14"/>
    </row>
    <row r="376" spans="1:2" s="15" customFormat="1" x14ac:dyDescent="0.35">
      <c r="A376" s="19"/>
      <c r="B376" s="14"/>
    </row>
    <row r="377" spans="1:2" s="15" customFormat="1" x14ac:dyDescent="0.35">
      <c r="A377" s="19"/>
      <c r="B377" s="14"/>
    </row>
    <row r="378" spans="1:2" s="15" customFormat="1" x14ac:dyDescent="0.35">
      <c r="A378" s="19"/>
      <c r="B378" s="14"/>
    </row>
    <row r="379" spans="1:2" s="15" customFormat="1" x14ac:dyDescent="0.35">
      <c r="A379" s="19"/>
      <c r="B379" s="14"/>
    </row>
    <row r="380" spans="1:2" s="15" customFormat="1" x14ac:dyDescent="0.35">
      <c r="A380" s="19"/>
      <c r="B380" s="14"/>
    </row>
    <row r="381" spans="1:2" s="15" customFormat="1" x14ac:dyDescent="0.35">
      <c r="A381" s="19"/>
      <c r="B381" s="14"/>
    </row>
    <row r="382" spans="1:2" s="15" customFormat="1" x14ac:dyDescent="0.35">
      <c r="A382" s="19"/>
      <c r="B382" s="14"/>
    </row>
    <row r="383" spans="1:2" s="15" customFormat="1" x14ac:dyDescent="0.35">
      <c r="A383" s="19"/>
      <c r="B383" s="14"/>
    </row>
    <row r="384" spans="1:2" s="15" customFormat="1" x14ac:dyDescent="0.35">
      <c r="A384" s="19"/>
      <c r="B384" s="14"/>
    </row>
    <row r="385" spans="1:2" s="15" customFormat="1" x14ac:dyDescent="0.35">
      <c r="A385" s="19"/>
      <c r="B385" s="14"/>
    </row>
    <row r="386" spans="1:2" s="15" customFormat="1" x14ac:dyDescent="0.35">
      <c r="A386" s="19"/>
      <c r="B386" s="14"/>
    </row>
    <row r="387" spans="1:2" s="15" customFormat="1" x14ac:dyDescent="0.35">
      <c r="A387" s="19"/>
      <c r="B387" s="14"/>
    </row>
    <row r="388" spans="1:2" s="15" customFormat="1" x14ac:dyDescent="0.35">
      <c r="A388" s="19"/>
      <c r="B388" s="14"/>
    </row>
    <row r="389" spans="1:2" s="15" customFormat="1" x14ac:dyDescent="0.35">
      <c r="A389" s="19"/>
      <c r="B389" s="14"/>
    </row>
    <row r="390" spans="1:2" s="15" customFormat="1" x14ac:dyDescent="0.35">
      <c r="A390" s="19"/>
      <c r="B390" s="14"/>
    </row>
    <row r="391" spans="1:2" s="15" customFormat="1" x14ac:dyDescent="0.35">
      <c r="A391" s="19"/>
      <c r="B391" s="14"/>
    </row>
    <row r="392" spans="1:2" s="15" customFormat="1" x14ac:dyDescent="0.35">
      <c r="A392" s="19"/>
      <c r="B392" s="14"/>
    </row>
    <row r="393" spans="1:2" s="15" customFormat="1" x14ac:dyDescent="0.35">
      <c r="A393" s="19"/>
      <c r="B393" s="14"/>
    </row>
    <row r="394" spans="1:2" s="15" customFormat="1" x14ac:dyDescent="0.35">
      <c r="A394" s="19"/>
      <c r="B394" s="14"/>
    </row>
    <row r="395" spans="1:2" s="15" customFormat="1" x14ac:dyDescent="0.35">
      <c r="A395" s="19"/>
      <c r="B395" s="14"/>
    </row>
    <row r="396" spans="1:2" s="15" customFormat="1" x14ac:dyDescent="0.35">
      <c r="A396" s="19"/>
      <c r="B396" s="14"/>
    </row>
    <row r="397" spans="1:2" s="15" customFormat="1" x14ac:dyDescent="0.35">
      <c r="A397" s="19"/>
      <c r="B397" s="14"/>
    </row>
    <row r="398" spans="1:2" s="15" customFormat="1" x14ac:dyDescent="0.35">
      <c r="A398" s="19"/>
      <c r="B398" s="14"/>
    </row>
    <row r="399" spans="1:2" s="15" customFormat="1" x14ac:dyDescent="0.35">
      <c r="A399" s="19"/>
      <c r="B399" s="14"/>
    </row>
    <row r="400" spans="1:2" s="15" customFormat="1" x14ac:dyDescent="0.35">
      <c r="A400" s="19"/>
      <c r="B400" s="14"/>
    </row>
    <row r="401" spans="1:2" s="15" customFormat="1" x14ac:dyDescent="0.35">
      <c r="A401" s="19"/>
      <c r="B401" s="14"/>
    </row>
    <row r="402" spans="1:2" s="15" customFormat="1" x14ac:dyDescent="0.35">
      <c r="A402" s="19"/>
      <c r="B402" s="14"/>
    </row>
    <row r="403" spans="1:2" s="15" customFormat="1" x14ac:dyDescent="0.35">
      <c r="A403" s="19"/>
      <c r="B403" s="14"/>
    </row>
    <row r="404" spans="1:2" s="15" customFormat="1" x14ac:dyDescent="0.35">
      <c r="A404" s="19"/>
      <c r="B404" s="14"/>
    </row>
    <row r="405" spans="1:2" s="15" customFormat="1" x14ac:dyDescent="0.35">
      <c r="A405" s="19"/>
      <c r="B405" s="14"/>
    </row>
    <row r="406" spans="1:2" s="15" customFormat="1" x14ac:dyDescent="0.35">
      <c r="A406" s="19"/>
      <c r="B406" s="14"/>
    </row>
    <row r="407" spans="1:2" s="15" customFormat="1" x14ac:dyDescent="0.35">
      <c r="A407" s="19"/>
      <c r="B407" s="14"/>
    </row>
    <row r="408" spans="1:2" s="15" customFormat="1" x14ac:dyDescent="0.35">
      <c r="A408" s="19"/>
      <c r="B408" s="14"/>
    </row>
    <row r="409" spans="1:2" s="15" customFormat="1" x14ac:dyDescent="0.35">
      <c r="A409" s="19"/>
      <c r="B409" s="14"/>
    </row>
    <row r="410" spans="1:2" s="15" customFormat="1" x14ac:dyDescent="0.35">
      <c r="A410" s="19"/>
      <c r="B410" s="14"/>
    </row>
    <row r="411" spans="1:2" s="15" customFormat="1" x14ac:dyDescent="0.35">
      <c r="A411" s="19"/>
      <c r="B411" s="14"/>
    </row>
    <row r="412" spans="1:2" s="15" customFormat="1" x14ac:dyDescent="0.35">
      <c r="A412" s="19"/>
      <c r="B412" s="14"/>
    </row>
    <row r="413" spans="1:2" s="15" customFormat="1" x14ac:dyDescent="0.35">
      <c r="A413" s="19"/>
      <c r="B413" s="14"/>
    </row>
    <row r="414" spans="1:2" s="15" customFormat="1" x14ac:dyDescent="0.35">
      <c r="A414" s="19"/>
      <c r="B414" s="14"/>
    </row>
    <row r="415" spans="1:2" s="15" customFormat="1" x14ac:dyDescent="0.35">
      <c r="A415" s="19"/>
      <c r="B415" s="14"/>
    </row>
    <row r="416" spans="1:2" s="15" customFormat="1" x14ac:dyDescent="0.35">
      <c r="A416" s="19"/>
      <c r="B416" s="14"/>
    </row>
    <row r="417" spans="1:2" s="15" customFormat="1" x14ac:dyDescent="0.35">
      <c r="A417" s="19"/>
      <c r="B417" s="14"/>
    </row>
  </sheetData>
  <mergeCells count="1">
    <mergeCell ref="P1:Q1"/>
  </mergeCells>
  <phoneticPr fontId="13" type="noConversion"/>
  <hyperlinks>
    <hyperlink ref="A7" location="'5. 50 and Over'!Print_Area" display="Tab 5" xr:uid="{00000000-0004-0000-0000-000000000000}"/>
    <hyperlink ref="A5" location="'3. Location'!A1" display="Tab 3" xr:uid="{00000000-0004-0000-0000-000002000000}"/>
    <hyperlink ref="A6" location="'4. 25 and Under'!A1" display="Tab 4" xr:uid="{00000000-0004-0000-0000-000004000000}"/>
    <hyperlink ref="A8" location="'6. Ethnicity'!Print_Area" display="Tab 6" xr:uid="{00000000-0004-0000-0000-000007000000}"/>
    <hyperlink ref="A9:A12" location="'8. Disability Comparator'!Print_Area" display="Tab 8" xr:uid="{318A574C-AB4E-40BB-88B3-771C11563ADC}"/>
    <hyperlink ref="A3" location="'1. Functional Type'!Print_Area" display="Tab 1" xr:uid="{0D6D79D6-6524-4BEE-B9AC-0297ADB62CC0}"/>
    <hyperlink ref="A4" location="'2. Last Time'!A1" display="Tab 2" xr:uid="{041ED9AB-5EBA-45B0-B51A-074DEC07CC86}"/>
    <hyperlink ref="A9" location="'7. Religion'!Print_Area" display="Tab 7" xr:uid="{3ADDCC2A-3807-4C62-B10F-F6E54296536C}"/>
    <hyperlink ref="A10" location="'8. Disability'!Print_Area" display="Tab 8" xr:uid="{0C3C2F97-A6A8-4986-BBB6-D9CB10CEF9CA}"/>
    <hyperlink ref="A11" location="'9. Mental Health'!Print_Area" display="Tab 9" xr:uid="{B218CF81-242C-4C33-AFED-8ED9A25D2D48}"/>
    <hyperlink ref="A12" location="'10. LA Care'!Print_Titles" display="Tab 10" xr:uid="{EEF46055-28EC-4BAD-BAA0-686C6950FF92}"/>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6"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88883-F1D8-44E5-95B7-D53C3BBC0712}">
  <dimension ref="A1:IQ696"/>
  <sheetViews>
    <sheetView showGridLines="0" view="pageBreakPreview" zoomScaleNormal="75" zoomScaleSheetLayoutView="100" workbookViewId="0"/>
  </sheetViews>
  <sheetFormatPr defaultColWidth="9.36328125" defaultRowHeight="16.5" x14ac:dyDescent="0.35"/>
  <cols>
    <col min="1" max="1" width="7.36328125" style="174" bestFit="1" customWidth="1"/>
    <col min="2" max="2" width="102.6328125" style="189" customWidth="1"/>
    <col min="3" max="3" width="8.36328125" style="255" customWidth="1"/>
    <col min="4" max="4" width="8.36328125" style="180" customWidth="1"/>
    <col min="5" max="5" width="8.54296875" style="180" customWidth="1"/>
    <col min="6" max="6" width="9.90625" style="180" customWidth="1"/>
    <col min="7" max="8" width="10" style="180" bestFit="1" customWidth="1"/>
    <col min="9" max="9" width="9.54296875" style="180" bestFit="1" customWidth="1"/>
    <col min="10" max="10" width="8" style="180" customWidth="1"/>
    <col min="11" max="11" width="13" style="180" bestFit="1" customWidth="1"/>
    <col min="12" max="14" width="8.6328125" style="180" bestFit="1" customWidth="1"/>
    <col min="15" max="16" width="9.6328125" style="180" bestFit="1" customWidth="1"/>
    <col min="17" max="17" width="12.6328125" style="180" bestFit="1" customWidth="1"/>
    <col min="18" max="18" width="9.6328125" style="180" bestFit="1" customWidth="1"/>
    <col min="19" max="20" width="12.6328125" style="180" bestFit="1" customWidth="1"/>
    <col min="21" max="22" width="9.36328125" style="180"/>
    <col min="23" max="23" width="7.36328125" style="180" customWidth="1"/>
    <col min="24" max="16384" width="9.36328125" style="180"/>
  </cols>
  <sheetData>
    <row r="1" spans="1:36" ht="74.25" customHeight="1" thickBot="1" x14ac:dyDescent="0.35">
      <c r="A1" s="256"/>
      <c r="B1" s="257" t="s">
        <v>407</v>
      </c>
      <c r="C1" s="258"/>
      <c r="D1" s="258"/>
      <c r="E1" s="258"/>
      <c r="F1" s="259"/>
      <c r="G1" s="259"/>
      <c r="H1" s="259"/>
      <c r="I1" s="259"/>
      <c r="J1" s="259"/>
      <c r="K1" s="259"/>
      <c r="L1" s="259"/>
      <c r="M1" s="259"/>
      <c r="N1" s="259"/>
      <c r="O1" s="259"/>
      <c r="P1" s="259"/>
      <c r="Q1" s="260"/>
    </row>
    <row r="2" spans="1:36" s="186" customFormat="1" ht="87" customHeight="1" thickBot="1" x14ac:dyDescent="0.3">
      <c r="A2" s="181"/>
      <c r="B2" s="261" t="s">
        <v>408</v>
      </c>
      <c r="C2" s="262"/>
      <c r="D2" s="263"/>
      <c r="F2" s="264"/>
      <c r="G2" s="264"/>
      <c r="H2" s="264"/>
      <c r="I2" s="264"/>
      <c r="J2" s="264"/>
      <c r="K2" s="264"/>
      <c r="L2" s="264"/>
      <c r="M2" s="264"/>
      <c r="N2" s="264"/>
      <c r="O2" s="264"/>
      <c r="P2" s="264"/>
      <c r="Q2" s="265"/>
    </row>
    <row r="3" spans="1:36" s="186" customFormat="1" ht="14.25" customHeight="1" x14ac:dyDescent="0.35">
      <c r="A3" s="187"/>
      <c r="B3" s="187"/>
      <c r="C3" s="187"/>
      <c r="D3" s="187"/>
      <c r="F3" s="266"/>
      <c r="G3" s="264"/>
      <c r="H3" s="264"/>
      <c r="I3" s="264"/>
      <c r="J3" s="264"/>
      <c r="K3" s="264"/>
      <c r="L3" s="264"/>
      <c r="M3" s="264"/>
      <c r="N3" s="264"/>
      <c r="O3" s="264"/>
      <c r="P3" s="264"/>
      <c r="Q3" s="264"/>
      <c r="R3" s="264"/>
      <c r="S3" s="264"/>
      <c r="T3" s="264"/>
    </row>
    <row r="4" spans="1:36" s="191" customFormat="1" ht="23.25" customHeight="1" x14ac:dyDescent="0.35">
      <c r="A4" s="188" t="s">
        <v>21</v>
      </c>
      <c r="B4" s="189"/>
      <c r="C4" s="267"/>
      <c r="D4" s="267"/>
      <c r="E4" s="268"/>
      <c r="F4" s="303"/>
      <c r="G4" s="270"/>
      <c r="H4" s="270"/>
      <c r="I4" s="270"/>
      <c r="J4" s="270"/>
      <c r="K4" s="270"/>
      <c r="L4" s="270"/>
      <c r="M4" s="270"/>
      <c r="N4" s="270"/>
      <c r="O4" s="270"/>
      <c r="P4" s="270"/>
      <c r="Q4" s="270"/>
      <c r="R4" s="270"/>
      <c r="S4" s="270"/>
      <c r="T4" s="270"/>
      <c r="V4" s="353"/>
      <c r="W4" s="353"/>
      <c r="X4" s="353"/>
      <c r="Y4" s="353"/>
      <c r="Z4" s="353"/>
      <c r="AA4" s="353"/>
      <c r="AB4" s="353"/>
      <c r="AC4" s="353"/>
      <c r="AD4" s="353"/>
      <c r="AE4" s="353"/>
      <c r="AF4" s="353"/>
      <c r="AG4" s="353"/>
      <c r="AH4" s="353"/>
      <c r="AI4" s="353"/>
      <c r="AJ4" s="353"/>
    </row>
    <row r="5" spans="1:36" ht="30" customHeight="1" x14ac:dyDescent="0.35">
      <c r="A5" s="192"/>
      <c r="B5" s="193" t="s">
        <v>22</v>
      </c>
      <c r="C5" s="180"/>
      <c r="E5" s="198"/>
      <c r="F5" s="266"/>
      <c r="V5" s="354"/>
      <c r="W5" s="354"/>
      <c r="X5" s="354"/>
      <c r="Y5" s="354"/>
      <c r="Z5" s="354"/>
      <c r="AA5" s="354"/>
      <c r="AB5" s="354"/>
      <c r="AC5" s="354"/>
      <c r="AD5" s="354"/>
      <c r="AE5" s="354"/>
      <c r="AF5" s="354"/>
      <c r="AG5" s="354"/>
      <c r="AH5" s="354"/>
      <c r="AI5" s="354"/>
      <c r="AJ5" s="354"/>
    </row>
    <row r="6" spans="1:36" ht="30" customHeight="1" x14ac:dyDescent="0.35">
      <c r="A6" s="195"/>
      <c r="B6" s="196" t="s">
        <v>23</v>
      </c>
      <c r="C6" s="180"/>
      <c r="E6" s="198"/>
      <c r="F6" s="266"/>
      <c r="V6" s="354"/>
      <c r="W6" s="354"/>
      <c r="X6" s="354"/>
      <c r="Y6" s="354"/>
      <c r="Z6" s="354"/>
      <c r="AA6" s="354"/>
      <c r="AB6" s="354"/>
      <c r="AC6" s="354"/>
      <c r="AD6" s="354"/>
      <c r="AE6" s="354"/>
      <c r="AF6" s="354"/>
      <c r="AG6" s="354"/>
      <c r="AH6" s="354"/>
      <c r="AI6" s="354"/>
      <c r="AJ6" s="354"/>
    </row>
    <row r="7" spans="1:36" ht="30" customHeight="1" x14ac:dyDescent="0.35">
      <c r="A7" s="200"/>
      <c r="B7" s="196" t="s">
        <v>24</v>
      </c>
      <c r="C7" s="180"/>
      <c r="E7" s="198"/>
      <c r="F7" s="266"/>
      <c r="V7" s="354"/>
      <c r="W7" s="354"/>
      <c r="X7" s="354"/>
      <c r="Y7" s="354"/>
      <c r="Z7" s="354"/>
      <c r="AA7" s="354"/>
      <c r="AB7" s="354"/>
      <c r="AC7" s="354"/>
      <c r="AD7" s="354"/>
      <c r="AE7" s="354"/>
      <c r="AF7" s="354"/>
      <c r="AG7" s="354"/>
      <c r="AH7" s="354"/>
      <c r="AI7" s="354"/>
      <c r="AJ7" s="354"/>
    </row>
    <row r="8" spans="1:36" ht="30" customHeight="1" x14ac:dyDescent="0.35">
      <c r="A8" s="202"/>
      <c r="B8" s="196" t="s">
        <v>25</v>
      </c>
      <c r="C8" s="180"/>
      <c r="E8" s="198"/>
      <c r="F8" s="266"/>
      <c r="V8" s="354"/>
      <c r="W8" s="354"/>
      <c r="X8" s="354"/>
      <c r="Y8" s="354"/>
      <c r="Z8" s="354"/>
      <c r="AA8" s="354"/>
      <c r="AB8" s="354"/>
      <c r="AC8" s="354"/>
      <c r="AD8" s="354"/>
      <c r="AE8" s="354"/>
      <c r="AF8" s="354"/>
      <c r="AG8" s="354"/>
      <c r="AH8" s="354"/>
      <c r="AI8" s="354"/>
      <c r="AJ8" s="354"/>
    </row>
    <row r="9" spans="1:36" ht="30.9" customHeight="1" x14ac:dyDescent="0.3">
      <c r="A9" s="203"/>
      <c r="B9" s="196" t="s">
        <v>26</v>
      </c>
      <c r="C9" s="180"/>
      <c r="F9" s="271"/>
      <c r="V9" s="354"/>
      <c r="W9" s="354"/>
      <c r="X9" s="354"/>
      <c r="Y9" s="354"/>
      <c r="Z9" s="354"/>
      <c r="AA9" s="354"/>
      <c r="AB9" s="354"/>
      <c r="AC9" s="354"/>
      <c r="AD9" s="354"/>
      <c r="AE9" s="354"/>
      <c r="AF9" s="354"/>
      <c r="AG9" s="354"/>
      <c r="AH9" s="354"/>
      <c r="AI9" s="354"/>
      <c r="AJ9" s="354"/>
    </row>
    <row r="10" spans="1:36" ht="17.25" customHeight="1" x14ac:dyDescent="0.35">
      <c r="A10" s="204"/>
      <c r="B10" s="205" t="s">
        <v>27</v>
      </c>
      <c r="C10" s="272"/>
      <c r="D10" s="272"/>
      <c r="F10" s="266"/>
      <c r="V10" s="354"/>
      <c r="W10" s="354"/>
      <c r="X10" s="354"/>
      <c r="Y10" s="354"/>
      <c r="Z10" s="354"/>
      <c r="AA10" s="354"/>
      <c r="AB10" s="354"/>
      <c r="AC10" s="354"/>
      <c r="AD10" s="354"/>
      <c r="AE10" s="354"/>
      <c r="AF10" s="354"/>
      <c r="AG10" s="354"/>
      <c r="AH10" s="354"/>
      <c r="AI10" s="354"/>
      <c r="AJ10" s="354"/>
    </row>
    <row r="11" spans="1:36" ht="231" customHeight="1" x14ac:dyDescent="0.3">
      <c r="B11" s="205"/>
      <c r="C11" s="312" t="s">
        <v>409</v>
      </c>
      <c r="D11" s="313" t="s">
        <v>410</v>
      </c>
      <c r="F11" s="305"/>
      <c r="G11" s="306"/>
    </row>
    <row r="12" spans="1:36" s="208" customFormat="1" ht="30" customHeight="1" x14ac:dyDescent="0.55000000000000004">
      <c r="B12" s="209" t="s">
        <v>30</v>
      </c>
      <c r="C12" s="210">
        <v>56</v>
      </c>
      <c r="D12" s="211">
        <v>80</v>
      </c>
      <c r="F12" s="307"/>
      <c r="G12" s="273"/>
      <c r="H12" s="273"/>
      <c r="I12" s="273"/>
      <c r="J12" s="273"/>
      <c r="K12" s="273"/>
      <c r="L12" s="273"/>
      <c r="M12" s="273"/>
      <c r="N12" s="273"/>
      <c r="O12" s="273"/>
      <c r="P12" s="273"/>
      <c r="Q12" s="273"/>
      <c r="R12" s="273"/>
      <c r="S12" s="180"/>
      <c r="T12" s="180"/>
      <c r="U12" s="180"/>
      <c r="V12" s="180"/>
      <c r="W12" s="180"/>
      <c r="X12" s="180"/>
      <c r="Y12" s="180"/>
      <c r="Z12" s="180"/>
    </row>
    <row r="13" spans="1:36" s="208" customFormat="1" ht="18" customHeight="1" thickBot="1" x14ac:dyDescent="0.4">
      <c r="B13" s="212"/>
      <c r="C13" s="213"/>
      <c r="D13" s="213"/>
      <c r="F13" s="273"/>
      <c r="G13" s="273"/>
      <c r="H13" s="273"/>
      <c r="I13" s="273"/>
      <c r="J13" s="273"/>
      <c r="K13" s="273"/>
      <c r="L13" s="273"/>
      <c r="M13" s="273"/>
      <c r="N13" s="273"/>
      <c r="O13" s="273"/>
      <c r="P13" s="273"/>
      <c r="Q13" s="273"/>
      <c r="R13" s="273"/>
      <c r="S13" s="180"/>
      <c r="T13" s="180"/>
      <c r="U13" s="180"/>
      <c r="V13" s="180"/>
      <c r="W13" s="180"/>
      <c r="X13" s="180"/>
      <c r="Y13" s="180"/>
      <c r="Z13" s="180"/>
    </row>
    <row r="14" spans="1:36" ht="30" customHeight="1" thickTop="1" x14ac:dyDescent="0.35">
      <c r="A14" s="96" t="s">
        <v>32</v>
      </c>
      <c r="B14" s="214"/>
      <c r="C14" s="274"/>
      <c r="D14" s="275"/>
      <c r="F14" s="356"/>
      <c r="G14" s="356"/>
      <c r="H14" s="356"/>
      <c r="I14" s="356"/>
      <c r="J14" s="356"/>
      <c r="K14" s="356"/>
      <c r="L14" s="356"/>
      <c r="M14" s="356"/>
      <c r="N14" s="356"/>
      <c r="O14" s="273"/>
      <c r="P14" s="273"/>
      <c r="Q14" s="273"/>
      <c r="R14" s="273"/>
      <c r="S14" s="208"/>
    </row>
    <row r="15" spans="1:36" s="208" customFormat="1" ht="30" customHeight="1" x14ac:dyDescent="0.35">
      <c r="A15" s="73">
        <v>1.2</v>
      </c>
      <c r="B15" s="74" t="s">
        <v>397</v>
      </c>
      <c r="C15" s="218">
        <v>0.2</v>
      </c>
      <c r="D15" s="218">
        <v>0.12</v>
      </c>
      <c r="F15" s="356"/>
      <c r="G15" s="356"/>
      <c r="H15" s="356"/>
      <c r="I15" s="356"/>
      <c r="J15" s="356"/>
      <c r="K15" s="356"/>
      <c r="L15" s="356"/>
      <c r="M15" s="356"/>
      <c r="N15" s="356"/>
      <c r="O15" s="273"/>
      <c r="P15" s="273"/>
      <c r="Q15" s="273"/>
      <c r="R15" s="273"/>
      <c r="S15" s="88"/>
    </row>
    <row r="16" spans="1:36" s="208" customFormat="1" ht="30" customHeight="1" x14ac:dyDescent="0.35">
      <c r="A16" s="78"/>
      <c r="B16" s="74" t="s">
        <v>36</v>
      </c>
      <c r="C16" s="218">
        <v>0.1</v>
      </c>
      <c r="D16" s="218">
        <v>0.12</v>
      </c>
      <c r="F16" s="356"/>
      <c r="G16" s="356"/>
      <c r="H16" s="356"/>
      <c r="I16" s="356"/>
      <c r="J16" s="356"/>
      <c r="K16" s="356"/>
      <c r="L16" s="356"/>
      <c r="M16" s="356"/>
      <c r="N16" s="356"/>
      <c r="O16" s="273"/>
      <c r="P16" s="273"/>
      <c r="Q16" s="273"/>
      <c r="R16" s="273"/>
    </row>
    <row r="17" spans="1:251" s="208" customFormat="1" ht="30" customHeight="1" x14ac:dyDescent="0.35">
      <c r="A17" s="73">
        <v>1.3</v>
      </c>
      <c r="B17" s="74" t="s">
        <v>38</v>
      </c>
      <c r="C17" s="308">
        <v>0.79</v>
      </c>
      <c r="D17" s="218">
        <v>0.38</v>
      </c>
      <c r="F17" s="356"/>
      <c r="G17" s="356"/>
      <c r="H17" s="356"/>
      <c r="I17" s="356"/>
      <c r="J17" s="356"/>
      <c r="K17" s="356"/>
      <c r="L17" s="356"/>
      <c r="M17" s="356"/>
      <c r="N17" s="356"/>
      <c r="O17" s="273"/>
      <c r="P17" s="273"/>
      <c r="Q17" s="273"/>
      <c r="R17" s="273"/>
    </row>
    <row r="18" spans="1:251" s="208" customFormat="1" ht="30" customHeight="1" x14ac:dyDescent="0.35">
      <c r="A18" s="79"/>
      <c r="B18" s="74" t="s">
        <v>40</v>
      </c>
      <c r="C18" s="218">
        <v>0</v>
      </c>
      <c r="D18" s="218">
        <v>0.12</v>
      </c>
      <c r="F18" s="356"/>
      <c r="G18" s="356"/>
      <c r="H18" s="356"/>
      <c r="I18" s="356"/>
      <c r="J18" s="356"/>
      <c r="K18" s="356"/>
      <c r="L18" s="356"/>
      <c r="M18" s="356"/>
      <c r="N18" s="356"/>
      <c r="O18" s="273"/>
      <c r="P18" s="273"/>
      <c r="Q18" s="273"/>
      <c r="R18" s="273"/>
    </row>
    <row r="19" spans="1:251" s="208" customFormat="1" ht="30" customHeight="1" x14ac:dyDescent="0.35">
      <c r="A19" s="85">
        <v>7.1</v>
      </c>
      <c r="B19" s="74" t="s">
        <v>48</v>
      </c>
      <c r="C19" s="218">
        <v>0.33</v>
      </c>
      <c r="D19" s="218">
        <v>0.26</v>
      </c>
      <c r="F19" s="356"/>
      <c r="G19" s="356"/>
      <c r="H19" s="356"/>
      <c r="I19" s="356"/>
      <c r="J19" s="356"/>
      <c r="K19" s="356"/>
      <c r="L19" s="356"/>
      <c r="M19" s="356"/>
      <c r="N19" s="356"/>
      <c r="O19" s="273"/>
      <c r="P19" s="273"/>
      <c r="Q19" s="273"/>
      <c r="R19" s="273"/>
    </row>
    <row r="20" spans="1:251" s="90" customFormat="1" ht="30" customHeight="1" x14ac:dyDescent="0.35">
      <c r="A20" s="85">
        <v>11.5</v>
      </c>
      <c r="B20" s="74" t="s">
        <v>50</v>
      </c>
      <c r="C20" s="276"/>
      <c r="D20" s="276"/>
      <c r="E20" s="88"/>
      <c r="F20" s="356"/>
      <c r="G20" s="356"/>
      <c r="H20" s="356"/>
      <c r="I20" s="356"/>
      <c r="J20" s="356"/>
      <c r="K20" s="356"/>
      <c r="L20" s="356"/>
      <c r="M20" s="356"/>
      <c r="N20" s="356"/>
      <c r="O20" s="273"/>
      <c r="P20" s="273"/>
      <c r="Q20" s="273"/>
      <c r="R20" s="273"/>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s="208" customFormat="1" ht="30" customHeight="1" x14ac:dyDescent="0.35">
      <c r="A21" s="85">
        <v>12.1</v>
      </c>
      <c r="B21" s="74" t="s">
        <v>52</v>
      </c>
      <c r="C21" s="308">
        <v>0.38</v>
      </c>
      <c r="D21" s="218">
        <v>0.05</v>
      </c>
      <c r="F21" s="356"/>
      <c r="G21" s="356"/>
      <c r="H21" s="356"/>
      <c r="I21" s="356"/>
      <c r="J21" s="356"/>
      <c r="K21" s="356"/>
      <c r="L21" s="356"/>
      <c r="M21" s="356"/>
      <c r="N21" s="356"/>
      <c r="O21" s="273"/>
      <c r="P21" s="273"/>
      <c r="Q21" s="273"/>
      <c r="R21" s="273"/>
    </row>
    <row r="22" spans="1:251" s="208" customFormat="1" ht="30" customHeight="1" x14ac:dyDescent="0.35">
      <c r="A22" s="85">
        <v>19.2</v>
      </c>
      <c r="B22" s="74" t="s">
        <v>56</v>
      </c>
      <c r="C22" s="218">
        <v>0.89</v>
      </c>
      <c r="D22" s="218">
        <v>0.99</v>
      </c>
      <c r="F22" s="356"/>
      <c r="G22" s="356"/>
      <c r="H22" s="356"/>
      <c r="I22" s="356"/>
      <c r="J22" s="356"/>
      <c r="K22" s="356"/>
      <c r="L22" s="356"/>
      <c r="M22" s="356"/>
      <c r="N22" s="356"/>
      <c r="O22" s="273"/>
      <c r="P22" s="273"/>
      <c r="Q22" s="273"/>
      <c r="R22" s="273"/>
    </row>
    <row r="23" spans="1:251" s="208" customFormat="1" ht="39.65" customHeight="1" thickBot="1" x14ac:dyDescent="0.4">
      <c r="A23" s="85">
        <v>19.3</v>
      </c>
      <c r="B23" s="74" t="s">
        <v>58</v>
      </c>
      <c r="C23" s="218">
        <v>0.15</v>
      </c>
      <c r="D23" s="218">
        <v>0.08</v>
      </c>
      <c r="F23" s="356"/>
      <c r="G23" s="356"/>
      <c r="H23" s="356"/>
      <c r="I23" s="356"/>
      <c r="J23" s="356"/>
      <c r="K23" s="356"/>
      <c r="L23" s="356"/>
      <c r="M23" s="356"/>
      <c r="N23" s="356"/>
      <c r="O23" s="273"/>
      <c r="P23" s="273"/>
      <c r="Q23" s="273"/>
      <c r="R23" s="273"/>
    </row>
    <row r="24" spans="1:251" s="208" customFormat="1" ht="30" customHeight="1" thickTop="1" x14ac:dyDescent="0.35">
      <c r="A24" s="96" t="s">
        <v>66</v>
      </c>
      <c r="B24" s="97"/>
      <c r="C24" s="277"/>
      <c r="D24" s="278"/>
      <c r="F24" s="356"/>
      <c r="G24" s="356"/>
      <c r="H24" s="356"/>
      <c r="I24" s="356"/>
      <c r="J24" s="356"/>
      <c r="K24" s="356"/>
      <c r="L24" s="356"/>
      <c r="M24" s="356"/>
      <c r="N24" s="356"/>
      <c r="O24" s="273"/>
      <c r="P24" s="273"/>
      <c r="Q24" s="273"/>
      <c r="R24" s="273"/>
    </row>
    <row r="25" spans="1:251" s="208" customFormat="1" ht="30" customHeight="1" x14ac:dyDescent="0.35">
      <c r="A25" s="85">
        <v>2.2999999999999998</v>
      </c>
      <c r="B25" s="74" t="s">
        <v>69</v>
      </c>
      <c r="C25" s="218">
        <v>0.71</v>
      </c>
      <c r="D25" s="218">
        <v>0.87</v>
      </c>
      <c r="F25" s="356"/>
      <c r="G25" s="356"/>
      <c r="H25" s="356"/>
      <c r="I25" s="356"/>
      <c r="J25" s="356"/>
      <c r="K25" s="356"/>
      <c r="L25" s="356"/>
      <c r="M25" s="356"/>
      <c r="N25" s="356"/>
      <c r="O25" s="273"/>
      <c r="P25" s="273"/>
      <c r="Q25" s="273"/>
      <c r="R25" s="273"/>
    </row>
    <row r="26" spans="1:251" s="208" customFormat="1" ht="30" customHeight="1" x14ac:dyDescent="0.35">
      <c r="A26" s="85">
        <v>2.4</v>
      </c>
      <c r="B26" s="74" t="s">
        <v>71</v>
      </c>
      <c r="C26" s="218">
        <v>0.7</v>
      </c>
      <c r="D26" s="218">
        <v>0.86</v>
      </c>
      <c r="F26" s="356"/>
      <c r="G26" s="356"/>
      <c r="H26" s="356"/>
      <c r="I26" s="356"/>
      <c r="J26" s="356"/>
      <c r="K26" s="356"/>
      <c r="L26" s="356"/>
      <c r="M26" s="356"/>
      <c r="N26" s="356"/>
      <c r="O26" s="273"/>
      <c r="P26" s="273"/>
      <c r="Q26" s="273"/>
      <c r="R26" s="273"/>
    </row>
    <row r="27" spans="1:251" s="208" customFormat="1" ht="30" customHeight="1" x14ac:dyDescent="0.35">
      <c r="A27" s="85">
        <v>2.5</v>
      </c>
      <c r="B27" s="74" t="s">
        <v>72</v>
      </c>
      <c r="C27" s="218">
        <v>0.82</v>
      </c>
      <c r="D27" s="218">
        <v>0.68</v>
      </c>
      <c r="F27" s="273"/>
      <c r="G27" s="273"/>
      <c r="H27" s="273"/>
      <c r="I27" s="273"/>
      <c r="J27" s="273"/>
      <c r="K27" s="273"/>
      <c r="L27" s="273"/>
      <c r="M27" s="273"/>
      <c r="N27" s="273"/>
      <c r="O27" s="273"/>
      <c r="P27" s="273"/>
      <c r="Q27" s="273"/>
      <c r="R27" s="273"/>
    </row>
    <row r="28" spans="1:251" s="208" customFormat="1" ht="19.5" customHeight="1" x14ac:dyDescent="0.35">
      <c r="A28" s="110"/>
      <c r="B28" s="111" t="s">
        <v>90</v>
      </c>
      <c r="C28" s="279"/>
      <c r="D28" s="280"/>
      <c r="F28" s="281"/>
      <c r="G28" s="281"/>
      <c r="H28" s="281"/>
      <c r="I28" s="281"/>
      <c r="J28" s="281"/>
      <c r="K28" s="281"/>
      <c r="L28" s="281"/>
      <c r="M28" s="281"/>
      <c r="N28" s="281"/>
    </row>
    <row r="29" spans="1:251" s="208" customFormat="1" ht="30" customHeight="1" thickBot="1" x14ac:dyDescent="0.4">
      <c r="A29" s="73">
        <v>2.6</v>
      </c>
      <c r="B29" s="138" t="s">
        <v>91</v>
      </c>
      <c r="C29" s="236">
        <v>0.23</v>
      </c>
      <c r="D29" s="236">
        <v>0.31</v>
      </c>
      <c r="F29" s="281"/>
      <c r="G29" s="281"/>
      <c r="H29" s="281"/>
      <c r="I29" s="281"/>
      <c r="J29" s="281"/>
      <c r="K29" s="281"/>
      <c r="L29" s="281"/>
      <c r="M29" s="281"/>
      <c r="N29" s="281"/>
    </row>
    <row r="30" spans="1:251" s="208" customFormat="1" ht="30" customHeight="1" thickTop="1" x14ac:dyDescent="0.35">
      <c r="A30" s="96" t="s">
        <v>93</v>
      </c>
      <c r="B30" s="97"/>
      <c r="C30" s="277"/>
      <c r="D30" s="278"/>
      <c r="F30" s="281"/>
      <c r="G30" s="281"/>
      <c r="H30" s="281"/>
      <c r="I30" s="281"/>
      <c r="J30" s="281"/>
      <c r="K30" s="281"/>
      <c r="L30" s="281"/>
      <c r="M30" s="281"/>
      <c r="N30" s="281"/>
    </row>
    <row r="31" spans="1:251" s="208" customFormat="1" ht="30" customHeight="1" x14ac:dyDescent="0.35">
      <c r="A31" s="85">
        <v>3.3</v>
      </c>
      <c r="B31" s="74" t="s">
        <v>106</v>
      </c>
      <c r="C31" s="309">
        <v>0.55000000000000004</v>
      </c>
      <c r="D31" s="218">
        <v>0.84</v>
      </c>
      <c r="F31" s="281"/>
      <c r="G31" s="281"/>
      <c r="H31" s="281"/>
      <c r="I31" s="281"/>
      <c r="J31" s="281"/>
      <c r="K31" s="281"/>
      <c r="L31" s="281"/>
      <c r="M31" s="281"/>
      <c r="N31" s="281"/>
    </row>
    <row r="32" spans="1:251" s="208" customFormat="1" ht="30" customHeight="1" x14ac:dyDescent="0.35">
      <c r="A32" s="73">
        <v>3.5</v>
      </c>
      <c r="B32" s="74" t="s">
        <v>112</v>
      </c>
      <c r="C32" s="218">
        <v>0.87</v>
      </c>
      <c r="D32" s="218">
        <v>0.9</v>
      </c>
      <c r="F32" s="281"/>
      <c r="G32" s="281"/>
      <c r="H32" s="281"/>
      <c r="I32" s="281"/>
      <c r="J32" s="281"/>
      <c r="K32" s="281"/>
      <c r="L32" s="281"/>
      <c r="M32" s="281"/>
      <c r="N32" s="281"/>
    </row>
    <row r="33" spans="1:14" s="208" customFormat="1" ht="19.5" customHeight="1" x14ac:dyDescent="0.35">
      <c r="A33" s="78"/>
      <c r="B33" s="120" t="s">
        <v>114</v>
      </c>
      <c r="C33" s="279"/>
      <c r="D33" s="280"/>
      <c r="F33" s="281"/>
      <c r="G33" s="281"/>
      <c r="H33" s="281"/>
      <c r="I33" s="281"/>
      <c r="J33" s="281"/>
      <c r="K33" s="281"/>
      <c r="L33" s="281"/>
      <c r="M33" s="281"/>
      <c r="N33" s="281"/>
    </row>
    <row r="34" spans="1:14" s="208" customFormat="1" ht="30" customHeight="1" thickBot="1" x14ac:dyDescent="0.4">
      <c r="A34" s="79"/>
      <c r="B34" s="121" t="s">
        <v>115</v>
      </c>
      <c r="C34" s="218">
        <v>0.49</v>
      </c>
      <c r="D34" s="218">
        <v>0.63</v>
      </c>
      <c r="F34" s="281"/>
      <c r="G34" s="281"/>
      <c r="H34" s="281"/>
      <c r="I34" s="281"/>
      <c r="J34" s="281"/>
      <c r="K34" s="281"/>
      <c r="L34" s="281"/>
      <c r="M34" s="281"/>
      <c r="N34" s="281"/>
    </row>
    <row r="35" spans="1:14" s="208" customFormat="1" ht="30" customHeight="1" thickTop="1" x14ac:dyDescent="0.35">
      <c r="A35" s="96" t="s">
        <v>117</v>
      </c>
      <c r="B35" s="97"/>
      <c r="C35" s="277"/>
      <c r="D35" s="278"/>
      <c r="F35" s="281"/>
      <c r="G35" s="281"/>
      <c r="H35" s="281"/>
      <c r="I35" s="281"/>
      <c r="J35" s="281"/>
      <c r="K35" s="281"/>
      <c r="L35" s="281"/>
      <c r="M35" s="281"/>
      <c r="N35" s="281"/>
    </row>
    <row r="36" spans="1:14" s="208" customFormat="1" ht="30" customHeight="1" x14ac:dyDescent="0.35">
      <c r="A36" s="85">
        <v>4.2</v>
      </c>
      <c r="B36" s="74" t="s">
        <v>119</v>
      </c>
      <c r="C36" s="218">
        <v>0.18</v>
      </c>
      <c r="D36" s="218">
        <v>0.31</v>
      </c>
      <c r="F36" s="281"/>
      <c r="G36" s="281"/>
      <c r="H36" s="281"/>
      <c r="I36" s="281"/>
      <c r="J36" s="281"/>
      <c r="K36" s="281"/>
      <c r="L36" s="281"/>
      <c r="M36" s="281"/>
      <c r="N36" s="281"/>
    </row>
    <row r="37" spans="1:14" s="208" customFormat="1" ht="19.5" customHeight="1" x14ac:dyDescent="0.35">
      <c r="A37" s="73">
        <v>4.3</v>
      </c>
      <c r="B37" s="74" t="s">
        <v>120</v>
      </c>
      <c r="C37" s="279"/>
      <c r="D37" s="280"/>
      <c r="F37" s="281"/>
      <c r="G37" s="281"/>
      <c r="H37" s="281"/>
      <c r="I37" s="281"/>
      <c r="J37" s="281"/>
      <c r="K37" s="281"/>
      <c r="L37" s="281"/>
      <c r="M37" s="281"/>
      <c r="N37" s="281"/>
    </row>
    <row r="38" spans="1:14" s="208" customFormat="1" ht="29.15" customHeight="1" x14ac:dyDescent="0.35">
      <c r="A38" s="78"/>
      <c r="B38" s="121" t="s">
        <v>121</v>
      </c>
      <c r="C38" s="218">
        <v>0.72</v>
      </c>
      <c r="D38" s="218">
        <v>0.86</v>
      </c>
      <c r="F38" s="281"/>
      <c r="G38" s="281"/>
      <c r="H38" s="281"/>
      <c r="I38" s="281"/>
      <c r="J38" s="281"/>
      <c r="K38" s="281"/>
      <c r="L38" s="281"/>
      <c r="M38" s="281"/>
      <c r="N38" s="281"/>
    </row>
    <row r="39" spans="1:14" s="208" customFormat="1" ht="30" customHeight="1" x14ac:dyDescent="0.35">
      <c r="A39" s="117"/>
      <c r="B39" s="106" t="s">
        <v>123</v>
      </c>
      <c r="C39" s="218">
        <v>0.81</v>
      </c>
      <c r="D39" s="218">
        <v>0.83</v>
      </c>
      <c r="F39" s="281"/>
      <c r="G39" s="281"/>
      <c r="H39" s="281"/>
      <c r="I39" s="281"/>
      <c r="J39" s="281"/>
      <c r="K39" s="281"/>
      <c r="L39" s="281"/>
      <c r="M39" s="281"/>
      <c r="N39" s="281"/>
    </row>
    <row r="40" spans="1:14" s="208" customFormat="1" ht="30" customHeight="1" x14ac:dyDescent="0.35">
      <c r="A40" s="117"/>
      <c r="B40" s="106" t="s">
        <v>124</v>
      </c>
      <c r="C40" s="218">
        <v>0.95</v>
      </c>
      <c r="D40" s="218">
        <v>0.95</v>
      </c>
      <c r="F40" s="281"/>
      <c r="G40" s="281"/>
      <c r="H40" s="281"/>
      <c r="I40" s="281"/>
      <c r="J40" s="281"/>
      <c r="K40" s="281"/>
      <c r="L40" s="281"/>
      <c r="M40" s="281"/>
      <c r="N40" s="281"/>
    </row>
    <row r="41" spans="1:14" s="208" customFormat="1" ht="30" customHeight="1" x14ac:dyDescent="0.35">
      <c r="A41" s="117"/>
      <c r="B41" s="106" t="s">
        <v>125</v>
      </c>
      <c r="C41" s="218">
        <v>0.89</v>
      </c>
      <c r="D41" s="218">
        <v>0.92</v>
      </c>
      <c r="F41" s="281"/>
      <c r="G41" s="281"/>
      <c r="H41" s="281"/>
      <c r="I41" s="281"/>
      <c r="J41" s="281"/>
      <c r="K41" s="281"/>
      <c r="L41" s="281"/>
      <c r="M41" s="281"/>
      <c r="N41" s="281"/>
    </row>
    <row r="42" spans="1:14" s="208" customFormat="1" ht="30" customHeight="1" x14ac:dyDescent="0.35">
      <c r="A42" s="117"/>
      <c r="B42" s="106" t="s">
        <v>127</v>
      </c>
      <c r="C42" s="218">
        <v>0.81</v>
      </c>
      <c r="D42" s="218">
        <v>0.8</v>
      </c>
      <c r="F42" s="281"/>
      <c r="G42" s="281"/>
      <c r="H42" s="281"/>
      <c r="I42" s="281"/>
      <c r="J42" s="281"/>
      <c r="K42" s="281"/>
      <c r="L42" s="281"/>
      <c r="M42" s="281"/>
      <c r="N42" s="281"/>
    </row>
    <row r="43" spans="1:14" s="208" customFormat="1" ht="30" customHeight="1" x14ac:dyDescent="0.35">
      <c r="A43" s="117"/>
      <c r="B43" s="106" t="s">
        <v>128</v>
      </c>
      <c r="C43" s="218">
        <v>0.65</v>
      </c>
      <c r="D43" s="218">
        <v>0.72</v>
      </c>
      <c r="F43" s="281"/>
      <c r="G43" s="281"/>
      <c r="H43" s="281"/>
      <c r="I43" s="281"/>
      <c r="J43" s="281"/>
      <c r="K43" s="281"/>
      <c r="L43" s="281"/>
      <c r="M43" s="281"/>
      <c r="N43" s="281"/>
    </row>
    <row r="44" spans="1:14" s="208" customFormat="1" ht="30" customHeight="1" thickBot="1" x14ac:dyDescent="0.4">
      <c r="A44" s="282"/>
      <c r="B44" s="163" t="s">
        <v>130</v>
      </c>
      <c r="C44" s="218">
        <v>0.22</v>
      </c>
      <c r="D44" s="218">
        <v>0.28999999999999998</v>
      </c>
      <c r="F44" s="281"/>
      <c r="G44" s="281"/>
      <c r="H44" s="281"/>
      <c r="I44" s="281"/>
      <c r="J44" s="281"/>
      <c r="K44" s="281"/>
      <c r="L44" s="281"/>
      <c r="M44" s="281"/>
      <c r="N44" s="281"/>
    </row>
    <row r="45" spans="1:14" s="208" customFormat="1" ht="30" customHeight="1" thickTop="1" x14ac:dyDescent="0.35">
      <c r="A45" s="96" t="s">
        <v>132</v>
      </c>
      <c r="B45" s="97"/>
      <c r="C45" s="277"/>
      <c r="D45" s="278"/>
      <c r="G45" s="222"/>
      <c r="H45" s="219"/>
    </row>
    <row r="46" spans="1:14" s="208" customFormat="1" ht="30" customHeight="1" x14ac:dyDescent="0.35">
      <c r="A46" s="85">
        <v>5.2</v>
      </c>
      <c r="B46" s="74" t="s">
        <v>134</v>
      </c>
      <c r="C46" s="234">
        <v>0.28999999999999998</v>
      </c>
      <c r="D46" s="218">
        <v>0.32</v>
      </c>
      <c r="G46" s="222"/>
      <c r="H46" s="219"/>
    </row>
    <row r="47" spans="1:14" s="208" customFormat="1" ht="30" customHeight="1" thickBot="1" x14ac:dyDescent="0.4">
      <c r="A47" s="85">
        <v>5.3</v>
      </c>
      <c r="B47" s="74" t="s">
        <v>135</v>
      </c>
      <c r="C47" s="234">
        <v>0.23</v>
      </c>
      <c r="D47" s="218">
        <v>0.37</v>
      </c>
      <c r="G47" s="222"/>
      <c r="H47" s="219"/>
    </row>
    <row r="48" spans="1:14" s="208" customFormat="1" ht="30" customHeight="1" thickTop="1" x14ac:dyDescent="0.35">
      <c r="A48" s="96" t="s">
        <v>136</v>
      </c>
      <c r="B48" s="97"/>
      <c r="C48" s="277"/>
      <c r="D48" s="278"/>
      <c r="G48" s="222"/>
      <c r="H48" s="219"/>
    </row>
    <row r="49" spans="1:8" s="208" customFormat="1" ht="30" customHeight="1" x14ac:dyDescent="0.35">
      <c r="A49" s="85">
        <v>6.1</v>
      </c>
      <c r="B49" s="74" t="s">
        <v>137</v>
      </c>
      <c r="C49" s="294">
        <v>0.51</v>
      </c>
      <c r="D49" s="218">
        <v>0.8</v>
      </c>
      <c r="G49" s="222"/>
      <c r="H49" s="219"/>
    </row>
    <row r="50" spans="1:8" s="208" customFormat="1" ht="30" customHeight="1" x14ac:dyDescent="0.35">
      <c r="A50" s="85">
        <v>6.2</v>
      </c>
      <c r="B50" s="74" t="s">
        <v>138</v>
      </c>
      <c r="C50" s="217">
        <v>0.64</v>
      </c>
      <c r="D50" s="218">
        <v>0.65</v>
      </c>
      <c r="G50" s="222"/>
      <c r="H50" s="219"/>
    </row>
    <row r="51" spans="1:8" s="208" customFormat="1" ht="30" customHeight="1" x14ac:dyDescent="0.35">
      <c r="A51" s="85">
        <v>6.3</v>
      </c>
      <c r="B51" s="74" t="s">
        <v>140</v>
      </c>
      <c r="C51" s="217">
        <v>0.27</v>
      </c>
      <c r="D51" s="218">
        <v>0.39</v>
      </c>
      <c r="G51" s="222"/>
      <c r="H51" s="219"/>
    </row>
    <row r="52" spans="1:8" s="208" customFormat="1" ht="30" customHeight="1" x14ac:dyDescent="0.35">
      <c r="A52" s="85">
        <v>6.5</v>
      </c>
      <c r="B52" s="74" t="s">
        <v>145</v>
      </c>
      <c r="C52" s="217">
        <v>0.42</v>
      </c>
      <c r="D52" s="218">
        <v>0.53</v>
      </c>
      <c r="G52" s="222"/>
      <c r="H52" s="219"/>
    </row>
    <row r="53" spans="1:8" s="208" customFormat="1" ht="30" customHeight="1" x14ac:dyDescent="0.35">
      <c r="A53" s="85">
        <v>6.7</v>
      </c>
      <c r="B53" s="74" t="s">
        <v>149</v>
      </c>
      <c r="C53" s="217">
        <v>0.22</v>
      </c>
      <c r="D53" s="218">
        <v>0.24</v>
      </c>
      <c r="G53" s="222"/>
      <c r="H53" s="219"/>
    </row>
    <row r="54" spans="1:8" s="208" customFormat="1" ht="19.5" customHeight="1" x14ac:dyDescent="0.35">
      <c r="A54" s="73">
        <v>6.8</v>
      </c>
      <c r="B54" s="120" t="s">
        <v>151</v>
      </c>
      <c r="C54" s="217"/>
      <c r="D54" s="283"/>
      <c r="G54" s="222"/>
      <c r="H54" s="219"/>
    </row>
    <row r="55" spans="1:8" s="208" customFormat="1" ht="30" customHeight="1" thickBot="1" x14ac:dyDescent="0.4">
      <c r="A55" s="142"/>
      <c r="B55" s="113" t="s">
        <v>386</v>
      </c>
      <c r="C55" s="224">
        <v>0.3</v>
      </c>
      <c r="D55" s="225">
        <v>0.38</v>
      </c>
      <c r="G55" s="222"/>
      <c r="H55" s="219"/>
    </row>
    <row r="56" spans="1:8" s="208" customFormat="1" ht="30" customHeight="1" thickTop="1" x14ac:dyDescent="0.35">
      <c r="A56" s="96" t="s">
        <v>154</v>
      </c>
      <c r="B56" s="97"/>
      <c r="C56" s="277"/>
      <c r="D56" s="278"/>
      <c r="G56" s="222"/>
      <c r="H56" s="219"/>
    </row>
    <row r="57" spans="1:8" s="208" customFormat="1" ht="19.5" customHeight="1" x14ac:dyDescent="0.35">
      <c r="A57" s="119"/>
      <c r="B57" s="120" t="s">
        <v>156</v>
      </c>
      <c r="C57" s="279"/>
      <c r="D57" s="280"/>
      <c r="G57" s="222"/>
      <c r="H57" s="219"/>
    </row>
    <row r="58" spans="1:8" s="208" customFormat="1" ht="30" customHeight="1" x14ac:dyDescent="0.35">
      <c r="A58" s="85">
        <v>7.2</v>
      </c>
      <c r="B58" s="121" t="s">
        <v>157</v>
      </c>
      <c r="C58" s="234">
        <v>0.82</v>
      </c>
      <c r="D58" s="218">
        <v>0.77</v>
      </c>
      <c r="G58" s="222"/>
      <c r="H58" s="219"/>
    </row>
    <row r="59" spans="1:8" s="208" customFormat="1" ht="30" customHeight="1" thickBot="1" x14ac:dyDescent="0.4">
      <c r="A59" s="85">
        <v>7.3</v>
      </c>
      <c r="B59" s="121" t="s">
        <v>158</v>
      </c>
      <c r="C59" s="234">
        <v>0.71</v>
      </c>
      <c r="D59" s="218">
        <v>0.54</v>
      </c>
      <c r="G59" s="222"/>
      <c r="H59" s="219"/>
    </row>
    <row r="60" spans="1:8" s="208" customFormat="1" ht="30" customHeight="1" thickTop="1" x14ac:dyDescent="0.35">
      <c r="A60" s="96" t="s">
        <v>160</v>
      </c>
      <c r="B60" s="97"/>
      <c r="C60" s="277"/>
      <c r="D60" s="278"/>
      <c r="G60" s="222"/>
      <c r="H60" s="219"/>
    </row>
    <row r="61" spans="1:8" s="208" customFormat="1" ht="30" customHeight="1" x14ac:dyDescent="0.35">
      <c r="A61" s="85">
        <v>8.3000000000000007</v>
      </c>
      <c r="B61" s="74" t="s">
        <v>166</v>
      </c>
      <c r="C61" s="234">
        <v>0.32</v>
      </c>
      <c r="D61" s="239">
        <v>0.42</v>
      </c>
      <c r="G61" s="222"/>
      <c r="H61" s="219"/>
    </row>
    <row r="62" spans="1:8" s="208" customFormat="1" ht="30" customHeight="1" x14ac:dyDescent="0.35">
      <c r="A62" s="85">
        <v>8.5</v>
      </c>
      <c r="B62" s="74" t="s">
        <v>387</v>
      </c>
      <c r="C62" s="234">
        <v>0.21</v>
      </c>
      <c r="D62" s="239">
        <v>0.28000000000000003</v>
      </c>
      <c r="G62" s="222"/>
      <c r="H62" s="219"/>
    </row>
    <row r="63" spans="1:8" s="208" customFormat="1" ht="19.5" customHeight="1" x14ac:dyDescent="0.35">
      <c r="A63" s="73">
        <v>8.6</v>
      </c>
      <c r="B63" s="74" t="s">
        <v>169</v>
      </c>
      <c r="C63" s="234"/>
      <c r="D63" s="283"/>
      <c r="G63" s="222"/>
      <c r="H63" s="219"/>
    </row>
    <row r="64" spans="1:8" s="208" customFormat="1" ht="30" customHeight="1" x14ac:dyDescent="0.35">
      <c r="A64" s="78"/>
      <c r="B64" s="121" t="s">
        <v>170</v>
      </c>
      <c r="C64" s="234">
        <v>0.64</v>
      </c>
      <c r="D64" s="218">
        <v>0.53</v>
      </c>
      <c r="G64" s="222"/>
      <c r="H64" s="219"/>
    </row>
    <row r="65" spans="1:8" s="208" customFormat="1" ht="30" customHeight="1" x14ac:dyDescent="0.35">
      <c r="A65" s="78"/>
      <c r="B65" s="138" t="s">
        <v>172</v>
      </c>
      <c r="C65" s="234">
        <v>0.64</v>
      </c>
      <c r="D65" s="218">
        <v>0.49</v>
      </c>
      <c r="G65" s="222"/>
      <c r="H65" s="219"/>
    </row>
    <row r="66" spans="1:8" s="208" customFormat="1" ht="30" customHeight="1" x14ac:dyDescent="0.35">
      <c r="A66" s="78"/>
      <c r="B66" s="121" t="s">
        <v>173</v>
      </c>
      <c r="C66" s="234">
        <v>0.65</v>
      </c>
      <c r="D66" s="218">
        <v>0.63</v>
      </c>
      <c r="G66" s="222"/>
      <c r="H66" s="219"/>
    </row>
    <row r="67" spans="1:8" s="208" customFormat="1" ht="30" customHeight="1" thickBot="1" x14ac:dyDescent="0.4">
      <c r="A67" s="85">
        <v>8.6999999999999993</v>
      </c>
      <c r="B67" s="74" t="s">
        <v>388</v>
      </c>
      <c r="C67" s="217">
        <v>0.96</v>
      </c>
      <c r="D67" s="218">
        <v>0.95</v>
      </c>
      <c r="G67" s="222"/>
      <c r="H67" s="219"/>
    </row>
    <row r="68" spans="1:8" s="208" customFormat="1" ht="30" customHeight="1" thickTop="1" x14ac:dyDescent="0.35">
      <c r="A68" s="96" t="s">
        <v>176</v>
      </c>
      <c r="B68" s="97"/>
      <c r="C68" s="277"/>
      <c r="D68" s="278"/>
      <c r="G68" s="222"/>
      <c r="H68" s="219"/>
    </row>
    <row r="69" spans="1:8" s="208" customFormat="1" ht="40.5" customHeight="1" x14ac:dyDescent="0.35">
      <c r="A69" s="73">
        <v>9.1999999999999993</v>
      </c>
      <c r="B69" s="74" t="s">
        <v>180</v>
      </c>
      <c r="C69" s="217">
        <v>0.2</v>
      </c>
      <c r="D69" s="218">
        <v>0.1</v>
      </c>
      <c r="G69" s="222"/>
      <c r="H69" s="219"/>
    </row>
    <row r="70" spans="1:8" s="208" customFormat="1" ht="40.5" customHeight="1" x14ac:dyDescent="0.35">
      <c r="A70" s="79"/>
      <c r="B70" s="74" t="s">
        <v>181</v>
      </c>
      <c r="C70" s="217">
        <v>0.04</v>
      </c>
      <c r="D70" s="218">
        <v>0.01</v>
      </c>
      <c r="G70" s="222"/>
      <c r="H70" s="219"/>
    </row>
    <row r="71" spans="1:8" s="208" customFormat="1" ht="19.5" customHeight="1" x14ac:dyDescent="0.35">
      <c r="A71" s="119"/>
      <c r="B71" s="120" t="s">
        <v>389</v>
      </c>
      <c r="C71" s="279"/>
      <c r="D71" s="280"/>
      <c r="G71" s="222"/>
      <c r="H71" s="219"/>
    </row>
    <row r="72" spans="1:8" s="208" customFormat="1" ht="30" customHeight="1" thickBot="1" x14ac:dyDescent="0.4">
      <c r="A72" s="85">
        <v>9.9</v>
      </c>
      <c r="B72" s="121" t="s">
        <v>192</v>
      </c>
      <c r="C72" s="217">
        <v>0.28000000000000003</v>
      </c>
      <c r="D72" s="218">
        <v>0.52</v>
      </c>
      <c r="G72" s="222"/>
      <c r="H72" s="219"/>
    </row>
    <row r="73" spans="1:8" s="208" customFormat="1" ht="30" customHeight="1" thickTop="1" x14ac:dyDescent="0.35">
      <c r="A73" s="96" t="s">
        <v>194</v>
      </c>
      <c r="B73" s="97"/>
      <c r="C73" s="277"/>
      <c r="D73" s="278"/>
      <c r="G73" s="222"/>
      <c r="H73" s="219"/>
    </row>
    <row r="74" spans="1:8" s="208" customFormat="1" ht="30" customHeight="1" x14ac:dyDescent="0.35">
      <c r="A74" s="85">
        <v>10.1</v>
      </c>
      <c r="B74" s="74" t="s">
        <v>195</v>
      </c>
      <c r="C74" s="217">
        <v>0.7</v>
      </c>
      <c r="D74" s="218">
        <v>0.64</v>
      </c>
      <c r="G74" s="222"/>
      <c r="H74" s="219"/>
    </row>
    <row r="75" spans="1:8" s="208" customFormat="1" ht="19.5" customHeight="1" x14ac:dyDescent="0.35">
      <c r="A75" s="119"/>
      <c r="B75" s="120" t="s">
        <v>196</v>
      </c>
      <c r="C75" s="279"/>
      <c r="D75" s="280"/>
      <c r="G75" s="222"/>
      <c r="H75" s="219"/>
    </row>
    <row r="76" spans="1:8" s="208" customFormat="1" ht="30" customHeight="1" x14ac:dyDescent="0.35">
      <c r="A76" s="73">
        <v>10.199999999999999</v>
      </c>
      <c r="B76" s="138" t="s">
        <v>197</v>
      </c>
      <c r="C76" s="314">
        <v>0.17</v>
      </c>
      <c r="D76" s="236">
        <v>0.48</v>
      </c>
      <c r="G76" s="222"/>
      <c r="H76" s="219"/>
    </row>
    <row r="77" spans="1:8" s="208" customFormat="1" ht="30" customHeight="1" x14ac:dyDescent="0.35">
      <c r="A77" s="85">
        <v>10.3</v>
      </c>
      <c r="B77" s="74" t="s">
        <v>201</v>
      </c>
      <c r="C77" s="217">
        <v>0.55000000000000004</v>
      </c>
      <c r="D77" s="218">
        <v>0.43</v>
      </c>
      <c r="G77" s="222"/>
      <c r="H77" s="219"/>
    </row>
    <row r="78" spans="1:8" s="208" customFormat="1" ht="19.5" customHeight="1" x14ac:dyDescent="0.35">
      <c r="A78" s="119"/>
      <c r="B78" s="120" t="s">
        <v>202</v>
      </c>
      <c r="C78" s="279"/>
      <c r="D78" s="280"/>
      <c r="G78" s="222"/>
      <c r="H78" s="219"/>
    </row>
    <row r="79" spans="1:8" s="208" customFormat="1" ht="30" customHeight="1" x14ac:dyDescent="0.35">
      <c r="A79" s="73">
        <v>10.4</v>
      </c>
      <c r="B79" s="138" t="s">
        <v>203</v>
      </c>
      <c r="C79" s="217">
        <v>0.14000000000000001</v>
      </c>
      <c r="D79" s="218">
        <v>0.15</v>
      </c>
      <c r="G79" s="222"/>
      <c r="H79" s="219"/>
    </row>
    <row r="80" spans="1:8" s="208" customFormat="1" ht="30" customHeight="1" thickBot="1" x14ac:dyDescent="0.4">
      <c r="A80" s="91">
        <v>10.5</v>
      </c>
      <c r="B80" s="285" t="s">
        <v>207</v>
      </c>
      <c r="C80" s="224">
        <v>0.51</v>
      </c>
      <c r="D80" s="225">
        <v>0.27</v>
      </c>
      <c r="G80" s="222"/>
      <c r="H80" s="219"/>
    </row>
    <row r="81" spans="1:251" s="208" customFormat="1" ht="30" customHeight="1" thickTop="1" x14ac:dyDescent="0.35">
      <c r="A81" s="96" t="s">
        <v>217</v>
      </c>
      <c r="B81" s="97"/>
      <c r="C81" s="277"/>
      <c r="D81" s="278"/>
      <c r="G81" s="222"/>
      <c r="H81" s="219"/>
    </row>
    <row r="82" spans="1:251" s="208" customFormat="1" ht="19.5" customHeight="1" x14ac:dyDescent="0.35">
      <c r="A82" s="73">
        <v>11.1</v>
      </c>
      <c r="B82" s="74" t="s">
        <v>218</v>
      </c>
      <c r="C82" s="286"/>
      <c r="D82" s="287"/>
      <c r="G82" s="222"/>
      <c r="H82" s="219"/>
    </row>
    <row r="83" spans="1:251" s="208" customFormat="1" ht="30" customHeight="1" x14ac:dyDescent="0.35">
      <c r="A83" s="117"/>
      <c r="B83" s="152" t="s">
        <v>219</v>
      </c>
      <c r="C83" s="218">
        <v>0.53</v>
      </c>
      <c r="D83" s="218">
        <v>0.5</v>
      </c>
      <c r="G83" s="222"/>
      <c r="H83" s="219"/>
    </row>
    <row r="84" spans="1:251" s="208" customFormat="1" ht="30" customHeight="1" x14ac:dyDescent="0.35">
      <c r="A84" s="117"/>
      <c r="B84" s="152" t="s">
        <v>221</v>
      </c>
      <c r="C84" s="218">
        <v>0.71</v>
      </c>
      <c r="D84" s="218">
        <v>0.88</v>
      </c>
      <c r="G84" s="222"/>
      <c r="H84" s="219"/>
    </row>
    <row r="85" spans="1:251" s="208" customFormat="1" ht="30" customHeight="1" x14ac:dyDescent="0.35">
      <c r="A85" s="117"/>
      <c r="B85" s="152" t="s">
        <v>223</v>
      </c>
      <c r="C85" s="218">
        <v>0.56999999999999995</v>
      </c>
      <c r="D85" s="218">
        <v>0.67</v>
      </c>
      <c r="G85" s="222"/>
      <c r="H85" s="219"/>
    </row>
    <row r="86" spans="1:251" s="208" customFormat="1" ht="30" customHeight="1" x14ac:dyDescent="0.35">
      <c r="A86" s="118"/>
      <c r="B86" s="152" t="s">
        <v>225</v>
      </c>
      <c r="C86" s="218">
        <v>0.43</v>
      </c>
      <c r="D86" s="218">
        <v>0.48</v>
      </c>
      <c r="G86" s="222"/>
      <c r="H86" s="219"/>
    </row>
    <row r="87" spans="1:251" s="90" customFormat="1" ht="19.5" customHeight="1" x14ac:dyDescent="0.35">
      <c r="A87" s="73">
        <v>11.2</v>
      </c>
      <c r="B87" s="74" t="s">
        <v>227</v>
      </c>
      <c r="C87" s="286"/>
      <c r="D87" s="287"/>
      <c r="E87" s="88"/>
      <c r="F87" s="2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row>
    <row r="88" spans="1:251" s="208" customFormat="1" ht="30" customHeight="1" x14ac:dyDescent="0.35">
      <c r="A88" s="117"/>
      <c r="B88" s="152" t="s">
        <v>228</v>
      </c>
      <c r="C88" s="217">
        <v>0.26</v>
      </c>
      <c r="D88" s="239">
        <v>0.35</v>
      </c>
      <c r="G88" s="222"/>
      <c r="H88" s="219"/>
    </row>
    <row r="89" spans="1:251" s="208" customFormat="1" ht="30" customHeight="1" x14ac:dyDescent="0.35">
      <c r="A89" s="117"/>
      <c r="B89" s="152" t="s">
        <v>229</v>
      </c>
      <c r="C89" s="217">
        <v>0.46</v>
      </c>
      <c r="D89" s="239">
        <v>0.53</v>
      </c>
      <c r="G89" s="222"/>
      <c r="H89" s="219"/>
    </row>
    <row r="90" spans="1:251" s="208" customFormat="1" ht="30" customHeight="1" x14ac:dyDescent="0.35">
      <c r="A90" s="117"/>
      <c r="B90" s="152" t="s">
        <v>230</v>
      </c>
      <c r="C90" s="217">
        <v>0.12</v>
      </c>
      <c r="D90" s="239">
        <v>0.14000000000000001</v>
      </c>
      <c r="G90" s="222"/>
      <c r="H90" s="219"/>
    </row>
    <row r="91" spans="1:251" s="208" customFormat="1" ht="30" customHeight="1" x14ac:dyDescent="0.35">
      <c r="A91" s="117"/>
      <c r="B91" s="152" t="s">
        <v>390</v>
      </c>
      <c r="C91" s="217">
        <v>0.56999999999999995</v>
      </c>
      <c r="D91" s="239">
        <v>0.49</v>
      </c>
      <c r="G91" s="222"/>
      <c r="H91" s="219"/>
    </row>
    <row r="92" spans="1:251" s="208" customFormat="1" ht="30" customHeight="1" x14ac:dyDescent="0.35">
      <c r="A92" s="117"/>
      <c r="B92" s="152" t="s">
        <v>234</v>
      </c>
      <c r="C92" s="218">
        <v>0.19</v>
      </c>
      <c r="D92" s="239">
        <v>0.19</v>
      </c>
      <c r="G92" s="222"/>
      <c r="H92" s="219"/>
    </row>
    <row r="93" spans="1:251" s="208" customFormat="1" ht="30" customHeight="1" x14ac:dyDescent="0.35">
      <c r="A93" s="118"/>
      <c r="B93" s="289" t="s">
        <v>235</v>
      </c>
      <c r="C93" s="218">
        <v>0.22</v>
      </c>
      <c r="D93" s="290">
        <v>0.19</v>
      </c>
      <c r="G93" s="222"/>
      <c r="H93" s="219"/>
    </row>
    <row r="94" spans="1:251" s="208" customFormat="1" ht="30" customHeight="1" x14ac:dyDescent="0.35">
      <c r="A94" s="85">
        <v>11.4</v>
      </c>
      <c r="B94" s="74" t="s">
        <v>239</v>
      </c>
      <c r="C94" s="217">
        <v>0.48</v>
      </c>
      <c r="D94" s="218">
        <v>0.47</v>
      </c>
      <c r="G94" s="222"/>
      <c r="H94" s="219"/>
    </row>
    <row r="95" spans="1:251" s="208" customFormat="1" ht="30" customHeight="1" x14ac:dyDescent="0.35">
      <c r="A95" s="85">
        <v>11.6</v>
      </c>
      <c r="B95" s="74" t="s">
        <v>240</v>
      </c>
      <c r="C95" s="218">
        <v>0.15</v>
      </c>
      <c r="D95" s="290">
        <v>0.08</v>
      </c>
      <c r="G95" s="222"/>
      <c r="H95" s="219"/>
    </row>
    <row r="96" spans="1:251" s="208" customFormat="1" ht="30" customHeight="1" x14ac:dyDescent="0.35">
      <c r="A96" s="78">
        <v>11.7</v>
      </c>
      <c r="B96" s="74" t="s">
        <v>391</v>
      </c>
      <c r="C96" s="308">
        <v>0.98</v>
      </c>
      <c r="D96" s="290">
        <v>0.3</v>
      </c>
      <c r="G96" s="222"/>
      <c r="H96" s="219"/>
    </row>
    <row r="97" spans="1:251" s="90" customFormat="1" ht="19.25" customHeight="1" x14ac:dyDescent="0.35">
      <c r="A97" s="78"/>
      <c r="B97" s="291" t="s">
        <v>242</v>
      </c>
      <c r="C97" s="240"/>
      <c r="D97" s="292"/>
      <c r="E97" s="88"/>
      <c r="F97" s="2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row>
    <row r="98" spans="1:251" s="88" customFormat="1" ht="30" customHeight="1" thickBot="1" x14ac:dyDescent="0.4">
      <c r="A98" s="142"/>
      <c r="B98" s="113" t="s">
        <v>243</v>
      </c>
      <c r="C98" s="233">
        <v>0.42</v>
      </c>
      <c r="D98" s="245">
        <v>0.18</v>
      </c>
      <c r="F98" s="288"/>
    </row>
    <row r="99" spans="1:251" s="208" customFormat="1" ht="30" customHeight="1" thickTop="1" x14ac:dyDescent="0.35">
      <c r="A99" s="144" t="s">
        <v>245</v>
      </c>
      <c r="B99" s="293"/>
      <c r="C99" s="286"/>
      <c r="D99" s="287"/>
      <c r="G99" s="222"/>
      <c r="H99" s="219"/>
    </row>
    <row r="100" spans="1:251" s="208" customFormat="1" ht="19.5" customHeight="1" x14ac:dyDescent="0.35">
      <c r="A100" s="119"/>
      <c r="B100" s="120" t="s">
        <v>246</v>
      </c>
      <c r="C100" s="279"/>
      <c r="D100" s="280"/>
      <c r="G100" s="222"/>
      <c r="H100" s="219"/>
    </row>
    <row r="101" spans="1:251" s="208" customFormat="1" ht="30" customHeight="1" thickBot="1" x14ac:dyDescent="0.4">
      <c r="A101" s="85">
        <v>12.2</v>
      </c>
      <c r="B101" s="121" t="s">
        <v>247</v>
      </c>
      <c r="C101" s="217">
        <v>0.43</v>
      </c>
      <c r="D101" s="218">
        <v>0</v>
      </c>
      <c r="G101" s="222"/>
      <c r="H101" s="219"/>
    </row>
    <row r="102" spans="1:251" s="90" customFormat="1" ht="30" customHeight="1" thickTop="1" x14ac:dyDescent="0.35">
      <c r="A102" s="96" t="s">
        <v>268</v>
      </c>
      <c r="B102" s="97"/>
      <c r="C102" s="277"/>
      <c r="D102" s="278"/>
      <c r="E102" s="88"/>
      <c r="F102" s="288"/>
      <c r="G102" s="88"/>
      <c r="H102" s="88"/>
      <c r="I102" s="88"/>
      <c r="J102" s="88"/>
      <c r="K102" s="88"/>
      <c r="L102" s="88"/>
      <c r="M102" s="88"/>
      <c r="N102" s="88"/>
      <c r="O102" s="88"/>
      <c r="P102" s="158"/>
      <c r="Q102" s="15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row>
    <row r="103" spans="1:251" s="208" customFormat="1" ht="30" customHeight="1" x14ac:dyDescent="0.35">
      <c r="A103" s="85">
        <v>14.1</v>
      </c>
      <c r="B103" s="74" t="s">
        <v>269</v>
      </c>
      <c r="C103" s="310">
        <v>0.73</v>
      </c>
      <c r="D103" s="218">
        <v>0.31</v>
      </c>
      <c r="G103" s="222"/>
      <c r="H103" s="219"/>
    </row>
    <row r="104" spans="1:251" s="208" customFormat="1" ht="30" customHeight="1" x14ac:dyDescent="0.35">
      <c r="A104" s="85">
        <v>14.2</v>
      </c>
      <c r="B104" s="74" t="s">
        <v>270</v>
      </c>
      <c r="C104" s="310">
        <v>0.51</v>
      </c>
      <c r="D104" s="218">
        <v>0.18</v>
      </c>
      <c r="G104" s="222"/>
      <c r="H104" s="219"/>
    </row>
    <row r="105" spans="1:251" s="208" customFormat="1" ht="30" customHeight="1" x14ac:dyDescent="0.35">
      <c r="A105" s="85">
        <v>14.3</v>
      </c>
      <c r="B105" s="141" t="s">
        <v>392</v>
      </c>
      <c r="C105" s="217">
        <v>0.59</v>
      </c>
      <c r="D105" s="218">
        <v>0.72</v>
      </c>
      <c r="G105" s="222"/>
      <c r="H105" s="219"/>
    </row>
    <row r="106" spans="1:251" s="208" customFormat="1" ht="30" customHeight="1" x14ac:dyDescent="0.35">
      <c r="A106" s="85">
        <v>14.4</v>
      </c>
      <c r="B106" s="74" t="s">
        <v>279</v>
      </c>
      <c r="C106" s="217">
        <v>0.45</v>
      </c>
      <c r="D106" s="218">
        <v>0.44</v>
      </c>
      <c r="G106" s="222"/>
      <c r="H106" s="219"/>
    </row>
    <row r="107" spans="1:251" s="208" customFormat="1" ht="30" customHeight="1" x14ac:dyDescent="0.35">
      <c r="A107" s="73">
        <v>14.5</v>
      </c>
      <c r="B107" s="141" t="s">
        <v>393</v>
      </c>
      <c r="C107" s="217">
        <v>0.51</v>
      </c>
      <c r="D107" s="218">
        <v>0.68</v>
      </c>
      <c r="G107" s="222"/>
      <c r="H107" s="219"/>
    </row>
    <row r="108" spans="1:251" s="208" customFormat="1" ht="30" customHeight="1" thickBot="1" x14ac:dyDescent="0.4">
      <c r="A108" s="85">
        <v>14.6</v>
      </c>
      <c r="B108" s="74" t="s">
        <v>282</v>
      </c>
      <c r="C108" s="217">
        <v>0.55000000000000004</v>
      </c>
      <c r="D108" s="218">
        <v>0.56000000000000005</v>
      </c>
      <c r="G108" s="222"/>
      <c r="H108" s="219"/>
    </row>
    <row r="109" spans="1:251" s="90" customFormat="1" ht="30" customHeight="1" thickTop="1" x14ac:dyDescent="0.35">
      <c r="A109" s="96" t="s">
        <v>284</v>
      </c>
      <c r="B109" s="97"/>
      <c r="C109" s="277"/>
      <c r="D109" s="278"/>
      <c r="E109" s="88"/>
      <c r="F109" s="288"/>
      <c r="G109" s="88"/>
      <c r="H109" s="88"/>
      <c r="I109" s="88"/>
      <c r="J109" s="88"/>
      <c r="K109" s="88"/>
      <c r="L109" s="88"/>
      <c r="M109" s="88"/>
      <c r="N109" s="88"/>
      <c r="O109" s="88"/>
      <c r="P109" s="158"/>
      <c r="Q109" s="15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row>
    <row r="110" spans="1:251" s="208" customFormat="1" ht="30" customHeight="1" x14ac:dyDescent="0.35">
      <c r="A110" s="85">
        <v>15.1</v>
      </c>
      <c r="B110" s="74" t="s">
        <v>285</v>
      </c>
      <c r="C110" s="217">
        <v>0.35</v>
      </c>
      <c r="D110" s="218">
        <v>0.48</v>
      </c>
      <c r="G110" s="222"/>
      <c r="H110" s="219"/>
    </row>
    <row r="111" spans="1:251" s="189" customFormat="1" ht="40.25" customHeight="1" x14ac:dyDescent="0.35">
      <c r="A111" s="85">
        <v>15.2</v>
      </c>
      <c r="B111" s="74" t="s">
        <v>286</v>
      </c>
      <c r="C111" s="217">
        <v>0.18</v>
      </c>
      <c r="D111" s="218">
        <v>0.28000000000000003</v>
      </c>
      <c r="G111" s="248"/>
      <c r="H111" s="249"/>
    </row>
    <row r="112" spans="1:251" s="208" customFormat="1" ht="30" customHeight="1" x14ac:dyDescent="0.35">
      <c r="A112" s="85">
        <v>15.3</v>
      </c>
      <c r="B112" s="74" t="s">
        <v>287</v>
      </c>
      <c r="C112" s="217">
        <v>7.0000000000000007E-2</v>
      </c>
      <c r="D112" s="218">
        <v>0.03</v>
      </c>
      <c r="G112" s="222"/>
      <c r="H112" s="219"/>
    </row>
    <row r="113" spans="1:251" s="208" customFormat="1" ht="31.65" customHeight="1" thickBot="1" x14ac:dyDescent="0.4">
      <c r="A113" s="85">
        <v>15.5</v>
      </c>
      <c r="B113" s="74" t="s">
        <v>291</v>
      </c>
      <c r="C113" s="294">
        <v>0.24</v>
      </c>
      <c r="D113" s="218">
        <v>0.06</v>
      </c>
      <c r="G113" s="222"/>
      <c r="H113" s="219"/>
    </row>
    <row r="114" spans="1:251" s="90" customFormat="1" ht="30" customHeight="1" thickTop="1" x14ac:dyDescent="0.35">
      <c r="A114" s="96" t="s">
        <v>298</v>
      </c>
      <c r="B114" s="97"/>
      <c r="C114" s="277"/>
      <c r="D114" s="278"/>
      <c r="E114" s="88"/>
      <c r="F114" s="288"/>
      <c r="G114" s="88"/>
      <c r="H114" s="88"/>
      <c r="I114" s="88"/>
      <c r="J114" s="88"/>
      <c r="K114" s="88"/>
      <c r="L114" s="88"/>
      <c r="M114" s="88"/>
      <c r="N114" s="88"/>
      <c r="O114" s="88"/>
      <c r="P114" s="158"/>
      <c r="Q114" s="15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row>
    <row r="115" spans="1:251" s="208" customFormat="1" ht="30" customHeight="1" thickBot="1" x14ac:dyDescent="0.4">
      <c r="A115" s="85">
        <v>16.3</v>
      </c>
      <c r="B115" s="74" t="s">
        <v>316</v>
      </c>
      <c r="C115" s="217">
        <v>0.46</v>
      </c>
      <c r="D115" s="218">
        <v>0.49</v>
      </c>
      <c r="H115" s="219"/>
    </row>
    <row r="116" spans="1:251" s="90" customFormat="1" ht="30" customHeight="1" thickTop="1" x14ac:dyDescent="0.35">
      <c r="A116" s="96" t="s">
        <v>317</v>
      </c>
      <c r="B116" s="97"/>
      <c r="C116" s="277"/>
      <c r="D116" s="278"/>
      <c r="E116" s="88"/>
      <c r="F116" s="288"/>
      <c r="G116" s="88"/>
      <c r="H116" s="88"/>
      <c r="I116" s="88"/>
      <c r="J116" s="88"/>
      <c r="K116" s="88"/>
      <c r="L116" s="88"/>
      <c r="M116" s="88"/>
      <c r="N116" s="88"/>
      <c r="O116" s="88"/>
      <c r="P116" s="158"/>
      <c r="Q116" s="15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row>
    <row r="117" spans="1:251" s="208" customFormat="1" ht="30" customHeight="1" x14ac:dyDescent="0.35">
      <c r="A117" s="85">
        <v>17.100000000000001</v>
      </c>
      <c r="B117" s="74" t="s">
        <v>318</v>
      </c>
      <c r="C117" s="217">
        <v>0.55000000000000004</v>
      </c>
      <c r="D117" s="218">
        <v>0.47</v>
      </c>
      <c r="H117" s="219"/>
    </row>
    <row r="118" spans="1:251" s="208" customFormat="1" ht="19.5" customHeight="1" x14ac:dyDescent="0.35">
      <c r="A118" s="119"/>
      <c r="B118" s="120" t="s">
        <v>319</v>
      </c>
      <c r="C118" s="279"/>
      <c r="D118" s="280"/>
      <c r="H118" s="219"/>
    </row>
    <row r="119" spans="1:251" s="208" customFormat="1" ht="30" customHeight="1" thickBot="1" x14ac:dyDescent="0.4">
      <c r="A119" s="85">
        <v>17.3</v>
      </c>
      <c r="B119" s="150" t="s">
        <v>322</v>
      </c>
      <c r="C119" s="217">
        <v>0.16</v>
      </c>
      <c r="D119" s="218">
        <v>0.44</v>
      </c>
      <c r="H119" s="219"/>
    </row>
    <row r="120" spans="1:251" s="90" customFormat="1" ht="30" customHeight="1" thickTop="1" x14ac:dyDescent="0.35">
      <c r="A120" s="96" t="s">
        <v>341</v>
      </c>
      <c r="B120" s="97"/>
      <c r="C120" s="277"/>
      <c r="D120" s="278"/>
      <c r="E120" s="88"/>
      <c r="F120" s="288"/>
      <c r="G120" s="88"/>
      <c r="H120" s="88"/>
      <c r="I120" s="88"/>
      <c r="J120" s="88"/>
      <c r="K120" s="88"/>
      <c r="L120" s="88"/>
      <c r="M120" s="88"/>
      <c r="N120" s="88"/>
      <c r="O120" s="88"/>
      <c r="P120" s="158"/>
      <c r="Q120" s="15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row>
    <row r="121" spans="1:251" s="208" customFormat="1" ht="19.5" customHeight="1" x14ac:dyDescent="0.35">
      <c r="A121" s="119"/>
      <c r="B121" s="120" t="s">
        <v>343</v>
      </c>
      <c r="C121" s="279"/>
      <c r="D121" s="280"/>
      <c r="H121" s="219"/>
    </row>
    <row r="122" spans="1:251" s="208" customFormat="1" ht="40.5" customHeight="1" thickBot="1" x14ac:dyDescent="0.4">
      <c r="A122" s="85">
        <v>18.3</v>
      </c>
      <c r="B122" s="121" t="s">
        <v>346</v>
      </c>
      <c r="C122" s="234">
        <v>0.46</v>
      </c>
      <c r="D122" s="218">
        <v>0.32</v>
      </c>
      <c r="G122" s="222"/>
      <c r="H122" s="219"/>
    </row>
    <row r="123" spans="1:251" s="90" customFormat="1" ht="30" customHeight="1" thickTop="1" x14ac:dyDescent="0.35">
      <c r="A123" s="96" t="s">
        <v>369</v>
      </c>
      <c r="B123" s="97"/>
      <c r="C123" s="277"/>
      <c r="D123" s="278"/>
      <c r="E123" s="88"/>
      <c r="F123" s="288"/>
      <c r="G123" s="88"/>
      <c r="H123" s="88"/>
      <c r="I123" s="88"/>
      <c r="J123" s="88"/>
      <c r="K123" s="88"/>
      <c r="L123" s="88"/>
      <c r="M123" s="88"/>
      <c r="N123" s="88"/>
      <c r="O123" s="88"/>
      <c r="P123" s="158"/>
      <c r="Q123" s="15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row>
    <row r="124" spans="1:251" s="88" customFormat="1" ht="35.15" customHeight="1" x14ac:dyDescent="0.35">
      <c r="A124" s="85">
        <v>20.100000000000001</v>
      </c>
      <c r="B124" s="295" t="s">
        <v>370</v>
      </c>
      <c r="C124" s="239">
        <v>0.32</v>
      </c>
      <c r="D124" s="155">
        <v>0.48</v>
      </c>
      <c r="F124" s="288"/>
    </row>
    <row r="125" spans="1:251" s="208" customFormat="1" ht="32.9" customHeight="1" x14ac:dyDescent="0.35">
      <c r="A125" s="85">
        <v>20.2</v>
      </c>
      <c r="B125" s="74" t="s">
        <v>371</v>
      </c>
      <c r="C125" s="217">
        <v>0.55000000000000004</v>
      </c>
      <c r="D125" s="218">
        <v>0.64</v>
      </c>
      <c r="R125" s="219"/>
    </row>
    <row r="126" spans="1:251" s="208" customFormat="1" x14ac:dyDescent="0.35">
      <c r="A126" s="174"/>
      <c r="B126" s="189"/>
      <c r="C126" s="252"/>
      <c r="D126" s="253"/>
    </row>
    <row r="127" spans="1:251" s="208" customFormat="1" x14ac:dyDescent="0.35">
      <c r="A127" s="174"/>
      <c r="B127" s="189"/>
      <c r="C127" s="252"/>
      <c r="D127" s="252"/>
    </row>
    <row r="128" spans="1:251"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19" s="208" customFormat="1" x14ac:dyDescent="0.35">
      <c r="A305" s="174"/>
      <c r="B305" s="189"/>
      <c r="C305" s="252"/>
      <c r="D305" s="252"/>
    </row>
    <row r="306" spans="1:19" s="208" customFormat="1" x14ac:dyDescent="0.35">
      <c r="A306" s="174"/>
      <c r="B306" s="189"/>
      <c r="C306" s="252"/>
      <c r="D306" s="252"/>
    </row>
    <row r="307" spans="1:19" s="208" customFormat="1" x14ac:dyDescent="0.35">
      <c r="A307" s="174"/>
      <c r="B307" s="189"/>
      <c r="C307" s="252"/>
      <c r="D307" s="252"/>
    </row>
    <row r="308" spans="1:19" s="208" customFormat="1" x14ac:dyDescent="0.35">
      <c r="A308" s="174"/>
      <c r="B308" s="189"/>
      <c r="C308" s="252"/>
      <c r="D308" s="252"/>
    </row>
    <row r="309" spans="1:19" s="208" customFormat="1" x14ac:dyDescent="0.35">
      <c r="A309" s="174"/>
      <c r="B309" s="189"/>
      <c r="C309" s="252"/>
      <c r="D309" s="252"/>
    </row>
    <row r="310" spans="1:19" s="208" customFormat="1" x14ac:dyDescent="0.35">
      <c r="A310" s="174"/>
      <c r="B310" s="296"/>
      <c r="C310" s="252"/>
      <c r="D310" s="252"/>
    </row>
    <row r="311" spans="1:19" s="208" customFormat="1" x14ac:dyDescent="0.35">
      <c r="A311" s="174"/>
      <c r="B311" s="189"/>
      <c r="C311" s="252"/>
      <c r="D311" s="252"/>
    </row>
    <row r="312" spans="1:19" s="208" customFormat="1" x14ac:dyDescent="0.35">
      <c r="A312" s="174"/>
      <c r="B312" s="189"/>
      <c r="C312" s="252"/>
      <c r="D312" s="252"/>
    </row>
    <row r="313" spans="1:19" s="208" customFormat="1" x14ac:dyDescent="0.35">
      <c r="A313" s="297"/>
      <c r="B313" s="189"/>
      <c r="C313" s="252"/>
      <c r="D313" s="252"/>
    </row>
    <row r="314" spans="1:19" s="208" customFormat="1" x14ac:dyDescent="0.35">
      <c r="A314" s="174"/>
      <c r="B314" s="189"/>
      <c r="C314" s="298"/>
      <c r="D314" s="252"/>
      <c r="S314" s="299"/>
    </row>
    <row r="315" spans="1:19" s="208" customFormat="1" x14ac:dyDescent="0.35">
      <c r="A315" s="174"/>
      <c r="B315" s="189"/>
      <c r="C315" s="252"/>
      <c r="D315" s="252"/>
    </row>
    <row r="316" spans="1:19" s="208" customFormat="1" x14ac:dyDescent="0.35">
      <c r="A316" s="174"/>
      <c r="B316" s="189"/>
      <c r="C316" s="252"/>
      <c r="D316" s="252"/>
    </row>
    <row r="317" spans="1:19" s="208" customFormat="1" x14ac:dyDescent="0.35">
      <c r="A317" s="174"/>
      <c r="B317" s="189"/>
      <c r="C317" s="252"/>
      <c r="D317" s="252"/>
    </row>
    <row r="318" spans="1:19" s="208" customFormat="1" x14ac:dyDescent="0.35">
      <c r="A318" s="174"/>
      <c r="B318" s="189"/>
      <c r="C318" s="252"/>
      <c r="D318" s="252"/>
    </row>
    <row r="319" spans="1:19" s="208" customFormat="1" x14ac:dyDescent="0.35">
      <c r="A319" s="174"/>
      <c r="B319" s="189"/>
      <c r="C319" s="252"/>
      <c r="D319" s="252"/>
    </row>
    <row r="320" spans="1:19"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29C9D177-81D7-48CE-B5EA-0DB06E524AC7}">
      <formula1>$F$2:$Q$2</formula1>
    </dataValidation>
    <dataValidation type="list" allowBlank="1" showInputMessage="1" showErrorMessage="1" prompt="select the sub-population" sqref="C13 C11" xr:uid="{35BB9FE2-9EF2-4BCF-BFB5-7D119F645B2F}">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D3E69-F6ED-4C28-B6A3-73364E10ED6A}">
  <dimension ref="A1:IQ696"/>
  <sheetViews>
    <sheetView showGridLines="0" view="pageBreakPreview" zoomScaleNormal="75" zoomScaleSheetLayoutView="100" workbookViewId="0"/>
  </sheetViews>
  <sheetFormatPr defaultColWidth="9.36328125" defaultRowHeight="16.5" x14ac:dyDescent="0.35"/>
  <cols>
    <col min="1" max="1" width="7.36328125" style="174" bestFit="1" customWidth="1"/>
    <col min="2" max="2" width="102.6328125" style="189" customWidth="1"/>
    <col min="3" max="3" width="8.36328125" style="255" customWidth="1"/>
    <col min="4" max="4" width="8.36328125" style="180" customWidth="1"/>
    <col min="5" max="5" width="8.54296875" style="180" customWidth="1"/>
    <col min="6" max="6" width="9.90625" style="180" customWidth="1"/>
    <col min="7" max="8" width="10" style="180" bestFit="1" customWidth="1"/>
    <col min="9" max="9" width="9.54296875" style="180" bestFit="1" customWidth="1"/>
    <col min="10" max="10" width="8" style="180" customWidth="1"/>
    <col min="11" max="11" width="13" style="180" bestFit="1" customWidth="1"/>
    <col min="12" max="14" width="8.6328125" style="180" bestFit="1" customWidth="1"/>
    <col min="15" max="16" width="9.6328125" style="180" bestFit="1" customWidth="1"/>
    <col min="17" max="17" width="12.6328125" style="180" bestFit="1" customWidth="1"/>
    <col min="18" max="18" width="9.6328125" style="180" bestFit="1" customWidth="1"/>
    <col min="19" max="20" width="12.6328125" style="180" bestFit="1" customWidth="1"/>
    <col min="21" max="22" width="9.36328125" style="180"/>
    <col min="23" max="23" width="7.36328125" style="180" customWidth="1"/>
    <col min="24" max="16384" width="9.36328125" style="180"/>
  </cols>
  <sheetData>
    <row r="1" spans="1:36" ht="74.25" customHeight="1" thickBot="1" x14ac:dyDescent="0.35">
      <c r="A1" s="256"/>
      <c r="B1" s="257" t="s">
        <v>382</v>
      </c>
      <c r="C1" s="258"/>
      <c r="D1" s="258"/>
      <c r="E1" s="258"/>
      <c r="F1" s="259"/>
      <c r="G1" s="259"/>
      <c r="H1" s="259"/>
      <c r="I1" s="259"/>
      <c r="J1" s="259"/>
      <c r="K1" s="259"/>
      <c r="L1" s="259"/>
      <c r="M1" s="259"/>
      <c r="N1" s="259"/>
      <c r="O1" s="259"/>
      <c r="P1" s="259"/>
      <c r="Q1" s="260"/>
    </row>
    <row r="2" spans="1:36" s="186" customFormat="1" ht="87" customHeight="1" thickBot="1" x14ac:dyDescent="0.3">
      <c r="A2" s="181"/>
      <c r="B2" s="261" t="s">
        <v>411</v>
      </c>
      <c r="C2" s="262"/>
      <c r="D2" s="263"/>
      <c r="F2" s="264"/>
      <c r="G2" s="264"/>
      <c r="H2" s="264"/>
      <c r="I2" s="264"/>
      <c r="J2" s="264"/>
      <c r="K2" s="264"/>
      <c r="L2" s="264"/>
      <c r="M2" s="264"/>
      <c r="N2" s="264"/>
      <c r="O2" s="264"/>
      <c r="P2" s="264"/>
      <c r="Q2" s="265"/>
    </row>
    <row r="3" spans="1:36" s="186" customFormat="1" ht="14.25" customHeight="1" x14ac:dyDescent="0.35">
      <c r="A3" s="187"/>
      <c r="B3" s="187"/>
      <c r="C3" s="187"/>
      <c r="D3" s="187"/>
      <c r="F3" s="266"/>
      <c r="G3" s="264"/>
      <c r="H3" s="264"/>
      <c r="I3" s="264"/>
      <c r="J3" s="264"/>
      <c r="K3" s="264"/>
      <c r="L3" s="264"/>
      <c r="M3" s="264"/>
      <c r="N3" s="264"/>
      <c r="O3" s="264"/>
      <c r="P3" s="264"/>
      <c r="Q3" s="264"/>
      <c r="R3" s="264"/>
      <c r="S3" s="264"/>
      <c r="T3" s="264"/>
    </row>
    <row r="4" spans="1:36" s="191" customFormat="1" ht="23.25" customHeight="1" x14ac:dyDescent="0.35">
      <c r="A4" s="188" t="s">
        <v>21</v>
      </c>
      <c r="B4" s="189"/>
      <c r="C4" s="267"/>
      <c r="D4" s="267"/>
      <c r="E4" s="268"/>
      <c r="F4" s="303"/>
      <c r="G4" s="270"/>
      <c r="H4" s="270"/>
      <c r="I4" s="270"/>
      <c r="J4" s="270"/>
      <c r="K4" s="270"/>
      <c r="L4" s="270"/>
      <c r="M4" s="270"/>
      <c r="N4" s="270"/>
      <c r="O4" s="270"/>
      <c r="P4" s="270"/>
      <c r="Q4" s="270"/>
      <c r="R4" s="270"/>
      <c r="S4" s="270"/>
      <c r="T4" s="270"/>
      <c r="V4" s="353"/>
      <c r="W4" s="353"/>
      <c r="X4" s="353"/>
      <c r="Y4" s="353"/>
      <c r="Z4" s="353"/>
      <c r="AA4" s="353"/>
      <c r="AB4" s="353"/>
      <c r="AC4" s="353"/>
      <c r="AD4" s="353"/>
      <c r="AE4" s="353"/>
      <c r="AF4" s="353"/>
      <c r="AG4" s="353"/>
      <c r="AH4" s="353"/>
      <c r="AI4" s="353"/>
      <c r="AJ4" s="353"/>
    </row>
    <row r="5" spans="1:36" ht="30" customHeight="1" x14ac:dyDescent="0.35">
      <c r="A5" s="192"/>
      <c r="B5" s="193" t="s">
        <v>22</v>
      </c>
      <c r="C5" s="180"/>
      <c r="E5" s="198"/>
      <c r="F5" s="266"/>
      <c r="V5" s="354"/>
      <c r="W5" s="354"/>
      <c r="X5" s="354"/>
      <c r="Y5" s="354"/>
      <c r="Z5" s="354"/>
      <c r="AA5" s="354"/>
      <c r="AB5" s="354"/>
      <c r="AC5" s="354"/>
      <c r="AD5" s="354"/>
      <c r="AE5" s="354"/>
      <c r="AF5" s="354"/>
      <c r="AG5" s="354"/>
      <c r="AH5" s="354"/>
      <c r="AI5" s="354"/>
      <c r="AJ5" s="354"/>
    </row>
    <row r="6" spans="1:36" ht="30" customHeight="1" x14ac:dyDescent="0.35">
      <c r="A6" s="195"/>
      <c r="B6" s="196" t="s">
        <v>23</v>
      </c>
      <c r="C6" s="180"/>
      <c r="E6" s="198"/>
      <c r="F6" s="266"/>
      <c r="V6" s="354"/>
      <c r="W6" s="354"/>
      <c r="X6" s="354"/>
      <c r="Y6" s="354"/>
      <c r="Z6" s="354"/>
      <c r="AA6" s="354"/>
      <c r="AB6" s="354"/>
      <c r="AC6" s="354"/>
      <c r="AD6" s="354"/>
      <c r="AE6" s="354"/>
      <c r="AF6" s="354"/>
      <c r="AG6" s="354"/>
      <c r="AH6" s="354"/>
      <c r="AI6" s="354"/>
      <c r="AJ6" s="354"/>
    </row>
    <row r="7" spans="1:36" ht="30" customHeight="1" x14ac:dyDescent="0.35">
      <c r="A7" s="200"/>
      <c r="B7" s="196" t="s">
        <v>24</v>
      </c>
      <c r="C7" s="180"/>
      <c r="E7" s="198"/>
      <c r="F7" s="266"/>
      <c r="V7" s="354"/>
      <c r="W7" s="354"/>
      <c r="X7" s="354"/>
      <c r="Y7" s="354"/>
      <c r="Z7" s="354"/>
      <c r="AA7" s="354"/>
      <c r="AB7" s="354"/>
      <c r="AC7" s="354"/>
      <c r="AD7" s="354"/>
      <c r="AE7" s="354"/>
      <c r="AF7" s="354"/>
      <c r="AG7" s="354"/>
      <c r="AH7" s="354"/>
      <c r="AI7" s="354"/>
      <c r="AJ7" s="354"/>
    </row>
    <row r="8" spans="1:36" ht="30" customHeight="1" x14ac:dyDescent="0.35">
      <c r="A8" s="202"/>
      <c r="B8" s="196" t="s">
        <v>25</v>
      </c>
      <c r="C8" s="180"/>
      <c r="E8" s="198"/>
      <c r="F8" s="266"/>
      <c r="V8" s="354"/>
      <c r="W8" s="354"/>
      <c r="X8" s="354"/>
      <c r="Y8" s="354"/>
      <c r="Z8" s="354"/>
      <c r="AA8" s="354"/>
      <c r="AB8" s="354"/>
      <c r="AC8" s="354"/>
      <c r="AD8" s="354"/>
      <c r="AE8" s="354"/>
      <c r="AF8" s="354"/>
      <c r="AG8" s="354"/>
      <c r="AH8" s="354"/>
      <c r="AI8" s="354"/>
      <c r="AJ8" s="354"/>
    </row>
    <row r="9" spans="1:36" ht="30.9" customHeight="1" x14ac:dyDescent="0.3">
      <c r="A9" s="203"/>
      <c r="B9" s="196" t="s">
        <v>26</v>
      </c>
      <c r="C9" s="180"/>
      <c r="F9" s="271"/>
      <c r="V9" s="354"/>
      <c r="W9" s="354"/>
      <c r="X9" s="354"/>
      <c r="Y9" s="354"/>
      <c r="Z9" s="354"/>
      <c r="AA9" s="354"/>
      <c r="AB9" s="354"/>
      <c r="AC9" s="354"/>
      <c r="AD9" s="354"/>
      <c r="AE9" s="354"/>
      <c r="AF9" s="354"/>
      <c r="AG9" s="354"/>
      <c r="AH9" s="354"/>
      <c r="AI9" s="354"/>
      <c r="AJ9" s="354"/>
    </row>
    <row r="10" spans="1:36" ht="17.25" customHeight="1" x14ac:dyDescent="0.35">
      <c r="A10" s="204"/>
      <c r="B10" s="205" t="s">
        <v>27</v>
      </c>
      <c r="C10" s="272"/>
      <c r="D10" s="272"/>
      <c r="F10" s="266"/>
      <c r="V10" s="354"/>
      <c r="W10" s="354"/>
      <c r="X10" s="354"/>
      <c r="Y10" s="354"/>
      <c r="Z10" s="354"/>
      <c r="AA10" s="354"/>
      <c r="AB10" s="354"/>
      <c r="AC10" s="354"/>
      <c r="AD10" s="354"/>
      <c r="AE10" s="354"/>
      <c r="AF10" s="354"/>
      <c r="AG10" s="354"/>
      <c r="AH10" s="354"/>
      <c r="AI10" s="354"/>
      <c r="AJ10" s="354"/>
    </row>
    <row r="11" spans="1:36" ht="231" customHeight="1" x14ac:dyDescent="0.3">
      <c r="B11" s="205"/>
      <c r="C11" s="304" t="s">
        <v>412</v>
      </c>
      <c r="D11" s="207" t="s">
        <v>413</v>
      </c>
      <c r="F11" s="315"/>
      <c r="G11" s="306"/>
    </row>
    <row r="12" spans="1:36" s="208" customFormat="1" ht="30" customHeight="1" x14ac:dyDescent="0.55000000000000004">
      <c r="B12" s="209" t="s">
        <v>30</v>
      </c>
      <c r="C12" s="210">
        <v>14</v>
      </c>
      <c r="D12" s="211">
        <v>115</v>
      </c>
      <c r="F12" s="307"/>
      <c r="G12" s="273"/>
      <c r="H12" s="273"/>
      <c r="I12" s="273"/>
      <c r="J12" s="273"/>
      <c r="K12" s="273"/>
      <c r="L12" s="273"/>
      <c r="M12" s="273"/>
      <c r="N12" s="273"/>
      <c r="O12" s="273"/>
      <c r="P12" s="273"/>
      <c r="Q12" s="273"/>
      <c r="R12" s="273"/>
      <c r="S12" s="180"/>
      <c r="T12" s="180"/>
      <c r="U12" s="180"/>
      <c r="V12" s="180"/>
      <c r="W12" s="180"/>
      <c r="X12" s="180"/>
      <c r="Y12" s="180"/>
      <c r="Z12" s="180"/>
    </row>
    <row r="13" spans="1:36" s="208" customFormat="1" ht="18" customHeight="1" thickBot="1" x14ac:dyDescent="0.4">
      <c r="B13" s="212"/>
      <c r="C13" s="213"/>
      <c r="D13" s="213"/>
      <c r="F13" s="273"/>
      <c r="G13" s="273"/>
      <c r="H13" s="273"/>
      <c r="I13" s="273"/>
      <c r="J13" s="273"/>
      <c r="K13" s="273"/>
      <c r="L13" s="273"/>
      <c r="M13" s="273"/>
      <c r="N13" s="273"/>
      <c r="O13" s="273"/>
      <c r="P13" s="273"/>
      <c r="Q13" s="273"/>
      <c r="R13" s="273"/>
      <c r="S13" s="180"/>
      <c r="T13" s="180"/>
      <c r="U13" s="180"/>
      <c r="V13" s="180"/>
      <c r="W13" s="180"/>
      <c r="X13" s="180"/>
      <c r="Y13" s="180"/>
      <c r="Z13" s="180"/>
    </row>
    <row r="14" spans="1:36" ht="30" customHeight="1" thickTop="1" x14ac:dyDescent="0.35">
      <c r="A14" s="96" t="s">
        <v>32</v>
      </c>
      <c r="B14" s="214"/>
      <c r="C14" s="274"/>
      <c r="D14" s="275"/>
      <c r="F14" s="356"/>
      <c r="G14" s="356"/>
      <c r="H14" s="356"/>
      <c r="I14" s="356"/>
      <c r="J14" s="356"/>
      <c r="K14" s="356"/>
      <c r="L14" s="356"/>
      <c r="M14" s="356"/>
      <c r="N14" s="356"/>
      <c r="O14" s="273"/>
      <c r="P14" s="273"/>
      <c r="Q14" s="273"/>
      <c r="R14" s="273"/>
      <c r="S14" s="208"/>
    </row>
    <row r="15" spans="1:36" s="208" customFormat="1" ht="30" customHeight="1" x14ac:dyDescent="0.35">
      <c r="A15" s="73">
        <v>1.2</v>
      </c>
      <c r="B15" s="74" t="s">
        <v>397</v>
      </c>
      <c r="C15" s="218">
        <v>0.28999999999999998</v>
      </c>
      <c r="D15" s="218">
        <v>0.14000000000000001</v>
      </c>
      <c r="F15" s="356"/>
      <c r="G15" s="356"/>
      <c r="H15" s="356"/>
      <c r="I15" s="356"/>
      <c r="J15" s="356"/>
      <c r="K15" s="356"/>
      <c r="L15" s="356"/>
      <c r="M15" s="356"/>
      <c r="N15" s="356"/>
      <c r="O15" s="273"/>
      <c r="P15" s="273"/>
      <c r="Q15" s="273"/>
      <c r="R15" s="273"/>
      <c r="S15" s="88"/>
    </row>
    <row r="16" spans="1:36" s="208" customFormat="1" ht="30" customHeight="1" x14ac:dyDescent="0.35">
      <c r="A16" s="78"/>
      <c r="B16" s="74" t="s">
        <v>36</v>
      </c>
      <c r="C16" s="218">
        <v>7.0000000000000007E-2</v>
      </c>
      <c r="D16" s="218">
        <v>0.11</v>
      </c>
      <c r="F16" s="356"/>
      <c r="G16" s="356"/>
      <c r="H16" s="356"/>
      <c r="I16" s="356"/>
      <c r="J16" s="356"/>
      <c r="K16" s="356"/>
      <c r="L16" s="356"/>
      <c r="M16" s="356"/>
      <c r="N16" s="356"/>
      <c r="O16" s="273"/>
      <c r="P16" s="273"/>
      <c r="Q16" s="273"/>
      <c r="R16" s="273"/>
    </row>
    <row r="17" spans="1:251" s="208" customFormat="1" ht="30" customHeight="1" x14ac:dyDescent="0.35">
      <c r="A17" s="73">
        <v>1.3</v>
      </c>
      <c r="B17" s="74" t="s">
        <v>38</v>
      </c>
      <c r="C17" s="218">
        <v>0.56999999999999995</v>
      </c>
      <c r="D17" s="218">
        <v>0.52</v>
      </c>
      <c r="F17" s="356"/>
      <c r="G17" s="356"/>
      <c r="H17" s="356"/>
      <c r="I17" s="356"/>
      <c r="J17" s="356"/>
      <c r="K17" s="356"/>
      <c r="L17" s="356"/>
      <c r="M17" s="356"/>
      <c r="N17" s="356"/>
      <c r="O17" s="273"/>
      <c r="P17" s="273"/>
      <c r="Q17" s="273"/>
      <c r="R17" s="273"/>
    </row>
    <row r="18" spans="1:251" s="208" customFormat="1" ht="30" customHeight="1" x14ac:dyDescent="0.35">
      <c r="A18" s="79"/>
      <c r="B18" s="74" t="s">
        <v>40</v>
      </c>
      <c r="C18" s="218">
        <v>0.14000000000000001</v>
      </c>
      <c r="D18" s="218">
        <v>0.06</v>
      </c>
      <c r="F18" s="356"/>
      <c r="G18" s="356"/>
      <c r="H18" s="356"/>
      <c r="I18" s="356"/>
      <c r="J18" s="356"/>
      <c r="K18" s="356"/>
      <c r="L18" s="356"/>
      <c r="M18" s="356"/>
      <c r="N18" s="356"/>
      <c r="O18" s="273"/>
      <c r="P18" s="273"/>
      <c r="Q18" s="273"/>
      <c r="R18" s="273"/>
    </row>
    <row r="19" spans="1:251" s="208" customFormat="1" ht="30" customHeight="1" x14ac:dyDescent="0.35">
      <c r="A19" s="85">
        <v>7.1</v>
      </c>
      <c r="B19" s="74" t="s">
        <v>48</v>
      </c>
      <c r="C19" s="218">
        <v>0.5</v>
      </c>
      <c r="D19" s="218">
        <v>0.24</v>
      </c>
      <c r="F19" s="356"/>
      <c r="G19" s="356"/>
      <c r="H19" s="356"/>
      <c r="I19" s="356"/>
      <c r="J19" s="356"/>
      <c r="K19" s="356"/>
      <c r="L19" s="356"/>
      <c r="M19" s="356"/>
      <c r="N19" s="356"/>
      <c r="O19" s="273"/>
      <c r="P19" s="273"/>
      <c r="Q19" s="273"/>
      <c r="R19" s="273"/>
    </row>
    <row r="20" spans="1:251" s="90" customFormat="1" ht="30" customHeight="1" x14ac:dyDescent="0.35">
      <c r="A20" s="85">
        <v>11.5</v>
      </c>
      <c r="B20" s="74" t="s">
        <v>50</v>
      </c>
      <c r="C20" s="218">
        <v>0.56999999999999995</v>
      </c>
      <c r="D20" s="218">
        <v>0.4</v>
      </c>
      <c r="E20" s="88"/>
      <c r="F20" s="356"/>
      <c r="G20" s="356"/>
      <c r="H20" s="356"/>
      <c r="I20" s="356"/>
      <c r="J20" s="356"/>
      <c r="K20" s="356"/>
      <c r="L20" s="356"/>
      <c r="M20" s="356"/>
      <c r="N20" s="356"/>
      <c r="O20" s="273"/>
      <c r="P20" s="273"/>
      <c r="Q20" s="273"/>
      <c r="R20" s="273"/>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s="208" customFormat="1" ht="30" customHeight="1" x14ac:dyDescent="0.35">
      <c r="A21" s="85">
        <v>12.1</v>
      </c>
      <c r="B21" s="74" t="s">
        <v>52</v>
      </c>
      <c r="C21" s="218">
        <v>0.14000000000000001</v>
      </c>
      <c r="D21" s="218">
        <v>0.18</v>
      </c>
      <c r="F21" s="356"/>
      <c r="G21" s="356"/>
      <c r="H21" s="356"/>
      <c r="I21" s="356"/>
      <c r="J21" s="356"/>
      <c r="K21" s="356"/>
      <c r="L21" s="356"/>
      <c r="M21" s="356"/>
      <c r="N21" s="356"/>
      <c r="O21" s="273"/>
      <c r="P21" s="273"/>
      <c r="Q21" s="273"/>
      <c r="R21" s="273"/>
    </row>
    <row r="22" spans="1:251" s="208" customFormat="1" ht="30" customHeight="1" x14ac:dyDescent="0.35">
      <c r="A22" s="85">
        <v>19.2</v>
      </c>
      <c r="B22" s="74" t="s">
        <v>56</v>
      </c>
      <c r="C22" s="218">
        <v>0.86</v>
      </c>
      <c r="D22" s="218">
        <v>0.96</v>
      </c>
      <c r="F22" s="356"/>
      <c r="G22" s="356"/>
      <c r="H22" s="356"/>
      <c r="I22" s="356"/>
      <c r="J22" s="356"/>
      <c r="K22" s="356"/>
      <c r="L22" s="356"/>
      <c r="M22" s="356"/>
      <c r="N22" s="356"/>
      <c r="O22" s="273"/>
      <c r="P22" s="273"/>
      <c r="Q22" s="273"/>
      <c r="R22" s="273"/>
    </row>
    <row r="23" spans="1:251" s="208" customFormat="1" ht="39.65" customHeight="1" thickBot="1" x14ac:dyDescent="0.4">
      <c r="A23" s="85">
        <v>19.3</v>
      </c>
      <c r="B23" s="74" t="s">
        <v>58</v>
      </c>
      <c r="C23" s="276"/>
      <c r="D23" s="276"/>
      <c r="F23" s="356"/>
      <c r="G23" s="356"/>
      <c r="H23" s="356"/>
      <c r="I23" s="356"/>
      <c r="J23" s="356"/>
      <c r="K23" s="356"/>
      <c r="L23" s="356"/>
      <c r="M23" s="356"/>
      <c r="N23" s="356"/>
      <c r="O23" s="273"/>
      <c r="P23" s="273"/>
      <c r="Q23" s="273"/>
      <c r="R23" s="273"/>
    </row>
    <row r="24" spans="1:251" s="208" customFormat="1" ht="30" customHeight="1" thickTop="1" x14ac:dyDescent="0.35">
      <c r="A24" s="96" t="s">
        <v>66</v>
      </c>
      <c r="B24" s="97"/>
      <c r="C24" s="277"/>
      <c r="D24" s="278"/>
      <c r="F24" s="356"/>
      <c r="G24" s="356"/>
      <c r="H24" s="356"/>
      <c r="I24" s="356"/>
      <c r="J24" s="356"/>
      <c r="K24" s="356"/>
      <c r="L24" s="356"/>
      <c r="M24" s="356"/>
      <c r="N24" s="356"/>
      <c r="O24" s="273"/>
      <c r="P24" s="273"/>
      <c r="Q24" s="273"/>
      <c r="R24" s="273"/>
    </row>
    <row r="25" spans="1:251" s="208" customFormat="1" ht="30" customHeight="1" x14ac:dyDescent="0.35">
      <c r="A25" s="85">
        <v>2.2999999999999998</v>
      </c>
      <c r="B25" s="74" t="s">
        <v>69</v>
      </c>
      <c r="C25" s="218">
        <v>0.79</v>
      </c>
      <c r="D25" s="218">
        <v>0.8</v>
      </c>
      <c r="F25" s="356"/>
      <c r="G25" s="356"/>
      <c r="H25" s="356"/>
      <c r="I25" s="356"/>
      <c r="J25" s="356"/>
      <c r="K25" s="356"/>
      <c r="L25" s="356"/>
      <c r="M25" s="356"/>
      <c r="N25" s="356"/>
      <c r="O25" s="273"/>
      <c r="P25" s="273"/>
      <c r="Q25" s="273"/>
      <c r="R25" s="273"/>
    </row>
    <row r="26" spans="1:251" s="208" customFormat="1" ht="30" customHeight="1" x14ac:dyDescent="0.35">
      <c r="A26" s="85">
        <v>2.4</v>
      </c>
      <c r="B26" s="74" t="s">
        <v>71</v>
      </c>
      <c r="C26" s="218">
        <v>0.71</v>
      </c>
      <c r="D26" s="218">
        <v>0.79</v>
      </c>
      <c r="F26" s="356"/>
      <c r="G26" s="356"/>
      <c r="H26" s="356"/>
      <c r="I26" s="356"/>
      <c r="J26" s="356"/>
      <c r="K26" s="356"/>
      <c r="L26" s="356"/>
      <c r="M26" s="356"/>
      <c r="N26" s="356"/>
      <c r="O26" s="273"/>
      <c r="P26" s="273"/>
      <c r="Q26" s="273"/>
      <c r="R26" s="273"/>
    </row>
    <row r="27" spans="1:251" s="208" customFormat="1" ht="30" customHeight="1" x14ac:dyDescent="0.35">
      <c r="A27" s="85">
        <v>2.5</v>
      </c>
      <c r="B27" s="74" t="s">
        <v>72</v>
      </c>
      <c r="C27" s="218">
        <v>0.71</v>
      </c>
      <c r="D27" s="218">
        <v>0.73</v>
      </c>
      <c r="F27" s="273"/>
      <c r="G27" s="273"/>
      <c r="H27" s="273"/>
      <c r="I27" s="273"/>
      <c r="J27" s="273"/>
      <c r="K27" s="273"/>
      <c r="L27" s="273"/>
      <c r="M27" s="273"/>
      <c r="N27" s="273"/>
      <c r="O27" s="273"/>
      <c r="P27" s="273"/>
      <c r="Q27" s="273"/>
      <c r="R27" s="273"/>
    </row>
    <row r="28" spans="1:251" s="208" customFormat="1" ht="19.5" customHeight="1" x14ac:dyDescent="0.35">
      <c r="A28" s="110"/>
      <c r="B28" s="111" t="s">
        <v>90</v>
      </c>
      <c r="C28" s="279"/>
      <c r="D28" s="280"/>
      <c r="F28" s="281"/>
      <c r="G28" s="281"/>
      <c r="H28" s="281"/>
      <c r="I28" s="281"/>
      <c r="J28" s="281"/>
      <c r="K28" s="281"/>
      <c r="L28" s="281"/>
      <c r="M28" s="281"/>
      <c r="N28" s="281"/>
    </row>
    <row r="29" spans="1:251" s="208" customFormat="1" ht="30" customHeight="1" thickBot="1" x14ac:dyDescent="0.4">
      <c r="A29" s="73">
        <v>2.6</v>
      </c>
      <c r="B29" s="138" t="s">
        <v>91</v>
      </c>
      <c r="C29" s="236">
        <v>0</v>
      </c>
      <c r="D29" s="236">
        <v>0.31</v>
      </c>
      <c r="F29" s="281"/>
      <c r="G29" s="281"/>
      <c r="H29" s="281"/>
      <c r="I29" s="281"/>
      <c r="J29" s="281"/>
      <c r="K29" s="281"/>
      <c r="L29" s="281"/>
      <c r="M29" s="281"/>
      <c r="N29" s="281"/>
    </row>
    <row r="30" spans="1:251" s="208" customFormat="1" ht="30" customHeight="1" thickTop="1" x14ac:dyDescent="0.35">
      <c r="A30" s="96" t="s">
        <v>93</v>
      </c>
      <c r="B30" s="97"/>
      <c r="C30" s="277"/>
      <c r="D30" s="278"/>
      <c r="F30" s="281"/>
      <c r="G30" s="281"/>
      <c r="H30" s="281"/>
      <c r="I30" s="281"/>
      <c r="J30" s="281"/>
      <c r="K30" s="281"/>
      <c r="L30" s="281"/>
      <c r="M30" s="281"/>
      <c r="N30" s="281"/>
    </row>
    <row r="31" spans="1:251" s="208" customFormat="1" ht="30" customHeight="1" x14ac:dyDescent="0.35">
      <c r="A31" s="85">
        <v>3.3</v>
      </c>
      <c r="B31" s="74" t="s">
        <v>106</v>
      </c>
      <c r="C31" s="218">
        <v>0.71</v>
      </c>
      <c r="D31" s="218">
        <v>0.72</v>
      </c>
      <c r="F31" s="281"/>
      <c r="G31" s="281"/>
      <c r="H31" s="281"/>
      <c r="I31" s="281"/>
      <c r="J31" s="281"/>
      <c r="K31" s="281"/>
      <c r="L31" s="281"/>
      <c r="M31" s="281"/>
      <c r="N31" s="281"/>
    </row>
    <row r="32" spans="1:251" s="208" customFormat="1" ht="30" customHeight="1" x14ac:dyDescent="0.35">
      <c r="A32" s="73">
        <v>3.5</v>
      </c>
      <c r="B32" s="74" t="s">
        <v>112</v>
      </c>
      <c r="C32" s="218">
        <v>1</v>
      </c>
      <c r="D32" s="218">
        <v>0.88</v>
      </c>
      <c r="F32" s="281"/>
      <c r="G32" s="281"/>
      <c r="H32" s="281"/>
      <c r="I32" s="281"/>
      <c r="J32" s="281"/>
      <c r="K32" s="281"/>
      <c r="L32" s="281"/>
      <c r="M32" s="281"/>
      <c r="N32" s="281"/>
    </row>
    <row r="33" spans="1:14" s="208" customFormat="1" ht="19.5" customHeight="1" x14ac:dyDescent="0.35">
      <c r="A33" s="78"/>
      <c r="B33" s="120" t="s">
        <v>114</v>
      </c>
      <c r="C33" s="279"/>
      <c r="D33" s="280"/>
      <c r="F33" s="281"/>
      <c r="G33" s="281"/>
      <c r="H33" s="281"/>
      <c r="I33" s="281"/>
      <c r="J33" s="281"/>
      <c r="K33" s="281"/>
      <c r="L33" s="281"/>
      <c r="M33" s="281"/>
      <c r="N33" s="281"/>
    </row>
    <row r="34" spans="1:14" s="208" customFormat="1" ht="30" customHeight="1" thickBot="1" x14ac:dyDescent="0.4">
      <c r="A34" s="79"/>
      <c r="B34" s="121" t="s">
        <v>115</v>
      </c>
      <c r="C34" s="218">
        <v>0.28999999999999998</v>
      </c>
      <c r="D34" s="218">
        <v>0.6</v>
      </c>
      <c r="F34" s="281"/>
      <c r="G34" s="281"/>
      <c r="H34" s="281"/>
      <c r="I34" s="281"/>
      <c r="J34" s="281"/>
      <c r="K34" s="281"/>
      <c r="L34" s="281"/>
      <c r="M34" s="281"/>
      <c r="N34" s="281"/>
    </row>
    <row r="35" spans="1:14" s="208" customFormat="1" ht="30" customHeight="1" thickTop="1" x14ac:dyDescent="0.35">
      <c r="A35" s="96" t="s">
        <v>117</v>
      </c>
      <c r="B35" s="97"/>
      <c r="C35" s="277"/>
      <c r="D35" s="278"/>
      <c r="F35" s="281"/>
      <c r="G35" s="281"/>
      <c r="H35" s="281"/>
      <c r="I35" s="281"/>
      <c r="J35" s="281"/>
      <c r="K35" s="281"/>
      <c r="L35" s="281"/>
      <c r="M35" s="281"/>
      <c r="N35" s="281"/>
    </row>
    <row r="36" spans="1:14" s="208" customFormat="1" ht="30" customHeight="1" x14ac:dyDescent="0.35">
      <c r="A36" s="85">
        <v>4.2</v>
      </c>
      <c r="B36" s="74" t="s">
        <v>119</v>
      </c>
      <c r="C36" s="218">
        <v>0.21</v>
      </c>
      <c r="D36" s="218">
        <v>0.27</v>
      </c>
      <c r="F36" s="281"/>
      <c r="G36" s="281"/>
      <c r="H36" s="281"/>
      <c r="I36" s="281"/>
      <c r="J36" s="281"/>
      <c r="K36" s="281"/>
      <c r="L36" s="281"/>
      <c r="M36" s="281"/>
      <c r="N36" s="281"/>
    </row>
    <row r="37" spans="1:14" s="208" customFormat="1" ht="19.5" customHeight="1" x14ac:dyDescent="0.35">
      <c r="A37" s="73">
        <v>4.3</v>
      </c>
      <c r="B37" s="74" t="s">
        <v>120</v>
      </c>
      <c r="C37" s="279"/>
      <c r="D37" s="280"/>
      <c r="F37" s="281"/>
      <c r="G37" s="281"/>
      <c r="H37" s="281"/>
      <c r="I37" s="281"/>
      <c r="J37" s="281"/>
      <c r="K37" s="281"/>
      <c r="L37" s="281"/>
      <c r="M37" s="281"/>
      <c r="N37" s="281"/>
    </row>
    <row r="38" spans="1:14" s="208" customFormat="1" ht="29.15" customHeight="1" x14ac:dyDescent="0.35">
      <c r="A38" s="78"/>
      <c r="B38" s="121" t="s">
        <v>121</v>
      </c>
      <c r="C38" s="218">
        <v>0.62</v>
      </c>
      <c r="D38" s="218">
        <v>0.82</v>
      </c>
      <c r="F38" s="281"/>
      <c r="G38" s="281"/>
      <c r="H38" s="281"/>
      <c r="I38" s="281"/>
      <c r="J38" s="281"/>
      <c r="K38" s="281"/>
      <c r="L38" s="281"/>
      <c r="M38" s="281"/>
      <c r="N38" s="281"/>
    </row>
    <row r="39" spans="1:14" s="208" customFormat="1" ht="30" customHeight="1" x14ac:dyDescent="0.35">
      <c r="A39" s="117"/>
      <c r="B39" s="106" t="s">
        <v>123</v>
      </c>
      <c r="C39" s="218">
        <v>0.85</v>
      </c>
      <c r="D39" s="218">
        <v>0.81</v>
      </c>
      <c r="F39" s="281"/>
      <c r="G39" s="281"/>
      <c r="H39" s="281"/>
      <c r="I39" s="281"/>
      <c r="J39" s="281"/>
      <c r="K39" s="281"/>
      <c r="L39" s="281"/>
      <c r="M39" s="281"/>
      <c r="N39" s="281"/>
    </row>
    <row r="40" spans="1:14" s="208" customFormat="1" ht="30" customHeight="1" x14ac:dyDescent="0.35">
      <c r="A40" s="117"/>
      <c r="B40" s="106" t="s">
        <v>124</v>
      </c>
      <c r="C40" s="218">
        <v>0.77</v>
      </c>
      <c r="D40" s="218">
        <v>0.96</v>
      </c>
      <c r="F40" s="281"/>
      <c r="G40" s="281"/>
      <c r="H40" s="281"/>
      <c r="I40" s="281"/>
      <c r="J40" s="281"/>
      <c r="K40" s="281"/>
      <c r="L40" s="281"/>
      <c r="M40" s="281"/>
      <c r="N40" s="281"/>
    </row>
    <row r="41" spans="1:14" s="208" customFormat="1" ht="30" customHeight="1" x14ac:dyDescent="0.35">
      <c r="A41" s="117"/>
      <c r="B41" s="106" t="s">
        <v>125</v>
      </c>
      <c r="C41" s="218">
        <v>0.83</v>
      </c>
      <c r="D41" s="218">
        <v>0.92</v>
      </c>
      <c r="F41" s="281"/>
      <c r="G41" s="281"/>
      <c r="H41" s="281"/>
      <c r="I41" s="281"/>
      <c r="J41" s="281"/>
      <c r="K41" s="281"/>
      <c r="L41" s="281"/>
      <c r="M41" s="281"/>
      <c r="N41" s="281"/>
    </row>
    <row r="42" spans="1:14" s="208" customFormat="1" ht="30" customHeight="1" x14ac:dyDescent="0.35">
      <c r="A42" s="117"/>
      <c r="B42" s="106" t="s">
        <v>127</v>
      </c>
      <c r="C42" s="309">
        <v>0.39</v>
      </c>
      <c r="D42" s="218">
        <v>0.86</v>
      </c>
      <c r="F42" s="281"/>
      <c r="G42" s="281"/>
      <c r="H42" s="281"/>
      <c r="I42" s="281"/>
      <c r="J42" s="281"/>
      <c r="K42" s="281"/>
      <c r="L42" s="281"/>
      <c r="M42" s="281"/>
      <c r="N42" s="281"/>
    </row>
    <row r="43" spans="1:14" s="208" customFormat="1" ht="30" customHeight="1" x14ac:dyDescent="0.35">
      <c r="A43" s="117"/>
      <c r="B43" s="106" t="s">
        <v>128</v>
      </c>
      <c r="C43" s="218">
        <v>0.46</v>
      </c>
      <c r="D43" s="218">
        <v>0.72</v>
      </c>
      <c r="F43" s="281"/>
      <c r="G43" s="281"/>
      <c r="H43" s="281"/>
      <c r="I43" s="281"/>
      <c r="J43" s="281"/>
      <c r="K43" s="281"/>
      <c r="L43" s="281"/>
      <c r="M43" s="281"/>
      <c r="N43" s="281"/>
    </row>
    <row r="44" spans="1:14" s="208" customFormat="1" ht="30" customHeight="1" thickBot="1" x14ac:dyDescent="0.4">
      <c r="A44" s="282"/>
      <c r="B44" s="163" t="s">
        <v>130</v>
      </c>
      <c r="C44" s="218">
        <v>0.08</v>
      </c>
      <c r="D44" s="218">
        <v>0.27</v>
      </c>
      <c r="F44" s="281"/>
      <c r="G44" s="281"/>
      <c r="H44" s="281"/>
      <c r="I44" s="281"/>
      <c r="J44" s="281"/>
      <c r="K44" s="281"/>
      <c r="L44" s="281"/>
      <c r="M44" s="281"/>
      <c r="N44" s="281"/>
    </row>
    <row r="45" spans="1:14" s="208" customFormat="1" ht="30" customHeight="1" thickTop="1" x14ac:dyDescent="0.35">
      <c r="A45" s="96" t="s">
        <v>132</v>
      </c>
      <c r="B45" s="97"/>
      <c r="C45" s="277"/>
      <c r="D45" s="278"/>
      <c r="G45" s="222"/>
      <c r="H45" s="219"/>
    </row>
    <row r="46" spans="1:14" s="208" customFormat="1" ht="30" customHeight="1" x14ac:dyDescent="0.35">
      <c r="A46" s="85">
        <v>5.2</v>
      </c>
      <c r="B46" s="74" t="s">
        <v>134</v>
      </c>
      <c r="C46" s="234">
        <v>0.14000000000000001</v>
      </c>
      <c r="D46" s="218">
        <v>0.33</v>
      </c>
      <c r="G46" s="222"/>
      <c r="H46" s="219"/>
    </row>
    <row r="47" spans="1:14" s="208" customFormat="1" ht="30" customHeight="1" thickBot="1" x14ac:dyDescent="0.4">
      <c r="A47" s="85">
        <v>5.3</v>
      </c>
      <c r="B47" s="74" t="s">
        <v>135</v>
      </c>
      <c r="C47" s="234">
        <v>0.15</v>
      </c>
      <c r="D47" s="218">
        <v>0.33</v>
      </c>
      <c r="G47" s="222"/>
      <c r="H47" s="219"/>
    </row>
    <row r="48" spans="1:14" s="208" customFormat="1" ht="30" customHeight="1" thickTop="1" x14ac:dyDescent="0.35">
      <c r="A48" s="96" t="s">
        <v>136</v>
      </c>
      <c r="B48" s="97"/>
      <c r="C48" s="277"/>
      <c r="D48" s="278"/>
      <c r="G48" s="222"/>
      <c r="H48" s="219"/>
    </row>
    <row r="49" spans="1:8" s="208" customFormat="1" ht="30" customHeight="1" x14ac:dyDescent="0.35">
      <c r="A49" s="85">
        <v>6.1</v>
      </c>
      <c r="B49" s="74" t="s">
        <v>137</v>
      </c>
      <c r="C49" s="234">
        <v>0.36</v>
      </c>
      <c r="D49" s="218">
        <v>0.72</v>
      </c>
      <c r="G49" s="222"/>
      <c r="H49" s="219"/>
    </row>
    <row r="50" spans="1:8" s="208" customFormat="1" ht="30" customHeight="1" x14ac:dyDescent="0.35">
      <c r="A50" s="85">
        <v>6.2</v>
      </c>
      <c r="B50" s="74" t="s">
        <v>138</v>
      </c>
      <c r="C50" s="217">
        <v>0.36</v>
      </c>
      <c r="D50" s="218">
        <v>0.68</v>
      </c>
      <c r="G50" s="222"/>
      <c r="H50" s="219"/>
    </row>
    <row r="51" spans="1:8" s="208" customFormat="1" ht="30" customHeight="1" x14ac:dyDescent="0.35">
      <c r="A51" s="85">
        <v>6.3</v>
      </c>
      <c r="B51" s="74" t="s">
        <v>140</v>
      </c>
      <c r="C51" s="217">
        <v>0.14000000000000001</v>
      </c>
      <c r="D51" s="218">
        <v>0.35</v>
      </c>
      <c r="G51" s="222"/>
      <c r="H51" s="219"/>
    </row>
    <row r="52" spans="1:8" s="208" customFormat="1" ht="30" customHeight="1" x14ac:dyDescent="0.35">
      <c r="A52" s="85">
        <v>6.5</v>
      </c>
      <c r="B52" s="74" t="s">
        <v>145</v>
      </c>
      <c r="C52" s="217">
        <v>0.56999999999999995</v>
      </c>
      <c r="D52" s="218">
        <v>0.49</v>
      </c>
      <c r="G52" s="222"/>
      <c r="H52" s="219"/>
    </row>
    <row r="53" spans="1:8" s="208" customFormat="1" ht="30" customHeight="1" x14ac:dyDescent="0.35">
      <c r="A53" s="85">
        <v>6.7</v>
      </c>
      <c r="B53" s="74" t="s">
        <v>149</v>
      </c>
      <c r="C53" s="217">
        <v>0.28999999999999998</v>
      </c>
      <c r="D53" s="218">
        <v>0.23</v>
      </c>
      <c r="G53" s="222"/>
      <c r="H53" s="219"/>
    </row>
    <row r="54" spans="1:8" s="208" customFormat="1" ht="19.5" customHeight="1" x14ac:dyDescent="0.35">
      <c r="A54" s="73">
        <v>6.8</v>
      </c>
      <c r="B54" s="120" t="s">
        <v>151</v>
      </c>
      <c r="C54" s="217"/>
      <c r="D54" s="283"/>
      <c r="G54" s="222"/>
      <c r="H54" s="219"/>
    </row>
    <row r="55" spans="1:8" s="208" customFormat="1" ht="30" customHeight="1" thickBot="1" x14ac:dyDescent="0.4">
      <c r="A55" s="142"/>
      <c r="B55" s="113" t="s">
        <v>386</v>
      </c>
      <c r="C55" s="224">
        <v>0.5</v>
      </c>
      <c r="D55" s="225">
        <v>0.31</v>
      </c>
      <c r="G55" s="222"/>
      <c r="H55" s="219"/>
    </row>
    <row r="56" spans="1:8" s="208" customFormat="1" ht="30" customHeight="1" thickTop="1" x14ac:dyDescent="0.35">
      <c r="A56" s="96" t="s">
        <v>154</v>
      </c>
      <c r="B56" s="97"/>
      <c r="C56" s="277"/>
      <c r="D56" s="278"/>
      <c r="G56" s="222"/>
      <c r="H56" s="219"/>
    </row>
    <row r="57" spans="1:8" s="208" customFormat="1" ht="19.5" customHeight="1" x14ac:dyDescent="0.35">
      <c r="A57" s="119"/>
      <c r="B57" s="120" t="s">
        <v>156</v>
      </c>
      <c r="C57" s="279"/>
      <c r="D57" s="280"/>
      <c r="G57" s="222"/>
      <c r="H57" s="219"/>
    </row>
    <row r="58" spans="1:8" s="208" customFormat="1" ht="30" customHeight="1" x14ac:dyDescent="0.35">
      <c r="A58" s="85">
        <v>7.2</v>
      </c>
      <c r="B58" s="121" t="s">
        <v>157</v>
      </c>
      <c r="C58" s="234">
        <v>0.7</v>
      </c>
      <c r="D58" s="218">
        <v>0.8</v>
      </c>
      <c r="G58" s="222"/>
      <c r="H58" s="219"/>
    </row>
    <row r="59" spans="1:8" s="208" customFormat="1" ht="30" customHeight="1" thickBot="1" x14ac:dyDescent="0.4">
      <c r="A59" s="85">
        <v>7.3</v>
      </c>
      <c r="B59" s="121" t="s">
        <v>158</v>
      </c>
      <c r="C59" s="234">
        <v>0.55000000000000004</v>
      </c>
      <c r="D59" s="218">
        <v>0.6</v>
      </c>
      <c r="G59" s="222"/>
      <c r="H59" s="219"/>
    </row>
    <row r="60" spans="1:8" s="208" customFormat="1" ht="30" customHeight="1" thickTop="1" x14ac:dyDescent="0.35">
      <c r="A60" s="96" t="s">
        <v>160</v>
      </c>
      <c r="B60" s="97"/>
      <c r="C60" s="277"/>
      <c r="D60" s="278"/>
      <c r="G60" s="222"/>
      <c r="H60" s="219"/>
    </row>
    <row r="61" spans="1:8" s="208" customFormat="1" ht="30" customHeight="1" x14ac:dyDescent="0.35">
      <c r="A61" s="85">
        <v>8.3000000000000007</v>
      </c>
      <c r="B61" s="74" t="s">
        <v>166</v>
      </c>
      <c r="C61" s="234">
        <v>0.25</v>
      </c>
      <c r="D61" s="239">
        <v>0.39</v>
      </c>
      <c r="G61" s="222"/>
      <c r="H61" s="219"/>
    </row>
    <row r="62" spans="1:8" s="208" customFormat="1" ht="30" customHeight="1" x14ac:dyDescent="0.35">
      <c r="A62" s="85">
        <v>8.5</v>
      </c>
      <c r="B62" s="74" t="s">
        <v>387</v>
      </c>
      <c r="C62" s="234">
        <v>0.21</v>
      </c>
      <c r="D62" s="239">
        <v>0.25</v>
      </c>
      <c r="G62" s="222"/>
      <c r="H62" s="219"/>
    </row>
    <row r="63" spans="1:8" s="208" customFormat="1" ht="19.5" customHeight="1" x14ac:dyDescent="0.35">
      <c r="A63" s="73">
        <v>8.6</v>
      </c>
      <c r="B63" s="74" t="s">
        <v>169</v>
      </c>
      <c r="C63" s="234"/>
      <c r="D63" s="283"/>
      <c r="G63" s="222"/>
      <c r="H63" s="219"/>
    </row>
    <row r="64" spans="1:8" s="208" customFormat="1" ht="30" customHeight="1" x14ac:dyDescent="0.35">
      <c r="A64" s="78"/>
      <c r="B64" s="121" t="s">
        <v>170</v>
      </c>
      <c r="C64" s="234">
        <v>0.57999999999999996</v>
      </c>
      <c r="D64" s="218">
        <v>0.56999999999999995</v>
      </c>
      <c r="G64" s="222"/>
      <c r="H64" s="219"/>
    </row>
    <row r="65" spans="1:8" s="208" customFormat="1" ht="30" customHeight="1" x14ac:dyDescent="0.35">
      <c r="A65" s="78"/>
      <c r="B65" s="138" t="s">
        <v>172</v>
      </c>
      <c r="C65" s="234">
        <v>0.57999999999999996</v>
      </c>
      <c r="D65" s="218">
        <v>0.54</v>
      </c>
      <c r="G65" s="222"/>
      <c r="H65" s="219"/>
    </row>
    <row r="66" spans="1:8" s="208" customFormat="1" ht="30" customHeight="1" x14ac:dyDescent="0.35">
      <c r="A66" s="78"/>
      <c r="B66" s="121" t="s">
        <v>173</v>
      </c>
      <c r="C66" s="234">
        <v>0.54</v>
      </c>
      <c r="D66" s="218">
        <v>0.65</v>
      </c>
      <c r="G66" s="222"/>
      <c r="H66" s="219"/>
    </row>
    <row r="67" spans="1:8" s="208" customFormat="1" ht="30" customHeight="1" thickBot="1" x14ac:dyDescent="0.4">
      <c r="A67" s="85">
        <v>8.6999999999999993</v>
      </c>
      <c r="B67" s="74" t="s">
        <v>388</v>
      </c>
      <c r="C67" s="217">
        <v>1</v>
      </c>
      <c r="D67" s="218">
        <v>0.96</v>
      </c>
      <c r="G67" s="222"/>
      <c r="H67" s="219"/>
    </row>
    <row r="68" spans="1:8" s="208" customFormat="1" ht="30" customHeight="1" thickTop="1" x14ac:dyDescent="0.35">
      <c r="A68" s="96" t="s">
        <v>176</v>
      </c>
      <c r="B68" s="97"/>
      <c r="C68" s="277"/>
      <c r="D68" s="278"/>
      <c r="G68" s="222"/>
      <c r="H68" s="219"/>
    </row>
    <row r="69" spans="1:8" s="208" customFormat="1" ht="40.5" customHeight="1" x14ac:dyDescent="0.35">
      <c r="A69" s="73">
        <v>9.1999999999999993</v>
      </c>
      <c r="B69" s="74" t="s">
        <v>180</v>
      </c>
      <c r="C69" s="217">
        <v>7.0000000000000007E-2</v>
      </c>
      <c r="D69" s="218">
        <v>0.14000000000000001</v>
      </c>
      <c r="G69" s="222"/>
      <c r="H69" s="219"/>
    </row>
    <row r="70" spans="1:8" s="208" customFormat="1" ht="40.5" customHeight="1" x14ac:dyDescent="0.35">
      <c r="A70" s="79"/>
      <c r="B70" s="74" t="s">
        <v>181</v>
      </c>
      <c r="C70" s="217">
        <v>7.0000000000000007E-2</v>
      </c>
      <c r="D70" s="218">
        <v>0.02</v>
      </c>
      <c r="G70" s="222"/>
      <c r="H70" s="219"/>
    </row>
    <row r="71" spans="1:8" s="208" customFormat="1" ht="19.5" customHeight="1" x14ac:dyDescent="0.35">
      <c r="A71" s="119"/>
      <c r="B71" s="120" t="s">
        <v>389</v>
      </c>
      <c r="C71" s="279"/>
      <c r="D71" s="280"/>
      <c r="G71" s="222"/>
      <c r="H71" s="219"/>
    </row>
    <row r="72" spans="1:8" s="208" customFormat="1" ht="30" customHeight="1" thickBot="1" x14ac:dyDescent="0.4">
      <c r="A72" s="85">
        <v>9.9</v>
      </c>
      <c r="B72" s="121" t="s">
        <v>192</v>
      </c>
      <c r="C72" s="217">
        <v>0.33</v>
      </c>
      <c r="D72" s="218">
        <v>0.45</v>
      </c>
      <c r="G72" s="222"/>
      <c r="H72" s="219"/>
    </row>
    <row r="73" spans="1:8" s="208" customFormat="1" ht="30" customHeight="1" thickTop="1" x14ac:dyDescent="0.35">
      <c r="A73" s="96" t="s">
        <v>194</v>
      </c>
      <c r="B73" s="97"/>
      <c r="C73" s="277"/>
      <c r="D73" s="278"/>
      <c r="G73" s="222"/>
      <c r="H73" s="219"/>
    </row>
    <row r="74" spans="1:8" s="208" customFormat="1" ht="30" customHeight="1" x14ac:dyDescent="0.35">
      <c r="A74" s="85">
        <v>10.1</v>
      </c>
      <c r="B74" s="74" t="s">
        <v>195</v>
      </c>
      <c r="C74" s="217">
        <v>0.71</v>
      </c>
      <c r="D74" s="218">
        <v>0.67</v>
      </c>
      <c r="G74" s="222"/>
      <c r="H74" s="219"/>
    </row>
    <row r="75" spans="1:8" s="208" customFormat="1" ht="19.5" customHeight="1" x14ac:dyDescent="0.35">
      <c r="A75" s="119"/>
      <c r="B75" s="120" t="s">
        <v>196</v>
      </c>
      <c r="C75" s="279"/>
      <c r="D75" s="280"/>
      <c r="G75" s="222"/>
      <c r="H75" s="219"/>
    </row>
    <row r="76" spans="1:8" s="208" customFormat="1" ht="30" customHeight="1" x14ac:dyDescent="0.35">
      <c r="A76" s="73">
        <v>10.199999999999999</v>
      </c>
      <c r="B76" s="138" t="s">
        <v>197</v>
      </c>
      <c r="C76" s="235">
        <v>0.23</v>
      </c>
      <c r="D76" s="236">
        <v>0.35</v>
      </c>
      <c r="G76" s="222"/>
      <c r="H76" s="219"/>
    </row>
    <row r="77" spans="1:8" s="208" customFormat="1" ht="30" customHeight="1" x14ac:dyDescent="0.35">
      <c r="A77" s="85">
        <v>10.3</v>
      </c>
      <c r="B77" s="74" t="s">
        <v>201</v>
      </c>
      <c r="C77" s="217">
        <v>0.5</v>
      </c>
      <c r="D77" s="218">
        <v>0.46</v>
      </c>
      <c r="G77" s="222"/>
      <c r="H77" s="219"/>
    </row>
    <row r="78" spans="1:8" s="208" customFormat="1" ht="19.5" customHeight="1" x14ac:dyDescent="0.35">
      <c r="A78" s="119"/>
      <c r="B78" s="120" t="s">
        <v>202</v>
      </c>
      <c r="C78" s="279"/>
      <c r="D78" s="280"/>
      <c r="G78" s="222"/>
      <c r="H78" s="219"/>
    </row>
    <row r="79" spans="1:8" s="208" customFormat="1" ht="30" customHeight="1" x14ac:dyDescent="0.35">
      <c r="A79" s="73">
        <v>10.4</v>
      </c>
      <c r="B79" s="138" t="s">
        <v>203</v>
      </c>
      <c r="C79" s="217">
        <v>0.09</v>
      </c>
      <c r="D79" s="218">
        <v>0.14000000000000001</v>
      </c>
      <c r="G79" s="222"/>
      <c r="H79" s="219"/>
    </row>
    <row r="80" spans="1:8" s="208" customFormat="1" ht="30" customHeight="1" thickBot="1" x14ac:dyDescent="0.4">
      <c r="A80" s="91">
        <v>10.5</v>
      </c>
      <c r="B80" s="285" t="s">
        <v>207</v>
      </c>
      <c r="C80" s="224">
        <v>0.46</v>
      </c>
      <c r="D80" s="225">
        <v>0.37</v>
      </c>
      <c r="G80" s="222"/>
      <c r="H80" s="219"/>
    </row>
    <row r="81" spans="1:251" s="208" customFormat="1" ht="30" customHeight="1" thickTop="1" x14ac:dyDescent="0.35">
      <c r="A81" s="96" t="s">
        <v>217</v>
      </c>
      <c r="B81" s="97"/>
      <c r="C81" s="277"/>
      <c r="D81" s="278"/>
      <c r="G81" s="222"/>
      <c r="H81" s="219"/>
    </row>
    <row r="82" spans="1:251" s="208" customFormat="1" ht="19.5" customHeight="1" x14ac:dyDescent="0.35">
      <c r="A82" s="73">
        <v>11.1</v>
      </c>
      <c r="B82" s="74" t="s">
        <v>218</v>
      </c>
      <c r="C82" s="286"/>
      <c r="D82" s="287"/>
      <c r="G82" s="222"/>
      <c r="H82" s="219"/>
    </row>
    <row r="83" spans="1:251" s="208" customFormat="1" ht="30" customHeight="1" x14ac:dyDescent="0.35">
      <c r="A83" s="117"/>
      <c r="B83" s="152" t="s">
        <v>219</v>
      </c>
      <c r="C83" s="218">
        <v>0.56000000000000005</v>
      </c>
      <c r="D83" s="218">
        <v>0.48</v>
      </c>
      <c r="G83" s="222"/>
      <c r="H83" s="219"/>
    </row>
    <row r="84" spans="1:251" s="208" customFormat="1" ht="30" customHeight="1" x14ac:dyDescent="0.35">
      <c r="A84" s="117"/>
      <c r="B84" s="152" t="s">
        <v>221</v>
      </c>
      <c r="C84" s="218">
        <v>0.71</v>
      </c>
      <c r="D84" s="218">
        <v>0.86</v>
      </c>
      <c r="G84" s="222"/>
      <c r="H84" s="219"/>
    </row>
    <row r="85" spans="1:251" s="208" customFormat="1" ht="30" customHeight="1" x14ac:dyDescent="0.35">
      <c r="A85" s="117"/>
      <c r="B85" s="152" t="s">
        <v>223</v>
      </c>
      <c r="C85" s="218">
        <v>0.71</v>
      </c>
      <c r="D85" s="218">
        <v>0.6</v>
      </c>
      <c r="G85" s="222"/>
      <c r="H85" s="219"/>
    </row>
    <row r="86" spans="1:251" s="208" customFormat="1" ht="30" customHeight="1" x14ac:dyDescent="0.35">
      <c r="A86" s="118"/>
      <c r="B86" s="152" t="s">
        <v>225</v>
      </c>
      <c r="C86" s="218">
        <v>0.46</v>
      </c>
      <c r="D86" s="218">
        <v>0.46</v>
      </c>
      <c r="G86" s="222"/>
      <c r="H86" s="219"/>
    </row>
    <row r="87" spans="1:251" s="90" customFormat="1" ht="19.5" customHeight="1" x14ac:dyDescent="0.35">
      <c r="A87" s="73">
        <v>11.2</v>
      </c>
      <c r="B87" s="74" t="s">
        <v>227</v>
      </c>
      <c r="C87" s="286"/>
      <c r="D87" s="287"/>
      <c r="E87" s="88"/>
      <c r="F87" s="2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row>
    <row r="88" spans="1:251" s="208" customFormat="1" ht="30" customHeight="1" x14ac:dyDescent="0.35">
      <c r="A88" s="117"/>
      <c r="B88" s="152" t="s">
        <v>228</v>
      </c>
      <c r="C88" s="217">
        <v>0.36</v>
      </c>
      <c r="D88" s="239">
        <v>0.31</v>
      </c>
      <c r="G88" s="222"/>
      <c r="H88" s="219"/>
    </row>
    <row r="89" spans="1:251" s="208" customFormat="1" ht="30" customHeight="1" x14ac:dyDescent="0.35">
      <c r="A89" s="117"/>
      <c r="B89" s="152" t="s">
        <v>229</v>
      </c>
      <c r="C89" s="217">
        <v>0.62</v>
      </c>
      <c r="D89" s="239">
        <v>0.49</v>
      </c>
      <c r="G89" s="222"/>
      <c r="H89" s="219"/>
    </row>
    <row r="90" spans="1:251" s="208" customFormat="1" ht="30" customHeight="1" x14ac:dyDescent="0.35">
      <c r="A90" s="117"/>
      <c r="B90" s="152" t="s">
        <v>230</v>
      </c>
      <c r="C90" s="217">
        <v>0.14000000000000001</v>
      </c>
      <c r="D90" s="239">
        <v>0.13</v>
      </c>
      <c r="G90" s="222"/>
      <c r="H90" s="219"/>
    </row>
    <row r="91" spans="1:251" s="208" customFormat="1" ht="30" customHeight="1" x14ac:dyDescent="0.35">
      <c r="A91" s="117"/>
      <c r="B91" s="152" t="s">
        <v>390</v>
      </c>
      <c r="C91" s="217">
        <v>0.77</v>
      </c>
      <c r="D91" s="239">
        <v>0.49</v>
      </c>
      <c r="G91" s="222"/>
      <c r="H91" s="219"/>
    </row>
    <row r="92" spans="1:251" s="208" customFormat="1" ht="30" customHeight="1" x14ac:dyDescent="0.35">
      <c r="A92" s="117"/>
      <c r="B92" s="152" t="s">
        <v>234</v>
      </c>
      <c r="C92" s="218">
        <v>0.31</v>
      </c>
      <c r="D92" s="239">
        <v>0.17</v>
      </c>
      <c r="G92" s="222"/>
      <c r="H92" s="219"/>
    </row>
    <row r="93" spans="1:251" s="208" customFormat="1" ht="30" customHeight="1" x14ac:dyDescent="0.35">
      <c r="A93" s="118"/>
      <c r="B93" s="289" t="s">
        <v>235</v>
      </c>
      <c r="C93" s="218">
        <v>0.33</v>
      </c>
      <c r="D93" s="290">
        <v>0.18</v>
      </c>
      <c r="G93" s="222"/>
      <c r="H93" s="219"/>
    </row>
    <row r="94" spans="1:251" s="208" customFormat="1" ht="30" customHeight="1" x14ac:dyDescent="0.35">
      <c r="A94" s="85">
        <v>11.4</v>
      </c>
      <c r="B94" s="74" t="s">
        <v>239</v>
      </c>
      <c r="C94" s="217">
        <v>0.43</v>
      </c>
      <c r="D94" s="218">
        <v>0.48</v>
      </c>
      <c r="G94" s="222"/>
      <c r="H94" s="219"/>
    </row>
    <row r="95" spans="1:251" s="208" customFormat="1" ht="30" customHeight="1" x14ac:dyDescent="0.35">
      <c r="A95" s="85">
        <v>11.6</v>
      </c>
      <c r="B95" s="74" t="s">
        <v>240</v>
      </c>
      <c r="C95" s="218">
        <v>0.15</v>
      </c>
      <c r="D95" s="290">
        <v>0.11</v>
      </c>
      <c r="G95" s="222"/>
      <c r="H95" s="219"/>
    </row>
    <row r="96" spans="1:251" s="208" customFormat="1" ht="30" customHeight="1" x14ac:dyDescent="0.35">
      <c r="A96" s="78">
        <v>11.7</v>
      </c>
      <c r="B96" s="74" t="s">
        <v>391</v>
      </c>
      <c r="C96" s="218">
        <v>0.75</v>
      </c>
      <c r="D96" s="290">
        <v>0.56999999999999995</v>
      </c>
      <c r="G96" s="222"/>
      <c r="H96" s="219"/>
    </row>
    <row r="97" spans="1:251" s="90" customFormat="1" ht="19.25" customHeight="1" x14ac:dyDescent="0.35">
      <c r="A97" s="78"/>
      <c r="B97" s="291" t="s">
        <v>242</v>
      </c>
      <c r="C97" s="240"/>
      <c r="D97" s="292"/>
      <c r="E97" s="88"/>
      <c r="F97" s="2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row>
    <row r="98" spans="1:251" s="88" customFormat="1" ht="30" customHeight="1" thickBot="1" x14ac:dyDescent="0.4">
      <c r="A98" s="142"/>
      <c r="B98" s="113" t="s">
        <v>243</v>
      </c>
      <c r="C98" s="233">
        <v>0.22</v>
      </c>
      <c r="D98" s="245">
        <v>0.39</v>
      </c>
      <c r="F98" s="288"/>
    </row>
    <row r="99" spans="1:251" s="208" customFormat="1" ht="30" customHeight="1" thickTop="1" x14ac:dyDescent="0.35">
      <c r="A99" s="144" t="s">
        <v>245</v>
      </c>
      <c r="B99" s="293"/>
      <c r="C99" s="286"/>
      <c r="D99" s="287"/>
      <c r="G99" s="222"/>
      <c r="H99" s="219"/>
    </row>
    <row r="100" spans="1:251" s="208" customFormat="1" ht="19.5" customHeight="1" x14ac:dyDescent="0.35">
      <c r="A100" s="119"/>
      <c r="B100" s="120" t="s">
        <v>246</v>
      </c>
      <c r="C100" s="279"/>
      <c r="D100" s="280"/>
      <c r="G100" s="222"/>
      <c r="H100" s="219"/>
    </row>
    <row r="101" spans="1:251" s="208" customFormat="1" ht="30" customHeight="1" thickBot="1" x14ac:dyDescent="0.4">
      <c r="A101" s="85">
        <v>12.2</v>
      </c>
      <c r="B101" s="121" t="s">
        <v>247</v>
      </c>
      <c r="C101" s="217">
        <v>1</v>
      </c>
      <c r="D101" s="218">
        <v>0.36</v>
      </c>
      <c r="G101" s="222"/>
      <c r="H101" s="219"/>
    </row>
    <row r="102" spans="1:251" s="90" customFormat="1" ht="30" customHeight="1" thickTop="1" x14ac:dyDescent="0.35">
      <c r="A102" s="96" t="s">
        <v>268</v>
      </c>
      <c r="B102" s="97"/>
      <c r="C102" s="277"/>
      <c r="D102" s="278"/>
      <c r="E102" s="88"/>
      <c r="F102" s="288"/>
      <c r="G102" s="88"/>
      <c r="H102" s="88"/>
      <c r="I102" s="88"/>
      <c r="J102" s="88"/>
      <c r="K102" s="88"/>
      <c r="L102" s="88"/>
      <c r="M102" s="88"/>
      <c r="N102" s="88"/>
      <c r="O102" s="88"/>
      <c r="P102" s="158"/>
      <c r="Q102" s="15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row>
    <row r="103" spans="1:251" s="208" customFormat="1" ht="30" customHeight="1" x14ac:dyDescent="0.35">
      <c r="A103" s="85">
        <v>14.1</v>
      </c>
      <c r="B103" s="74" t="s">
        <v>269</v>
      </c>
      <c r="C103" s="217">
        <v>0.64</v>
      </c>
      <c r="D103" s="218">
        <v>0.44</v>
      </c>
      <c r="G103" s="222"/>
      <c r="H103" s="219"/>
    </row>
    <row r="104" spans="1:251" s="208" customFormat="1" ht="30" customHeight="1" x14ac:dyDescent="0.35">
      <c r="A104" s="85">
        <v>14.2</v>
      </c>
      <c r="B104" s="74" t="s">
        <v>270</v>
      </c>
      <c r="C104" s="217">
        <v>0.36</v>
      </c>
      <c r="D104" s="218">
        <v>0.28999999999999998</v>
      </c>
      <c r="G104" s="222"/>
      <c r="H104" s="219"/>
    </row>
    <row r="105" spans="1:251" s="208" customFormat="1" ht="30" customHeight="1" x14ac:dyDescent="0.35">
      <c r="A105" s="85">
        <v>14.3</v>
      </c>
      <c r="B105" s="141" t="s">
        <v>392</v>
      </c>
      <c r="C105" s="217">
        <v>0.56999999999999995</v>
      </c>
      <c r="D105" s="218">
        <v>0.68</v>
      </c>
      <c r="G105" s="222"/>
      <c r="H105" s="219"/>
    </row>
    <row r="106" spans="1:251" s="208" customFormat="1" ht="30" customHeight="1" x14ac:dyDescent="0.35">
      <c r="A106" s="85">
        <v>14.4</v>
      </c>
      <c r="B106" s="74" t="s">
        <v>279</v>
      </c>
      <c r="C106" s="217">
        <v>0.62</v>
      </c>
      <c r="D106" s="218">
        <v>0.44</v>
      </c>
      <c r="G106" s="222"/>
      <c r="H106" s="219"/>
    </row>
    <row r="107" spans="1:251" s="208" customFormat="1" ht="30" customHeight="1" x14ac:dyDescent="0.35">
      <c r="A107" s="73">
        <v>14.5</v>
      </c>
      <c r="B107" s="141" t="s">
        <v>393</v>
      </c>
      <c r="C107" s="217">
        <v>0.56999999999999995</v>
      </c>
      <c r="D107" s="218">
        <v>0.62</v>
      </c>
      <c r="G107" s="222"/>
      <c r="H107" s="219"/>
    </row>
    <row r="108" spans="1:251" s="208" customFormat="1" ht="30" customHeight="1" thickBot="1" x14ac:dyDescent="0.4">
      <c r="A108" s="85">
        <v>14.6</v>
      </c>
      <c r="B108" s="74" t="s">
        <v>282</v>
      </c>
      <c r="C108" s="217">
        <v>0.54</v>
      </c>
      <c r="D108" s="218">
        <v>0.55000000000000004</v>
      </c>
      <c r="G108" s="222"/>
      <c r="H108" s="219"/>
    </row>
    <row r="109" spans="1:251" s="90" customFormat="1" ht="30" customHeight="1" thickTop="1" x14ac:dyDescent="0.35">
      <c r="A109" s="96" t="s">
        <v>284</v>
      </c>
      <c r="B109" s="97"/>
      <c r="C109" s="277"/>
      <c r="D109" s="278"/>
      <c r="E109" s="88"/>
      <c r="F109" s="288"/>
      <c r="G109" s="88"/>
      <c r="H109" s="88"/>
      <c r="I109" s="88"/>
      <c r="J109" s="88"/>
      <c r="K109" s="88"/>
      <c r="L109" s="88"/>
      <c r="M109" s="88"/>
      <c r="N109" s="88"/>
      <c r="O109" s="88"/>
      <c r="P109" s="158"/>
      <c r="Q109" s="15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row>
    <row r="110" spans="1:251" s="208" customFormat="1" ht="30" customHeight="1" x14ac:dyDescent="0.35">
      <c r="A110" s="85">
        <v>15.1</v>
      </c>
      <c r="B110" s="74" t="s">
        <v>285</v>
      </c>
      <c r="C110" s="217">
        <v>0.21</v>
      </c>
      <c r="D110" s="218">
        <v>0.45</v>
      </c>
      <c r="G110" s="222"/>
      <c r="H110" s="219"/>
    </row>
    <row r="111" spans="1:251" s="189" customFormat="1" ht="40.25" customHeight="1" x14ac:dyDescent="0.35">
      <c r="A111" s="85">
        <v>15.2</v>
      </c>
      <c r="B111" s="74" t="s">
        <v>286</v>
      </c>
      <c r="C111" s="217">
        <v>0.23</v>
      </c>
      <c r="D111" s="218">
        <v>0.23</v>
      </c>
      <c r="G111" s="248"/>
      <c r="H111" s="249"/>
    </row>
    <row r="112" spans="1:251" s="208" customFormat="1" ht="30" customHeight="1" x14ac:dyDescent="0.35">
      <c r="A112" s="85">
        <v>15.3</v>
      </c>
      <c r="B112" s="74" t="s">
        <v>287</v>
      </c>
      <c r="C112" s="217">
        <v>7.0000000000000007E-2</v>
      </c>
      <c r="D112" s="218">
        <v>0.05</v>
      </c>
      <c r="G112" s="222"/>
      <c r="H112" s="219"/>
    </row>
    <row r="113" spans="1:251" s="208" customFormat="1" ht="31.65" customHeight="1" thickBot="1" x14ac:dyDescent="0.4">
      <c r="A113" s="85">
        <v>15.5</v>
      </c>
      <c r="B113" s="74" t="s">
        <v>291</v>
      </c>
      <c r="C113" s="234">
        <v>0.36</v>
      </c>
      <c r="D113" s="218">
        <v>0.11</v>
      </c>
      <c r="G113" s="222"/>
      <c r="H113" s="219"/>
    </row>
    <row r="114" spans="1:251" s="90" customFormat="1" ht="30" customHeight="1" thickTop="1" x14ac:dyDescent="0.35">
      <c r="A114" s="96" t="s">
        <v>298</v>
      </c>
      <c r="B114" s="97"/>
      <c r="C114" s="277"/>
      <c r="D114" s="278"/>
      <c r="E114" s="88"/>
      <c r="F114" s="288"/>
      <c r="G114" s="88"/>
      <c r="H114" s="88"/>
      <c r="I114" s="88"/>
      <c r="J114" s="88"/>
      <c r="K114" s="88"/>
      <c r="L114" s="88"/>
      <c r="M114" s="88"/>
      <c r="N114" s="88"/>
      <c r="O114" s="88"/>
      <c r="P114" s="158"/>
      <c r="Q114" s="15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row>
    <row r="115" spans="1:251" s="208" customFormat="1" ht="30" customHeight="1" thickBot="1" x14ac:dyDescent="0.4">
      <c r="A115" s="85">
        <v>16.3</v>
      </c>
      <c r="B115" s="74" t="s">
        <v>316</v>
      </c>
      <c r="C115" s="217">
        <v>0.36</v>
      </c>
      <c r="D115" s="218">
        <v>0.5</v>
      </c>
      <c r="H115" s="219"/>
    </row>
    <row r="116" spans="1:251" s="90" customFormat="1" ht="30" customHeight="1" thickTop="1" x14ac:dyDescent="0.35">
      <c r="A116" s="96" t="s">
        <v>317</v>
      </c>
      <c r="B116" s="97"/>
      <c r="C116" s="277"/>
      <c r="D116" s="278"/>
      <c r="E116" s="88"/>
      <c r="F116" s="288"/>
      <c r="G116" s="88"/>
      <c r="H116" s="88"/>
      <c r="I116" s="88"/>
      <c r="J116" s="88"/>
      <c r="K116" s="88"/>
      <c r="L116" s="88"/>
      <c r="M116" s="88"/>
      <c r="N116" s="88"/>
      <c r="O116" s="88"/>
      <c r="P116" s="158"/>
      <c r="Q116" s="15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row>
    <row r="117" spans="1:251" s="208" customFormat="1" ht="30" customHeight="1" x14ac:dyDescent="0.35">
      <c r="A117" s="85">
        <v>17.100000000000001</v>
      </c>
      <c r="B117" s="74" t="s">
        <v>318</v>
      </c>
      <c r="C117" s="217">
        <v>0.5</v>
      </c>
      <c r="D117" s="218">
        <v>0.5</v>
      </c>
      <c r="H117" s="219"/>
    </row>
    <row r="118" spans="1:251" s="208" customFormat="1" ht="19.5" customHeight="1" x14ac:dyDescent="0.35">
      <c r="A118" s="119"/>
      <c r="B118" s="120" t="s">
        <v>319</v>
      </c>
      <c r="C118" s="279"/>
      <c r="D118" s="280"/>
      <c r="H118" s="219"/>
    </row>
    <row r="119" spans="1:251" s="208" customFormat="1" ht="30" customHeight="1" thickBot="1" x14ac:dyDescent="0.4">
      <c r="A119" s="85">
        <v>17.3</v>
      </c>
      <c r="B119" s="150" t="s">
        <v>322</v>
      </c>
      <c r="C119" s="217">
        <v>0.28999999999999998</v>
      </c>
      <c r="D119" s="218">
        <v>0.34</v>
      </c>
      <c r="H119" s="219"/>
    </row>
    <row r="120" spans="1:251" s="90" customFormat="1" ht="30" customHeight="1" thickTop="1" x14ac:dyDescent="0.35">
      <c r="A120" s="96" t="s">
        <v>341</v>
      </c>
      <c r="B120" s="97"/>
      <c r="C120" s="277"/>
      <c r="D120" s="278"/>
      <c r="E120" s="88"/>
      <c r="F120" s="288"/>
      <c r="G120" s="88"/>
      <c r="H120" s="88"/>
      <c r="I120" s="88"/>
      <c r="J120" s="88"/>
      <c r="K120" s="88"/>
      <c r="L120" s="88"/>
      <c r="M120" s="88"/>
      <c r="N120" s="88"/>
      <c r="O120" s="88"/>
      <c r="P120" s="158"/>
      <c r="Q120" s="15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row>
    <row r="121" spans="1:251" s="208" customFormat="1" ht="19.5" customHeight="1" x14ac:dyDescent="0.35">
      <c r="A121" s="119"/>
      <c r="B121" s="120" t="s">
        <v>343</v>
      </c>
      <c r="C121" s="279"/>
      <c r="D121" s="280"/>
      <c r="H121" s="219"/>
    </row>
    <row r="122" spans="1:251" s="208" customFormat="1" ht="40.5" customHeight="1" thickBot="1" x14ac:dyDescent="0.4">
      <c r="A122" s="85">
        <v>18.3</v>
      </c>
      <c r="B122" s="121" t="s">
        <v>346</v>
      </c>
      <c r="C122" s="234">
        <v>0.67</v>
      </c>
      <c r="D122" s="218">
        <v>0.33</v>
      </c>
      <c r="G122" s="222"/>
      <c r="H122" s="219"/>
    </row>
    <row r="123" spans="1:251" s="90" customFormat="1" ht="30" customHeight="1" thickTop="1" x14ac:dyDescent="0.35">
      <c r="A123" s="96" t="s">
        <v>369</v>
      </c>
      <c r="B123" s="97"/>
      <c r="C123" s="277"/>
      <c r="D123" s="278"/>
      <c r="E123" s="88"/>
      <c r="F123" s="288"/>
      <c r="G123" s="88"/>
      <c r="H123" s="88"/>
      <c r="I123" s="88"/>
      <c r="J123" s="88"/>
      <c r="K123" s="88"/>
      <c r="L123" s="88"/>
      <c r="M123" s="88"/>
      <c r="N123" s="88"/>
      <c r="O123" s="88"/>
      <c r="P123" s="158"/>
      <c r="Q123" s="15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row>
    <row r="124" spans="1:251" s="88" customFormat="1" ht="35.15" customHeight="1" x14ac:dyDescent="0.35">
      <c r="A124" s="85">
        <v>20.100000000000001</v>
      </c>
      <c r="B124" s="295" t="s">
        <v>370</v>
      </c>
      <c r="C124" s="239">
        <v>0.28999999999999998</v>
      </c>
      <c r="D124" s="155">
        <v>0.42</v>
      </c>
      <c r="F124" s="288"/>
    </row>
    <row r="125" spans="1:251" s="208" customFormat="1" ht="32.9" customHeight="1" x14ac:dyDescent="0.35">
      <c r="A125" s="85">
        <v>20.2</v>
      </c>
      <c r="B125" s="74" t="s">
        <v>371</v>
      </c>
      <c r="C125" s="217">
        <v>0.5</v>
      </c>
      <c r="D125" s="218">
        <v>0.63</v>
      </c>
      <c r="R125" s="219"/>
    </row>
    <row r="126" spans="1:251" s="208" customFormat="1" x14ac:dyDescent="0.35">
      <c r="A126" s="174"/>
      <c r="B126" s="189"/>
      <c r="C126" s="252"/>
      <c r="D126" s="253"/>
    </row>
    <row r="127" spans="1:251" s="208" customFormat="1" x14ac:dyDescent="0.35">
      <c r="A127" s="174"/>
      <c r="B127" s="189"/>
      <c r="C127" s="252"/>
      <c r="D127" s="252"/>
    </row>
    <row r="128" spans="1:251"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19" s="208" customFormat="1" x14ac:dyDescent="0.35">
      <c r="A305" s="174"/>
      <c r="B305" s="189"/>
      <c r="C305" s="252"/>
      <c r="D305" s="252"/>
    </row>
    <row r="306" spans="1:19" s="208" customFormat="1" x14ac:dyDescent="0.35">
      <c r="A306" s="174"/>
      <c r="B306" s="189"/>
      <c r="C306" s="252"/>
      <c r="D306" s="252"/>
    </row>
    <row r="307" spans="1:19" s="208" customFormat="1" x14ac:dyDescent="0.35">
      <c r="A307" s="174"/>
      <c r="B307" s="189"/>
      <c r="C307" s="252"/>
      <c r="D307" s="252"/>
    </row>
    <row r="308" spans="1:19" s="208" customFormat="1" x14ac:dyDescent="0.35">
      <c r="A308" s="174"/>
      <c r="B308" s="189"/>
      <c r="C308" s="252"/>
      <c r="D308" s="252"/>
    </row>
    <row r="309" spans="1:19" s="208" customFormat="1" x14ac:dyDescent="0.35">
      <c r="A309" s="174"/>
      <c r="B309" s="189"/>
      <c r="C309" s="252"/>
      <c r="D309" s="252"/>
    </row>
    <row r="310" spans="1:19" s="208" customFormat="1" x14ac:dyDescent="0.35">
      <c r="A310" s="174"/>
      <c r="B310" s="296"/>
      <c r="C310" s="252"/>
      <c r="D310" s="252"/>
    </row>
    <row r="311" spans="1:19" s="208" customFormat="1" x14ac:dyDescent="0.35">
      <c r="A311" s="174"/>
      <c r="B311" s="189"/>
      <c r="C311" s="252"/>
      <c r="D311" s="252"/>
    </row>
    <row r="312" spans="1:19" s="208" customFormat="1" x14ac:dyDescent="0.35">
      <c r="A312" s="174"/>
      <c r="B312" s="189"/>
      <c r="C312" s="252"/>
      <c r="D312" s="252"/>
    </row>
    <row r="313" spans="1:19" s="208" customFormat="1" x14ac:dyDescent="0.35">
      <c r="A313" s="297"/>
      <c r="B313" s="189"/>
      <c r="C313" s="252"/>
      <c r="D313" s="252"/>
    </row>
    <row r="314" spans="1:19" s="208" customFormat="1" x14ac:dyDescent="0.35">
      <c r="A314" s="174"/>
      <c r="B314" s="189"/>
      <c r="C314" s="298"/>
      <c r="D314" s="252"/>
      <c r="S314" s="299"/>
    </row>
    <row r="315" spans="1:19" s="208" customFormat="1" x14ac:dyDescent="0.35">
      <c r="A315" s="174"/>
      <c r="B315" s="189"/>
      <c r="C315" s="252"/>
      <c r="D315" s="252"/>
    </row>
    <row r="316" spans="1:19" s="208" customFormat="1" x14ac:dyDescent="0.35">
      <c r="A316" s="174"/>
      <c r="B316" s="189"/>
      <c r="C316" s="252"/>
      <c r="D316" s="252"/>
    </row>
    <row r="317" spans="1:19" s="208" customFormat="1" x14ac:dyDescent="0.35">
      <c r="A317" s="174"/>
      <c r="B317" s="189"/>
      <c r="C317" s="252"/>
      <c r="D317" s="252"/>
    </row>
    <row r="318" spans="1:19" s="208" customFormat="1" x14ac:dyDescent="0.35">
      <c r="A318" s="174"/>
      <c r="B318" s="189"/>
      <c r="C318" s="252"/>
      <c r="D318" s="252"/>
    </row>
    <row r="319" spans="1:19" s="208" customFormat="1" x14ac:dyDescent="0.35">
      <c r="A319" s="174"/>
      <c r="B319" s="189"/>
      <c r="C319" s="252"/>
      <c r="D319" s="252"/>
    </row>
    <row r="320" spans="1:19"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F19603A5-811A-444C-BE56-5800C6E753DF}">
      <formula1>$F$2:$Q$2</formula1>
    </dataValidation>
    <dataValidation type="list" allowBlank="1" showInputMessage="1" showErrorMessage="1" prompt="select the sub-population" sqref="C13 C11" xr:uid="{7B1CE60F-3B60-4F82-8EA6-3D30BD487EE3}">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CF0B9-296A-4DAD-935B-1E416F475B34}">
  <dimension ref="A1:IQ314"/>
  <sheetViews>
    <sheetView showGridLines="0" view="pageBreakPreview" zoomScaleNormal="75" zoomScaleSheetLayoutView="100" workbookViewId="0"/>
  </sheetViews>
  <sheetFormatPr defaultColWidth="9.08984375" defaultRowHeight="16.5" x14ac:dyDescent="0.35"/>
  <cols>
    <col min="1" max="1" width="7.08984375" style="174" bestFit="1" customWidth="1"/>
    <col min="2" max="2" width="102.90625" style="189" customWidth="1"/>
    <col min="3" max="3" width="13.54296875" style="190" customWidth="1"/>
    <col min="4" max="4" width="8.453125" style="255" customWidth="1"/>
    <col min="5" max="5" width="8.54296875" style="255" customWidth="1"/>
    <col min="6" max="6" width="5.6328125" style="180" customWidth="1"/>
    <col min="7" max="13" width="5.453125" style="180" customWidth="1"/>
    <col min="14" max="14" width="4.36328125" style="180" customWidth="1"/>
    <col min="15" max="16" width="5" style="180" customWidth="1"/>
    <col min="17" max="17" width="4.36328125" style="180" customWidth="1"/>
    <col min="18" max="18" width="3.6328125" style="180" customWidth="1"/>
    <col min="19" max="21" width="5.453125" style="180" customWidth="1"/>
    <col min="22" max="22" width="5.453125" style="255" customWidth="1"/>
    <col min="23" max="24" width="5.453125" style="180" customWidth="1"/>
    <col min="25" max="25" width="6" style="180" customWidth="1"/>
    <col min="26" max="16384" width="9.08984375" style="180"/>
  </cols>
  <sheetData>
    <row r="1" spans="1:27" ht="79.5" customHeight="1" thickBot="1" x14ac:dyDescent="0.35">
      <c r="B1" s="175" t="s">
        <v>414</v>
      </c>
      <c r="C1" s="176"/>
      <c r="D1" s="176"/>
      <c r="E1" s="176"/>
      <c r="F1" s="177"/>
      <c r="G1" s="178"/>
      <c r="H1" s="178"/>
      <c r="I1" s="178"/>
      <c r="J1" s="178"/>
      <c r="K1" s="178"/>
      <c r="L1" s="178"/>
      <c r="M1" s="178"/>
      <c r="N1" s="177"/>
      <c r="O1" s="177"/>
      <c r="P1" s="177"/>
      <c r="Q1" s="177"/>
      <c r="R1" s="177"/>
      <c r="S1" s="179"/>
      <c r="V1" s="180"/>
    </row>
    <row r="2" spans="1:27" ht="30" customHeight="1" x14ac:dyDescent="0.25">
      <c r="A2" s="316"/>
      <c r="B2" s="317" t="s">
        <v>415</v>
      </c>
      <c r="C2" s="318"/>
      <c r="D2" s="318"/>
      <c r="E2" s="319"/>
      <c r="F2" s="177"/>
      <c r="G2" s="177"/>
      <c r="H2" s="177"/>
      <c r="I2" s="177"/>
      <c r="J2" s="177"/>
      <c r="K2" s="177"/>
      <c r="L2" s="177"/>
      <c r="M2" s="177"/>
      <c r="N2" s="177"/>
      <c r="O2" s="177"/>
      <c r="P2" s="177"/>
      <c r="Q2" s="177"/>
      <c r="R2" s="177"/>
      <c r="S2" s="179"/>
      <c r="V2" s="180"/>
    </row>
    <row r="3" spans="1:27" s="186" customFormat="1" ht="63.9" customHeight="1" thickBot="1" x14ac:dyDescent="0.3">
      <c r="A3" s="320"/>
      <c r="B3" s="182" t="s">
        <v>416</v>
      </c>
      <c r="C3" s="182"/>
      <c r="D3" s="182"/>
      <c r="E3" s="321"/>
      <c r="F3" s="322"/>
      <c r="G3" s="185"/>
      <c r="H3" s="185"/>
      <c r="I3" s="185"/>
      <c r="J3" s="185"/>
      <c r="K3" s="185"/>
      <c r="L3" s="185"/>
      <c r="M3" s="185"/>
      <c r="N3" s="323"/>
      <c r="S3" s="185"/>
      <c r="T3" s="185"/>
      <c r="U3" s="185"/>
      <c r="V3" s="185"/>
      <c r="W3" s="185"/>
      <c r="X3" s="185"/>
      <c r="Y3" s="185"/>
    </row>
    <row r="4" spans="1:27" s="186" customFormat="1" ht="13.25" customHeight="1" x14ac:dyDescent="0.25">
      <c r="A4" s="187"/>
      <c r="B4" s="187"/>
      <c r="C4" s="187"/>
      <c r="D4" s="187"/>
      <c r="E4" s="187"/>
      <c r="G4" s="185"/>
      <c r="H4" s="185"/>
      <c r="I4" s="185"/>
      <c r="J4" s="185"/>
      <c r="K4" s="185"/>
      <c r="L4" s="185"/>
      <c r="M4" s="185"/>
      <c r="N4" s="323"/>
      <c r="S4" s="185"/>
      <c r="T4" s="185"/>
      <c r="U4" s="185"/>
      <c r="V4" s="185"/>
      <c r="W4" s="185"/>
      <c r="X4" s="185"/>
      <c r="Y4" s="185"/>
    </row>
    <row r="5" spans="1:27" s="191" customFormat="1" ht="23.25" customHeight="1" x14ac:dyDescent="0.35">
      <c r="A5" s="188" t="s">
        <v>21</v>
      </c>
      <c r="B5" s="189"/>
      <c r="C5" s="190"/>
      <c r="D5" s="190"/>
      <c r="E5" s="190"/>
      <c r="F5" s="268"/>
      <c r="G5" s="268"/>
      <c r="H5" s="268"/>
      <c r="I5" s="268"/>
      <c r="J5" s="268"/>
      <c r="K5" s="268"/>
      <c r="L5" s="268"/>
      <c r="M5" s="268"/>
      <c r="N5" s="268"/>
      <c r="O5" s="268"/>
      <c r="P5" s="268"/>
      <c r="V5" s="324"/>
    </row>
    <row r="6" spans="1:27" ht="30" customHeight="1" x14ac:dyDescent="0.35">
      <c r="A6" s="192"/>
      <c r="B6" s="193" t="s">
        <v>22</v>
      </c>
      <c r="C6" s="194"/>
      <c r="D6" s="194"/>
      <c r="E6" s="194"/>
      <c r="F6" s="198"/>
      <c r="G6" s="198"/>
      <c r="H6" s="198"/>
      <c r="I6" s="198"/>
      <c r="J6" s="198"/>
      <c r="K6" s="198"/>
      <c r="L6" s="198"/>
      <c r="M6" s="198"/>
      <c r="N6" s="198"/>
      <c r="O6" s="198"/>
      <c r="P6" s="198"/>
      <c r="V6" s="199"/>
    </row>
    <row r="7" spans="1:27" ht="30" customHeight="1" x14ac:dyDescent="0.35">
      <c r="A7" s="195"/>
      <c r="B7" s="196" t="s">
        <v>23</v>
      </c>
      <c r="C7" s="197"/>
      <c r="D7" s="197"/>
      <c r="E7" s="197"/>
      <c r="F7" s="198"/>
      <c r="G7" s="198"/>
      <c r="H7" s="198"/>
      <c r="I7" s="198"/>
      <c r="J7" s="198"/>
      <c r="K7" s="198"/>
      <c r="L7" s="198"/>
      <c r="M7" s="198"/>
      <c r="N7" s="198"/>
      <c r="O7" s="198"/>
      <c r="P7" s="198"/>
      <c r="V7" s="199"/>
    </row>
    <row r="8" spans="1:27" ht="30" customHeight="1" x14ac:dyDescent="0.35">
      <c r="A8" s="200"/>
      <c r="B8" s="196" t="s">
        <v>24</v>
      </c>
      <c r="C8" s="197"/>
      <c r="D8" s="197"/>
      <c r="E8" s="197"/>
      <c r="F8" s="198"/>
      <c r="G8" s="198"/>
      <c r="H8" s="351"/>
      <c r="I8" s="351"/>
      <c r="J8" s="351"/>
      <c r="K8" s="351"/>
      <c r="L8" s="351"/>
      <c r="M8" s="351"/>
      <c r="N8" s="351"/>
      <c r="O8" s="351"/>
      <c r="P8" s="351"/>
      <c r="Q8" s="351"/>
      <c r="R8" s="351"/>
      <c r="S8" s="351"/>
      <c r="T8" s="351"/>
      <c r="U8" s="351"/>
      <c r="V8" s="351"/>
      <c r="W8" s="351"/>
      <c r="X8" s="351"/>
      <c r="Y8" s="351"/>
      <c r="Z8" s="351"/>
      <c r="AA8" s="351"/>
    </row>
    <row r="9" spans="1:27" ht="30" customHeight="1" x14ac:dyDescent="0.35">
      <c r="A9" s="202"/>
      <c r="B9" s="196" t="s">
        <v>25</v>
      </c>
      <c r="C9" s="197"/>
      <c r="D9" s="197"/>
      <c r="E9" s="197"/>
      <c r="F9" s="198"/>
      <c r="G9" s="198"/>
      <c r="H9" s="351"/>
      <c r="I9" s="351"/>
      <c r="J9" s="351"/>
      <c r="K9" s="351"/>
      <c r="L9" s="351"/>
      <c r="M9" s="351"/>
      <c r="N9" s="351"/>
      <c r="O9" s="351"/>
      <c r="P9" s="351"/>
      <c r="Q9" s="351"/>
      <c r="R9" s="351"/>
      <c r="S9" s="351"/>
      <c r="T9" s="351"/>
      <c r="U9" s="351"/>
      <c r="V9" s="351"/>
      <c r="W9" s="351"/>
      <c r="X9" s="351"/>
      <c r="Y9" s="351"/>
      <c r="Z9" s="351"/>
      <c r="AA9" s="351"/>
    </row>
    <row r="10" spans="1:27" ht="31.25" customHeight="1" x14ac:dyDescent="0.3">
      <c r="A10" s="203"/>
      <c r="B10" s="196" t="s">
        <v>26</v>
      </c>
      <c r="C10" s="197"/>
      <c r="D10" s="197"/>
      <c r="E10" s="197"/>
      <c r="H10" s="351"/>
      <c r="I10" s="351"/>
      <c r="J10" s="351"/>
      <c r="K10" s="351"/>
      <c r="L10" s="351"/>
      <c r="M10" s="351"/>
      <c r="N10" s="351"/>
      <c r="O10" s="351"/>
      <c r="P10" s="351"/>
      <c r="Q10" s="351"/>
      <c r="R10" s="351"/>
      <c r="S10" s="351"/>
      <c r="T10" s="351"/>
      <c r="U10" s="351"/>
      <c r="V10" s="351"/>
      <c r="W10" s="351"/>
      <c r="X10" s="351"/>
      <c r="Y10" s="351"/>
      <c r="Z10" s="351"/>
      <c r="AA10" s="351"/>
    </row>
    <row r="11" spans="1:27" ht="17.25" customHeight="1" x14ac:dyDescent="0.3">
      <c r="A11" s="204"/>
      <c r="B11" s="205" t="s">
        <v>27</v>
      </c>
      <c r="C11" s="206"/>
      <c r="D11" s="206"/>
      <c r="E11" s="206"/>
      <c r="H11" s="351"/>
      <c r="I11" s="351"/>
      <c r="J11" s="351"/>
      <c r="K11" s="351"/>
      <c r="L11" s="351"/>
      <c r="M11" s="351"/>
      <c r="N11" s="351"/>
      <c r="O11" s="351"/>
      <c r="P11" s="351"/>
      <c r="Q11" s="351"/>
      <c r="R11" s="351"/>
      <c r="S11" s="351"/>
      <c r="T11" s="351"/>
      <c r="U11" s="351"/>
      <c r="V11" s="351"/>
      <c r="W11" s="351"/>
      <c r="X11" s="351"/>
      <c r="Y11" s="351"/>
      <c r="Z11" s="351"/>
      <c r="AA11" s="351"/>
    </row>
    <row r="12" spans="1:27" ht="194.25" customHeight="1" x14ac:dyDescent="0.3">
      <c r="B12" s="205"/>
      <c r="C12" s="325"/>
      <c r="D12" s="313" t="s">
        <v>28</v>
      </c>
      <c r="E12" s="312" t="s">
        <v>417</v>
      </c>
      <c r="H12" s="351"/>
      <c r="I12" s="351"/>
      <c r="J12" s="351"/>
      <c r="K12" s="351"/>
      <c r="L12" s="351"/>
      <c r="M12" s="351"/>
      <c r="N12" s="351"/>
      <c r="O12" s="351"/>
      <c r="P12" s="351"/>
      <c r="Q12" s="351"/>
      <c r="R12" s="351"/>
      <c r="S12" s="351"/>
      <c r="T12" s="351"/>
      <c r="U12" s="351"/>
      <c r="V12" s="351"/>
      <c r="W12" s="351"/>
      <c r="X12" s="351"/>
      <c r="Y12" s="351"/>
      <c r="Z12" s="351"/>
      <c r="AA12" s="351"/>
    </row>
    <row r="13" spans="1:27" s="208" customFormat="1" ht="30" customHeight="1" x14ac:dyDescent="0.35">
      <c r="C13" s="326" t="s">
        <v>30</v>
      </c>
      <c r="D13" s="327">
        <v>148</v>
      </c>
      <c r="E13" s="211">
        <v>3163</v>
      </c>
      <c r="H13" s="351"/>
      <c r="I13" s="351"/>
      <c r="J13" s="351"/>
      <c r="K13" s="351"/>
      <c r="L13" s="351"/>
      <c r="M13" s="351"/>
      <c r="N13" s="351"/>
      <c r="O13" s="351"/>
      <c r="P13" s="351"/>
      <c r="Q13" s="351"/>
      <c r="R13" s="351"/>
      <c r="S13" s="351"/>
      <c r="T13" s="351"/>
      <c r="U13" s="351"/>
      <c r="V13" s="351"/>
      <c r="W13" s="351"/>
      <c r="X13" s="351"/>
      <c r="Y13" s="351"/>
      <c r="Z13" s="351"/>
      <c r="AA13" s="351"/>
    </row>
    <row r="14" spans="1:27" s="208" customFormat="1" ht="18" customHeight="1" thickBot="1" x14ac:dyDescent="0.4">
      <c r="B14" s="212"/>
      <c r="C14" s="328" t="s">
        <v>31</v>
      </c>
      <c r="D14" s="213"/>
      <c r="E14" s="213"/>
      <c r="H14" s="351"/>
      <c r="I14" s="351"/>
      <c r="J14" s="351"/>
      <c r="K14" s="351"/>
      <c r="L14" s="351"/>
      <c r="M14" s="351"/>
      <c r="N14" s="351"/>
      <c r="O14" s="351"/>
      <c r="P14" s="351"/>
      <c r="Q14" s="351"/>
      <c r="R14" s="351"/>
      <c r="S14" s="351"/>
      <c r="T14" s="351"/>
      <c r="U14" s="351"/>
      <c r="V14" s="351"/>
      <c r="W14" s="351"/>
      <c r="X14" s="351"/>
      <c r="Y14" s="351"/>
      <c r="Z14" s="351"/>
      <c r="AA14" s="351"/>
    </row>
    <row r="15" spans="1:27" ht="30" customHeight="1" thickTop="1" x14ac:dyDescent="0.25">
      <c r="A15" s="96" t="s">
        <v>32</v>
      </c>
      <c r="B15" s="214"/>
      <c r="C15" s="329"/>
      <c r="D15" s="215"/>
      <c r="E15" s="216"/>
      <c r="H15" s="351"/>
      <c r="I15" s="351"/>
      <c r="J15" s="351"/>
      <c r="K15" s="351"/>
      <c r="L15" s="351"/>
      <c r="M15" s="351"/>
      <c r="N15" s="351"/>
      <c r="O15" s="351"/>
      <c r="P15" s="351"/>
      <c r="Q15" s="351"/>
      <c r="R15" s="351"/>
      <c r="S15" s="351"/>
      <c r="T15" s="351"/>
      <c r="U15" s="351"/>
      <c r="V15" s="351"/>
      <c r="W15" s="351"/>
      <c r="X15" s="351"/>
      <c r="Y15" s="351"/>
      <c r="Z15" s="351"/>
      <c r="AA15" s="351"/>
    </row>
    <row r="16" spans="1:27" s="208" customFormat="1" ht="30" customHeight="1" x14ac:dyDescent="0.35">
      <c r="A16" s="73">
        <v>1.2</v>
      </c>
      <c r="B16" s="74" t="s">
        <v>33</v>
      </c>
      <c r="C16" s="330" t="s">
        <v>34</v>
      </c>
      <c r="D16" s="331">
        <v>0</v>
      </c>
      <c r="E16" s="218">
        <v>0.05</v>
      </c>
      <c r="H16" s="351"/>
      <c r="I16" s="351"/>
      <c r="J16" s="351"/>
      <c r="K16" s="351"/>
      <c r="L16" s="351"/>
      <c r="M16" s="351"/>
      <c r="N16" s="351"/>
      <c r="O16" s="351"/>
      <c r="P16" s="351"/>
      <c r="Q16" s="351"/>
      <c r="R16" s="351"/>
      <c r="S16" s="351"/>
      <c r="T16" s="351"/>
      <c r="U16" s="351"/>
      <c r="V16" s="351"/>
      <c r="W16" s="351"/>
      <c r="X16" s="351"/>
      <c r="Y16" s="351"/>
      <c r="Z16" s="351"/>
      <c r="AA16" s="351"/>
    </row>
    <row r="17" spans="1:251" s="208" customFormat="1" ht="30" customHeight="1" x14ac:dyDescent="0.35">
      <c r="A17" s="78"/>
      <c r="B17" s="74" t="s">
        <v>35</v>
      </c>
      <c r="C17" s="330" t="s">
        <v>34</v>
      </c>
      <c r="D17" s="217">
        <v>0.15</v>
      </c>
      <c r="E17" s="218">
        <v>0.22</v>
      </c>
      <c r="H17" s="351"/>
      <c r="I17" s="351"/>
      <c r="J17" s="351"/>
      <c r="K17" s="351"/>
      <c r="L17" s="351"/>
      <c r="M17" s="351"/>
      <c r="N17" s="351"/>
      <c r="O17" s="351"/>
      <c r="P17" s="351"/>
      <c r="Q17" s="351"/>
      <c r="R17" s="351"/>
      <c r="S17" s="351"/>
      <c r="T17" s="351"/>
      <c r="U17" s="351"/>
      <c r="V17" s="351"/>
      <c r="W17" s="351"/>
      <c r="X17" s="351"/>
      <c r="Y17" s="351"/>
      <c r="Z17" s="351"/>
      <c r="AA17" s="351"/>
    </row>
    <row r="18" spans="1:251" s="208" customFormat="1" ht="30" customHeight="1" x14ac:dyDescent="0.35">
      <c r="A18" s="78"/>
      <c r="B18" s="74" t="s">
        <v>36</v>
      </c>
      <c r="C18" s="330" t="s">
        <v>34</v>
      </c>
      <c r="D18" s="217">
        <v>0.11</v>
      </c>
      <c r="E18" s="218">
        <v>0.12</v>
      </c>
      <c r="H18" s="351"/>
      <c r="I18" s="351"/>
      <c r="J18" s="351"/>
      <c r="K18" s="351"/>
      <c r="L18" s="351"/>
      <c r="M18" s="351"/>
      <c r="N18" s="351"/>
      <c r="O18" s="351"/>
      <c r="P18" s="351"/>
      <c r="Q18" s="351"/>
      <c r="R18" s="351"/>
      <c r="S18" s="351"/>
      <c r="T18" s="351"/>
      <c r="U18" s="351"/>
      <c r="V18" s="351"/>
      <c r="W18" s="351"/>
      <c r="X18" s="351"/>
      <c r="Y18" s="351"/>
      <c r="Z18" s="351"/>
      <c r="AA18" s="351"/>
    </row>
    <row r="19" spans="1:251" s="208" customFormat="1" ht="30" customHeight="1" x14ac:dyDescent="0.35">
      <c r="A19" s="79"/>
      <c r="B19" s="74" t="s">
        <v>37</v>
      </c>
      <c r="C19" s="330" t="s">
        <v>34</v>
      </c>
      <c r="D19" s="217">
        <v>0</v>
      </c>
      <c r="E19" s="218">
        <v>0.01</v>
      </c>
      <c r="H19" s="219"/>
      <c r="V19" s="220"/>
    </row>
    <row r="20" spans="1:251" s="208" customFormat="1" ht="30" customHeight="1" x14ac:dyDescent="0.35">
      <c r="A20" s="73">
        <v>1.3</v>
      </c>
      <c r="B20" s="74" t="s">
        <v>38</v>
      </c>
      <c r="C20" s="330" t="s">
        <v>39</v>
      </c>
      <c r="D20" s="331">
        <v>0.55000000000000004</v>
      </c>
      <c r="E20" s="218">
        <v>0.31</v>
      </c>
      <c r="H20" s="219"/>
      <c r="V20" s="220"/>
    </row>
    <row r="21" spans="1:251" s="208" customFormat="1" ht="30" customHeight="1" x14ac:dyDescent="0.35">
      <c r="A21" s="79"/>
      <c r="B21" s="74" t="s">
        <v>40</v>
      </c>
      <c r="C21" s="330" t="s">
        <v>39</v>
      </c>
      <c r="D21" s="217">
        <v>0.06</v>
      </c>
      <c r="E21" s="218">
        <v>0.04</v>
      </c>
      <c r="H21" s="219"/>
      <c r="V21" s="220"/>
    </row>
    <row r="22" spans="1:251" s="208" customFormat="1" ht="30" customHeight="1" x14ac:dyDescent="0.35">
      <c r="A22" s="85">
        <v>1.4</v>
      </c>
      <c r="B22" s="74" t="s">
        <v>41</v>
      </c>
      <c r="C22" s="330" t="s">
        <v>42</v>
      </c>
      <c r="D22" s="217">
        <v>0.32</v>
      </c>
      <c r="E22" s="218">
        <v>0.37</v>
      </c>
      <c r="H22" s="219"/>
      <c r="V22" s="220"/>
    </row>
    <row r="23" spans="1:251" s="208" customFormat="1" ht="30" customHeight="1" x14ac:dyDescent="0.35">
      <c r="A23" s="73">
        <v>1.5</v>
      </c>
      <c r="B23" s="74" t="s">
        <v>43</v>
      </c>
      <c r="C23" s="330" t="s">
        <v>42</v>
      </c>
      <c r="D23" s="331">
        <v>0.94</v>
      </c>
      <c r="E23" s="218">
        <v>0.99</v>
      </c>
      <c r="G23" s="222"/>
      <c r="H23" s="219"/>
      <c r="V23" s="220"/>
    </row>
    <row r="24" spans="1:251" s="208" customFormat="1" ht="30" customHeight="1" x14ac:dyDescent="0.35">
      <c r="A24" s="79"/>
      <c r="B24" s="74" t="s">
        <v>44</v>
      </c>
      <c r="C24" s="330" t="s">
        <v>42</v>
      </c>
      <c r="D24" s="331">
        <v>0.03</v>
      </c>
      <c r="E24" s="218">
        <v>0.18</v>
      </c>
      <c r="G24" s="222"/>
      <c r="H24" s="219"/>
      <c r="V24" s="220"/>
    </row>
    <row r="25" spans="1:251" s="208" customFormat="1" ht="30" customHeight="1" x14ac:dyDescent="0.35">
      <c r="A25" s="73">
        <v>1.6</v>
      </c>
      <c r="B25" s="74" t="s">
        <v>45</v>
      </c>
      <c r="C25" s="330" t="s">
        <v>46</v>
      </c>
      <c r="D25" s="217">
        <v>0.12</v>
      </c>
      <c r="E25" s="218">
        <v>0.11</v>
      </c>
      <c r="H25" s="219"/>
      <c r="V25" s="220"/>
    </row>
    <row r="26" spans="1:251" s="208" customFormat="1" ht="30" customHeight="1" x14ac:dyDescent="0.35">
      <c r="A26" s="79"/>
      <c r="B26" s="74" t="s">
        <v>47</v>
      </c>
      <c r="C26" s="330" t="s">
        <v>46</v>
      </c>
      <c r="D26" s="217">
        <v>0</v>
      </c>
      <c r="E26" s="218">
        <v>0.03</v>
      </c>
      <c r="G26" s="222"/>
      <c r="H26" s="219"/>
      <c r="V26" s="220"/>
    </row>
    <row r="27" spans="1:251" s="208" customFormat="1" ht="30" customHeight="1" x14ac:dyDescent="0.35">
      <c r="A27" s="85">
        <v>7.1</v>
      </c>
      <c r="B27" s="74" t="s">
        <v>48</v>
      </c>
      <c r="C27" s="330" t="s">
        <v>49</v>
      </c>
      <c r="D27" s="331">
        <v>0.28999999999999998</v>
      </c>
      <c r="E27" s="218">
        <v>0.17</v>
      </c>
      <c r="H27" s="219"/>
      <c r="V27" s="220"/>
    </row>
    <row r="28" spans="1:251" s="90" customFormat="1" ht="30" customHeight="1" x14ac:dyDescent="0.35">
      <c r="A28" s="85">
        <v>11.5</v>
      </c>
      <c r="B28" s="74" t="s">
        <v>50</v>
      </c>
      <c r="C28" s="330" t="s">
        <v>51</v>
      </c>
      <c r="D28" s="331">
        <v>0.41</v>
      </c>
      <c r="E28" s="218">
        <v>0.56000000000000005</v>
      </c>
      <c r="F28" s="88"/>
      <c r="G28" s="88"/>
      <c r="H28" s="88"/>
      <c r="I28" s="88"/>
      <c r="J28" s="88"/>
      <c r="K28" s="88"/>
      <c r="L28" s="88"/>
      <c r="M28" s="88"/>
      <c r="N28" s="88"/>
      <c r="O28" s="88"/>
      <c r="P28" s="88"/>
      <c r="Q28" s="88"/>
      <c r="R28" s="88"/>
      <c r="S28" s="88"/>
      <c r="T28" s="88"/>
      <c r="U28" s="88"/>
      <c r="V28" s="223"/>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row>
    <row r="29" spans="1:251" s="208" customFormat="1" ht="30" customHeight="1" x14ac:dyDescent="0.35">
      <c r="A29" s="85">
        <v>12.1</v>
      </c>
      <c r="B29" s="74" t="s">
        <v>52</v>
      </c>
      <c r="C29" s="330" t="s">
        <v>53</v>
      </c>
      <c r="D29" s="331">
        <v>0.19</v>
      </c>
      <c r="E29" s="218">
        <v>0.38</v>
      </c>
      <c r="G29" s="222"/>
      <c r="H29" s="219"/>
      <c r="V29" s="220"/>
    </row>
    <row r="30" spans="1:251" s="208" customFormat="1" ht="30" customHeight="1" x14ac:dyDescent="0.35">
      <c r="A30" s="85">
        <v>19.100000000000001</v>
      </c>
      <c r="B30" s="74" t="s">
        <v>54</v>
      </c>
      <c r="C30" s="330" t="s">
        <v>55</v>
      </c>
      <c r="D30" s="217">
        <v>0.5</v>
      </c>
      <c r="E30" s="218">
        <v>0.5</v>
      </c>
      <c r="G30" s="222"/>
      <c r="H30" s="219"/>
      <c r="V30" s="220"/>
    </row>
    <row r="31" spans="1:251" s="208" customFormat="1" ht="30" customHeight="1" x14ac:dyDescent="0.35">
      <c r="A31" s="85">
        <v>19.2</v>
      </c>
      <c r="B31" s="74" t="s">
        <v>56</v>
      </c>
      <c r="C31" s="330" t="s">
        <v>57</v>
      </c>
      <c r="D31" s="331">
        <v>0.95</v>
      </c>
      <c r="E31" s="218">
        <v>0.06</v>
      </c>
      <c r="G31" s="222"/>
      <c r="H31" s="219"/>
      <c r="V31" s="220"/>
    </row>
    <row r="32" spans="1:251" s="208" customFormat="1" ht="35.9" customHeight="1" x14ac:dyDescent="0.35">
      <c r="A32" s="85">
        <v>19.3</v>
      </c>
      <c r="B32" s="74" t="s">
        <v>58</v>
      </c>
      <c r="C32" s="330" t="s">
        <v>55</v>
      </c>
      <c r="D32" s="331">
        <v>0.11</v>
      </c>
      <c r="E32" s="218">
        <v>0.25</v>
      </c>
      <c r="G32" s="222"/>
      <c r="H32" s="219"/>
      <c r="V32" s="220"/>
    </row>
    <row r="33" spans="1:22" s="208" customFormat="1" ht="30" customHeight="1" x14ac:dyDescent="0.35">
      <c r="A33" s="85">
        <v>19.399999999999999</v>
      </c>
      <c r="B33" s="74" t="s">
        <v>59</v>
      </c>
      <c r="C33" s="330" t="s">
        <v>55</v>
      </c>
      <c r="D33" s="331">
        <v>0.12</v>
      </c>
      <c r="E33" s="218">
        <v>0.05</v>
      </c>
      <c r="G33" s="222"/>
      <c r="H33" s="219"/>
      <c r="V33" s="220"/>
    </row>
    <row r="34" spans="1:22" s="208" customFormat="1" ht="30" customHeight="1" x14ac:dyDescent="0.35">
      <c r="A34" s="85">
        <v>19.5</v>
      </c>
      <c r="B34" s="74" t="s">
        <v>418</v>
      </c>
      <c r="C34" s="330" t="s">
        <v>61</v>
      </c>
      <c r="D34" s="217">
        <v>0.02</v>
      </c>
      <c r="E34" s="218">
        <v>0.01</v>
      </c>
      <c r="G34" s="222"/>
      <c r="H34" s="219"/>
      <c r="V34" s="220"/>
    </row>
    <row r="35" spans="1:22" s="208" customFormat="1" ht="30" customHeight="1" x14ac:dyDescent="0.35">
      <c r="A35" s="85">
        <v>19.600000000000001</v>
      </c>
      <c r="B35" s="74" t="s">
        <v>62</v>
      </c>
      <c r="C35" s="330" t="s">
        <v>63</v>
      </c>
      <c r="D35" s="217">
        <v>0.05</v>
      </c>
      <c r="E35" s="218">
        <v>0.03</v>
      </c>
      <c r="G35" s="222"/>
      <c r="H35" s="219"/>
      <c r="V35" s="220"/>
    </row>
    <row r="36" spans="1:22" s="208" customFormat="1" ht="30" customHeight="1" thickBot="1" x14ac:dyDescent="0.4">
      <c r="A36" s="91">
        <v>19.7</v>
      </c>
      <c r="B36" s="92" t="s">
        <v>64</v>
      </c>
      <c r="C36" s="332" t="s">
        <v>65</v>
      </c>
      <c r="D36" s="224">
        <v>0.02</v>
      </c>
      <c r="E36" s="225">
        <v>0.01</v>
      </c>
      <c r="G36" s="222"/>
      <c r="H36" s="219"/>
      <c r="V36" s="220"/>
    </row>
    <row r="37" spans="1:22" s="208" customFormat="1" ht="30" customHeight="1" thickTop="1" x14ac:dyDescent="0.35">
      <c r="A37" s="96" t="s">
        <v>66</v>
      </c>
      <c r="B37" s="97"/>
      <c r="C37" s="333"/>
      <c r="D37" s="226"/>
      <c r="E37" s="227"/>
      <c r="H37" s="219"/>
      <c r="V37" s="220"/>
    </row>
    <row r="38" spans="1:22" s="208" customFormat="1" ht="30" customHeight="1" x14ac:dyDescent="0.35">
      <c r="A38" s="85">
        <v>2.1</v>
      </c>
      <c r="B38" s="74" t="s">
        <v>67</v>
      </c>
      <c r="C38" s="330" t="s">
        <v>42</v>
      </c>
      <c r="D38" s="217">
        <v>0.25</v>
      </c>
      <c r="E38" s="218">
        <v>0.19</v>
      </c>
      <c r="H38" s="219"/>
      <c r="V38" s="220"/>
    </row>
    <row r="39" spans="1:22" s="208" customFormat="1" ht="30" customHeight="1" x14ac:dyDescent="0.35">
      <c r="A39" s="85">
        <v>2.2000000000000002</v>
      </c>
      <c r="B39" s="74" t="s">
        <v>68</v>
      </c>
      <c r="C39" s="330" t="s">
        <v>46</v>
      </c>
      <c r="D39" s="217">
        <v>0.45</v>
      </c>
      <c r="E39" s="218">
        <v>0.51</v>
      </c>
      <c r="H39" s="219"/>
      <c r="V39" s="220"/>
    </row>
    <row r="40" spans="1:22" s="208" customFormat="1" ht="30" customHeight="1" x14ac:dyDescent="0.35">
      <c r="A40" s="85">
        <v>2.2999999999999998</v>
      </c>
      <c r="B40" s="74" t="s">
        <v>69</v>
      </c>
      <c r="C40" s="330" t="s">
        <v>70</v>
      </c>
      <c r="D40" s="217">
        <v>0.81</v>
      </c>
      <c r="E40" s="218">
        <v>0.81</v>
      </c>
      <c r="H40" s="219"/>
      <c r="V40" s="220"/>
    </row>
    <row r="41" spans="1:22" s="208" customFormat="1" ht="30" customHeight="1" x14ac:dyDescent="0.35">
      <c r="A41" s="85">
        <v>2.4</v>
      </c>
      <c r="B41" s="74" t="s">
        <v>71</v>
      </c>
      <c r="C41" s="330" t="s">
        <v>46</v>
      </c>
      <c r="D41" s="217">
        <v>0.8</v>
      </c>
      <c r="E41" s="218">
        <v>0.83</v>
      </c>
      <c r="H41" s="219"/>
      <c r="V41" s="220"/>
    </row>
    <row r="42" spans="1:22" s="208" customFormat="1" ht="30" customHeight="1" x14ac:dyDescent="0.35">
      <c r="A42" s="73">
        <v>2.5</v>
      </c>
      <c r="B42" s="74" t="s">
        <v>72</v>
      </c>
      <c r="C42" s="330" t="s">
        <v>70</v>
      </c>
      <c r="D42" s="217">
        <v>0.73</v>
      </c>
      <c r="E42" s="218">
        <v>0.75</v>
      </c>
      <c r="H42" s="219"/>
      <c r="V42" s="220"/>
    </row>
    <row r="43" spans="1:22" s="208" customFormat="1" ht="19.5" customHeight="1" x14ac:dyDescent="0.35">
      <c r="A43" s="78"/>
      <c r="B43" s="74" t="s">
        <v>73</v>
      </c>
      <c r="C43" s="334"/>
      <c r="D43" s="228"/>
      <c r="E43" s="229"/>
      <c r="G43" s="222"/>
      <c r="H43" s="219"/>
      <c r="V43" s="220"/>
    </row>
    <row r="44" spans="1:22" s="208" customFormat="1" ht="30" customHeight="1" x14ac:dyDescent="0.35">
      <c r="A44" s="105"/>
      <c r="B44" s="106" t="s">
        <v>74</v>
      </c>
      <c r="C44" s="330" t="s">
        <v>70</v>
      </c>
      <c r="D44" s="217">
        <v>0.32</v>
      </c>
      <c r="E44" s="218">
        <v>0.26</v>
      </c>
      <c r="V44" s="220"/>
    </row>
    <row r="45" spans="1:22" s="208" customFormat="1" ht="30" customHeight="1" x14ac:dyDescent="0.35">
      <c r="A45" s="107"/>
      <c r="B45" s="106" t="s">
        <v>75</v>
      </c>
      <c r="C45" s="330" t="s">
        <v>70</v>
      </c>
      <c r="D45" s="217">
        <v>0.33</v>
      </c>
      <c r="E45" s="218">
        <v>0.24</v>
      </c>
      <c r="V45" s="220"/>
    </row>
    <row r="46" spans="1:22" s="208" customFormat="1" ht="30" customHeight="1" x14ac:dyDescent="0.35">
      <c r="A46" s="107"/>
      <c r="B46" s="106" t="s">
        <v>76</v>
      </c>
      <c r="C46" s="330" t="s">
        <v>70</v>
      </c>
      <c r="D46" s="217">
        <v>0.05</v>
      </c>
      <c r="E46" s="218">
        <v>0.02</v>
      </c>
      <c r="V46" s="220"/>
    </row>
    <row r="47" spans="1:22" s="208" customFormat="1" ht="30" customHeight="1" x14ac:dyDescent="0.35">
      <c r="A47" s="107"/>
      <c r="B47" s="106" t="s">
        <v>77</v>
      </c>
      <c r="C47" s="330" t="s">
        <v>70</v>
      </c>
      <c r="D47" s="217">
        <v>0.06</v>
      </c>
      <c r="E47" s="218">
        <v>0.03</v>
      </c>
      <c r="V47" s="220"/>
    </row>
    <row r="48" spans="1:22" s="208" customFormat="1" ht="30" customHeight="1" x14ac:dyDescent="0.35">
      <c r="A48" s="107"/>
      <c r="B48" s="106" t="s">
        <v>78</v>
      </c>
      <c r="C48" s="330" t="s">
        <v>70</v>
      </c>
      <c r="D48" s="217">
        <v>0.2</v>
      </c>
      <c r="E48" s="218">
        <v>0.18</v>
      </c>
      <c r="V48" s="220"/>
    </row>
    <row r="49" spans="1:22" s="208" customFormat="1" ht="30" customHeight="1" x14ac:dyDescent="0.35">
      <c r="A49" s="107"/>
      <c r="B49" s="106" t="s">
        <v>79</v>
      </c>
      <c r="C49" s="330" t="s">
        <v>70</v>
      </c>
      <c r="D49" s="217">
        <v>0.09</v>
      </c>
      <c r="E49" s="218">
        <v>0.13</v>
      </c>
      <c r="H49" s="219"/>
      <c r="V49" s="220"/>
    </row>
    <row r="50" spans="1:22" s="208" customFormat="1" ht="30" customHeight="1" x14ac:dyDescent="0.35">
      <c r="A50" s="107" t="s">
        <v>80</v>
      </c>
      <c r="B50" s="106" t="s">
        <v>81</v>
      </c>
      <c r="C50" s="330" t="s">
        <v>70</v>
      </c>
      <c r="D50" s="217">
        <v>0.35</v>
      </c>
      <c r="E50" s="218">
        <v>0.33</v>
      </c>
      <c r="H50" s="219"/>
      <c r="V50" s="220"/>
    </row>
    <row r="51" spans="1:22" s="208" customFormat="1" ht="30" customHeight="1" x14ac:dyDescent="0.35">
      <c r="A51" s="108"/>
      <c r="B51" s="106" t="s">
        <v>82</v>
      </c>
      <c r="C51" s="330" t="s">
        <v>70</v>
      </c>
      <c r="D51" s="217">
        <v>0.1</v>
      </c>
      <c r="E51" s="218">
        <v>0.1</v>
      </c>
      <c r="H51" s="219"/>
      <c r="V51" s="220"/>
    </row>
    <row r="52" spans="1:22" s="208" customFormat="1" ht="30" customHeight="1" x14ac:dyDescent="0.35">
      <c r="A52" s="108"/>
      <c r="B52" s="106" t="s">
        <v>83</v>
      </c>
      <c r="C52" s="330" t="s">
        <v>70</v>
      </c>
      <c r="D52" s="217">
        <v>0.19</v>
      </c>
      <c r="E52" s="218">
        <v>0.26</v>
      </c>
      <c r="H52" s="219"/>
      <c r="V52" s="220"/>
    </row>
    <row r="53" spans="1:22" s="208" customFormat="1" ht="30" customHeight="1" x14ac:dyDescent="0.35">
      <c r="A53" s="108"/>
      <c r="B53" s="106" t="s">
        <v>84</v>
      </c>
      <c r="C53" s="330" t="s">
        <v>70</v>
      </c>
      <c r="D53" s="217">
        <v>0.12</v>
      </c>
      <c r="E53" s="218">
        <v>0.16</v>
      </c>
      <c r="H53" s="219"/>
      <c r="V53" s="220"/>
    </row>
    <row r="54" spans="1:22" s="208" customFormat="1" ht="30" customHeight="1" x14ac:dyDescent="0.35">
      <c r="A54" s="108"/>
      <c r="B54" s="106" t="s">
        <v>85</v>
      </c>
      <c r="C54" s="330" t="s">
        <v>70</v>
      </c>
      <c r="D54" s="311">
        <v>0.02</v>
      </c>
      <c r="E54" s="218">
        <v>0.09</v>
      </c>
      <c r="H54" s="219"/>
      <c r="V54" s="220"/>
    </row>
    <row r="55" spans="1:22" s="208" customFormat="1" ht="30" customHeight="1" x14ac:dyDescent="0.35">
      <c r="A55" s="108"/>
      <c r="B55" s="106" t="s">
        <v>86</v>
      </c>
      <c r="C55" s="330" t="s">
        <v>70</v>
      </c>
      <c r="D55" s="311">
        <v>0.14000000000000001</v>
      </c>
      <c r="E55" s="218">
        <v>0.23</v>
      </c>
      <c r="H55" s="219"/>
      <c r="V55" s="220"/>
    </row>
    <row r="56" spans="1:22" s="208" customFormat="1" ht="30" customHeight="1" x14ac:dyDescent="0.35">
      <c r="A56" s="108"/>
      <c r="B56" s="106" t="s">
        <v>87</v>
      </c>
      <c r="C56" s="330" t="s">
        <v>70</v>
      </c>
      <c r="D56" s="217">
        <v>0.04</v>
      </c>
      <c r="E56" s="218">
        <v>0.06</v>
      </c>
      <c r="H56" s="219"/>
      <c r="V56" s="220"/>
    </row>
    <row r="57" spans="1:22" s="208" customFormat="1" ht="30" customHeight="1" x14ac:dyDescent="0.35">
      <c r="A57" s="108"/>
      <c r="B57" s="106" t="s">
        <v>88</v>
      </c>
      <c r="C57" s="330" t="s">
        <v>70</v>
      </c>
      <c r="D57" s="217">
        <v>0.28999999999999998</v>
      </c>
      <c r="E57" s="218">
        <v>0.26</v>
      </c>
      <c r="H57" s="219"/>
      <c r="V57" s="220"/>
    </row>
    <row r="58" spans="1:22" s="208" customFormat="1" ht="30" customHeight="1" x14ac:dyDescent="0.35">
      <c r="A58" s="109"/>
      <c r="B58" s="106" t="s">
        <v>89</v>
      </c>
      <c r="C58" s="330" t="s">
        <v>70</v>
      </c>
      <c r="D58" s="217">
        <v>0.12</v>
      </c>
      <c r="E58" s="218">
        <v>0.13</v>
      </c>
      <c r="H58" s="219"/>
      <c r="V58" s="220"/>
    </row>
    <row r="59" spans="1:22" s="208" customFormat="1" ht="19.5" customHeight="1" x14ac:dyDescent="0.35">
      <c r="A59" s="110"/>
      <c r="B59" s="111" t="s">
        <v>90</v>
      </c>
      <c r="C59" s="335"/>
      <c r="D59" s="228"/>
      <c r="E59" s="229"/>
      <c r="G59" s="222"/>
      <c r="H59" s="219"/>
      <c r="V59" s="220"/>
    </row>
    <row r="60" spans="1:22" s="208" customFormat="1" ht="30" customHeight="1" thickBot="1" x14ac:dyDescent="0.4">
      <c r="A60" s="91">
        <v>2.6</v>
      </c>
      <c r="B60" s="113" t="s">
        <v>91</v>
      </c>
      <c r="C60" s="332" t="s">
        <v>92</v>
      </c>
      <c r="D60" s="224">
        <v>0.27</v>
      </c>
      <c r="E60" s="225">
        <v>0.28000000000000003</v>
      </c>
      <c r="H60" s="219"/>
      <c r="V60" s="220"/>
    </row>
    <row r="61" spans="1:22" s="208" customFormat="1" ht="30" customHeight="1" thickTop="1" x14ac:dyDescent="0.35">
      <c r="A61" s="96" t="s">
        <v>93</v>
      </c>
      <c r="B61" s="97"/>
      <c r="C61" s="336"/>
      <c r="D61" s="226"/>
      <c r="E61" s="227"/>
      <c r="H61" s="219"/>
      <c r="V61" s="220"/>
    </row>
    <row r="62" spans="1:22" s="208" customFormat="1" ht="19.5" customHeight="1" x14ac:dyDescent="0.35">
      <c r="A62" s="73">
        <v>3.1</v>
      </c>
      <c r="B62" s="74" t="s">
        <v>94</v>
      </c>
      <c r="C62" s="334"/>
      <c r="D62" s="228"/>
      <c r="E62" s="229"/>
      <c r="G62" s="222"/>
      <c r="H62" s="219"/>
      <c r="V62" s="220"/>
    </row>
    <row r="63" spans="1:22" s="208" customFormat="1" ht="30" customHeight="1" x14ac:dyDescent="0.35">
      <c r="A63" s="107"/>
      <c r="B63" s="106" t="s">
        <v>95</v>
      </c>
      <c r="C63" s="330" t="s">
        <v>96</v>
      </c>
      <c r="D63" s="230">
        <v>0.37</v>
      </c>
      <c r="E63" s="218">
        <v>0.49</v>
      </c>
      <c r="G63" s="222"/>
      <c r="H63" s="219"/>
      <c r="V63" s="220"/>
    </row>
    <row r="64" spans="1:22" s="208" customFormat="1" ht="30" customHeight="1" x14ac:dyDescent="0.35">
      <c r="A64" s="107"/>
      <c r="B64" s="106" t="s">
        <v>97</v>
      </c>
      <c r="C64" s="330" t="s">
        <v>96</v>
      </c>
      <c r="D64" s="231">
        <v>0.73</v>
      </c>
      <c r="E64" s="218">
        <v>0.55000000000000004</v>
      </c>
      <c r="G64" s="222"/>
      <c r="H64" s="219"/>
      <c r="V64" s="220"/>
    </row>
    <row r="65" spans="1:22" s="208" customFormat="1" ht="30" customHeight="1" x14ac:dyDescent="0.35">
      <c r="A65" s="107"/>
      <c r="B65" s="106" t="s">
        <v>98</v>
      </c>
      <c r="C65" s="330" t="s">
        <v>96</v>
      </c>
      <c r="D65" s="217">
        <v>0.33</v>
      </c>
      <c r="E65" s="218">
        <v>0.41</v>
      </c>
      <c r="G65" s="222"/>
      <c r="H65" s="219"/>
      <c r="V65" s="220"/>
    </row>
    <row r="66" spans="1:22" s="208" customFormat="1" ht="30" customHeight="1" x14ac:dyDescent="0.35">
      <c r="A66" s="107"/>
      <c r="B66" s="106" t="s">
        <v>99</v>
      </c>
      <c r="C66" s="330" t="s">
        <v>96</v>
      </c>
      <c r="D66" s="230">
        <v>0.25</v>
      </c>
      <c r="E66" s="218">
        <v>0.4</v>
      </c>
      <c r="G66" s="222"/>
      <c r="H66" s="219"/>
      <c r="V66" s="220"/>
    </row>
    <row r="67" spans="1:22" s="208" customFormat="1" ht="30" customHeight="1" x14ac:dyDescent="0.35">
      <c r="A67" s="107"/>
      <c r="B67" s="106" t="s">
        <v>100</v>
      </c>
      <c r="C67" s="330" t="s">
        <v>96</v>
      </c>
      <c r="D67" s="217">
        <v>0.73</v>
      </c>
      <c r="E67" s="218">
        <v>0.75</v>
      </c>
      <c r="G67" s="222"/>
      <c r="H67" s="219"/>
      <c r="V67" s="220"/>
    </row>
    <row r="68" spans="1:22" s="208" customFormat="1" ht="30" customHeight="1" x14ac:dyDescent="0.35">
      <c r="A68" s="107"/>
      <c r="B68" s="106" t="s">
        <v>101</v>
      </c>
      <c r="C68" s="330" t="s">
        <v>96</v>
      </c>
      <c r="D68" s="217">
        <v>0.5</v>
      </c>
      <c r="E68" s="218">
        <v>0.56000000000000005</v>
      </c>
      <c r="G68" s="222"/>
      <c r="H68" s="219"/>
      <c r="V68" s="220"/>
    </row>
    <row r="69" spans="1:22" s="208" customFormat="1" ht="30" customHeight="1" x14ac:dyDescent="0.35">
      <c r="A69" s="107"/>
      <c r="B69" s="106" t="s">
        <v>102</v>
      </c>
      <c r="C69" s="330" t="s">
        <v>96</v>
      </c>
      <c r="D69" s="217">
        <v>0.2</v>
      </c>
      <c r="E69" s="218">
        <v>0.19</v>
      </c>
      <c r="G69" s="222"/>
      <c r="H69" s="219"/>
      <c r="V69" s="220"/>
    </row>
    <row r="70" spans="1:22" s="208" customFormat="1" ht="30" customHeight="1" x14ac:dyDescent="0.35">
      <c r="A70" s="107"/>
      <c r="B70" s="106" t="s">
        <v>103</v>
      </c>
      <c r="C70" s="330" t="s">
        <v>96</v>
      </c>
      <c r="D70" s="217">
        <v>0.2</v>
      </c>
      <c r="E70" s="218">
        <v>0.17</v>
      </c>
      <c r="G70" s="222"/>
      <c r="H70" s="219"/>
      <c r="V70" s="220"/>
    </row>
    <row r="71" spans="1:22" s="208" customFormat="1" ht="30" customHeight="1" x14ac:dyDescent="0.35">
      <c r="A71" s="115"/>
      <c r="B71" s="106" t="s">
        <v>104</v>
      </c>
      <c r="C71" s="330" t="s">
        <v>96</v>
      </c>
      <c r="D71" s="217">
        <v>0.1</v>
      </c>
      <c r="E71" s="218">
        <v>0.09</v>
      </c>
      <c r="G71" s="222"/>
      <c r="H71" s="219"/>
      <c r="V71" s="220"/>
    </row>
    <row r="72" spans="1:22" s="208" customFormat="1" ht="30" customHeight="1" x14ac:dyDescent="0.35">
      <c r="A72" s="85">
        <v>3.2</v>
      </c>
      <c r="B72" s="74" t="s">
        <v>105</v>
      </c>
      <c r="C72" s="330" t="s">
        <v>46</v>
      </c>
      <c r="D72" s="217">
        <v>0.56999999999999995</v>
      </c>
      <c r="E72" s="218">
        <v>0.47</v>
      </c>
      <c r="G72" s="222"/>
      <c r="H72" s="219"/>
      <c r="V72" s="220"/>
    </row>
    <row r="73" spans="1:22" s="208" customFormat="1" ht="30" customHeight="1" x14ac:dyDescent="0.35">
      <c r="A73" s="85">
        <v>3.3</v>
      </c>
      <c r="B73" s="74" t="s">
        <v>106</v>
      </c>
      <c r="C73" s="330" t="s">
        <v>39</v>
      </c>
      <c r="D73" s="217">
        <v>0.71</v>
      </c>
      <c r="E73" s="218">
        <v>0.79</v>
      </c>
      <c r="G73" s="222"/>
      <c r="H73" s="219"/>
      <c r="V73" s="220"/>
    </row>
    <row r="74" spans="1:22" s="208" customFormat="1" ht="19.5" customHeight="1" x14ac:dyDescent="0.35">
      <c r="A74" s="73">
        <v>3.4</v>
      </c>
      <c r="B74" s="116" t="s">
        <v>107</v>
      </c>
      <c r="C74" s="334"/>
      <c r="D74" s="228"/>
      <c r="E74" s="229"/>
      <c r="G74" s="222"/>
      <c r="H74" s="219"/>
      <c r="V74" s="220"/>
    </row>
    <row r="75" spans="1:22" s="208" customFormat="1" ht="30" customHeight="1" x14ac:dyDescent="0.35">
      <c r="A75" s="117"/>
      <c r="B75" s="106" t="s">
        <v>108</v>
      </c>
      <c r="C75" s="330" t="s">
        <v>109</v>
      </c>
      <c r="D75" s="217">
        <v>0.47</v>
      </c>
      <c r="E75" s="218">
        <v>0.55000000000000004</v>
      </c>
      <c r="H75" s="219"/>
      <c r="V75" s="220"/>
    </row>
    <row r="76" spans="1:22" s="208" customFormat="1" ht="30" customHeight="1" x14ac:dyDescent="0.35">
      <c r="A76" s="117"/>
      <c r="B76" s="106" t="s">
        <v>110</v>
      </c>
      <c r="C76" s="330" t="s">
        <v>51</v>
      </c>
      <c r="D76" s="337">
        <v>0.19</v>
      </c>
      <c r="E76" s="218">
        <v>0.45</v>
      </c>
      <c r="H76" s="219"/>
      <c r="V76" s="220"/>
    </row>
    <row r="77" spans="1:22" s="208" customFormat="1" ht="30" customHeight="1" x14ac:dyDescent="0.35">
      <c r="A77" s="118"/>
      <c r="B77" s="106" t="s">
        <v>111</v>
      </c>
      <c r="C77" s="330" t="s">
        <v>53</v>
      </c>
      <c r="D77" s="217">
        <v>0.3</v>
      </c>
      <c r="E77" s="218">
        <v>0.34</v>
      </c>
      <c r="H77" s="219"/>
      <c r="V77" s="220"/>
    </row>
    <row r="78" spans="1:22" s="208" customFormat="1" ht="30" customHeight="1" x14ac:dyDescent="0.35">
      <c r="A78" s="85">
        <v>3.5</v>
      </c>
      <c r="B78" s="74" t="s">
        <v>112</v>
      </c>
      <c r="C78" s="330" t="s">
        <v>113</v>
      </c>
      <c r="D78" s="217">
        <v>0.89</v>
      </c>
      <c r="E78" s="218">
        <v>0.81</v>
      </c>
      <c r="G78" s="222"/>
      <c r="H78" s="219"/>
      <c r="V78" s="220"/>
    </row>
    <row r="79" spans="1:22" s="208" customFormat="1" ht="19.5" customHeight="1" x14ac:dyDescent="0.35">
      <c r="A79" s="119"/>
      <c r="B79" s="120" t="s">
        <v>114</v>
      </c>
      <c r="C79" s="330"/>
      <c r="D79" s="228"/>
      <c r="E79" s="229"/>
      <c r="G79" s="222"/>
      <c r="H79" s="219"/>
      <c r="V79" s="220"/>
    </row>
    <row r="80" spans="1:22" s="208" customFormat="1" ht="30" customHeight="1" thickBot="1" x14ac:dyDescent="0.4">
      <c r="A80" s="91">
        <v>3.5</v>
      </c>
      <c r="B80" s="113" t="s">
        <v>115</v>
      </c>
      <c r="C80" s="332" t="s">
        <v>116</v>
      </c>
      <c r="D80" s="224">
        <v>0.57999999999999996</v>
      </c>
      <c r="E80" s="225">
        <v>0.48</v>
      </c>
      <c r="G80" s="222"/>
      <c r="H80" s="219"/>
      <c r="V80" s="220"/>
    </row>
    <row r="81" spans="1:22" s="208" customFormat="1" ht="30" customHeight="1" thickTop="1" x14ac:dyDescent="0.35">
      <c r="A81" s="96" t="s">
        <v>117</v>
      </c>
      <c r="B81" s="97"/>
      <c r="C81" s="333"/>
      <c r="D81" s="226"/>
      <c r="E81" s="227"/>
      <c r="H81" s="219"/>
      <c r="V81" s="220"/>
    </row>
    <row r="82" spans="1:22" s="208" customFormat="1" ht="30" customHeight="1" x14ac:dyDescent="0.35">
      <c r="A82" s="85">
        <v>4.0999999999999996</v>
      </c>
      <c r="B82" s="74" t="s">
        <v>118</v>
      </c>
      <c r="C82" s="330" t="s">
        <v>70</v>
      </c>
      <c r="D82" s="311">
        <v>0.83</v>
      </c>
      <c r="E82" s="218">
        <v>0.7</v>
      </c>
      <c r="G82" s="222"/>
      <c r="H82" s="219"/>
      <c r="V82" s="220"/>
    </row>
    <row r="83" spans="1:22" s="208" customFormat="1" ht="30" customHeight="1" x14ac:dyDescent="0.35">
      <c r="A83" s="85">
        <v>4.2</v>
      </c>
      <c r="B83" s="74" t="s">
        <v>119</v>
      </c>
      <c r="C83" s="330" t="s">
        <v>70</v>
      </c>
      <c r="D83" s="217">
        <v>0.26</v>
      </c>
      <c r="E83" s="218">
        <v>0.34</v>
      </c>
      <c r="G83" s="222"/>
      <c r="H83" s="219"/>
      <c r="V83" s="220"/>
    </row>
    <row r="84" spans="1:22" s="208" customFormat="1" ht="19.5" customHeight="1" x14ac:dyDescent="0.35">
      <c r="A84" s="73">
        <v>4.3</v>
      </c>
      <c r="B84" s="74" t="s">
        <v>120</v>
      </c>
      <c r="C84" s="334"/>
      <c r="D84" s="228"/>
      <c r="E84" s="229"/>
      <c r="G84" s="222"/>
      <c r="H84" s="219"/>
      <c r="V84" s="220"/>
    </row>
    <row r="85" spans="1:22" s="208" customFormat="1" ht="30" customHeight="1" x14ac:dyDescent="0.35">
      <c r="A85" s="78"/>
      <c r="B85" s="121" t="s">
        <v>121</v>
      </c>
      <c r="C85" s="330" t="s">
        <v>122</v>
      </c>
      <c r="D85" s="311">
        <v>0.8</v>
      </c>
      <c r="E85" s="218">
        <v>0.63</v>
      </c>
      <c r="G85" s="222"/>
      <c r="H85" s="219"/>
      <c r="V85" s="220"/>
    </row>
    <row r="86" spans="1:22" s="208" customFormat="1" ht="30" customHeight="1" x14ac:dyDescent="0.35">
      <c r="A86" s="117"/>
      <c r="B86" s="106" t="s">
        <v>123</v>
      </c>
      <c r="C86" s="330" t="s">
        <v>51</v>
      </c>
      <c r="D86" s="311">
        <v>0.82</v>
      </c>
      <c r="E86" s="218">
        <v>0.72</v>
      </c>
      <c r="G86" s="222"/>
      <c r="H86" s="219"/>
      <c r="V86" s="220"/>
    </row>
    <row r="87" spans="1:22" s="208" customFormat="1" ht="30" customHeight="1" x14ac:dyDescent="0.35">
      <c r="A87" s="117"/>
      <c r="B87" s="106" t="s">
        <v>124</v>
      </c>
      <c r="C87" s="330" t="s">
        <v>122</v>
      </c>
      <c r="D87" s="217">
        <v>0.95</v>
      </c>
      <c r="E87" s="218">
        <v>0.92</v>
      </c>
      <c r="G87" s="222"/>
      <c r="H87" s="219"/>
      <c r="V87" s="220"/>
    </row>
    <row r="88" spans="1:22" s="208" customFormat="1" ht="30" customHeight="1" x14ac:dyDescent="0.35">
      <c r="A88" s="117"/>
      <c r="B88" s="106" t="s">
        <v>125</v>
      </c>
      <c r="C88" s="330" t="s">
        <v>126</v>
      </c>
      <c r="D88" s="311">
        <v>0.91</v>
      </c>
      <c r="E88" s="218">
        <v>0.65</v>
      </c>
      <c r="G88" s="222"/>
      <c r="H88" s="219"/>
      <c r="V88" s="220"/>
    </row>
    <row r="89" spans="1:22" s="208" customFormat="1" ht="30" customHeight="1" x14ac:dyDescent="0.35">
      <c r="A89" s="117"/>
      <c r="B89" s="106" t="s">
        <v>127</v>
      </c>
      <c r="C89" s="330" t="s">
        <v>126</v>
      </c>
      <c r="D89" s="311">
        <v>0.81</v>
      </c>
      <c r="E89" s="218">
        <v>0.6</v>
      </c>
      <c r="G89" s="222"/>
      <c r="H89" s="219"/>
      <c r="V89" s="220"/>
    </row>
    <row r="90" spans="1:22" s="208" customFormat="1" ht="30" customHeight="1" x14ac:dyDescent="0.35">
      <c r="A90" s="117"/>
      <c r="B90" s="106" t="s">
        <v>128</v>
      </c>
      <c r="C90" s="330" t="s">
        <v>129</v>
      </c>
      <c r="D90" s="217">
        <v>0.71</v>
      </c>
      <c r="E90" s="218">
        <v>0.68</v>
      </c>
      <c r="G90" s="222"/>
      <c r="H90" s="219"/>
      <c r="V90" s="220"/>
    </row>
    <row r="91" spans="1:22" s="208" customFormat="1" ht="30" customHeight="1" x14ac:dyDescent="0.35">
      <c r="A91" s="118"/>
      <c r="B91" s="106" t="s">
        <v>130</v>
      </c>
      <c r="C91" s="330" t="s">
        <v>122</v>
      </c>
      <c r="D91" s="311">
        <v>0.26</v>
      </c>
      <c r="E91" s="218">
        <v>0.15</v>
      </c>
      <c r="G91" s="222"/>
      <c r="H91" s="219"/>
      <c r="V91" s="220"/>
    </row>
    <row r="92" spans="1:22" s="208" customFormat="1" ht="39.75" customHeight="1" thickBot="1" x14ac:dyDescent="0.4">
      <c r="A92" s="91">
        <v>4.4000000000000004</v>
      </c>
      <c r="B92" s="92" t="s">
        <v>131</v>
      </c>
      <c r="C92" s="338" t="s">
        <v>42</v>
      </c>
      <c r="D92" s="224">
        <v>0.73</v>
      </c>
      <c r="E92" s="225">
        <v>0.68</v>
      </c>
      <c r="G92" s="222"/>
      <c r="H92" s="219"/>
      <c r="V92" s="220"/>
    </row>
    <row r="93" spans="1:22" s="208" customFormat="1" ht="30" customHeight="1" thickTop="1" x14ac:dyDescent="0.35">
      <c r="A93" s="96" t="s">
        <v>132</v>
      </c>
      <c r="B93" s="97"/>
      <c r="C93" s="333"/>
      <c r="D93" s="226"/>
      <c r="E93" s="227"/>
      <c r="G93" s="222"/>
      <c r="H93" s="219"/>
      <c r="V93" s="220"/>
    </row>
    <row r="94" spans="1:22" s="208" customFormat="1" ht="30" customHeight="1" x14ac:dyDescent="0.35">
      <c r="A94" s="85">
        <v>5.0999999999999996</v>
      </c>
      <c r="B94" s="74" t="s">
        <v>133</v>
      </c>
      <c r="C94" s="330" t="s">
        <v>49</v>
      </c>
      <c r="D94" s="217">
        <v>0.42</v>
      </c>
      <c r="E94" s="218">
        <v>0.42</v>
      </c>
      <c r="H94" s="219"/>
      <c r="V94" s="220"/>
    </row>
    <row r="95" spans="1:22" s="208" customFormat="1" ht="30" customHeight="1" x14ac:dyDescent="0.35">
      <c r="A95" s="85">
        <v>5.2</v>
      </c>
      <c r="B95" s="74" t="s">
        <v>134</v>
      </c>
      <c r="C95" s="330" t="s">
        <v>49</v>
      </c>
      <c r="D95" s="234">
        <v>0.32</v>
      </c>
      <c r="E95" s="218">
        <v>0.37</v>
      </c>
      <c r="G95" s="222"/>
      <c r="H95" s="219"/>
      <c r="V95" s="220"/>
    </row>
    <row r="96" spans="1:22" s="208" customFormat="1" ht="30" customHeight="1" thickBot="1" x14ac:dyDescent="0.4">
      <c r="A96" s="91">
        <v>5.3</v>
      </c>
      <c r="B96" s="92" t="s">
        <v>135</v>
      </c>
      <c r="C96" s="332" t="s">
        <v>49</v>
      </c>
      <c r="D96" s="339">
        <v>0.32</v>
      </c>
      <c r="E96" s="225">
        <v>0.59</v>
      </c>
      <c r="G96" s="222"/>
      <c r="H96" s="219"/>
      <c r="V96" s="220"/>
    </row>
    <row r="97" spans="1:22" s="208" customFormat="1" ht="30" customHeight="1" thickTop="1" x14ac:dyDescent="0.35">
      <c r="A97" s="96" t="s">
        <v>136</v>
      </c>
      <c r="B97" s="97"/>
      <c r="C97" s="333"/>
      <c r="D97" s="226"/>
      <c r="E97" s="227"/>
      <c r="G97" s="222"/>
      <c r="H97" s="219"/>
      <c r="V97" s="220"/>
    </row>
    <row r="98" spans="1:22" s="208" customFormat="1" ht="30" customHeight="1" x14ac:dyDescent="0.35">
      <c r="A98" s="85">
        <v>6.1</v>
      </c>
      <c r="B98" s="74" t="s">
        <v>137</v>
      </c>
      <c r="C98" s="330" t="s">
        <v>96</v>
      </c>
      <c r="D98" s="234">
        <v>0.69</v>
      </c>
      <c r="E98" s="218">
        <v>0.7</v>
      </c>
      <c r="G98" s="222"/>
      <c r="H98" s="219"/>
      <c r="V98" s="220"/>
    </row>
    <row r="99" spans="1:22" s="208" customFormat="1" ht="30" customHeight="1" x14ac:dyDescent="0.35">
      <c r="A99" s="85">
        <v>6.2</v>
      </c>
      <c r="B99" s="74" t="s">
        <v>138</v>
      </c>
      <c r="C99" s="330" t="s">
        <v>139</v>
      </c>
      <c r="D99" s="217">
        <v>0.66</v>
      </c>
      <c r="E99" s="218">
        <v>0.69</v>
      </c>
      <c r="G99" s="222"/>
      <c r="H99" s="219"/>
      <c r="V99" s="220"/>
    </row>
    <row r="100" spans="1:22" s="208" customFormat="1" ht="30" customHeight="1" x14ac:dyDescent="0.35">
      <c r="A100" s="85">
        <v>6.3</v>
      </c>
      <c r="B100" s="74" t="s">
        <v>140</v>
      </c>
      <c r="C100" s="330" t="s">
        <v>49</v>
      </c>
      <c r="D100" s="217">
        <v>0.35</v>
      </c>
      <c r="E100" s="218">
        <v>0.3</v>
      </c>
      <c r="G100" s="222"/>
      <c r="H100" s="219"/>
      <c r="V100" s="220"/>
    </row>
    <row r="101" spans="1:22" s="208" customFormat="1" ht="30" customHeight="1" x14ac:dyDescent="0.35">
      <c r="A101" s="73">
        <v>6.4</v>
      </c>
      <c r="B101" s="74" t="s">
        <v>141</v>
      </c>
      <c r="C101" s="330" t="s">
        <v>142</v>
      </c>
      <c r="D101" s="311">
        <v>0.92</v>
      </c>
      <c r="E101" s="218">
        <v>0.69</v>
      </c>
      <c r="G101" s="222"/>
      <c r="H101" s="219"/>
      <c r="V101" s="220"/>
    </row>
    <row r="102" spans="1:22" s="208" customFormat="1" ht="19.5" customHeight="1" x14ac:dyDescent="0.35">
      <c r="A102" s="78"/>
      <c r="B102" s="120" t="s">
        <v>143</v>
      </c>
      <c r="C102" s="330"/>
      <c r="D102" s="228"/>
      <c r="E102" s="229"/>
      <c r="G102" s="222"/>
      <c r="H102" s="219"/>
      <c r="V102" s="220"/>
    </row>
    <row r="103" spans="1:22" s="208" customFormat="1" ht="30" customHeight="1" x14ac:dyDescent="0.35">
      <c r="A103" s="79"/>
      <c r="B103" s="121" t="s">
        <v>144</v>
      </c>
      <c r="C103" s="330" t="s">
        <v>116</v>
      </c>
      <c r="D103" s="217">
        <v>0.51</v>
      </c>
      <c r="E103" s="218">
        <v>0.53</v>
      </c>
      <c r="G103" s="222"/>
      <c r="H103" s="219"/>
      <c r="V103" s="220"/>
    </row>
    <row r="104" spans="1:22" s="208" customFormat="1" ht="30" customHeight="1" x14ac:dyDescent="0.35">
      <c r="A104" s="85">
        <v>6.5</v>
      </c>
      <c r="B104" s="74" t="s">
        <v>145</v>
      </c>
      <c r="C104" s="330" t="s">
        <v>57</v>
      </c>
      <c r="D104" s="217">
        <v>0.48</v>
      </c>
      <c r="E104" s="218">
        <v>0.46</v>
      </c>
      <c r="G104" s="222"/>
      <c r="H104" s="219"/>
      <c r="V104" s="220"/>
    </row>
    <row r="105" spans="1:22" s="208" customFormat="1" ht="30" customHeight="1" x14ac:dyDescent="0.35">
      <c r="A105" s="73">
        <v>6.6</v>
      </c>
      <c r="B105" s="127" t="s">
        <v>146</v>
      </c>
      <c r="C105" s="340" t="s">
        <v>113</v>
      </c>
      <c r="D105" s="235">
        <v>0.48</v>
      </c>
      <c r="E105" s="236">
        <v>0.44</v>
      </c>
      <c r="G105" s="222"/>
      <c r="H105" s="219"/>
      <c r="V105" s="220"/>
    </row>
    <row r="106" spans="1:22" s="208" customFormat="1" ht="30" customHeight="1" x14ac:dyDescent="0.35">
      <c r="A106" s="79"/>
      <c r="B106" s="121" t="s">
        <v>147</v>
      </c>
      <c r="C106" s="330" t="s">
        <v>148</v>
      </c>
      <c r="D106" s="234">
        <v>0.33</v>
      </c>
      <c r="E106" s="218">
        <v>0.35</v>
      </c>
      <c r="G106" s="222"/>
      <c r="H106" s="219"/>
      <c r="V106" s="220"/>
    </row>
    <row r="107" spans="1:22" s="208" customFormat="1" ht="30" customHeight="1" x14ac:dyDescent="0.35">
      <c r="A107" s="79">
        <v>6.7</v>
      </c>
      <c r="B107" s="131" t="s">
        <v>149</v>
      </c>
      <c r="C107" s="341" t="s">
        <v>139</v>
      </c>
      <c r="D107" s="237">
        <v>0.24</v>
      </c>
      <c r="E107" s="238">
        <v>0.25</v>
      </c>
      <c r="G107" s="222"/>
      <c r="H107" s="219"/>
      <c r="V107" s="220"/>
    </row>
    <row r="108" spans="1:22" s="208" customFormat="1" ht="30" customHeight="1" x14ac:dyDescent="0.35">
      <c r="A108" s="73">
        <v>6.8</v>
      </c>
      <c r="B108" s="74" t="s">
        <v>150</v>
      </c>
      <c r="C108" s="330" t="s">
        <v>122</v>
      </c>
      <c r="D108" s="217">
        <v>0.66</v>
      </c>
      <c r="E108" s="218">
        <v>0.59</v>
      </c>
      <c r="G108" s="222"/>
      <c r="H108" s="219"/>
      <c r="V108" s="220"/>
    </row>
    <row r="109" spans="1:22" s="208" customFormat="1" ht="19.5" customHeight="1" x14ac:dyDescent="0.35">
      <c r="A109" s="78"/>
      <c r="B109" s="120" t="s">
        <v>151</v>
      </c>
      <c r="C109" s="330"/>
      <c r="D109" s="228"/>
      <c r="E109" s="229"/>
      <c r="G109" s="222"/>
      <c r="H109" s="219"/>
      <c r="V109" s="220"/>
    </row>
    <row r="110" spans="1:22" s="208" customFormat="1" ht="30" customHeight="1" thickBot="1" x14ac:dyDescent="0.4">
      <c r="A110" s="78"/>
      <c r="B110" s="135" t="s">
        <v>152</v>
      </c>
      <c r="C110" s="330" t="s">
        <v>153</v>
      </c>
      <c r="D110" s="217">
        <v>0.36</v>
      </c>
      <c r="E110" s="218">
        <v>0.37</v>
      </c>
      <c r="G110" s="222"/>
      <c r="H110" s="219"/>
      <c r="V110" s="220"/>
    </row>
    <row r="111" spans="1:22" s="208" customFormat="1" ht="30" customHeight="1" thickTop="1" x14ac:dyDescent="0.35">
      <c r="A111" s="96" t="s">
        <v>154</v>
      </c>
      <c r="B111" s="97"/>
      <c r="C111" s="333"/>
      <c r="D111" s="226"/>
      <c r="E111" s="227"/>
      <c r="G111" s="222"/>
      <c r="H111" s="219"/>
      <c r="V111" s="220"/>
    </row>
    <row r="112" spans="1:22" s="208" customFormat="1" ht="30" customHeight="1" x14ac:dyDescent="0.35">
      <c r="A112" s="85">
        <v>7.1</v>
      </c>
      <c r="B112" s="74" t="s">
        <v>155</v>
      </c>
      <c r="C112" s="330" t="s">
        <v>49</v>
      </c>
      <c r="D112" s="331">
        <v>0.9</v>
      </c>
      <c r="E112" s="218">
        <v>0.7</v>
      </c>
      <c r="H112" s="219"/>
      <c r="V112" s="220"/>
    </row>
    <row r="113" spans="1:22" s="208" customFormat="1" ht="19.5" customHeight="1" x14ac:dyDescent="0.35">
      <c r="A113" s="119"/>
      <c r="B113" s="120" t="s">
        <v>156</v>
      </c>
      <c r="C113" s="330"/>
      <c r="D113" s="228"/>
      <c r="E113" s="229"/>
      <c r="G113" s="222"/>
      <c r="H113" s="219"/>
      <c r="V113" s="220"/>
    </row>
    <row r="114" spans="1:22" s="208" customFormat="1" ht="30" customHeight="1" x14ac:dyDescent="0.35">
      <c r="A114" s="85">
        <v>7.2</v>
      </c>
      <c r="B114" s="121" t="s">
        <v>157</v>
      </c>
      <c r="C114" s="330" t="s">
        <v>61</v>
      </c>
      <c r="D114" s="284">
        <v>0.79</v>
      </c>
      <c r="E114" s="218">
        <v>0.66</v>
      </c>
      <c r="G114" s="222"/>
      <c r="H114" s="219"/>
      <c r="V114" s="220"/>
    </row>
    <row r="115" spans="1:22" s="208" customFormat="1" ht="30" customHeight="1" x14ac:dyDescent="0.35">
      <c r="A115" s="85">
        <v>7.3</v>
      </c>
      <c r="B115" s="121" t="s">
        <v>158</v>
      </c>
      <c r="C115" s="330" t="s">
        <v>57</v>
      </c>
      <c r="D115" s="234">
        <v>0.61</v>
      </c>
      <c r="E115" s="218">
        <v>0.65</v>
      </c>
      <c r="G115" s="222"/>
      <c r="H115" s="219"/>
      <c r="V115" s="220"/>
    </row>
    <row r="116" spans="1:22" s="208" customFormat="1" ht="30" customHeight="1" thickBot="1" x14ac:dyDescent="0.4">
      <c r="A116" s="91">
        <v>7.4</v>
      </c>
      <c r="B116" s="113" t="s">
        <v>159</v>
      </c>
      <c r="C116" s="332" t="s">
        <v>55</v>
      </c>
      <c r="D116" s="342">
        <v>0.9</v>
      </c>
      <c r="E116" s="225">
        <v>0.69</v>
      </c>
      <c r="G116" s="222"/>
      <c r="H116" s="219"/>
      <c r="V116" s="220"/>
    </row>
    <row r="117" spans="1:22" s="208" customFormat="1" ht="30" customHeight="1" thickTop="1" x14ac:dyDescent="0.35">
      <c r="A117" s="96" t="s">
        <v>160</v>
      </c>
      <c r="B117" s="97"/>
      <c r="C117" s="333"/>
      <c r="D117" s="226"/>
      <c r="E117" s="227"/>
      <c r="G117" s="222"/>
      <c r="H117" s="219"/>
      <c r="V117" s="220"/>
    </row>
    <row r="118" spans="1:22" s="208" customFormat="1" ht="19.5" customHeight="1" x14ac:dyDescent="0.35">
      <c r="A118" s="73">
        <v>8.1</v>
      </c>
      <c r="B118" s="74" t="s">
        <v>161</v>
      </c>
      <c r="C118" s="334"/>
      <c r="D118" s="228"/>
      <c r="E118" s="229"/>
      <c r="G118" s="222"/>
      <c r="H118" s="219"/>
      <c r="V118" s="220"/>
    </row>
    <row r="119" spans="1:22" s="208" customFormat="1" ht="30" customHeight="1" x14ac:dyDescent="0.35">
      <c r="A119" s="78"/>
      <c r="B119" s="121" t="s">
        <v>162</v>
      </c>
      <c r="C119" s="330" t="s">
        <v>126</v>
      </c>
      <c r="D119" s="234">
        <v>0.26</v>
      </c>
      <c r="E119" s="218">
        <v>0.21</v>
      </c>
      <c r="G119" s="222"/>
      <c r="H119" s="219"/>
      <c r="V119" s="220"/>
    </row>
    <row r="120" spans="1:22" s="208" customFormat="1" ht="30" customHeight="1" x14ac:dyDescent="0.35">
      <c r="A120" s="78"/>
      <c r="B120" s="121" t="s">
        <v>163</v>
      </c>
      <c r="C120" s="330" t="s">
        <v>164</v>
      </c>
      <c r="D120" s="239">
        <v>0.16</v>
      </c>
      <c r="E120" s="218">
        <v>0.15</v>
      </c>
      <c r="G120" s="222"/>
      <c r="H120" s="219"/>
      <c r="V120" s="220"/>
    </row>
    <row r="121" spans="1:22" s="208" customFormat="1" ht="30" customHeight="1" x14ac:dyDescent="0.35">
      <c r="A121" s="85">
        <v>8.1999999999999993</v>
      </c>
      <c r="B121" s="74" t="s">
        <v>165</v>
      </c>
      <c r="C121" s="330" t="s">
        <v>53</v>
      </c>
      <c r="D121" s="239">
        <v>0.3</v>
      </c>
      <c r="E121" s="218">
        <v>0.3</v>
      </c>
      <c r="G121" s="222"/>
      <c r="H121" s="219"/>
      <c r="V121" s="220"/>
    </row>
    <row r="122" spans="1:22" s="208" customFormat="1" ht="30" customHeight="1" x14ac:dyDescent="0.35">
      <c r="A122" s="85">
        <v>8.3000000000000007</v>
      </c>
      <c r="B122" s="74" t="s">
        <v>166</v>
      </c>
      <c r="C122" s="330" t="s">
        <v>126</v>
      </c>
      <c r="D122" s="217">
        <v>0.37</v>
      </c>
      <c r="E122" s="218">
        <v>0.34</v>
      </c>
      <c r="G122" s="222"/>
      <c r="H122" s="219"/>
      <c r="V122" s="220"/>
    </row>
    <row r="123" spans="1:22" s="208" customFormat="1" ht="30" customHeight="1" x14ac:dyDescent="0.35">
      <c r="A123" s="85">
        <v>8.4</v>
      </c>
      <c r="B123" s="74" t="s">
        <v>167</v>
      </c>
      <c r="C123" s="330" t="s">
        <v>53</v>
      </c>
      <c r="D123" s="234">
        <v>0.22</v>
      </c>
      <c r="E123" s="218">
        <v>0.3</v>
      </c>
      <c r="G123" s="222"/>
      <c r="H123" s="219"/>
      <c r="V123" s="220"/>
    </row>
    <row r="124" spans="1:22" s="208" customFormat="1" ht="30" customHeight="1" x14ac:dyDescent="0.35">
      <c r="A124" s="85">
        <v>8.5</v>
      </c>
      <c r="B124" s="74" t="s">
        <v>168</v>
      </c>
      <c r="C124" s="330" t="s">
        <v>57</v>
      </c>
      <c r="D124" s="234">
        <v>0.26</v>
      </c>
      <c r="E124" s="218">
        <v>0.25</v>
      </c>
      <c r="G124" s="222"/>
      <c r="H124" s="219"/>
      <c r="V124" s="220"/>
    </row>
    <row r="125" spans="1:22" s="208" customFormat="1" ht="19.5" customHeight="1" x14ac:dyDescent="0.35">
      <c r="A125" s="73">
        <v>8.6</v>
      </c>
      <c r="B125" s="74" t="s">
        <v>169</v>
      </c>
      <c r="C125" s="334"/>
      <c r="D125" s="228"/>
      <c r="E125" s="229"/>
      <c r="G125" s="222"/>
      <c r="H125" s="219"/>
      <c r="V125" s="220"/>
    </row>
    <row r="126" spans="1:22" s="208" customFormat="1" ht="30" customHeight="1" x14ac:dyDescent="0.35">
      <c r="A126" s="78"/>
      <c r="B126" s="121" t="s">
        <v>170</v>
      </c>
      <c r="C126" s="330" t="s">
        <v>171</v>
      </c>
      <c r="D126" s="343">
        <v>0.56999999999999995</v>
      </c>
      <c r="E126" s="218">
        <v>0.41</v>
      </c>
      <c r="G126" s="222"/>
      <c r="H126" s="219"/>
      <c r="V126" s="220"/>
    </row>
    <row r="127" spans="1:22" s="208" customFormat="1" ht="30" customHeight="1" x14ac:dyDescent="0.35">
      <c r="A127" s="78"/>
      <c r="B127" s="138" t="s">
        <v>172</v>
      </c>
      <c r="C127" s="330" t="s">
        <v>63</v>
      </c>
      <c r="D127" s="240">
        <v>0.55000000000000004</v>
      </c>
      <c r="E127" s="236">
        <v>0.49</v>
      </c>
      <c r="G127" s="222"/>
      <c r="H127" s="219"/>
      <c r="V127" s="220"/>
    </row>
    <row r="128" spans="1:22" s="208" customFormat="1" ht="30" customHeight="1" x14ac:dyDescent="0.35">
      <c r="A128" s="78"/>
      <c r="B128" s="121" t="s">
        <v>173</v>
      </c>
      <c r="C128" s="330" t="s">
        <v>174</v>
      </c>
      <c r="D128" s="344">
        <v>0.63</v>
      </c>
      <c r="E128" s="236">
        <v>0.49</v>
      </c>
      <c r="G128" s="222"/>
      <c r="H128" s="219"/>
      <c r="V128" s="220"/>
    </row>
    <row r="129" spans="1:22" s="208" customFormat="1" ht="30" customHeight="1" thickBot="1" x14ac:dyDescent="0.4">
      <c r="A129" s="91">
        <v>8.6999999999999993</v>
      </c>
      <c r="B129" s="92" t="s">
        <v>175</v>
      </c>
      <c r="C129" s="332" t="s">
        <v>51</v>
      </c>
      <c r="D129" s="233">
        <v>0.96</v>
      </c>
      <c r="E129" s="225">
        <v>0.9</v>
      </c>
      <c r="G129" s="222"/>
      <c r="H129" s="219"/>
      <c r="V129" s="220"/>
    </row>
    <row r="130" spans="1:22" s="208" customFormat="1" ht="30" customHeight="1" thickTop="1" x14ac:dyDescent="0.35">
      <c r="A130" s="96" t="s">
        <v>176</v>
      </c>
      <c r="B130" s="97"/>
      <c r="C130" s="333"/>
      <c r="D130" s="226"/>
      <c r="E130" s="227"/>
      <c r="G130" s="222"/>
      <c r="H130" s="219"/>
      <c r="V130" s="220"/>
    </row>
    <row r="131" spans="1:22" s="208" customFormat="1" ht="30" customHeight="1" x14ac:dyDescent="0.35">
      <c r="A131" s="73">
        <v>9.1</v>
      </c>
      <c r="B131" s="74" t="s">
        <v>177</v>
      </c>
      <c r="C131" s="330" t="s">
        <v>129</v>
      </c>
      <c r="D131" s="217">
        <v>0.89</v>
      </c>
      <c r="E131" s="218">
        <v>0.86</v>
      </c>
      <c r="G131" s="222"/>
      <c r="H131" s="219"/>
      <c r="V131" s="220"/>
    </row>
    <row r="132" spans="1:22" s="208" customFormat="1" ht="19.5" customHeight="1" x14ac:dyDescent="0.35">
      <c r="A132" s="78"/>
      <c r="B132" s="120" t="s">
        <v>178</v>
      </c>
      <c r="C132" s="330"/>
      <c r="D132" s="228"/>
      <c r="E132" s="229"/>
      <c r="H132" s="219"/>
      <c r="V132" s="223"/>
    </row>
    <row r="133" spans="1:22" s="208" customFormat="1" ht="30" customHeight="1" x14ac:dyDescent="0.35">
      <c r="A133" s="79"/>
      <c r="B133" s="121" t="s">
        <v>179</v>
      </c>
      <c r="C133" s="330" t="s">
        <v>174</v>
      </c>
      <c r="D133" s="217">
        <v>0.51</v>
      </c>
      <c r="E133" s="218">
        <v>0.52</v>
      </c>
      <c r="G133" s="222"/>
      <c r="H133" s="219"/>
      <c r="V133" s="220"/>
    </row>
    <row r="134" spans="1:22" s="208" customFormat="1" ht="39.75" customHeight="1" x14ac:dyDescent="0.35">
      <c r="A134" s="73">
        <v>9.1999999999999993</v>
      </c>
      <c r="B134" s="74" t="s">
        <v>180</v>
      </c>
      <c r="C134" s="330" t="s">
        <v>122</v>
      </c>
      <c r="D134" s="311">
        <v>0.14000000000000001</v>
      </c>
      <c r="E134" s="218">
        <v>0.38</v>
      </c>
      <c r="G134" s="222"/>
      <c r="H134" s="219"/>
      <c r="V134" s="220"/>
    </row>
    <row r="135" spans="1:22" s="208" customFormat="1" ht="39.75" customHeight="1" x14ac:dyDescent="0.35">
      <c r="A135" s="79"/>
      <c r="B135" s="74" t="s">
        <v>181</v>
      </c>
      <c r="C135" s="330" t="s">
        <v>122</v>
      </c>
      <c r="D135" s="217">
        <v>0.02</v>
      </c>
      <c r="E135" s="218">
        <v>0.06</v>
      </c>
      <c r="G135" s="222"/>
      <c r="H135" s="219"/>
      <c r="V135" s="220"/>
    </row>
    <row r="136" spans="1:22" s="208" customFormat="1" ht="30" customHeight="1" x14ac:dyDescent="0.35">
      <c r="A136" s="73">
        <v>9.3000000000000007</v>
      </c>
      <c r="B136" s="74" t="s">
        <v>182</v>
      </c>
      <c r="C136" s="330" t="s">
        <v>142</v>
      </c>
      <c r="D136" s="311">
        <v>0.2</v>
      </c>
      <c r="E136" s="218">
        <v>0.59</v>
      </c>
      <c r="G136" s="222"/>
      <c r="H136" s="219"/>
      <c r="V136" s="220"/>
    </row>
    <row r="137" spans="1:22" s="208" customFormat="1" ht="30" customHeight="1" x14ac:dyDescent="0.35">
      <c r="A137" s="79"/>
      <c r="B137" s="74" t="s">
        <v>183</v>
      </c>
      <c r="C137" s="330" t="s">
        <v>142</v>
      </c>
      <c r="D137" s="217">
        <v>0.01</v>
      </c>
      <c r="E137" s="218">
        <v>0.03</v>
      </c>
      <c r="G137" s="222"/>
      <c r="H137" s="219"/>
      <c r="V137" s="220"/>
    </row>
    <row r="138" spans="1:22" s="208" customFormat="1" ht="39.75" customHeight="1" x14ac:dyDescent="0.35">
      <c r="A138" s="85">
        <v>9.4</v>
      </c>
      <c r="B138" s="74" t="s">
        <v>184</v>
      </c>
      <c r="C138" s="330" t="s">
        <v>122</v>
      </c>
      <c r="D138" s="234">
        <v>0.47</v>
      </c>
      <c r="E138" s="218">
        <v>0.56000000000000005</v>
      </c>
      <c r="G138" s="222"/>
      <c r="H138" s="219"/>
      <c r="V138" s="220"/>
    </row>
    <row r="139" spans="1:22" s="208" customFormat="1" ht="30" customHeight="1" x14ac:dyDescent="0.35">
      <c r="A139" s="85">
        <v>9.5</v>
      </c>
      <c r="B139" s="74" t="s">
        <v>185</v>
      </c>
      <c r="C139" s="330" t="s">
        <v>122</v>
      </c>
      <c r="D139" s="230">
        <v>0.42</v>
      </c>
      <c r="E139" s="218">
        <v>0.62</v>
      </c>
      <c r="G139" s="222"/>
      <c r="H139" s="219"/>
      <c r="V139" s="220"/>
    </row>
    <row r="140" spans="1:22" s="208" customFormat="1" ht="30" customHeight="1" x14ac:dyDescent="0.35">
      <c r="A140" s="85">
        <v>9.6</v>
      </c>
      <c r="B140" s="141" t="s">
        <v>186</v>
      </c>
      <c r="C140" s="330" t="s">
        <v>51</v>
      </c>
      <c r="D140" s="230">
        <v>0.44</v>
      </c>
      <c r="E140" s="218">
        <v>0.71</v>
      </c>
      <c r="G140" s="222"/>
      <c r="H140" s="219"/>
      <c r="V140" s="220"/>
    </row>
    <row r="141" spans="1:22" s="208" customFormat="1" ht="30" customHeight="1" x14ac:dyDescent="0.35">
      <c r="A141" s="85">
        <v>9.6999999999999993</v>
      </c>
      <c r="B141" s="74" t="s">
        <v>187</v>
      </c>
      <c r="C141" s="330" t="s">
        <v>122</v>
      </c>
      <c r="D141" s="311">
        <v>0.53</v>
      </c>
      <c r="E141" s="218">
        <v>0.33</v>
      </c>
      <c r="G141" s="222"/>
      <c r="H141" s="219"/>
      <c r="V141" s="220"/>
    </row>
    <row r="142" spans="1:22" s="208" customFormat="1" ht="34.65" customHeight="1" x14ac:dyDescent="0.35">
      <c r="A142" s="73">
        <v>9.8000000000000007</v>
      </c>
      <c r="B142" s="74" t="s">
        <v>188</v>
      </c>
      <c r="C142" s="330" t="s">
        <v>51</v>
      </c>
      <c r="D142" s="311">
        <v>0.76</v>
      </c>
      <c r="E142" s="218">
        <v>0.33</v>
      </c>
      <c r="G142" s="222"/>
      <c r="H142" s="219"/>
      <c r="V142" s="220"/>
    </row>
    <row r="143" spans="1:22" s="208" customFormat="1" ht="34.65" customHeight="1" x14ac:dyDescent="0.35">
      <c r="A143" s="79"/>
      <c r="B143" s="74" t="s">
        <v>189</v>
      </c>
      <c r="C143" s="330" t="s">
        <v>190</v>
      </c>
      <c r="D143" s="217">
        <v>0.34</v>
      </c>
      <c r="E143" s="218">
        <v>0.26</v>
      </c>
      <c r="G143" s="222"/>
      <c r="H143" s="219"/>
      <c r="V143" s="220"/>
    </row>
    <row r="144" spans="1:22" s="208" customFormat="1" ht="19.5" customHeight="1" x14ac:dyDescent="0.35">
      <c r="A144" s="73">
        <v>9.9</v>
      </c>
      <c r="B144" s="120" t="s">
        <v>191</v>
      </c>
      <c r="C144" s="330"/>
      <c r="D144" s="228"/>
      <c r="E144" s="229"/>
      <c r="G144" s="222"/>
      <c r="H144" s="219"/>
      <c r="V144" s="220"/>
    </row>
    <row r="145" spans="1:22" s="208" customFormat="1" ht="30" customHeight="1" thickBot="1" x14ac:dyDescent="0.4">
      <c r="A145" s="142"/>
      <c r="B145" s="113" t="s">
        <v>192</v>
      </c>
      <c r="C145" s="332" t="s">
        <v>193</v>
      </c>
      <c r="D145" s="246">
        <v>0.44</v>
      </c>
      <c r="E145" s="225">
        <v>0.57999999999999996</v>
      </c>
      <c r="F145" s="345"/>
      <c r="G145" s="222"/>
      <c r="H145" s="219"/>
      <c r="V145" s="220"/>
    </row>
    <row r="146" spans="1:22" s="208" customFormat="1" ht="30" customHeight="1" thickTop="1" x14ac:dyDescent="0.35">
      <c r="A146" s="144" t="s">
        <v>194</v>
      </c>
      <c r="B146" s="145"/>
      <c r="C146" s="346"/>
      <c r="D146" s="242"/>
      <c r="E146" s="243"/>
      <c r="G146" s="222"/>
      <c r="H146" s="219"/>
      <c r="V146" s="220"/>
    </row>
    <row r="147" spans="1:22" s="208" customFormat="1" ht="30" customHeight="1" x14ac:dyDescent="0.35">
      <c r="A147" s="85">
        <v>10.1</v>
      </c>
      <c r="B147" s="74" t="s">
        <v>195</v>
      </c>
      <c r="C147" s="330" t="s">
        <v>122</v>
      </c>
      <c r="D147" s="217">
        <v>0.66</v>
      </c>
      <c r="E147" s="218">
        <v>0.74</v>
      </c>
      <c r="G147" s="222"/>
      <c r="H147" s="219"/>
      <c r="V147" s="220"/>
    </row>
    <row r="148" spans="1:22" s="208" customFormat="1" ht="19.5" customHeight="1" x14ac:dyDescent="0.35">
      <c r="A148" s="119"/>
      <c r="B148" s="120" t="s">
        <v>196</v>
      </c>
      <c r="C148" s="330"/>
      <c r="D148" s="228"/>
      <c r="E148" s="229"/>
      <c r="G148" s="222"/>
      <c r="H148" s="219"/>
      <c r="V148" s="220"/>
    </row>
    <row r="149" spans="1:22" s="208" customFormat="1" ht="30" customHeight="1" x14ac:dyDescent="0.35">
      <c r="A149" s="73">
        <v>10.199999999999999</v>
      </c>
      <c r="B149" s="138" t="s">
        <v>197</v>
      </c>
      <c r="C149" s="330" t="s">
        <v>198</v>
      </c>
      <c r="D149" s="347">
        <v>0.36</v>
      </c>
      <c r="E149" s="236">
        <v>0.5</v>
      </c>
      <c r="G149" s="222"/>
      <c r="H149" s="219"/>
      <c r="V149" s="220"/>
    </row>
    <row r="150" spans="1:22" s="208" customFormat="1" ht="30" customHeight="1" x14ac:dyDescent="0.35">
      <c r="A150" s="79"/>
      <c r="B150" s="121" t="s">
        <v>199</v>
      </c>
      <c r="C150" s="330" t="s">
        <v>200</v>
      </c>
      <c r="D150" s="218">
        <v>0.28999999999999998</v>
      </c>
      <c r="E150" s="218">
        <v>0.34</v>
      </c>
      <c r="G150" s="222"/>
      <c r="H150" s="219"/>
      <c r="V150" s="220"/>
    </row>
    <row r="151" spans="1:22" s="208" customFormat="1" ht="30" customHeight="1" x14ac:dyDescent="0.35">
      <c r="A151" s="85">
        <v>10.3</v>
      </c>
      <c r="B151" s="74" t="s">
        <v>201</v>
      </c>
      <c r="C151" s="330" t="s">
        <v>122</v>
      </c>
      <c r="D151" s="230">
        <v>0.48</v>
      </c>
      <c r="E151" s="218">
        <v>0.62</v>
      </c>
      <c r="G151" s="222"/>
      <c r="H151" s="219"/>
      <c r="V151" s="220"/>
    </row>
    <row r="152" spans="1:22" s="208" customFormat="1" ht="19.5" customHeight="1" x14ac:dyDescent="0.35">
      <c r="A152" s="119"/>
      <c r="B152" s="120" t="s">
        <v>202</v>
      </c>
      <c r="C152" s="330"/>
      <c r="D152" s="228"/>
      <c r="E152" s="229"/>
      <c r="G152" s="222"/>
      <c r="H152" s="219"/>
      <c r="V152" s="220"/>
    </row>
    <row r="153" spans="1:22" s="208" customFormat="1" ht="30" customHeight="1" x14ac:dyDescent="0.35">
      <c r="A153" s="73">
        <v>10.4</v>
      </c>
      <c r="B153" s="138" t="s">
        <v>203</v>
      </c>
      <c r="C153" s="330" t="s">
        <v>204</v>
      </c>
      <c r="D153" s="230">
        <v>0.16</v>
      </c>
      <c r="E153" s="218">
        <v>0.31</v>
      </c>
      <c r="G153" s="222"/>
      <c r="H153" s="219"/>
      <c r="V153" s="220"/>
    </row>
    <row r="154" spans="1:22" s="208" customFormat="1" ht="30" customHeight="1" x14ac:dyDescent="0.35">
      <c r="A154" s="79"/>
      <c r="B154" s="121" t="s">
        <v>205</v>
      </c>
      <c r="C154" s="330" t="s">
        <v>206</v>
      </c>
      <c r="D154" s="217">
        <v>0.12</v>
      </c>
      <c r="E154" s="218">
        <v>0.25</v>
      </c>
      <c r="G154" s="222"/>
      <c r="H154" s="219"/>
      <c r="V154" s="220"/>
    </row>
    <row r="155" spans="1:22" s="208" customFormat="1" ht="30" customHeight="1" x14ac:dyDescent="0.35">
      <c r="A155" s="85">
        <v>10.5</v>
      </c>
      <c r="B155" s="141" t="s">
        <v>207</v>
      </c>
      <c r="C155" s="330" t="s">
        <v>208</v>
      </c>
      <c r="D155" s="217">
        <v>0.38</v>
      </c>
      <c r="E155" s="218">
        <v>0.28999999999999998</v>
      </c>
      <c r="G155" s="222"/>
      <c r="H155" s="219"/>
      <c r="V155" s="220"/>
    </row>
    <row r="156" spans="1:22" s="208" customFormat="1" ht="19.5" customHeight="1" x14ac:dyDescent="0.35">
      <c r="A156" s="119"/>
      <c r="B156" s="120" t="s">
        <v>209</v>
      </c>
      <c r="C156" s="330"/>
      <c r="D156" s="228"/>
      <c r="E156" s="229"/>
      <c r="H156" s="219"/>
      <c r="V156" s="223"/>
    </row>
    <row r="157" spans="1:22" s="208" customFormat="1" ht="30" customHeight="1" x14ac:dyDescent="0.35">
      <c r="A157" s="73">
        <v>10.6</v>
      </c>
      <c r="B157" s="150" t="s">
        <v>210</v>
      </c>
      <c r="C157" s="330" t="s">
        <v>211</v>
      </c>
      <c r="D157" s="217">
        <v>0.35</v>
      </c>
      <c r="E157" s="218">
        <v>0.45</v>
      </c>
      <c r="G157" s="222"/>
      <c r="H157" s="219"/>
      <c r="V157" s="220"/>
    </row>
    <row r="158" spans="1:22" s="208" customFormat="1" ht="30" customHeight="1" x14ac:dyDescent="0.35">
      <c r="A158" s="78"/>
      <c r="B158" s="150" t="s">
        <v>212</v>
      </c>
      <c r="C158" s="330" t="s">
        <v>213</v>
      </c>
      <c r="D158" s="217">
        <v>0.31</v>
      </c>
      <c r="E158" s="218">
        <v>0.37</v>
      </c>
      <c r="G158" s="222"/>
      <c r="H158" s="219"/>
      <c r="V158" s="220"/>
    </row>
    <row r="159" spans="1:22" s="208" customFormat="1" ht="19.5" customHeight="1" x14ac:dyDescent="0.35">
      <c r="A159" s="119"/>
      <c r="B159" s="120" t="s">
        <v>214</v>
      </c>
      <c r="C159" s="330"/>
      <c r="D159" s="228"/>
      <c r="E159" s="229"/>
      <c r="H159" s="219"/>
      <c r="V159" s="223"/>
    </row>
    <row r="160" spans="1:22" s="208" customFormat="1" ht="39.75" customHeight="1" thickBot="1" x14ac:dyDescent="0.4">
      <c r="A160" s="91">
        <v>10.7</v>
      </c>
      <c r="B160" s="113" t="s">
        <v>215</v>
      </c>
      <c r="C160" s="332" t="s">
        <v>216</v>
      </c>
      <c r="D160" s="224">
        <v>0.65</v>
      </c>
      <c r="E160" s="244">
        <v>0.56999999999999995</v>
      </c>
      <c r="G160" s="222"/>
      <c r="H160" s="219"/>
      <c r="V160" s="220"/>
    </row>
    <row r="161" spans="1:251" s="208" customFormat="1" ht="30" customHeight="1" thickTop="1" x14ac:dyDescent="0.35">
      <c r="A161" s="96" t="s">
        <v>217</v>
      </c>
      <c r="B161" s="97"/>
      <c r="C161" s="333"/>
      <c r="D161" s="226"/>
      <c r="E161" s="227"/>
      <c r="G161" s="222"/>
      <c r="H161" s="219"/>
      <c r="V161" s="220"/>
    </row>
    <row r="162" spans="1:251" s="90" customFormat="1" ht="19.5" customHeight="1" x14ac:dyDescent="0.35">
      <c r="A162" s="73">
        <v>11.1</v>
      </c>
      <c r="B162" s="74" t="s">
        <v>218</v>
      </c>
      <c r="C162" s="334"/>
      <c r="D162" s="228"/>
      <c r="E162" s="229"/>
      <c r="F162" s="88"/>
      <c r="G162" s="88"/>
      <c r="H162" s="88"/>
      <c r="I162" s="88"/>
      <c r="J162" s="88"/>
      <c r="K162" s="88"/>
      <c r="L162" s="88"/>
      <c r="M162" s="88"/>
      <c r="N162" s="88"/>
      <c r="O162" s="88"/>
      <c r="P162" s="88"/>
      <c r="Q162" s="88"/>
      <c r="R162" s="88"/>
      <c r="S162" s="88"/>
      <c r="T162" s="88"/>
      <c r="U162" s="88"/>
      <c r="V162" s="223"/>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c r="GF162" s="88"/>
      <c r="GG162" s="88"/>
      <c r="GH162" s="88"/>
      <c r="GI162" s="88"/>
      <c r="GJ162" s="88"/>
      <c r="GK162" s="88"/>
      <c r="GL162" s="88"/>
      <c r="GM162" s="88"/>
      <c r="GN162" s="88"/>
      <c r="GO162" s="88"/>
      <c r="GP162" s="88"/>
      <c r="GQ162" s="88"/>
      <c r="GR162" s="88"/>
      <c r="GS162" s="88"/>
      <c r="GT162" s="88"/>
      <c r="GU162" s="88"/>
      <c r="GV162" s="88"/>
      <c r="GW162" s="88"/>
      <c r="GX162" s="88"/>
      <c r="GY162" s="88"/>
      <c r="GZ162" s="88"/>
      <c r="HA162" s="88"/>
      <c r="HB162" s="88"/>
      <c r="HC162" s="88"/>
      <c r="HD162" s="88"/>
      <c r="HE162" s="88"/>
      <c r="HF162" s="88"/>
      <c r="HG162" s="88"/>
      <c r="HH162" s="88"/>
      <c r="HI162" s="88"/>
      <c r="HJ162" s="88"/>
      <c r="HK162" s="88"/>
      <c r="HL162" s="88"/>
      <c r="HM162" s="88"/>
      <c r="HN162" s="88"/>
      <c r="HO162" s="88"/>
      <c r="HP162" s="88"/>
      <c r="HQ162" s="88"/>
      <c r="HR162" s="88"/>
      <c r="HS162" s="88"/>
      <c r="HT162" s="88"/>
      <c r="HU162" s="88"/>
      <c r="HV162" s="88"/>
      <c r="HW162" s="88"/>
      <c r="HX162" s="88"/>
      <c r="HY162" s="88"/>
      <c r="HZ162" s="88"/>
      <c r="IA162" s="88"/>
      <c r="IB162" s="88"/>
      <c r="IC162" s="88"/>
      <c r="ID162" s="88"/>
      <c r="IE162" s="88"/>
      <c r="IF162" s="88"/>
      <c r="IG162" s="88"/>
      <c r="IH162" s="88"/>
      <c r="II162" s="88"/>
      <c r="IJ162" s="88"/>
      <c r="IK162" s="88"/>
      <c r="IL162" s="88"/>
      <c r="IM162" s="88"/>
      <c r="IN162" s="88"/>
      <c r="IO162" s="88"/>
      <c r="IP162" s="88"/>
      <c r="IQ162" s="88"/>
    </row>
    <row r="163" spans="1:251" s="208" customFormat="1" ht="30" customHeight="1" x14ac:dyDescent="0.35">
      <c r="A163" s="117"/>
      <c r="B163" s="152" t="s">
        <v>219</v>
      </c>
      <c r="C163" s="330" t="s">
        <v>220</v>
      </c>
      <c r="D163" s="217">
        <v>0.52</v>
      </c>
      <c r="E163" s="239">
        <v>0.57999999999999996</v>
      </c>
      <c r="G163" s="222"/>
      <c r="H163" s="219"/>
      <c r="V163" s="220"/>
    </row>
    <row r="164" spans="1:251" s="208" customFormat="1" ht="30" customHeight="1" x14ac:dyDescent="0.35">
      <c r="A164" s="117"/>
      <c r="B164" s="152" t="s">
        <v>221</v>
      </c>
      <c r="C164" s="330" t="s">
        <v>222</v>
      </c>
      <c r="D164" s="217">
        <v>0.81</v>
      </c>
      <c r="E164" s="239">
        <v>0.75</v>
      </c>
      <c r="G164" s="222"/>
      <c r="H164" s="219"/>
      <c r="V164" s="220"/>
    </row>
    <row r="165" spans="1:251" s="208" customFormat="1" ht="30" customHeight="1" x14ac:dyDescent="0.35">
      <c r="A165" s="117"/>
      <c r="B165" s="152" t="s">
        <v>223</v>
      </c>
      <c r="C165" s="330" t="s">
        <v>224</v>
      </c>
      <c r="D165" s="217">
        <v>0.61</v>
      </c>
      <c r="E165" s="239">
        <v>0.54</v>
      </c>
      <c r="G165" s="222"/>
      <c r="H165" s="219"/>
      <c r="V165" s="220"/>
    </row>
    <row r="166" spans="1:251" s="208" customFormat="1" ht="30" customHeight="1" x14ac:dyDescent="0.35">
      <c r="A166" s="118"/>
      <c r="B166" s="152" t="s">
        <v>225</v>
      </c>
      <c r="C166" s="330" t="s">
        <v>226</v>
      </c>
      <c r="D166" s="217">
        <v>0.46</v>
      </c>
      <c r="E166" s="239">
        <v>0.47</v>
      </c>
      <c r="G166" s="222"/>
      <c r="H166" s="219"/>
      <c r="V166" s="220"/>
    </row>
    <row r="167" spans="1:251" s="90" customFormat="1" ht="19.5" customHeight="1" x14ac:dyDescent="0.35">
      <c r="A167" s="73">
        <v>11.2</v>
      </c>
      <c r="B167" s="74" t="s">
        <v>227</v>
      </c>
      <c r="C167" s="334"/>
      <c r="D167" s="228"/>
      <c r="E167" s="229"/>
      <c r="F167" s="88"/>
      <c r="G167" s="88"/>
      <c r="H167" s="88"/>
      <c r="I167" s="88"/>
      <c r="J167" s="88"/>
      <c r="K167" s="88"/>
      <c r="L167" s="88"/>
      <c r="M167" s="88"/>
      <c r="N167" s="88"/>
      <c r="O167" s="88"/>
      <c r="P167" s="88"/>
      <c r="Q167" s="88"/>
      <c r="R167" s="88"/>
      <c r="S167" s="88"/>
      <c r="T167" s="88"/>
      <c r="U167" s="88"/>
      <c r="V167" s="223"/>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c r="HA167" s="88"/>
      <c r="HB167" s="88"/>
      <c r="HC167" s="88"/>
      <c r="HD167" s="88"/>
      <c r="HE167" s="88"/>
      <c r="HF167" s="88"/>
      <c r="HG167" s="88"/>
      <c r="HH167" s="88"/>
      <c r="HI167" s="88"/>
      <c r="HJ167" s="88"/>
      <c r="HK167" s="88"/>
      <c r="HL167" s="88"/>
      <c r="HM167" s="88"/>
      <c r="HN167" s="88"/>
      <c r="HO167" s="88"/>
      <c r="HP167" s="88"/>
      <c r="HQ167" s="88"/>
      <c r="HR167" s="88"/>
      <c r="HS167" s="88"/>
      <c r="HT167" s="88"/>
      <c r="HU167" s="88"/>
      <c r="HV167" s="88"/>
      <c r="HW167" s="88"/>
      <c r="HX167" s="88"/>
      <c r="HY167" s="88"/>
      <c r="HZ167" s="88"/>
      <c r="IA167" s="88"/>
      <c r="IB167" s="88"/>
      <c r="IC167" s="88"/>
      <c r="ID167" s="88"/>
      <c r="IE167" s="88"/>
      <c r="IF167" s="88"/>
      <c r="IG167" s="88"/>
      <c r="IH167" s="88"/>
      <c r="II167" s="88"/>
      <c r="IJ167" s="88"/>
      <c r="IK167" s="88"/>
      <c r="IL167" s="88"/>
      <c r="IM167" s="88"/>
      <c r="IN167" s="88"/>
      <c r="IO167" s="88"/>
      <c r="IP167" s="88"/>
      <c r="IQ167" s="88"/>
    </row>
    <row r="168" spans="1:251" s="208" customFormat="1" ht="30" customHeight="1" x14ac:dyDescent="0.35">
      <c r="A168" s="117"/>
      <c r="B168" s="152" t="s">
        <v>228</v>
      </c>
      <c r="C168" s="330" t="s">
        <v>53</v>
      </c>
      <c r="D168" s="217">
        <v>0.33</v>
      </c>
      <c r="E168" s="239">
        <v>0.24</v>
      </c>
      <c r="G168" s="222"/>
      <c r="H168" s="219"/>
      <c r="V168" s="220"/>
    </row>
    <row r="169" spans="1:251" s="208" customFormat="1" ht="30" customHeight="1" x14ac:dyDescent="0.35">
      <c r="A169" s="117"/>
      <c r="B169" s="152" t="s">
        <v>229</v>
      </c>
      <c r="C169" s="330" t="s">
        <v>57</v>
      </c>
      <c r="D169" s="217">
        <v>0.51</v>
      </c>
      <c r="E169" s="239">
        <v>0.45</v>
      </c>
      <c r="G169" s="222"/>
      <c r="H169" s="219"/>
      <c r="V169" s="220"/>
    </row>
    <row r="170" spans="1:251" s="208" customFormat="1" ht="30" customHeight="1" x14ac:dyDescent="0.35">
      <c r="A170" s="117"/>
      <c r="B170" s="152" t="s">
        <v>230</v>
      </c>
      <c r="C170" s="330" t="s">
        <v>231</v>
      </c>
      <c r="D170" s="217">
        <v>0.15</v>
      </c>
      <c r="E170" s="239">
        <v>0.13</v>
      </c>
      <c r="G170" s="222"/>
      <c r="H170" s="219"/>
      <c r="V170" s="220"/>
    </row>
    <row r="171" spans="1:251" s="208" customFormat="1" ht="30" customHeight="1" x14ac:dyDescent="0.35">
      <c r="A171" s="117"/>
      <c r="B171" s="152" t="s">
        <v>232</v>
      </c>
      <c r="C171" s="330" t="s">
        <v>233</v>
      </c>
      <c r="D171" s="311">
        <v>0.53</v>
      </c>
      <c r="E171" s="239">
        <v>0.34</v>
      </c>
      <c r="G171" s="222"/>
      <c r="H171" s="219"/>
      <c r="V171" s="220"/>
    </row>
    <row r="172" spans="1:251" s="208" customFormat="1" ht="30" customHeight="1" x14ac:dyDescent="0.35">
      <c r="A172" s="117"/>
      <c r="B172" s="152" t="s">
        <v>234</v>
      </c>
      <c r="C172" s="330" t="s">
        <v>61</v>
      </c>
      <c r="D172" s="217">
        <v>0.2</v>
      </c>
      <c r="E172" s="239">
        <v>0.24</v>
      </c>
      <c r="G172" s="222"/>
      <c r="H172" s="219"/>
      <c r="V172" s="220"/>
    </row>
    <row r="173" spans="1:251" s="208" customFormat="1" ht="30" customHeight="1" x14ac:dyDescent="0.35">
      <c r="A173" s="118"/>
      <c r="B173" s="152" t="s">
        <v>235</v>
      </c>
      <c r="C173" s="330" t="s">
        <v>236</v>
      </c>
      <c r="D173" s="337">
        <v>0.2</v>
      </c>
      <c r="E173" s="239">
        <v>0.35</v>
      </c>
      <c r="G173" s="222"/>
      <c r="H173" s="219"/>
      <c r="V173" s="220"/>
    </row>
    <row r="174" spans="1:251" s="90" customFormat="1" ht="19.5" customHeight="1" x14ac:dyDescent="0.35">
      <c r="A174" s="73">
        <v>11.3</v>
      </c>
      <c r="B174" s="74" t="s">
        <v>237</v>
      </c>
      <c r="C174" s="334"/>
      <c r="D174" s="228"/>
      <c r="E174" s="229"/>
      <c r="F174" s="88"/>
      <c r="G174" s="88"/>
      <c r="H174" s="88"/>
      <c r="I174" s="88"/>
      <c r="J174" s="88"/>
      <c r="K174" s="88"/>
      <c r="L174" s="88"/>
      <c r="M174" s="88"/>
      <c r="N174" s="88"/>
      <c r="O174" s="88"/>
      <c r="P174" s="88"/>
      <c r="Q174" s="88"/>
      <c r="R174" s="88"/>
      <c r="S174" s="88"/>
      <c r="T174" s="88"/>
      <c r="U174" s="88"/>
      <c r="V174" s="223"/>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c r="GF174" s="88"/>
      <c r="GG174" s="88"/>
      <c r="GH174" s="88"/>
      <c r="GI174" s="88"/>
      <c r="GJ174" s="88"/>
      <c r="GK174" s="88"/>
      <c r="GL174" s="88"/>
      <c r="GM174" s="88"/>
      <c r="GN174" s="88"/>
      <c r="GO174" s="88"/>
      <c r="GP174" s="88"/>
      <c r="GQ174" s="88"/>
      <c r="GR174" s="88"/>
      <c r="GS174" s="88"/>
      <c r="GT174" s="88"/>
      <c r="GU174" s="88"/>
      <c r="GV174" s="88"/>
      <c r="GW174" s="88"/>
      <c r="GX174" s="88"/>
      <c r="GY174" s="88"/>
      <c r="GZ174" s="88"/>
      <c r="HA174" s="88"/>
      <c r="HB174" s="88"/>
      <c r="HC174" s="88"/>
      <c r="HD174" s="88"/>
      <c r="HE174" s="88"/>
      <c r="HF174" s="88"/>
      <c r="HG174" s="88"/>
      <c r="HH174" s="88"/>
      <c r="HI174" s="88"/>
      <c r="HJ174" s="88"/>
      <c r="HK174" s="88"/>
      <c r="HL174" s="88"/>
      <c r="HM174" s="88"/>
      <c r="HN174" s="88"/>
      <c r="HO174" s="88"/>
      <c r="HP174" s="88"/>
      <c r="HQ174" s="88"/>
      <c r="HR174" s="88"/>
      <c r="HS174" s="88"/>
      <c r="HT174" s="88"/>
      <c r="HU174" s="88"/>
      <c r="HV174" s="88"/>
      <c r="HW174" s="88"/>
      <c r="HX174" s="88"/>
      <c r="HY174" s="88"/>
      <c r="HZ174" s="88"/>
      <c r="IA174" s="88"/>
      <c r="IB174" s="88"/>
      <c r="IC174" s="88"/>
      <c r="ID174" s="88"/>
      <c r="IE174" s="88"/>
      <c r="IF174" s="88"/>
      <c r="IG174" s="88"/>
      <c r="IH174" s="88"/>
      <c r="II174" s="88"/>
      <c r="IJ174" s="88"/>
      <c r="IK174" s="88"/>
      <c r="IL174" s="88"/>
      <c r="IM174" s="88"/>
      <c r="IN174" s="88"/>
      <c r="IO174" s="88"/>
      <c r="IP174" s="88"/>
      <c r="IQ174" s="88"/>
    </row>
    <row r="175" spans="1:251" s="208" customFormat="1" ht="30" customHeight="1" x14ac:dyDescent="0.35">
      <c r="A175" s="107"/>
      <c r="B175" s="152" t="s">
        <v>228</v>
      </c>
      <c r="C175" s="330" t="s">
        <v>129</v>
      </c>
      <c r="D175" s="311">
        <v>0.53</v>
      </c>
      <c r="E175" s="218">
        <v>0.39</v>
      </c>
      <c r="G175" s="222"/>
      <c r="H175" s="219"/>
      <c r="V175" s="220"/>
    </row>
    <row r="176" spans="1:251" s="208" customFormat="1" ht="30" customHeight="1" x14ac:dyDescent="0.35">
      <c r="A176" s="107"/>
      <c r="B176" s="152" t="s">
        <v>229</v>
      </c>
      <c r="C176" s="330" t="s">
        <v>129</v>
      </c>
      <c r="D176" s="311">
        <v>0.64</v>
      </c>
      <c r="E176" s="218">
        <v>0.51</v>
      </c>
      <c r="G176" s="222"/>
      <c r="H176" s="219"/>
      <c r="V176" s="220"/>
    </row>
    <row r="177" spans="1:251" s="208" customFormat="1" ht="30" customHeight="1" x14ac:dyDescent="0.35">
      <c r="A177" s="107"/>
      <c r="B177" s="152" t="s">
        <v>230</v>
      </c>
      <c r="C177" s="330" t="s">
        <v>55</v>
      </c>
      <c r="D177" s="217">
        <v>0.34</v>
      </c>
      <c r="E177" s="218">
        <v>0.28999999999999998</v>
      </c>
      <c r="G177" s="222"/>
      <c r="H177" s="219"/>
      <c r="V177" s="220"/>
    </row>
    <row r="178" spans="1:251" s="208" customFormat="1" ht="30" customHeight="1" x14ac:dyDescent="0.35">
      <c r="A178" s="107"/>
      <c r="B178" s="152" t="s">
        <v>232</v>
      </c>
      <c r="C178" s="330" t="s">
        <v>233</v>
      </c>
      <c r="D178" s="311">
        <v>0.56999999999999995</v>
      </c>
      <c r="E178" s="218">
        <v>0.39</v>
      </c>
      <c r="G178" s="222"/>
      <c r="H178" s="219"/>
      <c r="V178" s="220"/>
    </row>
    <row r="179" spans="1:251" s="208" customFormat="1" ht="30" customHeight="1" x14ac:dyDescent="0.35">
      <c r="A179" s="107"/>
      <c r="B179" s="152" t="s">
        <v>234</v>
      </c>
      <c r="C179" s="330" t="s">
        <v>116</v>
      </c>
      <c r="D179" s="217">
        <v>0.25</v>
      </c>
      <c r="E179" s="218">
        <v>0.3</v>
      </c>
      <c r="G179" s="222"/>
      <c r="H179" s="219"/>
      <c r="V179" s="220"/>
    </row>
    <row r="180" spans="1:251" s="90" customFormat="1" ht="30" customHeight="1" x14ac:dyDescent="0.35">
      <c r="A180" s="115"/>
      <c r="B180" s="152" t="s">
        <v>235</v>
      </c>
      <c r="C180" s="330" t="s">
        <v>238</v>
      </c>
      <c r="D180" s="234">
        <v>0.23</v>
      </c>
      <c r="E180" s="155">
        <v>0.34</v>
      </c>
      <c r="F180" s="88"/>
      <c r="G180" s="88"/>
      <c r="H180" s="88"/>
      <c r="I180" s="88"/>
      <c r="J180" s="88"/>
      <c r="K180" s="88"/>
      <c r="L180" s="88"/>
      <c r="M180" s="88"/>
      <c r="N180" s="88"/>
      <c r="O180" s="88"/>
      <c r="P180" s="88"/>
      <c r="Q180" s="88"/>
      <c r="R180" s="88"/>
      <c r="S180" s="88"/>
      <c r="T180" s="88"/>
      <c r="U180" s="88"/>
      <c r="V180" s="223"/>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c r="HZ180" s="88"/>
      <c r="IA180" s="88"/>
      <c r="IB180" s="88"/>
      <c r="IC180" s="88"/>
      <c r="ID180" s="88"/>
      <c r="IE180" s="88"/>
      <c r="IF180" s="88"/>
      <c r="IG180" s="88"/>
      <c r="IH180" s="88"/>
      <c r="II180" s="88"/>
      <c r="IJ180" s="88"/>
      <c r="IK180" s="88"/>
      <c r="IL180" s="88"/>
      <c r="IM180" s="88"/>
      <c r="IN180" s="88"/>
      <c r="IO180" s="88"/>
      <c r="IP180" s="88"/>
      <c r="IQ180" s="88"/>
    </row>
    <row r="181" spans="1:251" s="90" customFormat="1" ht="30" customHeight="1" x14ac:dyDescent="0.35">
      <c r="A181" s="85">
        <v>11.4</v>
      </c>
      <c r="B181" s="74" t="s">
        <v>239</v>
      </c>
      <c r="C181" s="330" t="s">
        <v>53</v>
      </c>
      <c r="D181" s="234">
        <v>0.48</v>
      </c>
      <c r="E181" s="155">
        <v>0.4</v>
      </c>
      <c r="F181" s="88"/>
      <c r="G181" s="88"/>
      <c r="H181" s="88"/>
      <c r="I181" s="88"/>
      <c r="J181" s="88"/>
      <c r="K181" s="88"/>
      <c r="L181" s="88"/>
      <c r="M181" s="88"/>
      <c r="N181" s="88"/>
      <c r="O181" s="88"/>
      <c r="P181" s="88"/>
      <c r="Q181" s="88"/>
      <c r="R181" s="88"/>
      <c r="S181" s="88"/>
      <c r="T181" s="88"/>
      <c r="U181" s="88"/>
      <c r="V181" s="223"/>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c r="IQ181" s="88"/>
    </row>
    <row r="182" spans="1:251" s="90" customFormat="1" ht="30" customHeight="1" x14ac:dyDescent="0.35">
      <c r="A182" s="79">
        <v>11.5</v>
      </c>
      <c r="B182" s="131" t="s">
        <v>50</v>
      </c>
      <c r="C182" s="330" t="s">
        <v>51</v>
      </c>
      <c r="D182" s="221">
        <v>0.41</v>
      </c>
      <c r="E182" s="218">
        <v>0.56000000000000005</v>
      </c>
      <c r="F182" s="88"/>
      <c r="G182" s="88"/>
      <c r="H182" s="88"/>
      <c r="I182" s="88"/>
      <c r="J182" s="88"/>
      <c r="K182" s="88"/>
      <c r="L182" s="88"/>
      <c r="M182" s="88"/>
      <c r="N182" s="88"/>
      <c r="O182" s="88"/>
      <c r="P182" s="88"/>
      <c r="Q182" s="88"/>
      <c r="R182" s="88"/>
      <c r="S182" s="88"/>
      <c r="T182" s="88"/>
      <c r="U182" s="88"/>
      <c r="V182" s="223"/>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c r="HZ182" s="88"/>
      <c r="IA182" s="88"/>
      <c r="IB182" s="88"/>
      <c r="IC182" s="88"/>
      <c r="ID182" s="88"/>
      <c r="IE182" s="88"/>
      <c r="IF182" s="88"/>
      <c r="IG182" s="88"/>
      <c r="IH182" s="88"/>
      <c r="II182" s="88"/>
      <c r="IJ182" s="88"/>
      <c r="IK182" s="88"/>
      <c r="IL182" s="88"/>
      <c r="IM182" s="88"/>
      <c r="IN182" s="88"/>
      <c r="IO182" s="88"/>
      <c r="IP182" s="88"/>
      <c r="IQ182" s="88"/>
    </row>
    <row r="183" spans="1:251" s="90" customFormat="1" ht="30" customHeight="1" x14ac:dyDescent="0.35">
      <c r="A183" s="73">
        <v>11.6</v>
      </c>
      <c r="B183" s="74" t="s">
        <v>240</v>
      </c>
      <c r="C183" s="330" t="s">
        <v>63</v>
      </c>
      <c r="D183" s="217">
        <v>0.11</v>
      </c>
      <c r="E183" s="218">
        <v>0.12</v>
      </c>
      <c r="F183" s="88"/>
      <c r="G183" s="88"/>
      <c r="H183" s="88"/>
      <c r="I183" s="88"/>
      <c r="J183" s="88"/>
      <c r="K183" s="88"/>
      <c r="L183" s="88"/>
      <c r="M183" s="88"/>
      <c r="N183" s="88"/>
      <c r="O183" s="88"/>
      <c r="P183" s="88"/>
      <c r="Q183" s="88"/>
      <c r="R183" s="88"/>
      <c r="S183" s="88"/>
      <c r="T183" s="88"/>
      <c r="U183" s="88"/>
      <c r="V183" s="223"/>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c r="HZ183" s="88"/>
      <c r="IA183" s="88"/>
      <c r="IB183" s="88"/>
      <c r="IC183" s="88"/>
      <c r="ID183" s="88"/>
      <c r="IE183" s="88"/>
      <c r="IF183" s="88"/>
      <c r="IG183" s="88"/>
      <c r="IH183" s="88"/>
      <c r="II183" s="88"/>
      <c r="IJ183" s="88"/>
      <c r="IK183" s="88"/>
      <c r="IL183" s="88"/>
      <c r="IM183" s="88"/>
      <c r="IN183" s="88"/>
      <c r="IO183" s="88"/>
      <c r="IP183" s="88"/>
      <c r="IQ183" s="88"/>
    </row>
    <row r="184" spans="1:251" s="90" customFormat="1" ht="30" customHeight="1" x14ac:dyDescent="0.35">
      <c r="A184" s="73">
        <v>11.7</v>
      </c>
      <c r="B184" s="74" t="s">
        <v>241</v>
      </c>
      <c r="C184" s="330" t="s">
        <v>57</v>
      </c>
      <c r="D184" s="221">
        <v>0.59</v>
      </c>
      <c r="E184" s="218">
        <v>0.7</v>
      </c>
      <c r="F184" s="88"/>
      <c r="G184" s="88"/>
      <c r="H184" s="88"/>
      <c r="I184" s="88"/>
      <c r="J184" s="88"/>
      <c r="K184" s="88"/>
      <c r="L184" s="88"/>
      <c r="M184" s="88"/>
      <c r="N184" s="88"/>
      <c r="O184" s="88"/>
      <c r="P184" s="88"/>
      <c r="Q184" s="88"/>
      <c r="R184" s="88"/>
      <c r="S184" s="88"/>
      <c r="T184" s="88"/>
      <c r="U184" s="88"/>
      <c r="V184" s="223"/>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c r="HZ184" s="88"/>
      <c r="IA184" s="88"/>
      <c r="IB184" s="88"/>
      <c r="IC184" s="88"/>
      <c r="ID184" s="88"/>
      <c r="IE184" s="88"/>
      <c r="IF184" s="88"/>
      <c r="IG184" s="88"/>
      <c r="IH184" s="88"/>
      <c r="II184" s="88"/>
      <c r="IJ184" s="88"/>
      <c r="IK184" s="88"/>
      <c r="IL184" s="88"/>
      <c r="IM184" s="88"/>
      <c r="IN184" s="88"/>
      <c r="IO184" s="88"/>
      <c r="IP184" s="88"/>
      <c r="IQ184" s="88"/>
    </row>
    <row r="185" spans="1:251" s="90" customFormat="1" ht="19.5" customHeight="1" x14ac:dyDescent="0.35">
      <c r="A185" s="78"/>
      <c r="B185" s="110" t="s">
        <v>242</v>
      </c>
      <c r="C185" s="334"/>
      <c r="D185" s="228"/>
      <c r="E185" s="229"/>
      <c r="F185" s="88"/>
      <c r="G185" s="88"/>
      <c r="H185" s="88"/>
      <c r="I185" s="88"/>
      <c r="J185" s="88"/>
      <c r="K185" s="88"/>
      <c r="L185" s="88"/>
      <c r="M185" s="88"/>
      <c r="N185" s="88"/>
      <c r="O185" s="88"/>
      <c r="P185" s="88"/>
      <c r="Q185" s="88"/>
      <c r="R185" s="88"/>
      <c r="S185" s="88"/>
      <c r="T185" s="88"/>
      <c r="U185" s="88"/>
      <c r="V185" s="223"/>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c r="GF185" s="88"/>
      <c r="GG185" s="88"/>
      <c r="GH185" s="88"/>
      <c r="GI185" s="88"/>
      <c r="GJ185" s="88"/>
      <c r="GK185" s="88"/>
      <c r="GL185" s="88"/>
      <c r="GM185" s="88"/>
      <c r="GN185" s="88"/>
      <c r="GO185" s="88"/>
      <c r="GP185" s="88"/>
      <c r="GQ185" s="88"/>
      <c r="GR185" s="88"/>
      <c r="GS185" s="88"/>
      <c r="GT185" s="88"/>
      <c r="GU185" s="88"/>
      <c r="GV185" s="88"/>
      <c r="GW185" s="88"/>
      <c r="GX185" s="88"/>
      <c r="GY185" s="88"/>
      <c r="GZ185" s="88"/>
      <c r="HA185" s="88"/>
      <c r="HB185" s="88"/>
      <c r="HC185" s="88"/>
      <c r="HD185" s="88"/>
      <c r="HE185" s="88"/>
      <c r="HF185" s="88"/>
      <c r="HG185" s="88"/>
      <c r="HH185" s="88"/>
      <c r="HI185" s="88"/>
      <c r="HJ185" s="88"/>
      <c r="HK185" s="88"/>
      <c r="HL185" s="88"/>
      <c r="HM185" s="88"/>
      <c r="HN185" s="88"/>
      <c r="HO185" s="88"/>
      <c r="HP185" s="88"/>
      <c r="HQ185" s="88"/>
      <c r="HR185" s="88"/>
      <c r="HS185" s="88"/>
      <c r="HT185" s="88"/>
      <c r="HU185" s="88"/>
      <c r="HV185" s="88"/>
      <c r="HW185" s="88"/>
      <c r="HX185" s="88"/>
      <c r="HY185" s="88"/>
      <c r="HZ185" s="88"/>
      <c r="IA185" s="88"/>
      <c r="IB185" s="88"/>
      <c r="IC185" s="88"/>
      <c r="ID185" s="88"/>
      <c r="IE185" s="88"/>
      <c r="IF185" s="88"/>
      <c r="IG185" s="88"/>
      <c r="IH185" s="88"/>
      <c r="II185" s="88"/>
      <c r="IJ185" s="88"/>
      <c r="IK185" s="88"/>
      <c r="IL185" s="88"/>
      <c r="IM185" s="88"/>
      <c r="IN185" s="88"/>
      <c r="IO185" s="88"/>
      <c r="IP185" s="88"/>
      <c r="IQ185" s="88"/>
    </row>
    <row r="186" spans="1:251" s="88" customFormat="1" ht="30" customHeight="1" thickBot="1" x14ac:dyDescent="0.4">
      <c r="A186" s="142"/>
      <c r="B186" s="113" t="s">
        <v>243</v>
      </c>
      <c r="C186" s="332" t="s">
        <v>244</v>
      </c>
      <c r="D186" s="233">
        <v>0.36</v>
      </c>
      <c r="E186" s="245">
        <v>0.31</v>
      </c>
      <c r="V186" s="223"/>
    </row>
    <row r="187" spans="1:251" s="208" customFormat="1" ht="30" customHeight="1" thickTop="1" x14ac:dyDescent="0.35">
      <c r="A187" s="96" t="s">
        <v>245</v>
      </c>
      <c r="B187" s="97"/>
      <c r="C187" s="333"/>
      <c r="D187" s="226"/>
      <c r="E187" s="227"/>
      <c r="G187" s="222"/>
      <c r="H187" s="219"/>
      <c r="V187" s="220"/>
    </row>
    <row r="188" spans="1:251" s="208" customFormat="1" ht="30" customHeight="1" x14ac:dyDescent="0.35">
      <c r="A188" s="85">
        <v>12.1</v>
      </c>
      <c r="B188" s="74" t="s">
        <v>52</v>
      </c>
      <c r="C188" s="330" t="s">
        <v>53</v>
      </c>
      <c r="D188" s="331">
        <v>0.19</v>
      </c>
      <c r="E188" s="218">
        <v>0.38</v>
      </c>
      <c r="G188" s="222"/>
      <c r="H188" s="219"/>
      <c r="V188" s="220"/>
    </row>
    <row r="189" spans="1:251" s="208" customFormat="1" ht="19.5" customHeight="1" x14ac:dyDescent="0.35">
      <c r="A189" s="119"/>
      <c r="B189" s="120" t="s">
        <v>246</v>
      </c>
      <c r="C189" s="330"/>
      <c r="D189" s="228"/>
      <c r="E189" s="229"/>
      <c r="G189" s="222"/>
      <c r="H189" s="219"/>
      <c r="V189" s="220"/>
    </row>
    <row r="190" spans="1:251" s="208" customFormat="1" ht="30" customHeight="1" x14ac:dyDescent="0.35">
      <c r="A190" s="85">
        <v>12.2</v>
      </c>
      <c r="B190" s="121" t="s">
        <v>247</v>
      </c>
      <c r="C190" s="330" t="s">
        <v>248</v>
      </c>
      <c r="D190" s="217">
        <v>0.35</v>
      </c>
      <c r="E190" s="218">
        <v>0.27</v>
      </c>
      <c r="G190" s="222"/>
      <c r="H190" s="219"/>
      <c r="V190" s="220"/>
    </row>
    <row r="191" spans="1:251" s="208" customFormat="1" ht="30" customHeight="1" x14ac:dyDescent="0.35">
      <c r="A191" s="85">
        <v>12.3</v>
      </c>
      <c r="B191" s="74" t="s">
        <v>249</v>
      </c>
      <c r="C191" s="330" t="s">
        <v>231</v>
      </c>
      <c r="D191" s="217">
        <v>0.12</v>
      </c>
      <c r="E191" s="218">
        <v>0.17</v>
      </c>
      <c r="G191" s="222"/>
      <c r="H191" s="219"/>
      <c r="V191" s="220"/>
    </row>
    <row r="192" spans="1:251" s="208" customFormat="1" ht="19.5" customHeight="1" x14ac:dyDescent="0.35">
      <c r="A192" s="119"/>
      <c r="B192" s="120" t="s">
        <v>250</v>
      </c>
      <c r="C192" s="330"/>
      <c r="D192" s="228"/>
      <c r="E192" s="229"/>
      <c r="G192" s="222"/>
      <c r="H192" s="219"/>
      <c r="V192" s="220"/>
    </row>
    <row r="193" spans="1:251" s="208" customFormat="1" ht="30" customHeight="1" x14ac:dyDescent="0.35">
      <c r="A193" s="85">
        <v>12.4</v>
      </c>
      <c r="B193" s="150" t="s">
        <v>251</v>
      </c>
      <c r="C193" s="330" t="s">
        <v>252</v>
      </c>
      <c r="D193" s="217">
        <v>0.73</v>
      </c>
      <c r="E193" s="218">
        <v>0.45</v>
      </c>
      <c r="G193" s="222"/>
      <c r="H193" s="219"/>
      <c r="V193" s="220"/>
    </row>
    <row r="194" spans="1:251" s="208" customFormat="1" ht="30" customHeight="1" thickBot="1" x14ac:dyDescent="0.4">
      <c r="A194" s="91">
        <v>12.5</v>
      </c>
      <c r="B194" s="92" t="s">
        <v>253</v>
      </c>
      <c r="C194" s="330" t="s">
        <v>231</v>
      </c>
      <c r="D194" s="224">
        <v>0.33</v>
      </c>
      <c r="E194" s="225">
        <v>0.33</v>
      </c>
      <c r="G194" s="222"/>
      <c r="H194" s="219"/>
      <c r="V194" s="220"/>
    </row>
    <row r="195" spans="1:251" s="208" customFormat="1" ht="30" customHeight="1" thickTop="1" x14ac:dyDescent="0.35">
      <c r="A195" s="96" t="s">
        <v>254</v>
      </c>
      <c r="B195" s="97"/>
      <c r="C195" s="333"/>
      <c r="D195" s="226"/>
      <c r="E195" s="227"/>
      <c r="H195" s="219"/>
      <c r="V195" s="220"/>
    </row>
    <row r="196" spans="1:251" s="208" customFormat="1" ht="30" customHeight="1" x14ac:dyDescent="0.35">
      <c r="A196" s="85">
        <v>13.1</v>
      </c>
      <c r="B196" s="74" t="s">
        <v>255</v>
      </c>
      <c r="C196" s="330" t="s">
        <v>126</v>
      </c>
      <c r="D196" s="217">
        <v>0.09</v>
      </c>
      <c r="E196" s="218">
        <v>0.16</v>
      </c>
      <c r="G196" s="222"/>
      <c r="H196" s="219"/>
      <c r="V196" s="220"/>
    </row>
    <row r="197" spans="1:251" s="208" customFormat="1" ht="19.5" customHeight="1" x14ac:dyDescent="0.35">
      <c r="A197" s="119"/>
      <c r="B197" s="120" t="s">
        <v>256</v>
      </c>
      <c r="C197" s="330"/>
      <c r="D197" s="228"/>
      <c r="E197" s="229"/>
      <c r="G197" s="222"/>
      <c r="H197" s="219"/>
      <c r="V197" s="220"/>
    </row>
    <row r="198" spans="1:251" s="208" customFormat="1" ht="30" customHeight="1" x14ac:dyDescent="0.35">
      <c r="A198" s="85">
        <v>13.2</v>
      </c>
      <c r="B198" s="121" t="s">
        <v>257</v>
      </c>
      <c r="C198" s="330" t="s">
        <v>258</v>
      </c>
      <c r="D198" s="217">
        <v>0.5</v>
      </c>
      <c r="E198" s="218">
        <v>0.52</v>
      </c>
      <c r="G198" s="222"/>
      <c r="H198" s="219"/>
      <c r="V198" s="220"/>
    </row>
    <row r="199" spans="1:251" s="208" customFormat="1" ht="39.9" customHeight="1" x14ac:dyDescent="0.35">
      <c r="A199" s="85">
        <v>13.3</v>
      </c>
      <c r="B199" s="74" t="s">
        <v>259</v>
      </c>
      <c r="C199" s="330" t="s">
        <v>109</v>
      </c>
      <c r="D199" s="231">
        <v>0.09</v>
      </c>
      <c r="E199" s="218">
        <v>0.26</v>
      </c>
      <c r="G199" s="222"/>
      <c r="H199" s="219"/>
      <c r="V199" s="220"/>
    </row>
    <row r="200" spans="1:251" s="208" customFormat="1" ht="30" customHeight="1" x14ac:dyDescent="0.35">
      <c r="A200" s="85">
        <v>13.4</v>
      </c>
      <c r="B200" s="74" t="s">
        <v>260</v>
      </c>
      <c r="C200" s="330" t="s">
        <v>109</v>
      </c>
      <c r="D200" s="217">
        <v>0.04</v>
      </c>
      <c r="E200" s="218">
        <v>0.09</v>
      </c>
      <c r="G200" s="222"/>
      <c r="H200" s="219"/>
      <c r="V200" s="220"/>
    </row>
    <row r="201" spans="1:251" s="208" customFormat="1" ht="39.9" customHeight="1" x14ac:dyDescent="0.35">
      <c r="A201" s="85">
        <v>13.5</v>
      </c>
      <c r="B201" s="74" t="s">
        <v>261</v>
      </c>
      <c r="C201" s="330" t="s">
        <v>57</v>
      </c>
      <c r="D201" s="217">
        <v>0.06</v>
      </c>
      <c r="E201" s="218">
        <v>7.0000000000000007E-2</v>
      </c>
      <c r="G201" s="222"/>
      <c r="H201" s="219"/>
      <c r="V201" s="220"/>
    </row>
    <row r="202" spans="1:251" s="208" customFormat="1" ht="19.5" customHeight="1" x14ac:dyDescent="0.35">
      <c r="A202" s="119"/>
      <c r="B202" s="120" t="s">
        <v>262</v>
      </c>
      <c r="C202" s="330"/>
      <c r="D202" s="228"/>
      <c r="E202" s="229"/>
      <c r="G202" s="222"/>
      <c r="H202" s="219"/>
      <c r="V202" s="220"/>
    </row>
    <row r="203" spans="1:251" s="208" customFormat="1" ht="39.75" customHeight="1" x14ac:dyDescent="0.35">
      <c r="A203" s="85">
        <v>13.6</v>
      </c>
      <c r="B203" s="121" t="s">
        <v>263</v>
      </c>
      <c r="C203" s="330" t="s">
        <v>264</v>
      </c>
      <c r="D203" s="217">
        <v>0.36</v>
      </c>
      <c r="E203" s="218">
        <v>0.54</v>
      </c>
      <c r="G203" s="222"/>
      <c r="H203" s="219"/>
      <c r="V203" s="220"/>
    </row>
    <row r="204" spans="1:251" s="208" customFormat="1" ht="30" customHeight="1" x14ac:dyDescent="0.35">
      <c r="A204" s="85">
        <v>13.7</v>
      </c>
      <c r="B204" s="74" t="s">
        <v>265</v>
      </c>
      <c r="C204" s="330" t="s">
        <v>231</v>
      </c>
      <c r="D204" s="311">
        <v>0.15</v>
      </c>
      <c r="E204" s="218">
        <v>0.3</v>
      </c>
      <c r="G204" s="222"/>
      <c r="H204" s="219"/>
      <c r="V204" s="220"/>
    </row>
    <row r="205" spans="1:251" s="208" customFormat="1" ht="30" customHeight="1" x14ac:dyDescent="0.35">
      <c r="A205" s="85">
        <v>13.8</v>
      </c>
      <c r="B205" s="74" t="s">
        <v>266</v>
      </c>
      <c r="C205" s="330" t="s">
        <v>109</v>
      </c>
      <c r="D205" s="348">
        <v>0.14000000000000001</v>
      </c>
      <c r="E205" s="236">
        <v>0.27</v>
      </c>
      <c r="G205" s="222"/>
      <c r="H205" s="219"/>
      <c r="V205" s="220"/>
    </row>
    <row r="206" spans="1:251" s="208" customFormat="1" ht="30" customHeight="1" thickBot="1" x14ac:dyDescent="0.4">
      <c r="A206" s="91">
        <v>13.9</v>
      </c>
      <c r="B206" s="92" t="s">
        <v>267</v>
      </c>
      <c r="C206" s="332" t="s">
        <v>109</v>
      </c>
      <c r="D206" s="224">
        <v>0.08</v>
      </c>
      <c r="E206" s="225">
        <v>0.14000000000000001</v>
      </c>
      <c r="G206" s="222"/>
      <c r="H206" s="219"/>
      <c r="V206" s="220"/>
    </row>
    <row r="207" spans="1:251" s="90" customFormat="1" ht="30" customHeight="1" thickTop="1" x14ac:dyDescent="0.35">
      <c r="A207" s="96" t="s">
        <v>268</v>
      </c>
      <c r="B207" s="97"/>
      <c r="C207" s="333"/>
      <c r="D207" s="226"/>
      <c r="E207" s="227"/>
      <c r="F207" s="88"/>
      <c r="G207" s="88"/>
      <c r="H207" s="88"/>
      <c r="I207" s="88"/>
      <c r="J207" s="88"/>
      <c r="K207" s="88"/>
      <c r="L207" s="88"/>
      <c r="M207" s="88"/>
      <c r="N207" s="88"/>
      <c r="O207" s="88"/>
      <c r="P207" s="158"/>
      <c r="Q207" s="158"/>
      <c r="R207" s="88"/>
      <c r="S207" s="88"/>
      <c r="T207" s="88"/>
      <c r="U207" s="88"/>
      <c r="V207" s="223"/>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c r="GY207" s="88"/>
      <c r="GZ207" s="88"/>
      <c r="HA207" s="88"/>
      <c r="HB207" s="88"/>
      <c r="HC207" s="88"/>
      <c r="HD207" s="88"/>
      <c r="HE207" s="88"/>
      <c r="HF207" s="88"/>
      <c r="HG207" s="88"/>
      <c r="HH207" s="88"/>
      <c r="HI207" s="88"/>
      <c r="HJ207" s="88"/>
      <c r="HK207" s="88"/>
      <c r="HL207" s="88"/>
      <c r="HM207" s="88"/>
      <c r="HN207" s="88"/>
      <c r="HO207" s="88"/>
      <c r="HP207" s="88"/>
      <c r="HQ207" s="88"/>
      <c r="HR207" s="88"/>
      <c r="HS207" s="88"/>
      <c r="HT207" s="88"/>
      <c r="HU207" s="88"/>
      <c r="HV207" s="88"/>
      <c r="HW207" s="88"/>
      <c r="HX207" s="88"/>
      <c r="HY207" s="88"/>
      <c r="HZ207" s="88"/>
      <c r="IA207" s="88"/>
      <c r="IB207" s="88"/>
      <c r="IC207" s="88"/>
      <c r="ID207" s="88"/>
      <c r="IE207" s="88"/>
      <c r="IF207" s="88"/>
      <c r="IG207" s="88"/>
      <c r="IH207" s="88"/>
      <c r="II207" s="88"/>
      <c r="IJ207" s="88"/>
      <c r="IK207" s="88"/>
      <c r="IL207" s="88"/>
      <c r="IM207" s="88"/>
      <c r="IN207" s="88"/>
      <c r="IO207" s="88"/>
      <c r="IP207" s="88"/>
      <c r="IQ207" s="88"/>
    </row>
    <row r="208" spans="1:251" s="208" customFormat="1" ht="30" customHeight="1" x14ac:dyDescent="0.35">
      <c r="A208" s="85">
        <v>14.1</v>
      </c>
      <c r="B208" s="74" t="s">
        <v>269</v>
      </c>
      <c r="C208" s="330" t="s">
        <v>109</v>
      </c>
      <c r="D208" s="217">
        <v>0.47</v>
      </c>
      <c r="E208" s="218">
        <v>0.38</v>
      </c>
      <c r="G208" s="222"/>
      <c r="H208" s="219"/>
      <c r="V208" s="220"/>
    </row>
    <row r="209" spans="1:22" s="208" customFormat="1" ht="30" customHeight="1" x14ac:dyDescent="0.35">
      <c r="A209" s="85">
        <v>14.2</v>
      </c>
      <c r="B209" s="74" t="s">
        <v>270</v>
      </c>
      <c r="C209" s="330" t="s">
        <v>129</v>
      </c>
      <c r="D209" s="337">
        <v>0.31</v>
      </c>
      <c r="E209" s="218">
        <v>0.18</v>
      </c>
      <c r="G209" s="222"/>
      <c r="H209" s="219"/>
      <c r="V209" s="220"/>
    </row>
    <row r="210" spans="1:22" s="208" customFormat="1" ht="19.5" customHeight="1" x14ac:dyDescent="0.35">
      <c r="A210" s="73">
        <v>14.3</v>
      </c>
      <c r="B210" s="74" t="s">
        <v>271</v>
      </c>
      <c r="C210" s="334"/>
      <c r="D210" s="228"/>
      <c r="E210" s="229"/>
      <c r="G210" s="222"/>
      <c r="H210" s="219"/>
      <c r="V210" s="220"/>
    </row>
    <row r="211" spans="1:22" s="208" customFormat="1" ht="30" customHeight="1" x14ac:dyDescent="0.35">
      <c r="A211" s="117"/>
      <c r="B211" s="152" t="s">
        <v>272</v>
      </c>
      <c r="C211" s="330" t="s">
        <v>231</v>
      </c>
      <c r="D211" s="217">
        <v>0.23</v>
      </c>
      <c r="E211" s="218">
        <v>0.25</v>
      </c>
      <c r="G211" s="222"/>
      <c r="H211" s="219"/>
      <c r="V211" s="220"/>
    </row>
    <row r="212" spans="1:22" s="208" customFormat="1" ht="30" customHeight="1" x14ac:dyDescent="0.35">
      <c r="A212" s="117"/>
      <c r="B212" s="152" t="s">
        <v>273</v>
      </c>
      <c r="C212" s="330" t="s">
        <v>231</v>
      </c>
      <c r="D212" s="217">
        <v>0.15</v>
      </c>
      <c r="E212" s="218">
        <v>0.23</v>
      </c>
      <c r="G212" s="222"/>
      <c r="H212" s="219"/>
      <c r="V212" s="220"/>
    </row>
    <row r="213" spans="1:22" s="208" customFormat="1" ht="30" customHeight="1" x14ac:dyDescent="0.35">
      <c r="A213" s="117"/>
      <c r="B213" s="152" t="s">
        <v>274</v>
      </c>
      <c r="C213" s="330" t="s">
        <v>231</v>
      </c>
      <c r="D213" s="311">
        <v>0.05</v>
      </c>
      <c r="E213" s="218">
        <v>0.13</v>
      </c>
      <c r="G213" s="222"/>
      <c r="H213" s="219"/>
      <c r="V213" s="220"/>
    </row>
    <row r="214" spans="1:22" s="208" customFormat="1" ht="30" customHeight="1" x14ac:dyDescent="0.35">
      <c r="A214" s="117"/>
      <c r="B214" s="152" t="s">
        <v>275</v>
      </c>
      <c r="C214" s="330" t="s">
        <v>231</v>
      </c>
      <c r="D214" s="217">
        <v>0.01</v>
      </c>
      <c r="E214" s="218">
        <v>0.03</v>
      </c>
      <c r="G214" s="222"/>
      <c r="H214" s="219"/>
      <c r="V214" s="220"/>
    </row>
    <row r="215" spans="1:22" s="208" customFormat="1" ht="30" customHeight="1" x14ac:dyDescent="0.35">
      <c r="A215" s="117"/>
      <c r="B215" s="152" t="s">
        <v>276</v>
      </c>
      <c r="C215" s="330" t="s">
        <v>231</v>
      </c>
      <c r="D215" s="217">
        <v>0.18</v>
      </c>
      <c r="E215" s="218">
        <v>0.18</v>
      </c>
      <c r="G215" s="222"/>
      <c r="H215" s="219"/>
      <c r="V215" s="220"/>
    </row>
    <row r="216" spans="1:22" s="208" customFormat="1" ht="30" customHeight="1" x14ac:dyDescent="0.35">
      <c r="A216" s="117"/>
      <c r="B216" s="152" t="s">
        <v>277</v>
      </c>
      <c r="C216" s="330" t="s">
        <v>231</v>
      </c>
      <c r="D216" s="217">
        <v>0.09</v>
      </c>
      <c r="E216" s="218">
        <v>0.15</v>
      </c>
      <c r="G216" s="222"/>
      <c r="H216" s="219"/>
      <c r="V216" s="220"/>
    </row>
    <row r="217" spans="1:22" s="208" customFormat="1" ht="30" customHeight="1" x14ac:dyDescent="0.35">
      <c r="A217" s="118"/>
      <c r="B217" s="152" t="s">
        <v>278</v>
      </c>
      <c r="C217" s="330" t="s">
        <v>231</v>
      </c>
      <c r="D217" s="217">
        <v>0.66</v>
      </c>
      <c r="E217" s="218">
        <v>0.64</v>
      </c>
      <c r="G217" s="222"/>
      <c r="H217" s="219"/>
      <c r="V217" s="220"/>
    </row>
    <row r="218" spans="1:22" s="208" customFormat="1" ht="30" customHeight="1" x14ac:dyDescent="0.35">
      <c r="A218" s="85">
        <v>14.4</v>
      </c>
      <c r="B218" s="74" t="s">
        <v>279</v>
      </c>
      <c r="C218" s="330" t="s">
        <v>65</v>
      </c>
      <c r="D218" s="311">
        <v>0.46</v>
      </c>
      <c r="E218" s="218">
        <v>0.31</v>
      </c>
      <c r="G218" s="222"/>
      <c r="H218" s="219"/>
      <c r="V218" s="220"/>
    </row>
    <row r="219" spans="1:22" s="208" customFormat="1" ht="19.5" customHeight="1" x14ac:dyDescent="0.35">
      <c r="A219" s="73">
        <v>14.5</v>
      </c>
      <c r="B219" s="74" t="s">
        <v>280</v>
      </c>
      <c r="C219" s="334"/>
      <c r="D219" s="228"/>
      <c r="E219" s="229"/>
      <c r="G219" s="222"/>
      <c r="H219" s="219"/>
      <c r="V219" s="220"/>
    </row>
    <row r="220" spans="1:22" s="208" customFormat="1" ht="30" customHeight="1" x14ac:dyDescent="0.35">
      <c r="A220" s="107"/>
      <c r="B220" s="152" t="s">
        <v>272</v>
      </c>
      <c r="C220" s="330" t="s">
        <v>61</v>
      </c>
      <c r="D220" s="217">
        <v>0.23</v>
      </c>
      <c r="E220" s="218">
        <v>0.3</v>
      </c>
      <c r="G220" s="222"/>
      <c r="H220" s="219"/>
      <c r="V220" s="220"/>
    </row>
    <row r="221" spans="1:22" s="208" customFormat="1" ht="30" customHeight="1" x14ac:dyDescent="0.35">
      <c r="A221" s="107"/>
      <c r="B221" s="152" t="s">
        <v>273</v>
      </c>
      <c r="C221" s="330" t="s">
        <v>61</v>
      </c>
      <c r="D221" s="217">
        <v>0.19</v>
      </c>
      <c r="E221" s="218">
        <v>0.23</v>
      </c>
      <c r="G221" s="222"/>
      <c r="H221" s="219"/>
      <c r="V221" s="220"/>
    </row>
    <row r="222" spans="1:22" s="208" customFormat="1" ht="30" customHeight="1" x14ac:dyDescent="0.35">
      <c r="A222" s="107"/>
      <c r="B222" s="152" t="s">
        <v>274</v>
      </c>
      <c r="C222" s="330" t="s">
        <v>61</v>
      </c>
      <c r="D222" s="217">
        <v>0.03</v>
      </c>
      <c r="E222" s="218">
        <v>0.08</v>
      </c>
      <c r="G222" s="222"/>
      <c r="H222" s="219"/>
      <c r="V222" s="220"/>
    </row>
    <row r="223" spans="1:22" s="208" customFormat="1" ht="30" customHeight="1" x14ac:dyDescent="0.35">
      <c r="A223" s="107"/>
      <c r="B223" s="152" t="s">
        <v>275</v>
      </c>
      <c r="C223" s="330" t="s">
        <v>61</v>
      </c>
      <c r="D223" s="217">
        <v>0.01</v>
      </c>
      <c r="E223" s="218">
        <v>0.01</v>
      </c>
      <c r="G223" s="222"/>
      <c r="H223" s="219"/>
      <c r="V223" s="220"/>
    </row>
    <row r="224" spans="1:22" s="208" customFormat="1" ht="30" customHeight="1" x14ac:dyDescent="0.35">
      <c r="A224" s="107"/>
      <c r="B224" s="152" t="s">
        <v>276</v>
      </c>
      <c r="C224" s="330" t="s">
        <v>61</v>
      </c>
      <c r="D224" s="217">
        <v>0.1</v>
      </c>
      <c r="E224" s="218">
        <v>0.1</v>
      </c>
      <c r="G224" s="222"/>
      <c r="H224" s="219"/>
      <c r="V224" s="220"/>
    </row>
    <row r="225" spans="1:251" s="208" customFormat="1" ht="30" customHeight="1" x14ac:dyDescent="0.35">
      <c r="A225" s="107"/>
      <c r="B225" s="152" t="s">
        <v>277</v>
      </c>
      <c r="C225" s="330" t="s">
        <v>61</v>
      </c>
      <c r="D225" s="217">
        <v>0.2</v>
      </c>
      <c r="E225" s="218">
        <v>0.18</v>
      </c>
      <c r="G225" s="222"/>
      <c r="H225" s="219"/>
      <c r="V225" s="220"/>
    </row>
    <row r="226" spans="1:251" s="208" customFormat="1" ht="30" customHeight="1" x14ac:dyDescent="0.35">
      <c r="A226" s="115"/>
      <c r="B226" s="152" t="s">
        <v>281</v>
      </c>
      <c r="C226" s="330" t="s">
        <v>61</v>
      </c>
      <c r="D226" s="217">
        <v>0.62</v>
      </c>
      <c r="E226" s="218">
        <v>0.6</v>
      </c>
      <c r="G226" s="222"/>
      <c r="H226" s="219"/>
      <c r="V226" s="220"/>
    </row>
    <row r="227" spans="1:251" s="208" customFormat="1" ht="30" customHeight="1" thickBot="1" x14ac:dyDescent="0.4">
      <c r="A227" s="91">
        <v>14.6</v>
      </c>
      <c r="B227" s="92" t="s">
        <v>282</v>
      </c>
      <c r="C227" s="332" t="s">
        <v>283</v>
      </c>
      <c r="D227" s="224">
        <v>0.56000000000000005</v>
      </c>
      <c r="E227" s="225">
        <v>0.47</v>
      </c>
      <c r="G227" s="222"/>
      <c r="H227" s="219"/>
      <c r="V227" s="220"/>
    </row>
    <row r="228" spans="1:251" s="90" customFormat="1" ht="30" customHeight="1" thickTop="1" x14ac:dyDescent="0.35">
      <c r="A228" s="96" t="s">
        <v>284</v>
      </c>
      <c r="B228" s="97"/>
      <c r="C228" s="333"/>
      <c r="D228" s="226"/>
      <c r="E228" s="227"/>
      <c r="F228" s="88"/>
      <c r="G228" s="88"/>
      <c r="H228" s="88"/>
      <c r="I228" s="88"/>
      <c r="J228" s="88"/>
      <c r="K228" s="88"/>
      <c r="L228" s="88"/>
      <c r="M228" s="88"/>
      <c r="N228" s="88"/>
      <c r="O228" s="88"/>
      <c r="P228" s="158"/>
      <c r="Q228" s="158"/>
      <c r="R228" s="88"/>
      <c r="S228" s="88"/>
      <c r="T228" s="88"/>
      <c r="U228" s="88"/>
      <c r="V228" s="223"/>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8"/>
      <c r="GM228" s="88"/>
      <c r="GN228" s="88"/>
      <c r="GO228" s="88"/>
      <c r="GP228" s="88"/>
      <c r="GQ228" s="88"/>
      <c r="GR228" s="88"/>
      <c r="GS228" s="88"/>
      <c r="GT228" s="88"/>
      <c r="GU228" s="88"/>
      <c r="GV228" s="88"/>
      <c r="GW228" s="88"/>
      <c r="GX228" s="88"/>
      <c r="GY228" s="88"/>
      <c r="GZ228" s="88"/>
      <c r="HA228" s="88"/>
      <c r="HB228" s="88"/>
      <c r="HC228" s="88"/>
      <c r="HD228" s="88"/>
      <c r="HE228" s="88"/>
      <c r="HF228" s="88"/>
      <c r="HG228" s="88"/>
      <c r="HH228" s="88"/>
      <c r="HI228" s="88"/>
      <c r="HJ228" s="88"/>
      <c r="HK228" s="88"/>
      <c r="HL228" s="88"/>
      <c r="HM228" s="88"/>
      <c r="HN228" s="88"/>
      <c r="HO228" s="88"/>
      <c r="HP228" s="88"/>
      <c r="HQ228" s="88"/>
      <c r="HR228" s="88"/>
      <c r="HS228" s="88"/>
      <c r="HT228" s="88"/>
      <c r="HU228" s="88"/>
      <c r="HV228" s="88"/>
      <c r="HW228" s="88"/>
      <c r="HX228" s="88"/>
      <c r="HY228" s="88"/>
      <c r="HZ228" s="88"/>
      <c r="IA228" s="88"/>
      <c r="IB228" s="88"/>
      <c r="IC228" s="88"/>
      <c r="ID228" s="88"/>
      <c r="IE228" s="88"/>
      <c r="IF228" s="88"/>
      <c r="IG228" s="88"/>
      <c r="IH228" s="88"/>
      <c r="II228" s="88"/>
      <c r="IJ228" s="88"/>
      <c r="IK228" s="88"/>
      <c r="IL228" s="88"/>
      <c r="IM228" s="88"/>
      <c r="IN228" s="88"/>
      <c r="IO228" s="88"/>
      <c r="IP228" s="88"/>
      <c r="IQ228" s="88"/>
    </row>
    <row r="229" spans="1:251" s="208" customFormat="1" ht="39.75" customHeight="1" x14ac:dyDescent="0.35">
      <c r="A229" s="85">
        <v>15.1</v>
      </c>
      <c r="B229" s="74" t="s">
        <v>285</v>
      </c>
      <c r="C229" s="330" t="s">
        <v>109</v>
      </c>
      <c r="D229" s="217">
        <v>0.43</v>
      </c>
      <c r="E229" s="218">
        <v>0.42</v>
      </c>
      <c r="G229" s="222"/>
      <c r="H229" s="219"/>
      <c r="V229" s="220"/>
    </row>
    <row r="230" spans="1:251" s="189" customFormat="1" ht="39.9" customHeight="1" x14ac:dyDescent="0.35">
      <c r="A230" s="85">
        <v>15.2</v>
      </c>
      <c r="B230" s="74" t="s">
        <v>286</v>
      </c>
      <c r="C230" s="330" t="s">
        <v>55</v>
      </c>
      <c r="D230" s="217">
        <v>0.24</v>
      </c>
      <c r="E230" s="218">
        <v>0.35</v>
      </c>
      <c r="G230" s="248"/>
      <c r="H230" s="249"/>
      <c r="V230" s="220"/>
    </row>
    <row r="231" spans="1:251" s="208" customFormat="1" ht="30" customHeight="1" x14ac:dyDescent="0.35">
      <c r="A231" s="85">
        <v>15.3</v>
      </c>
      <c r="B231" s="74" t="s">
        <v>287</v>
      </c>
      <c r="C231" s="330" t="s">
        <v>109</v>
      </c>
      <c r="D231" s="217">
        <v>0.05</v>
      </c>
      <c r="E231" s="218">
        <v>0.1</v>
      </c>
      <c r="G231" s="222"/>
      <c r="H231" s="219"/>
      <c r="V231" s="220"/>
    </row>
    <row r="232" spans="1:251" s="208" customFormat="1" ht="19.5" customHeight="1" x14ac:dyDescent="0.35">
      <c r="A232" s="119"/>
      <c r="B232" s="120" t="s">
        <v>288</v>
      </c>
      <c r="C232" s="330"/>
      <c r="D232" s="228"/>
      <c r="E232" s="229"/>
      <c r="G232" s="222"/>
      <c r="H232" s="219"/>
      <c r="V232" s="220"/>
    </row>
    <row r="233" spans="1:251" s="208" customFormat="1" ht="30" customHeight="1" x14ac:dyDescent="0.35">
      <c r="A233" s="85">
        <v>15.4</v>
      </c>
      <c r="B233" s="121" t="s">
        <v>289</v>
      </c>
      <c r="C233" s="330" t="s">
        <v>290</v>
      </c>
      <c r="D233" s="234">
        <v>0.56999999999999995</v>
      </c>
      <c r="E233" s="218">
        <v>0.37</v>
      </c>
      <c r="G233" s="222"/>
      <c r="H233" s="219"/>
      <c r="V233" s="220"/>
    </row>
    <row r="234" spans="1:251" s="208" customFormat="1" ht="30" customHeight="1" x14ac:dyDescent="0.35">
      <c r="A234" s="85">
        <v>15.5</v>
      </c>
      <c r="B234" s="74" t="s">
        <v>291</v>
      </c>
      <c r="C234" s="330" t="s">
        <v>116</v>
      </c>
      <c r="D234" s="234">
        <v>0.13</v>
      </c>
      <c r="E234" s="218">
        <v>0.09</v>
      </c>
      <c r="G234" s="222"/>
      <c r="H234" s="219"/>
      <c r="V234" s="220"/>
    </row>
    <row r="235" spans="1:251" s="208" customFormat="1" ht="32.25" customHeight="1" x14ac:dyDescent="0.35">
      <c r="A235" s="119"/>
      <c r="B235" s="120" t="s">
        <v>292</v>
      </c>
      <c r="C235" s="330"/>
      <c r="D235" s="228"/>
      <c r="E235" s="229"/>
      <c r="G235" s="222"/>
      <c r="H235" s="219"/>
      <c r="V235" s="220"/>
    </row>
    <row r="236" spans="1:251" s="208" customFormat="1" ht="30" customHeight="1" x14ac:dyDescent="0.35">
      <c r="A236" s="73">
        <v>15.6</v>
      </c>
      <c r="B236" s="121" t="s">
        <v>293</v>
      </c>
      <c r="C236" s="330" t="s">
        <v>248</v>
      </c>
      <c r="D236" s="234">
        <v>0.77</v>
      </c>
      <c r="E236" s="218">
        <v>0.69</v>
      </c>
      <c r="G236" s="222"/>
      <c r="H236" s="219"/>
      <c r="V236" s="220"/>
    </row>
    <row r="237" spans="1:251" s="208" customFormat="1" ht="30" customHeight="1" x14ac:dyDescent="0.35">
      <c r="A237" s="78"/>
      <c r="B237" s="121" t="s">
        <v>294</v>
      </c>
      <c r="C237" s="330" t="s">
        <v>248</v>
      </c>
      <c r="D237" s="234">
        <v>0.77</v>
      </c>
      <c r="E237" s="218">
        <v>0.76</v>
      </c>
      <c r="G237" s="222"/>
      <c r="H237" s="219"/>
      <c r="V237" s="220"/>
    </row>
    <row r="238" spans="1:251" s="208" customFormat="1" ht="30" customHeight="1" x14ac:dyDescent="0.35">
      <c r="A238" s="78"/>
      <c r="B238" s="121" t="s">
        <v>295</v>
      </c>
      <c r="C238" s="330" t="s">
        <v>296</v>
      </c>
      <c r="D238" s="234">
        <v>0.81</v>
      </c>
      <c r="E238" s="218">
        <v>0.78</v>
      </c>
      <c r="G238" s="222"/>
      <c r="H238" s="219"/>
      <c r="V238" s="220"/>
    </row>
    <row r="239" spans="1:251" s="208" customFormat="1" ht="30" customHeight="1" thickBot="1" x14ac:dyDescent="0.4">
      <c r="A239" s="142"/>
      <c r="B239" s="113" t="s">
        <v>297</v>
      </c>
      <c r="C239" s="338" t="s">
        <v>296</v>
      </c>
      <c r="D239" s="233">
        <v>0.81</v>
      </c>
      <c r="E239" s="225">
        <v>0.76</v>
      </c>
      <c r="G239" s="222"/>
      <c r="H239" s="219"/>
      <c r="V239" s="220"/>
    </row>
    <row r="240" spans="1:251" s="90" customFormat="1" ht="30" customHeight="1" thickTop="1" x14ac:dyDescent="0.35">
      <c r="A240" s="96" t="s">
        <v>298</v>
      </c>
      <c r="B240" s="97"/>
      <c r="C240" s="333"/>
      <c r="D240" s="226"/>
      <c r="E240" s="227"/>
      <c r="F240" s="88"/>
      <c r="G240" s="88"/>
      <c r="H240" s="88"/>
      <c r="I240" s="88"/>
      <c r="J240" s="88"/>
      <c r="K240" s="88"/>
      <c r="L240" s="88"/>
      <c r="M240" s="88"/>
      <c r="N240" s="88"/>
      <c r="O240" s="88"/>
      <c r="P240" s="158"/>
      <c r="Q240" s="158"/>
      <c r="R240" s="88"/>
      <c r="S240" s="88"/>
      <c r="T240" s="88"/>
      <c r="U240" s="88"/>
      <c r="V240" s="223"/>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c r="GF240" s="88"/>
      <c r="GG240" s="88"/>
      <c r="GH240" s="88"/>
      <c r="GI240" s="88"/>
      <c r="GJ240" s="88"/>
      <c r="GK240" s="88"/>
      <c r="GL240" s="88"/>
      <c r="GM240" s="88"/>
      <c r="GN240" s="88"/>
      <c r="GO240" s="88"/>
      <c r="GP240" s="88"/>
      <c r="GQ240" s="88"/>
      <c r="GR240" s="88"/>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HQ240" s="88"/>
      <c r="HR240" s="88"/>
      <c r="HS240" s="88"/>
      <c r="HT240" s="88"/>
      <c r="HU240" s="88"/>
      <c r="HV240" s="88"/>
      <c r="HW240" s="88"/>
      <c r="HX240" s="88"/>
      <c r="HY240" s="88"/>
      <c r="HZ240" s="88"/>
      <c r="IA240" s="88"/>
      <c r="IB240" s="88"/>
      <c r="IC240" s="88"/>
      <c r="ID240" s="88"/>
      <c r="IE240" s="88"/>
      <c r="IF240" s="88"/>
      <c r="IG240" s="88"/>
      <c r="IH240" s="88"/>
      <c r="II240" s="88"/>
      <c r="IJ240" s="88"/>
      <c r="IK240" s="88"/>
      <c r="IL240" s="88"/>
      <c r="IM240" s="88"/>
      <c r="IN240" s="88"/>
      <c r="IO240" s="88"/>
      <c r="IP240" s="88"/>
      <c r="IQ240" s="88"/>
    </row>
    <row r="241" spans="1:22" s="208" customFormat="1" ht="19.5" customHeight="1" x14ac:dyDescent="0.35">
      <c r="A241" s="73">
        <v>16.100000000000001</v>
      </c>
      <c r="B241" s="74" t="s">
        <v>299</v>
      </c>
      <c r="C241" s="334"/>
      <c r="D241" s="228"/>
      <c r="E241" s="229"/>
      <c r="G241" s="222"/>
      <c r="H241" s="219"/>
      <c r="V241" s="220"/>
    </row>
    <row r="242" spans="1:22" s="208" customFormat="1" ht="30" customHeight="1" x14ac:dyDescent="0.35">
      <c r="A242" s="107"/>
      <c r="B242" s="152" t="s">
        <v>300</v>
      </c>
      <c r="C242" s="330" t="s">
        <v>63</v>
      </c>
      <c r="D242" s="234">
        <v>0.4</v>
      </c>
      <c r="E242" s="218">
        <v>0.41</v>
      </c>
      <c r="G242" s="222"/>
      <c r="H242" s="219"/>
      <c r="V242" s="220"/>
    </row>
    <row r="243" spans="1:22" s="208" customFormat="1" ht="30" customHeight="1" x14ac:dyDescent="0.35">
      <c r="A243" s="107"/>
      <c r="B243" s="152" t="s">
        <v>301</v>
      </c>
      <c r="C243" s="330" t="s">
        <v>236</v>
      </c>
      <c r="D243" s="234">
        <v>0.19</v>
      </c>
      <c r="E243" s="218">
        <v>0.24</v>
      </c>
      <c r="G243" s="222"/>
      <c r="H243" s="219"/>
      <c r="V243" s="220"/>
    </row>
    <row r="244" spans="1:22" s="208" customFormat="1" ht="30" customHeight="1" x14ac:dyDescent="0.35">
      <c r="A244" s="107"/>
      <c r="B244" s="152" t="s">
        <v>302</v>
      </c>
      <c r="C244" s="330" t="s">
        <v>303</v>
      </c>
      <c r="D244" s="234">
        <v>0.32</v>
      </c>
      <c r="E244" s="218">
        <v>0.28999999999999998</v>
      </c>
      <c r="G244" s="222"/>
      <c r="H244" s="219"/>
      <c r="V244" s="220"/>
    </row>
    <row r="245" spans="1:22" s="208" customFormat="1" ht="30" customHeight="1" x14ac:dyDescent="0.35">
      <c r="A245" s="107"/>
      <c r="B245" s="152" t="s">
        <v>304</v>
      </c>
      <c r="C245" s="330" t="s">
        <v>198</v>
      </c>
      <c r="D245" s="234">
        <v>0.08</v>
      </c>
      <c r="E245" s="218">
        <v>0.04</v>
      </c>
      <c r="G245" s="222"/>
      <c r="H245" s="219"/>
      <c r="V245" s="220"/>
    </row>
    <row r="246" spans="1:22" s="208" customFormat="1" ht="30" customHeight="1" x14ac:dyDescent="0.35">
      <c r="A246" s="115"/>
      <c r="B246" s="152" t="s">
        <v>305</v>
      </c>
      <c r="C246" s="330" t="s">
        <v>198</v>
      </c>
      <c r="D246" s="234">
        <v>0.08</v>
      </c>
      <c r="E246" s="218">
        <v>0.03</v>
      </c>
      <c r="G246" s="222"/>
      <c r="H246" s="219"/>
      <c r="V246" s="220"/>
    </row>
    <row r="247" spans="1:22" s="208" customFormat="1" ht="19.5" customHeight="1" x14ac:dyDescent="0.35">
      <c r="A247" s="73">
        <v>16.2</v>
      </c>
      <c r="B247" s="74" t="s">
        <v>306</v>
      </c>
      <c r="C247" s="334"/>
      <c r="D247" s="228"/>
      <c r="E247" s="229"/>
      <c r="G247" s="222"/>
      <c r="H247" s="219"/>
      <c r="V247" s="220"/>
    </row>
    <row r="248" spans="1:22" s="208" customFormat="1" ht="30" customHeight="1" x14ac:dyDescent="0.35">
      <c r="A248" s="107"/>
      <c r="B248" s="152" t="s">
        <v>300</v>
      </c>
      <c r="C248" s="330" t="s">
        <v>198</v>
      </c>
      <c r="D248" s="234">
        <v>0.74</v>
      </c>
      <c r="E248" s="218">
        <v>0.69</v>
      </c>
      <c r="G248" s="222"/>
      <c r="H248" s="219"/>
      <c r="V248" s="220"/>
    </row>
    <row r="249" spans="1:22" s="208" customFormat="1" ht="30" customHeight="1" x14ac:dyDescent="0.35">
      <c r="A249" s="107"/>
      <c r="B249" s="152" t="s">
        <v>301</v>
      </c>
      <c r="C249" s="330" t="s">
        <v>307</v>
      </c>
      <c r="D249" s="234">
        <v>0.61</v>
      </c>
      <c r="E249" s="218">
        <v>0.56000000000000005</v>
      </c>
      <c r="G249" s="222"/>
      <c r="H249" s="219"/>
      <c r="V249" s="220"/>
    </row>
    <row r="250" spans="1:22" s="208" customFormat="1" ht="30" customHeight="1" x14ac:dyDescent="0.35">
      <c r="A250" s="107"/>
      <c r="B250" s="152" t="s">
        <v>302</v>
      </c>
      <c r="C250" s="330" t="s">
        <v>308</v>
      </c>
      <c r="D250" s="234">
        <v>0.78</v>
      </c>
      <c r="E250" s="218">
        <v>0.72</v>
      </c>
      <c r="G250" s="222"/>
      <c r="H250" s="219"/>
      <c r="V250" s="220"/>
    </row>
    <row r="251" spans="1:22" s="208" customFormat="1" ht="30" customHeight="1" x14ac:dyDescent="0.35">
      <c r="A251" s="107"/>
      <c r="B251" s="152" t="s">
        <v>304</v>
      </c>
      <c r="C251" s="330" t="s">
        <v>309</v>
      </c>
      <c r="D251" s="234">
        <v>0.33</v>
      </c>
      <c r="E251" s="218">
        <v>0.33</v>
      </c>
      <c r="G251" s="222"/>
      <c r="H251" s="219"/>
      <c r="V251" s="220"/>
    </row>
    <row r="252" spans="1:22" s="208" customFormat="1" ht="30" customHeight="1" x14ac:dyDescent="0.35">
      <c r="A252" s="107"/>
      <c r="B252" s="152" t="s">
        <v>305</v>
      </c>
      <c r="C252" s="330" t="s">
        <v>307</v>
      </c>
      <c r="D252" s="234">
        <v>0.34</v>
      </c>
      <c r="E252" s="218">
        <v>0.33</v>
      </c>
      <c r="G252" s="222"/>
      <c r="H252" s="219"/>
      <c r="V252" s="220"/>
    </row>
    <row r="253" spans="1:22" s="208" customFormat="1" ht="34.25" customHeight="1" x14ac:dyDescent="0.35">
      <c r="A253" s="161"/>
      <c r="B253" s="110" t="s">
        <v>310</v>
      </c>
      <c r="C253" s="330"/>
      <c r="D253" s="228"/>
      <c r="E253" s="229"/>
      <c r="G253" s="222"/>
      <c r="H253" s="219"/>
      <c r="V253" s="220"/>
    </row>
    <row r="254" spans="1:22" s="208" customFormat="1" ht="30" customHeight="1" x14ac:dyDescent="0.35">
      <c r="A254" s="107"/>
      <c r="B254" s="152" t="s">
        <v>300</v>
      </c>
      <c r="C254" s="330" t="s">
        <v>311</v>
      </c>
      <c r="D254" s="284">
        <v>0.78</v>
      </c>
      <c r="E254" s="218">
        <v>0.64</v>
      </c>
      <c r="G254" s="222"/>
      <c r="H254" s="219"/>
      <c r="V254" s="220"/>
    </row>
    <row r="255" spans="1:22" s="208" customFormat="1" ht="30" customHeight="1" x14ac:dyDescent="0.35">
      <c r="A255" s="107"/>
      <c r="B255" s="152" t="s">
        <v>301</v>
      </c>
      <c r="C255" s="330" t="s">
        <v>312</v>
      </c>
      <c r="D255" s="234">
        <v>0.67</v>
      </c>
      <c r="E255" s="218">
        <v>0.65</v>
      </c>
      <c r="G255" s="222"/>
      <c r="H255" s="219"/>
      <c r="V255" s="220"/>
    </row>
    <row r="256" spans="1:22" s="208" customFormat="1" ht="30" customHeight="1" x14ac:dyDescent="0.35">
      <c r="A256" s="107"/>
      <c r="B256" s="152" t="s">
        <v>302</v>
      </c>
      <c r="C256" s="330" t="s">
        <v>313</v>
      </c>
      <c r="D256" s="234">
        <v>0.55000000000000004</v>
      </c>
      <c r="E256" s="218">
        <v>0.45</v>
      </c>
      <c r="G256" s="222"/>
      <c r="H256" s="219"/>
      <c r="V256" s="220"/>
    </row>
    <row r="257" spans="1:251" s="208" customFormat="1" ht="30" customHeight="1" x14ac:dyDescent="0.35">
      <c r="A257" s="107"/>
      <c r="B257" s="152" t="s">
        <v>304</v>
      </c>
      <c r="C257" s="330" t="s">
        <v>314</v>
      </c>
      <c r="D257" s="234">
        <v>0.6</v>
      </c>
      <c r="E257" s="218">
        <v>0.56999999999999995</v>
      </c>
      <c r="G257" s="222"/>
      <c r="H257" s="219"/>
      <c r="V257" s="220"/>
    </row>
    <row r="258" spans="1:251" s="208" customFormat="1" ht="30" customHeight="1" x14ac:dyDescent="0.35">
      <c r="A258" s="115"/>
      <c r="B258" s="152" t="s">
        <v>305</v>
      </c>
      <c r="C258" s="330" t="s">
        <v>315</v>
      </c>
      <c r="D258" s="234">
        <v>0.7</v>
      </c>
      <c r="E258" s="218">
        <v>0.64</v>
      </c>
      <c r="G258" s="222"/>
      <c r="H258" s="219"/>
      <c r="V258" s="220"/>
    </row>
    <row r="259" spans="1:251" s="208" customFormat="1" ht="30" customHeight="1" thickBot="1" x14ac:dyDescent="0.4">
      <c r="A259" s="91">
        <v>16.3</v>
      </c>
      <c r="B259" s="92" t="s">
        <v>316</v>
      </c>
      <c r="C259" s="332" t="s">
        <v>193</v>
      </c>
      <c r="D259" s="224">
        <v>0.48</v>
      </c>
      <c r="E259" s="225">
        <v>0.43</v>
      </c>
      <c r="H259" s="219"/>
      <c r="V259" s="220"/>
    </row>
    <row r="260" spans="1:251" s="90" customFormat="1" ht="30" customHeight="1" thickTop="1" x14ac:dyDescent="0.35">
      <c r="A260" s="96" t="s">
        <v>317</v>
      </c>
      <c r="B260" s="97"/>
      <c r="C260" s="333"/>
      <c r="D260" s="226"/>
      <c r="E260" s="227"/>
      <c r="F260" s="88"/>
      <c r="G260" s="88"/>
      <c r="H260" s="88"/>
      <c r="I260" s="88"/>
      <c r="J260" s="88"/>
      <c r="K260" s="88"/>
      <c r="L260" s="88"/>
      <c r="M260" s="88"/>
      <c r="N260" s="88"/>
      <c r="O260" s="88"/>
      <c r="P260" s="158"/>
      <c r="Q260" s="158"/>
      <c r="R260" s="88"/>
      <c r="S260" s="88"/>
      <c r="T260" s="88"/>
      <c r="U260" s="88"/>
      <c r="V260" s="223"/>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c r="DY260" s="88"/>
      <c r="DZ260" s="88"/>
      <c r="EA260" s="88"/>
      <c r="EB260" s="88"/>
      <c r="EC260" s="88"/>
      <c r="ED260" s="88"/>
      <c r="EE260" s="88"/>
      <c r="EF260" s="88"/>
      <c r="EG260" s="88"/>
      <c r="EH260" s="88"/>
      <c r="EI260" s="88"/>
      <c r="EJ260" s="88"/>
      <c r="EK260" s="88"/>
      <c r="EL260" s="88"/>
      <c r="EM260" s="88"/>
      <c r="EN260" s="88"/>
      <c r="EO260" s="88"/>
      <c r="EP260" s="88"/>
      <c r="EQ260" s="88"/>
      <c r="ER260" s="88"/>
      <c r="ES260" s="88"/>
      <c r="ET260" s="88"/>
      <c r="EU260" s="88"/>
      <c r="EV260" s="88"/>
      <c r="EW260" s="88"/>
      <c r="EX260" s="88"/>
      <c r="EY260" s="88"/>
      <c r="EZ260" s="88"/>
      <c r="FA260" s="88"/>
      <c r="FB260" s="88"/>
      <c r="FC260" s="88"/>
      <c r="FD260" s="88"/>
      <c r="FE260" s="88"/>
      <c r="FF260" s="88"/>
      <c r="FG260" s="88"/>
      <c r="FH260" s="88"/>
      <c r="FI260" s="88"/>
      <c r="FJ260" s="88"/>
      <c r="FK260" s="88"/>
      <c r="FL260" s="88"/>
      <c r="FM260" s="88"/>
      <c r="FN260" s="88"/>
      <c r="FO260" s="88"/>
      <c r="FP260" s="88"/>
      <c r="FQ260" s="88"/>
      <c r="FR260" s="88"/>
      <c r="FS260" s="88"/>
      <c r="FT260" s="88"/>
      <c r="FU260" s="88"/>
      <c r="FV260" s="88"/>
      <c r="FW260" s="88"/>
      <c r="FX260" s="88"/>
      <c r="FY260" s="88"/>
      <c r="FZ260" s="88"/>
      <c r="GA260" s="88"/>
      <c r="GB260" s="88"/>
      <c r="GC260" s="88"/>
      <c r="GD260" s="88"/>
      <c r="GE260" s="88"/>
      <c r="GF260" s="88"/>
      <c r="GG260" s="88"/>
      <c r="GH260" s="88"/>
      <c r="GI260" s="88"/>
      <c r="GJ260" s="88"/>
      <c r="GK260" s="88"/>
      <c r="GL260" s="88"/>
      <c r="GM260" s="88"/>
      <c r="GN260" s="88"/>
      <c r="GO260" s="88"/>
      <c r="GP260" s="88"/>
      <c r="GQ260" s="88"/>
      <c r="GR260" s="88"/>
      <c r="GS260" s="88"/>
      <c r="GT260" s="88"/>
      <c r="GU260" s="88"/>
      <c r="GV260" s="88"/>
      <c r="GW260" s="88"/>
      <c r="GX260" s="88"/>
      <c r="GY260" s="88"/>
      <c r="GZ260" s="88"/>
      <c r="HA260" s="88"/>
      <c r="HB260" s="88"/>
      <c r="HC260" s="88"/>
      <c r="HD260" s="88"/>
      <c r="HE260" s="88"/>
      <c r="HF260" s="88"/>
      <c r="HG260" s="88"/>
      <c r="HH260" s="88"/>
      <c r="HI260" s="88"/>
      <c r="HJ260" s="88"/>
      <c r="HK260" s="88"/>
      <c r="HL260" s="88"/>
      <c r="HM260" s="88"/>
      <c r="HN260" s="88"/>
      <c r="HO260" s="88"/>
      <c r="HP260" s="88"/>
      <c r="HQ260" s="88"/>
      <c r="HR260" s="88"/>
      <c r="HS260" s="88"/>
      <c r="HT260" s="88"/>
      <c r="HU260" s="88"/>
      <c r="HV260" s="88"/>
      <c r="HW260" s="88"/>
      <c r="HX260" s="88"/>
      <c r="HY260" s="88"/>
      <c r="HZ260" s="88"/>
      <c r="IA260" s="88"/>
      <c r="IB260" s="88"/>
      <c r="IC260" s="88"/>
      <c r="ID260" s="88"/>
      <c r="IE260" s="88"/>
      <c r="IF260" s="88"/>
      <c r="IG260" s="88"/>
      <c r="IH260" s="88"/>
      <c r="II260" s="88"/>
      <c r="IJ260" s="88"/>
      <c r="IK260" s="88"/>
      <c r="IL260" s="88"/>
      <c r="IM260" s="88"/>
      <c r="IN260" s="88"/>
      <c r="IO260" s="88"/>
      <c r="IP260" s="88"/>
      <c r="IQ260" s="88"/>
    </row>
    <row r="261" spans="1:251" s="208" customFormat="1" ht="30" customHeight="1" x14ac:dyDescent="0.35">
      <c r="A261" s="85">
        <v>17.100000000000001</v>
      </c>
      <c r="B261" s="74" t="s">
        <v>318</v>
      </c>
      <c r="C261" s="330" t="s">
        <v>63</v>
      </c>
      <c r="D261" s="217">
        <v>0.51</v>
      </c>
      <c r="E261" s="218">
        <v>0.54</v>
      </c>
      <c r="H261" s="219"/>
      <c r="V261" s="220"/>
    </row>
    <row r="262" spans="1:251" s="208" customFormat="1" ht="19.5" customHeight="1" x14ac:dyDescent="0.35">
      <c r="A262" s="119"/>
      <c r="B262" s="120" t="s">
        <v>319</v>
      </c>
      <c r="C262" s="330"/>
      <c r="D262" s="228"/>
      <c r="E262" s="229"/>
      <c r="H262" s="219"/>
      <c r="V262" s="220"/>
    </row>
    <row r="263" spans="1:251" s="208" customFormat="1" ht="30" customHeight="1" x14ac:dyDescent="0.35">
      <c r="A263" s="85">
        <v>17.2</v>
      </c>
      <c r="B263" s="121" t="s">
        <v>320</v>
      </c>
      <c r="C263" s="330" t="s">
        <v>321</v>
      </c>
      <c r="D263" s="217">
        <v>0.81</v>
      </c>
      <c r="E263" s="218">
        <v>0.81</v>
      </c>
      <c r="H263" s="219"/>
      <c r="V263" s="220"/>
    </row>
    <row r="264" spans="1:251" s="208" customFormat="1" ht="30" customHeight="1" x14ac:dyDescent="0.35">
      <c r="A264" s="85">
        <v>17.3</v>
      </c>
      <c r="B264" s="150" t="s">
        <v>322</v>
      </c>
      <c r="C264" s="330" t="s">
        <v>323</v>
      </c>
      <c r="D264" s="217">
        <v>0.33</v>
      </c>
      <c r="E264" s="218">
        <v>0.39</v>
      </c>
      <c r="H264" s="219"/>
      <c r="V264" s="220"/>
    </row>
    <row r="265" spans="1:251" s="208" customFormat="1" ht="19.5" customHeight="1" x14ac:dyDescent="0.35">
      <c r="A265" s="73">
        <v>17.399999999999999</v>
      </c>
      <c r="B265" s="74" t="s">
        <v>324</v>
      </c>
      <c r="C265" s="349"/>
      <c r="D265" s="228"/>
      <c r="E265" s="229"/>
      <c r="G265" s="222"/>
      <c r="H265" s="219"/>
      <c r="V265" s="220"/>
    </row>
    <row r="266" spans="1:251" s="208" customFormat="1" ht="30" customHeight="1" x14ac:dyDescent="0.35">
      <c r="A266" s="117"/>
      <c r="B266" s="106" t="s">
        <v>325</v>
      </c>
      <c r="C266" s="330" t="s">
        <v>326</v>
      </c>
      <c r="D266" s="234">
        <v>0.55000000000000004</v>
      </c>
      <c r="E266" s="218">
        <v>0.45</v>
      </c>
      <c r="G266" s="222"/>
      <c r="H266" s="219"/>
      <c r="V266" s="220"/>
    </row>
    <row r="267" spans="1:251" s="208" customFormat="1" ht="30" customHeight="1" x14ac:dyDescent="0.35">
      <c r="A267" s="117"/>
      <c r="B267" s="106" t="s">
        <v>327</v>
      </c>
      <c r="C267" s="330" t="s">
        <v>326</v>
      </c>
      <c r="D267" s="234">
        <v>0.49</v>
      </c>
      <c r="E267" s="218">
        <v>0.41</v>
      </c>
      <c r="G267" s="222"/>
      <c r="H267" s="219"/>
      <c r="V267" s="220"/>
    </row>
    <row r="268" spans="1:251" s="208" customFormat="1" ht="30" customHeight="1" x14ac:dyDescent="0.35">
      <c r="A268" s="117"/>
      <c r="B268" s="106" t="s">
        <v>328</v>
      </c>
      <c r="C268" s="330" t="s">
        <v>329</v>
      </c>
      <c r="D268" s="234">
        <v>0.46</v>
      </c>
      <c r="E268" s="218">
        <v>0.41</v>
      </c>
      <c r="G268" s="222"/>
      <c r="H268" s="219"/>
      <c r="V268" s="220"/>
    </row>
    <row r="269" spans="1:251" s="208" customFormat="1" ht="30" customHeight="1" x14ac:dyDescent="0.35">
      <c r="A269" s="117"/>
      <c r="B269" s="106" t="s">
        <v>330</v>
      </c>
      <c r="C269" s="330" t="s">
        <v>224</v>
      </c>
      <c r="D269" s="234">
        <v>0.16</v>
      </c>
      <c r="E269" s="218">
        <v>0.16</v>
      </c>
      <c r="G269" s="222"/>
      <c r="H269" s="219"/>
      <c r="V269" s="220"/>
    </row>
    <row r="270" spans="1:251" s="208" customFormat="1" ht="30" customHeight="1" x14ac:dyDescent="0.35">
      <c r="A270" s="118"/>
      <c r="B270" s="106" t="s">
        <v>331</v>
      </c>
      <c r="C270" s="330" t="s">
        <v>332</v>
      </c>
      <c r="D270" s="234">
        <v>0.2</v>
      </c>
      <c r="E270" s="218">
        <v>0.11</v>
      </c>
      <c r="G270" s="222"/>
      <c r="H270" s="219"/>
      <c r="V270" s="220"/>
    </row>
    <row r="271" spans="1:251" s="208" customFormat="1" ht="34.65" customHeight="1" x14ac:dyDescent="0.35">
      <c r="A271" s="161"/>
      <c r="B271" s="110" t="s">
        <v>333</v>
      </c>
      <c r="C271" s="330"/>
      <c r="D271" s="228"/>
      <c r="E271" s="229"/>
      <c r="G271" s="222"/>
      <c r="H271" s="219"/>
      <c r="V271" s="220"/>
    </row>
    <row r="272" spans="1:251" s="208" customFormat="1" ht="30" customHeight="1" x14ac:dyDescent="0.35">
      <c r="A272" s="78"/>
      <c r="B272" s="106" t="s">
        <v>325</v>
      </c>
      <c r="C272" s="330" t="s">
        <v>334</v>
      </c>
      <c r="D272" s="234">
        <v>0.79</v>
      </c>
      <c r="E272" s="218">
        <v>0.74</v>
      </c>
      <c r="G272" s="222"/>
      <c r="H272" s="219"/>
      <c r="V272" s="220"/>
    </row>
    <row r="273" spans="1:251" s="208" customFormat="1" ht="30" customHeight="1" x14ac:dyDescent="0.35">
      <c r="A273" s="78"/>
      <c r="B273" s="106" t="s">
        <v>327</v>
      </c>
      <c r="C273" s="330" t="s">
        <v>335</v>
      </c>
      <c r="D273" s="234">
        <v>0.73</v>
      </c>
      <c r="E273" s="218">
        <v>0.71</v>
      </c>
      <c r="G273" s="222"/>
      <c r="H273" s="219"/>
      <c r="V273" s="220"/>
    </row>
    <row r="274" spans="1:251" s="208" customFormat="1" ht="30" customHeight="1" x14ac:dyDescent="0.35">
      <c r="A274" s="78"/>
      <c r="B274" s="106" t="s">
        <v>336</v>
      </c>
      <c r="C274" s="330" t="s">
        <v>337</v>
      </c>
      <c r="D274" s="234">
        <v>0.75</v>
      </c>
      <c r="E274" s="218">
        <v>0.7</v>
      </c>
      <c r="G274" s="222"/>
      <c r="H274" s="219"/>
      <c r="V274" s="220"/>
    </row>
    <row r="275" spans="1:251" s="208" customFormat="1" ht="30" customHeight="1" x14ac:dyDescent="0.35">
      <c r="A275" s="78"/>
      <c r="B275" s="106" t="s">
        <v>338</v>
      </c>
      <c r="C275" s="330" t="s">
        <v>339</v>
      </c>
      <c r="D275" s="234">
        <v>0.5</v>
      </c>
      <c r="E275" s="218">
        <v>0.47</v>
      </c>
      <c r="G275" s="222"/>
      <c r="H275" s="219"/>
      <c r="V275" s="220"/>
    </row>
    <row r="276" spans="1:251" s="208" customFormat="1" ht="30" customHeight="1" thickBot="1" x14ac:dyDescent="0.4">
      <c r="A276" s="142"/>
      <c r="B276" s="163" t="s">
        <v>331</v>
      </c>
      <c r="C276" s="332" t="s">
        <v>340</v>
      </c>
      <c r="D276" s="233">
        <v>0.6</v>
      </c>
      <c r="E276" s="225">
        <v>0.43</v>
      </c>
      <c r="G276" s="222"/>
      <c r="H276" s="219"/>
      <c r="V276" s="220"/>
    </row>
    <row r="277" spans="1:251" s="90" customFormat="1" ht="30" customHeight="1" thickTop="1" x14ac:dyDescent="0.35">
      <c r="A277" s="96" t="s">
        <v>341</v>
      </c>
      <c r="B277" s="97"/>
      <c r="C277" s="333"/>
      <c r="D277" s="226"/>
      <c r="E277" s="227"/>
      <c r="F277" s="88"/>
      <c r="G277" s="88"/>
      <c r="H277" s="88"/>
      <c r="I277" s="88"/>
      <c r="J277" s="88"/>
      <c r="K277" s="88"/>
      <c r="L277" s="88"/>
      <c r="M277" s="88"/>
      <c r="N277" s="88"/>
      <c r="O277" s="88"/>
      <c r="P277" s="158"/>
      <c r="Q277" s="158"/>
      <c r="R277" s="88"/>
      <c r="S277" s="88"/>
      <c r="T277" s="88"/>
      <c r="U277" s="88"/>
      <c r="V277" s="223"/>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c r="HZ277" s="88"/>
      <c r="IA277" s="88"/>
      <c r="IB277" s="88"/>
      <c r="IC277" s="88"/>
      <c r="ID277" s="88"/>
      <c r="IE277" s="88"/>
      <c r="IF277" s="88"/>
      <c r="IG277" s="88"/>
      <c r="IH277" s="88"/>
      <c r="II277" s="88"/>
      <c r="IJ277" s="88"/>
      <c r="IK277" s="88"/>
      <c r="IL277" s="88"/>
      <c r="IM277" s="88"/>
      <c r="IN277" s="88"/>
      <c r="IO277" s="88"/>
      <c r="IP277" s="88"/>
      <c r="IQ277" s="88"/>
    </row>
    <row r="278" spans="1:251" s="90" customFormat="1" ht="30" customHeight="1" x14ac:dyDescent="0.35">
      <c r="A278" s="85">
        <v>18.100000000000001</v>
      </c>
      <c r="B278" s="74" t="s">
        <v>342</v>
      </c>
      <c r="C278" s="330" t="s">
        <v>116</v>
      </c>
      <c r="D278" s="164">
        <v>0.33</v>
      </c>
      <c r="E278" s="155">
        <v>0.26</v>
      </c>
      <c r="F278" s="88"/>
      <c r="G278" s="88"/>
      <c r="H278" s="88"/>
      <c r="I278" s="88"/>
      <c r="J278" s="88"/>
      <c r="K278" s="88"/>
      <c r="L278" s="88"/>
      <c r="M278" s="88"/>
      <c r="N278" s="88"/>
      <c r="O278" s="88"/>
      <c r="P278" s="158"/>
      <c r="Q278" s="158"/>
      <c r="R278" s="88"/>
      <c r="S278" s="88"/>
      <c r="T278" s="88"/>
      <c r="U278" s="88"/>
      <c r="V278" s="165"/>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c r="BT278" s="88"/>
      <c r="BU278" s="88"/>
      <c r="BV278" s="88"/>
      <c r="BW278" s="88"/>
      <c r="BX278" s="88"/>
      <c r="BY278" s="88"/>
      <c r="BZ278" s="88"/>
      <c r="CA278" s="88"/>
      <c r="CB278" s="88"/>
      <c r="CC278" s="88"/>
      <c r="CD278" s="88"/>
      <c r="CE278" s="88"/>
      <c r="CF278" s="88"/>
      <c r="CG278" s="88"/>
      <c r="CH278" s="88"/>
      <c r="CI278" s="88"/>
      <c r="CJ278" s="88"/>
      <c r="CK278" s="88"/>
      <c r="CL278" s="88"/>
      <c r="CM278" s="88"/>
      <c r="CN278" s="88"/>
      <c r="CO278" s="88"/>
      <c r="CP278" s="88"/>
      <c r="CQ278" s="88"/>
      <c r="CR278" s="88"/>
      <c r="CS278" s="88"/>
      <c r="CT278" s="88"/>
      <c r="CU278" s="88"/>
      <c r="CV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88"/>
      <c r="EK278" s="88"/>
      <c r="EL278" s="88"/>
      <c r="EM278" s="88"/>
      <c r="EN278" s="88"/>
      <c r="EO278" s="88"/>
      <c r="EP278" s="88"/>
      <c r="EQ278" s="88"/>
      <c r="ER278" s="88"/>
      <c r="ES278" s="88"/>
      <c r="ET278" s="88"/>
      <c r="EU278" s="88"/>
      <c r="EV278" s="88"/>
      <c r="EW278" s="88"/>
      <c r="EX278" s="88"/>
      <c r="EY278" s="88"/>
      <c r="EZ278" s="88"/>
      <c r="FA278" s="88"/>
      <c r="FB278" s="88"/>
      <c r="FC278" s="88"/>
      <c r="FD278" s="88"/>
      <c r="FE278" s="88"/>
      <c r="FF278" s="88"/>
      <c r="FG278" s="88"/>
      <c r="FH278" s="88"/>
      <c r="FI278" s="88"/>
      <c r="FJ278" s="88"/>
      <c r="FK278" s="88"/>
      <c r="FL278" s="88"/>
      <c r="FM278" s="88"/>
      <c r="FN278" s="88"/>
      <c r="FO278" s="88"/>
      <c r="FP278" s="88"/>
      <c r="FQ278" s="88"/>
      <c r="FR278" s="88"/>
      <c r="FS278" s="88"/>
      <c r="FT278" s="88"/>
      <c r="FU278" s="88"/>
      <c r="FV278" s="88"/>
      <c r="FW278" s="88"/>
      <c r="FX278" s="88"/>
      <c r="FY278" s="88"/>
      <c r="FZ278" s="88"/>
      <c r="GA278" s="88"/>
      <c r="GB278" s="88"/>
      <c r="GC278" s="88"/>
      <c r="GD278" s="88"/>
      <c r="GE278" s="88"/>
      <c r="GF278" s="88"/>
      <c r="GG278" s="88"/>
      <c r="GH278" s="88"/>
      <c r="GI278" s="88"/>
      <c r="GJ278" s="88"/>
      <c r="GK278" s="88"/>
      <c r="GL278" s="88"/>
      <c r="GM278" s="88"/>
      <c r="GN278" s="88"/>
      <c r="GO278" s="88"/>
      <c r="GP278" s="88"/>
      <c r="GQ278" s="88"/>
      <c r="GR278" s="88"/>
      <c r="GS278" s="88"/>
      <c r="GT278" s="88"/>
      <c r="GU278" s="88"/>
      <c r="GV278" s="88"/>
      <c r="GW278" s="88"/>
      <c r="GX278" s="88"/>
      <c r="GY278" s="88"/>
      <c r="GZ278" s="88"/>
      <c r="HA278" s="88"/>
      <c r="HB278" s="88"/>
      <c r="HC278" s="88"/>
      <c r="HD278" s="88"/>
      <c r="HE278" s="88"/>
      <c r="HF278" s="88"/>
      <c r="HG278" s="88"/>
      <c r="HH278" s="88"/>
      <c r="HI278" s="88"/>
      <c r="HJ278" s="88"/>
      <c r="HK278" s="88"/>
      <c r="HL278" s="88"/>
      <c r="HM278" s="88"/>
      <c r="HN278" s="88"/>
      <c r="HO278" s="88"/>
      <c r="HP278" s="88"/>
      <c r="HQ278" s="88"/>
      <c r="HR278" s="88"/>
      <c r="HS278" s="88"/>
      <c r="HT278" s="88"/>
      <c r="HU278" s="88"/>
      <c r="HV278" s="88"/>
      <c r="HW278" s="88"/>
      <c r="HX278" s="88"/>
      <c r="HY278" s="88"/>
      <c r="HZ278" s="88"/>
      <c r="IA278" s="88"/>
      <c r="IB278" s="88"/>
      <c r="IC278" s="88"/>
      <c r="ID278" s="88"/>
      <c r="IE278" s="88"/>
      <c r="IF278" s="88"/>
      <c r="IG278" s="88"/>
      <c r="IH278" s="88"/>
      <c r="II278" s="88"/>
      <c r="IJ278" s="88"/>
      <c r="IK278" s="88"/>
      <c r="IL278" s="88"/>
      <c r="IM278" s="88"/>
      <c r="IN278" s="88"/>
      <c r="IO278" s="88"/>
      <c r="IP278" s="88"/>
      <c r="IQ278" s="88"/>
    </row>
    <row r="279" spans="1:251" s="208" customFormat="1" ht="19.5" customHeight="1" x14ac:dyDescent="0.35">
      <c r="A279" s="119"/>
      <c r="B279" s="120" t="s">
        <v>343</v>
      </c>
      <c r="C279" s="330"/>
      <c r="D279" s="228"/>
      <c r="E279" s="229"/>
      <c r="H279" s="219"/>
      <c r="V279" s="220"/>
    </row>
    <row r="280" spans="1:251" s="208" customFormat="1" ht="30" customHeight="1" x14ac:dyDescent="0.35">
      <c r="A280" s="85">
        <v>18.2</v>
      </c>
      <c r="B280" s="121" t="s">
        <v>344</v>
      </c>
      <c r="C280" s="330" t="s">
        <v>345</v>
      </c>
      <c r="D280" s="234">
        <v>0.22</v>
      </c>
      <c r="E280" s="218">
        <v>0.41</v>
      </c>
      <c r="G280" s="222"/>
      <c r="H280" s="219"/>
      <c r="V280" s="220"/>
    </row>
    <row r="281" spans="1:251" s="208" customFormat="1" ht="40.5" customHeight="1" x14ac:dyDescent="0.35">
      <c r="A281" s="85">
        <v>18.3</v>
      </c>
      <c r="B281" s="121" t="s">
        <v>346</v>
      </c>
      <c r="C281" s="330" t="s">
        <v>347</v>
      </c>
      <c r="D281" s="234">
        <v>0.36</v>
      </c>
      <c r="E281" s="218">
        <v>0.54</v>
      </c>
      <c r="G281" s="222"/>
      <c r="H281" s="219"/>
      <c r="V281" s="220"/>
    </row>
    <row r="282" spans="1:251" s="208" customFormat="1" ht="19.5" customHeight="1" x14ac:dyDescent="0.35">
      <c r="A282" s="73">
        <v>18.399999999999999</v>
      </c>
      <c r="B282" s="74" t="s">
        <v>348</v>
      </c>
      <c r="C282" s="349"/>
      <c r="D282" s="228"/>
      <c r="E282" s="229"/>
      <c r="H282" s="219"/>
      <c r="V282" s="220"/>
    </row>
    <row r="283" spans="1:251" s="208" customFormat="1" ht="30" customHeight="1" x14ac:dyDescent="0.35">
      <c r="A283" s="117"/>
      <c r="B283" s="106" t="s">
        <v>349</v>
      </c>
      <c r="C283" s="330" t="s">
        <v>314</v>
      </c>
      <c r="D283" s="284">
        <v>0.37</v>
      </c>
      <c r="E283" s="218">
        <v>0.68</v>
      </c>
      <c r="G283" s="222"/>
      <c r="H283" s="219"/>
      <c r="V283" s="220"/>
    </row>
    <row r="284" spans="1:251" s="208" customFormat="1" ht="30" customHeight="1" x14ac:dyDescent="0.35">
      <c r="A284" s="117"/>
      <c r="B284" s="106" t="s">
        <v>350</v>
      </c>
      <c r="C284" s="330" t="s">
        <v>351</v>
      </c>
      <c r="D284" s="234">
        <v>0.55000000000000004</v>
      </c>
      <c r="E284" s="218">
        <v>0.61</v>
      </c>
      <c r="G284" s="222"/>
      <c r="H284" s="219"/>
      <c r="V284" s="220"/>
    </row>
    <row r="285" spans="1:251" s="90" customFormat="1" ht="28.5" customHeight="1" x14ac:dyDescent="0.35">
      <c r="A285" s="166"/>
      <c r="B285" s="106" t="s">
        <v>352</v>
      </c>
      <c r="C285" s="330" t="s">
        <v>314</v>
      </c>
      <c r="D285" s="234">
        <v>0.4</v>
      </c>
      <c r="E285" s="155">
        <v>0.48</v>
      </c>
      <c r="F285" s="88"/>
      <c r="G285" s="88"/>
      <c r="H285" s="88"/>
      <c r="I285" s="88"/>
      <c r="J285" s="88"/>
      <c r="K285" s="88"/>
      <c r="L285" s="88"/>
      <c r="M285" s="88"/>
      <c r="N285" s="88"/>
      <c r="O285" s="88"/>
      <c r="P285" s="158"/>
      <c r="Q285" s="158"/>
      <c r="R285" s="88"/>
      <c r="S285" s="88"/>
      <c r="T285" s="88"/>
      <c r="U285" s="88"/>
      <c r="V285" s="165"/>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c r="HZ285" s="88"/>
      <c r="IA285" s="88"/>
      <c r="IB285" s="88"/>
      <c r="IC285" s="88"/>
      <c r="ID285" s="88"/>
      <c r="IE285" s="88"/>
      <c r="IF285" s="88"/>
      <c r="IG285" s="88"/>
      <c r="IH285" s="88"/>
      <c r="II285" s="88"/>
      <c r="IJ285" s="88"/>
      <c r="IK285" s="88"/>
      <c r="IL285" s="88"/>
      <c r="IM285" s="88"/>
      <c r="IN285" s="88"/>
      <c r="IO285" s="88"/>
      <c r="IP285" s="88"/>
      <c r="IQ285" s="88"/>
    </row>
    <row r="286" spans="1:251" s="90" customFormat="1" ht="28.5" customHeight="1" x14ac:dyDescent="0.35">
      <c r="A286" s="166"/>
      <c r="B286" s="106" t="s">
        <v>353</v>
      </c>
      <c r="C286" s="330" t="s">
        <v>354</v>
      </c>
      <c r="D286" s="284">
        <v>0.44</v>
      </c>
      <c r="E286" s="155">
        <v>0.72</v>
      </c>
      <c r="F286" s="88"/>
      <c r="G286" s="88"/>
      <c r="H286" s="88"/>
      <c r="I286" s="88"/>
      <c r="J286" s="88"/>
      <c r="K286" s="88"/>
      <c r="L286" s="88"/>
      <c r="M286" s="88"/>
      <c r="N286" s="88"/>
      <c r="O286" s="88"/>
      <c r="P286" s="158"/>
      <c r="Q286" s="158"/>
      <c r="R286" s="88"/>
      <c r="S286" s="88"/>
      <c r="T286" s="88"/>
      <c r="U286" s="88"/>
      <c r="V286" s="223"/>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c r="HZ286" s="88"/>
      <c r="IA286" s="88"/>
      <c r="IB286" s="88"/>
      <c r="IC286" s="88"/>
      <c r="ID286" s="88"/>
      <c r="IE286" s="88"/>
      <c r="IF286" s="88"/>
      <c r="IG286" s="88"/>
      <c r="IH286" s="88"/>
      <c r="II286" s="88"/>
      <c r="IJ286" s="88"/>
      <c r="IK286" s="88"/>
      <c r="IL286" s="88"/>
      <c r="IM286" s="88"/>
      <c r="IN286" s="88"/>
      <c r="IO286" s="88"/>
      <c r="IP286" s="88"/>
      <c r="IQ286" s="88"/>
    </row>
    <row r="287" spans="1:251" s="90" customFormat="1" ht="28.5" customHeight="1" x14ac:dyDescent="0.35">
      <c r="A287" s="166"/>
      <c r="B287" s="106" t="s">
        <v>355</v>
      </c>
      <c r="C287" s="330" t="s">
        <v>356</v>
      </c>
      <c r="D287" s="234">
        <v>0.5</v>
      </c>
      <c r="E287" s="155">
        <v>0.56999999999999995</v>
      </c>
      <c r="F287" s="88"/>
      <c r="G287" s="88"/>
      <c r="H287" s="88"/>
      <c r="I287" s="88"/>
      <c r="J287" s="88"/>
      <c r="K287" s="88"/>
      <c r="L287" s="88"/>
      <c r="M287" s="88"/>
      <c r="N287" s="88"/>
      <c r="O287" s="88"/>
      <c r="P287" s="158"/>
      <c r="Q287" s="158"/>
      <c r="R287" s="88"/>
      <c r="S287" s="88"/>
      <c r="T287" s="88"/>
      <c r="U287" s="88"/>
      <c r="V287" s="223"/>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c r="HZ287" s="88"/>
      <c r="IA287" s="88"/>
      <c r="IB287" s="88"/>
      <c r="IC287" s="88"/>
      <c r="ID287" s="88"/>
      <c r="IE287" s="88"/>
      <c r="IF287" s="88"/>
      <c r="IG287" s="88"/>
      <c r="IH287" s="88"/>
      <c r="II287" s="88"/>
      <c r="IJ287" s="88"/>
      <c r="IK287" s="88"/>
      <c r="IL287" s="88"/>
      <c r="IM287" s="88"/>
      <c r="IN287" s="88"/>
      <c r="IO287" s="88"/>
      <c r="IP287" s="88"/>
      <c r="IQ287" s="88"/>
    </row>
    <row r="288" spans="1:251" s="90" customFormat="1" ht="30" customHeight="1" x14ac:dyDescent="0.35">
      <c r="A288" s="166"/>
      <c r="B288" s="106" t="s">
        <v>357</v>
      </c>
      <c r="C288" s="330" t="s">
        <v>354</v>
      </c>
      <c r="D288" s="284">
        <v>0.16</v>
      </c>
      <c r="E288" s="155">
        <v>0.4</v>
      </c>
      <c r="F288" s="88"/>
      <c r="G288" s="88"/>
      <c r="H288" s="88"/>
      <c r="I288" s="88"/>
      <c r="J288" s="88"/>
      <c r="K288" s="88"/>
      <c r="L288" s="88"/>
      <c r="M288" s="88"/>
      <c r="N288" s="88"/>
      <c r="O288" s="88"/>
      <c r="P288" s="158"/>
      <c r="Q288" s="158"/>
      <c r="R288" s="88"/>
      <c r="S288" s="88"/>
      <c r="T288" s="88"/>
      <c r="U288" s="88"/>
      <c r="V288" s="223"/>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c r="IQ288" s="88"/>
    </row>
    <row r="289" spans="1:251" s="90" customFormat="1" ht="30" customHeight="1" x14ac:dyDescent="0.35">
      <c r="A289" s="166"/>
      <c r="B289" s="106" t="s">
        <v>358</v>
      </c>
      <c r="C289" s="330" t="s">
        <v>359</v>
      </c>
      <c r="D289" s="284">
        <v>0.27</v>
      </c>
      <c r="E289" s="155">
        <v>0.56999999999999995</v>
      </c>
      <c r="F289" s="88"/>
      <c r="G289" s="88"/>
      <c r="H289" s="88"/>
      <c r="I289" s="88"/>
      <c r="J289" s="88"/>
      <c r="K289" s="88"/>
      <c r="L289" s="88"/>
      <c r="M289" s="88"/>
      <c r="N289" s="88"/>
      <c r="O289" s="88"/>
      <c r="P289" s="158"/>
      <c r="Q289" s="158"/>
      <c r="R289" s="88"/>
      <c r="S289" s="88"/>
      <c r="T289" s="88"/>
      <c r="U289" s="88"/>
      <c r="V289" s="223"/>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c r="IQ289" s="88"/>
    </row>
    <row r="290" spans="1:251" s="90" customFormat="1" ht="30" customHeight="1" x14ac:dyDescent="0.35">
      <c r="A290" s="166"/>
      <c r="B290" s="106" t="s">
        <v>360</v>
      </c>
      <c r="C290" s="330" t="s">
        <v>354</v>
      </c>
      <c r="D290" s="234">
        <v>0.19</v>
      </c>
      <c r="E290" s="155">
        <v>0.36</v>
      </c>
      <c r="F290" s="88"/>
      <c r="G290" s="88"/>
      <c r="H290" s="88"/>
      <c r="I290" s="88"/>
      <c r="J290" s="88"/>
      <c r="K290" s="88"/>
      <c r="L290" s="88"/>
      <c r="M290" s="88"/>
      <c r="N290" s="88"/>
      <c r="O290" s="88"/>
      <c r="P290" s="158"/>
      <c r="Q290" s="158"/>
      <c r="R290" s="88"/>
      <c r="S290" s="88"/>
      <c r="T290" s="88"/>
      <c r="U290" s="88"/>
      <c r="V290" s="223"/>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8"/>
      <c r="BU290" s="88"/>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c r="DY290" s="88"/>
      <c r="DZ290" s="88"/>
      <c r="EA290" s="88"/>
      <c r="EB290" s="88"/>
      <c r="EC290" s="88"/>
      <c r="ED290" s="88"/>
      <c r="EE290" s="88"/>
      <c r="EF290" s="88"/>
      <c r="EG290" s="88"/>
      <c r="EH290" s="88"/>
      <c r="EI290" s="88"/>
      <c r="EJ290" s="88"/>
      <c r="EK290" s="88"/>
      <c r="EL290" s="88"/>
      <c r="EM290" s="88"/>
      <c r="EN290" s="88"/>
      <c r="EO290" s="88"/>
      <c r="EP290" s="88"/>
      <c r="EQ290" s="88"/>
      <c r="ER290" s="88"/>
      <c r="ES290" s="88"/>
      <c r="ET290" s="88"/>
      <c r="EU290" s="88"/>
      <c r="EV290" s="88"/>
      <c r="EW290" s="88"/>
      <c r="EX290" s="88"/>
      <c r="EY290" s="88"/>
      <c r="EZ290" s="88"/>
      <c r="FA290" s="88"/>
      <c r="FB290" s="88"/>
      <c r="FC290" s="88"/>
      <c r="FD290" s="88"/>
      <c r="FE290" s="88"/>
      <c r="FF290" s="88"/>
      <c r="FG290" s="88"/>
      <c r="FH290" s="88"/>
      <c r="FI290" s="88"/>
      <c r="FJ290" s="88"/>
      <c r="FK290" s="88"/>
      <c r="FL290" s="88"/>
      <c r="FM290" s="88"/>
      <c r="FN290" s="88"/>
      <c r="FO290" s="88"/>
      <c r="FP290" s="88"/>
      <c r="FQ290" s="88"/>
      <c r="FR290" s="88"/>
      <c r="FS290" s="88"/>
      <c r="FT290" s="88"/>
      <c r="FU290" s="88"/>
      <c r="FV290" s="88"/>
      <c r="FW290" s="88"/>
      <c r="FX290" s="88"/>
      <c r="FY290" s="88"/>
      <c r="FZ290" s="88"/>
      <c r="GA290" s="88"/>
      <c r="GB290" s="88"/>
      <c r="GC290" s="88"/>
      <c r="GD290" s="88"/>
      <c r="GE290" s="88"/>
      <c r="GF290" s="88"/>
      <c r="GG290" s="88"/>
      <c r="GH290" s="88"/>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c r="HQ290" s="88"/>
      <c r="HR290" s="88"/>
      <c r="HS290" s="88"/>
      <c r="HT290" s="88"/>
      <c r="HU290" s="88"/>
      <c r="HV290" s="88"/>
      <c r="HW290" s="88"/>
      <c r="HX290" s="88"/>
      <c r="HY290" s="88"/>
      <c r="HZ290" s="88"/>
      <c r="IA290" s="88"/>
      <c r="IB290" s="88"/>
      <c r="IC290" s="88"/>
      <c r="ID290" s="88"/>
      <c r="IE290" s="88"/>
      <c r="IF290" s="88"/>
      <c r="IG290" s="88"/>
      <c r="IH290" s="88"/>
      <c r="II290" s="88"/>
      <c r="IJ290" s="88"/>
      <c r="IK290" s="88"/>
      <c r="IL290" s="88"/>
      <c r="IM290" s="88"/>
      <c r="IN290" s="88"/>
      <c r="IO290" s="88"/>
      <c r="IP290" s="88"/>
      <c r="IQ290" s="88"/>
    </row>
    <row r="291" spans="1:251" s="208" customFormat="1" ht="29.25" customHeight="1" x14ac:dyDescent="0.35">
      <c r="A291" s="118"/>
      <c r="B291" s="106" t="s">
        <v>361</v>
      </c>
      <c r="C291" s="330" t="s">
        <v>362</v>
      </c>
      <c r="D291" s="217">
        <v>0.19</v>
      </c>
      <c r="E291" s="218">
        <v>0.35</v>
      </c>
      <c r="R291" s="219"/>
      <c r="V291" s="220"/>
    </row>
    <row r="292" spans="1:251" s="208" customFormat="1" ht="19.5" customHeight="1" x14ac:dyDescent="0.35">
      <c r="A292" s="73">
        <v>18.399999999999999</v>
      </c>
      <c r="B292" s="74" t="s">
        <v>363</v>
      </c>
      <c r="C292" s="349"/>
      <c r="D292" s="228"/>
      <c r="E292" s="229"/>
      <c r="H292" s="219"/>
      <c r="V292" s="220"/>
    </row>
    <row r="293" spans="1:251" s="208" customFormat="1" ht="30" customHeight="1" x14ac:dyDescent="0.35">
      <c r="A293" s="107"/>
      <c r="B293" s="106" t="s">
        <v>349</v>
      </c>
      <c r="C293" s="330" t="s">
        <v>364</v>
      </c>
      <c r="D293" s="234">
        <v>0.39</v>
      </c>
      <c r="E293" s="218">
        <v>0.37</v>
      </c>
      <c r="G293" s="222"/>
      <c r="H293" s="219"/>
      <c r="V293" s="220"/>
    </row>
    <row r="294" spans="1:251" s="208" customFormat="1" ht="30" customHeight="1" x14ac:dyDescent="0.35">
      <c r="A294" s="107"/>
      <c r="B294" s="106" t="s">
        <v>350</v>
      </c>
      <c r="C294" s="330" t="s">
        <v>365</v>
      </c>
      <c r="D294" s="234">
        <v>0.28999999999999998</v>
      </c>
      <c r="E294" s="218">
        <v>0.26</v>
      </c>
      <c r="G294" s="222"/>
      <c r="H294" s="219"/>
      <c r="V294" s="220"/>
    </row>
    <row r="295" spans="1:251" s="90" customFormat="1" ht="28.5" customHeight="1" x14ac:dyDescent="0.35">
      <c r="A295" s="107"/>
      <c r="B295" s="106" t="s">
        <v>352</v>
      </c>
      <c r="C295" s="330" t="s">
        <v>264</v>
      </c>
      <c r="D295" s="234">
        <v>0.36</v>
      </c>
      <c r="E295" s="155">
        <v>0.2</v>
      </c>
      <c r="F295" s="88"/>
      <c r="G295" s="88"/>
      <c r="H295" s="88"/>
      <c r="I295" s="88"/>
      <c r="J295" s="88"/>
      <c r="K295" s="88"/>
      <c r="L295" s="88"/>
      <c r="M295" s="88"/>
      <c r="N295" s="88"/>
      <c r="O295" s="88"/>
      <c r="P295" s="158"/>
      <c r="Q295" s="158"/>
      <c r="R295" s="88"/>
      <c r="S295" s="88"/>
      <c r="T295" s="88"/>
      <c r="U295" s="88"/>
      <c r="V295" s="165"/>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c r="HZ295" s="88"/>
      <c r="IA295" s="88"/>
      <c r="IB295" s="88"/>
      <c r="IC295" s="88"/>
      <c r="ID295" s="88"/>
      <c r="IE295" s="88"/>
      <c r="IF295" s="88"/>
      <c r="IG295" s="88"/>
      <c r="IH295" s="88"/>
      <c r="II295" s="88"/>
      <c r="IJ295" s="88"/>
      <c r="IK295" s="88"/>
      <c r="IL295" s="88"/>
      <c r="IM295" s="88"/>
      <c r="IN295" s="88"/>
      <c r="IO295" s="88"/>
      <c r="IP295" s="88"/>
      <c r="IQ295" s="88"/>
    </row>
    <row r="296" spans="1:251" s="90" customFormat="1" ht="28.5" customHeight="1" x14ac:dyDescent="0.35">
      <c r="A296" s="107"/>
      <c r="B296" s="106" t="s">
        <v>353</v>
      </c>
      <c r="C296" s="330" t="s">
        <v>264</v>
      </c>
      <c r="D296" s="234">
        <v>7.0000000000000007E-2</v>
      </c>
      <c r="E296" s="155">
        <v>0.28000000000000003</v>
      </c>
      <c r="F296" s="88"/>
      <c r="G296" s="88"/>
      <c r="H296" s="88"/>
      <c r="I296" s="88"/>
      <c r="J296" s="88"/>
      <c r="K296" s="88"/>
      <c r="L296" s="88"/>
      <c r="M296" s="88"/>
      <c r="N296" s="88"/>
      <c r="O296" s="88"/>
      <c r="P296" s="158"/>
      <c r="Q296" s="158"/>
      <c r="R296" s="88"/>
      <c r="S296" s="88"/>
      <c r="T296" s="88"/>
      <c r="U296" s="88"/>
      <c r="V296" s="223"/>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c r="IQ296" s="88"/>
    </row>
    <row r="297" spans="1:251" s="90" customFormat="1" ht="28.5" customHeight="1" x14ac:dyDescent="0.35">
      <c r="A297" s="107"/>
      <c r="B297" s="106" t="s">
        <v>355</v>
      </c>
      <c r="C297" s="330" t="s">
        <v>248</v>
      </c>
      <c r="D297" s="234">
        <v>0.24</v>
      </c>
      <c r="E297" s="155">
        <v>0.19</v>
      </c>
      <c r="F297" s="88"/>
      <c r="G297" s="88"/>
      <c r="H297" s="88"/>
      <c r="I297" s="88"/>
      <c r="J297" s="88"/>
      <c r="K297" s="88"/>
      <c r="L297" s="88"/>
      <c r="M297" s="88"/>
      <c r="N297" s="88"/>
      <c r="O297" s="88"/>
      <c r="P297" s="158"/>
      <c r="Q297" s="158"/>
      <c r="R297" s="88"/>
      <c r="S297" s="88"/>
      <c r="T297" s="88"/>
      <c r="U297" s="88"/>
      <c r="V297" s="223"/>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c r="IQ297" s="88"/>
    </row>
    <row r="298" spans="1:251" s="90" customFormat="1" ht="30" customHeight="1" x14ac:dyDescent="0.35">
      <c r="A298" s="107"/>
      <c r="B298" s="106" t="s">
        <v>357</v>
      </c>
      <c r="C298" s="330" t="s">
        <v>366</v>
      </c>
      <c r="D298" s="234">
        <v>0</v>
      </c>
      <c r="E298" s="155">
        <v>0.47</v>
      </c>
      <c r="F298" s="88"/>
      <c r="G298" s="88"/>
      <c r="H298" s="88"/>
      <c r="I298" s="88"/>
      <c r="J298" s="88"/>
      <c r="K298" s="88"/>
      <c r="L298" s="88"/>
      <c r="M298" s="88"/>
      <c r="N298" s="88"/>
      <c r="O298" s="88"/>
      <c r="P298" s="158"/>
      <c r="Q298" s="158"/>
      <c r="R298" s="88"/>
      <c r="S298" s="88"/>
      <c r="T298" s="88"/>
      <c r="U298" s="88"/>
      <c r="V298" s="223"/>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c r="IQ298" s="88"/>
    </row>
    <row r="299" spans="1:251" s="90" customFormat="1" ht="30" customHeight="1" x14ac:dyDescent="0.35">
      <c r="A299" s="166"/>
      <c r="B299" s="106" t="s">
        <v>358</v>
      </c>
      <c r="C299" s="330" t="s">
        <v>367</v>
      </c>
      <c r="D299" s="234">
        <v>0.33</v>
      </c>
      <c r="E299" s="155">
        <v>0.28000000000000003</v>
      </c>
      <c r="F299" s="88"/>
      <c r="G299" s="88"/>
      <c r="H299" s="88"/>
      <c r="I299" s="88"/>
      <c r="J299" s="88"/>
      <c r="K299" s="88"/>
      <c r="L299" s="88"/>
      <c r="M299" s="88"/>
      <c r="N299" s="88"/>
      <c r="O299" s="88"/>
      <c r="P299" s="158"/>
      <c r="Q299" s="158"/>
      <c r="R299" s="88"/>
      <c r="S299" s="88"/>
      <c r="T299" s="88"/>
      <c r="U299" s="88"/>
      <c r="V299" s="223"/>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c r="IQ299" s="88"/>
    </row>
    <row r="300" spans="1:251" s="90" customFormat="1" ht="30" customHeight="1" x14ac:dyDescent="0.35">
      <c r="A300" s="166"/>
      <c r="B300" s="106" t="s">
        <v>360</v>
      </c>
      <c r="C300" s="330" t="s">
        <v>368</v>
      </c>
      <c r="D300" s="234">
        <v>0</v>
      </c>
      <c r="E300" s="155">
        <v>0.21</v>
      </c>
      <c r="F300" s="88"/>
      <c r="G300" s="88"/>
      <c r="H300" s="88"/>
      <c r="I300" s="88"/>
      <c r="J300" s="88"/>
      <c r="K300" s="88"/>
      <c r="L300" s="88"/>
      <c r="M300" s="88"/>
      <c r="N300" s="88"/>
      <c r="O300" s="88"/>
      <c r="P300" s="158"/>
      <c r="Q300" s="158"/>
      <c r="R300" s="88"/>
      <c r="S300" s="88"/>
      <c r="T300" s="88"/>
      <c r="U300" s="88"/>
      <c r="V300" s="223"/>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c r="BT300" s="88"/>
      <c r="BU300" s="88"/>
      <c r="BV300" s="88"/>
      <c r="BW300" s="88"/>
      <c r="BX300" s="88"/>
      <c r="BY300" s="88"/>
      <c r="BZ300" s="88"/>
      <c r="CA300" s="88"/>
      <c r="CB300" s="88"/>
      <c r="CC300" s="88"/>
      <c r="CD300" s="88"/>
      <c r="CE300" s="88"/>
      <c r="CF300" s="88"/>
      <c r="CG300" s="88"/>
      <c r="CH300" s="88"/>
      <c r="CI300" s="88"/>
      <c r="CJ300" s="88"/>
      <c r="CK300" s="88"/>
      <c r="CL300" s="88"/>
      <c r="CM300" s="88"/>
      <c r="CN300" s="88"/>
      <c r="CO300" s="88"/>
      <c r="CP300" s="88"/>
      <c r="CQ300" s="88"/>
      <c r="CR300" s="88"/>
      <c r="CS300" s="88"/>
      <c r="CT300" s="88"/>
      <c r="CU300" s="88"/>
      <c r="CV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c r="DY300" s="88"/>
      <c r="DZ300" s="88"/>
      <c r="EA300" s="88"/>
      <c r="EB300" s="88"/>
      <c r="EC300" s="88"/>
      <c r="ED300" s="88"/>
      <c r="EE300" s="88"/>
      <c r="EF300" s="88"/>
      <c r="EG300" s="88"/>
      <c r="EH300" s="88"/>
      <c r="EI300" s="88"/>
      <c r="EJ300" s="88"/>
      <c r="EK300" s="88"/>
      <c r="EL300" s="88"/>
      <c r="EM300" s="88"/>
      <c r="EN300" s="88"/>
      <c r="EO300" s="88"/>
      <c r="EP300" s="88"/>
      <c r="EQ300" s="88"/>
      <c r="ER300" s="88"/>
      <c r="ES300" s="88"/>
      <c r="ET300" s="88"/>
      <c r="EU300" s="88"/>
      <c r="EV300" s="88"/>
      <c r="EW300" s="88"/>
      <c r="EX300" s="88"/>
      <c r="EY300" s="88"/>
      <c r="EZ300" s="88"/>
      <c r="FA300" s="88"/>
      <c r="FB300" s="88"/>
      <c r="FC300" s="88"/>
      <c r="FD300" s="88"/>
      <c r="FE300" s="88"/>
      <c r="FF300" s="88"/>
      <c r="FG300" s="88"/>
      <c r="FH300" s="88"/>
      <c r="FI300" s="88"/>
      <c r="FJ300" s="88"/>
      <c r="FK300" s="88"/>
      <c r="FL300" s="88"/>
      <c r="FM300" s="88"/>
      <c r="FN300" s="88"/>
      <c r="FO300" s="88"/>
      <c r="FP300" s="88"/>
      <c r="FQ300" s="88"/>
      <c r="FR300" s="88"/>
      <c r="FS300" s="88"/>
      <c r="FT300" s="88"/>
      <c r="FU300" s="88"/>
      <c r="FV300" s="88"/>
      <c r="FW300" s="88"/>
      <c r="FX300" s="88"/>
      <c r="FY300" s="88"/>
      <c r="FZ300" s="88"/>
      <c r="GA300" s="88"/>
      <c r="GB300" s="88"/>
      <c r="GC300" s="88"/>
      <c r="GD300" s="88"/>
      <c r="GE300" s="88"/>
      <c r="GF300" s="88"/>
      <c r="GG300" s="88"/>
      <c r="GH300" s="88"/>
      <c r="GI300" s="88"/>
      <c r="GJ300" s="88"/>
      <c r="GK300" s="88"/>
      <c r="GL300" s="88"/>
      <c r="GM300" s="88"/>
      <c r="GN300" s="88"/>
      <c r="GO300" s="88"/>
      <c r="GP300" s="88"/>
      <c r="GQ300" s="88"/>
      <c r="GR300" s="88"/>
      <c r="GS300" s="88"/>
      <c r="GT300" s="88"/>
      <c r="GU300" s="88"/>
      <c r="GV300" s="88"/>
      <c r="GW300" s="88"/>
      <c r="GX300" s="88"/>
      <c r="GY300" s="88"/>
      <c r="GZ300" s="88"/>
      <c r="HA300" s="88"/>
      <c r="HB300" s="88"/>
      <c r="HC300" s="88"/>
      <c r="HD300" s="88"/>
      <c r="HE300" s="88"/>
      <c r="HF300" s="88"/>
      <c r="HG300" s="88"/>
      <c r="HH300" s="88"/>
      <c r="HI300" s="88"/>
      <c r="HJ300" s="88"/>
      <c r="HK300" s="88"/>
      <c r="HL300" s="88"/>
      <c r="HM300" s="88"/>
      <c r="HN300" s="88"/>
      <c r="HO300" s="88"/>
      <c r="HP300" s="88"/>
      <c r="HQ300" s="88"/>
      <c r="HR300" s="88"/>
      <c r="HS300" s="88"/>
      <c r="HT300" s="88"/>
      <c r="HU300" s="88"/>
      <c r="HV300" s="88"/>
      <c r="HW300" s="88"/>
      <c r="HX300" s="88"/>
      <c r="HY300" s="88"/>
      <c r="HZ300" s="88"/>
      <c r="IA300" s="88"/>
      <c r="IB300" s="88"/>
      <c r="IC300" s="88"/>
      <c r="ID300" s="88"/>
      <c r="IE300" s="88"/>
      <c r="IF300" s="88"/>
      <c r="IG300" s="88"/>
      <c r="IH300" s="88"/>
      <c r="II300" s="88"/>
      <c r="IJ300" s="88"/>
      <c r="IK300" s="88"/>
      <c r="IL300" s="88"/>
      <c r="IM300" s="88"/>
      <c r="IN300" s="88"/>
      <c r="IO300" s="88"/>
      <c r="IP300" s="88"/>
      <c r="IQ300" s="88"/>
    </row>
    <row r="301" spans="1:251" s="208" customFormat="1" ht="29.25" customHeight="1" thickBot="1" x14ac:dyDescent="0.4">
      <c r="A301" s="167"/>
      <c r="B301" s="163" t="s">
        <v>361</v>
      </c>
      <c r="C301" s="332" t="s">
        <v>368</v>
      </c>
      <c r="D301" s="224">
        <v>0.33</v>
      </c>
      <c r="E301" s="225">
        <v>0.3</v>
      </c>
      <c r="R301" s="219"/>
      <c r="V301" s="220"/>
    </row>
    <row r="302" spans="1:251" s="90" customFormat="1" ht="30" customHeight="1" thickTop="1" x14ac:dyDescent="0.35">
      <c r="A302" s="96" t="s">
        <v>369</v>
      </c>
      <c r="B302" s="97"/>
      <c r="C302" s="333"/>
      <c r="D302" s="226"/>
      <c r="E302" s="227"/>
      <c r="F302" s="88"/>
      <c r="G302" s="88"/>
      <c r="H302" s="88"/>
      <c r="I302" s="88"/>
      <c r="J302" s="88"/>
      <c r="K302" s="88"/>
      <c r="L302" s="88"/>
      <c r="M302" s="88"/>
      <c r="N302" s="88"/>
      <c r="O302" s="88"/>
      <c r="P302" s="158"/>
      <c r="Q302" s="158"/>
      <c r="R302" s="88"/>
      <c r="S302" s="88"/>
      <c r="T302" s="88"/>
      <c r="U302" s="88"/>
      <c r="V302" s="223"/>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c r="BT302" s="88"/>
      <c r="BU302" s="88"/>
      <c r="BV302" s="88"/>
      <c r="BW302" s="88"/>
      <c r="BX302" s="88"/>
      <c r="BY302" s="88"/>
      <c r="BZ302" s="88"/>
      <c r="CA302" s="88"/>
      <c r="CB302" s="88"/>
      <c r="CC302" s="88"/>
      <c r="CD302" s="88"/>
      <c r="CE302" s="88"/>
      <c r="CF302" s="88"/>
      <c r="CG302" s="88"/>
      <c r="CH302" s="88"/>
      <c r="CI302" s="88"/>
      <c r="CJ302" s="88"/>
      <c r="CK302" s="88"/>
      <c r="CL302" s="88"/>
      <c r="CM302" s="88"/>
      <c r="CN302" s="88"/>
      <c r="CO302" s="88"/>
      <c r="CP302" s="88"/>
      <c r="CQ302" s="88"/>
      <c r="CR302" s="88"/>
      <c r="CS302" s="88"/>
      <c r="CT302" s="88"/>
      <c r="CU302" s="88"/>
      <c r="CV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c r="DY302" s="88"/>
      <c r="DZ302" s="88"/>
      <c r="EA302" s="88"/>
      <c r="EB302" s="88"/>
      <c r="EC302" s="88"/>
      <c r="ED302" s="88"/>
      <c r="EE302" s="88"/>
      <c r="EF302" s="88"/>
      <c r="EG302" s="88"/>
      <c r="EH302" s="88"/>
      <c r="EI302" s="88"/>
      <c r="EJ302" s="88"/>
      <c r="EK302" s="88"/>
      <c r="EL302" s="88"/>
      <c r="EM302" s="88"/>
      <c r="EN302" s="88"/>
      <c r="EO302" s="88"/>
      <c r="EP302" s="88"/>
      <c r="EQ302" s="88"/>
      <c r="ER302" s="88"/>
      <c r="ES302" s="88"/>
      <c r="ET302" s="88"/>
      <c r="EU302" s="88"/>
      <c r="EV302" s="88"/>
      <c r="EW302" s="88"/>
      <c r="EX302" s="88"/>
      <c r="EY302" s="88"/>
      <c r="EZ302" s="88"/>
      <c r="FA302" s="88"/>
      <c r="FB302" s="88"/>
      <c r="FC302" s="88"/>
      <c r="FD302" s="88"/>
      <c r="FE302" s="88"/>
      <c r="FF302" s="88"/>
      <c r="FG302" s="88"/>
      <c r="FH302" s="88"/>
      <c r="FI302" s="88"/>
      <c r="FJ302" s="88"/>
      <c r="FK302" s="88"/>
      <c r="FL302" s="88"/>
      <c r="FM302" s="88"/>
      <c r="FN302" s="88"/>
      <c r="FO302" s="88"/>
      <c r="FP302" s="88"/>
      <c r="FQ302" s="88"/>
      <c r="FR302" s="88"/>
      <c r="FS302" s="88"/>
      <c r="FT302" s="88"/>
      <c r="FU302" s="88"/>
      <c r="FV302" s="88"/>
      <c r="FW302" s="88"/>
      <c r="FX302" s="88"/>
      <c r="FY302" s="88"/>
      <c r="FZ302" s="88"/>
      <c r="GA302" s="88"/>
      <c r="GB302" s="88"/>
      <c r="GC302" s="88"/>
      <c r="GD302" s="88"/>
      <c r="GE302" s="88"/>
      <c r="GF302" s="88"/>
      <c r="GG302" s="88"/>
      <c r="GH302" s="88"/>
      <c r="GI302" s="88"/>
      <c r="GJ302" s="88"/>
      <c r="GK302" s="88"/>
      <c r="GL302" s="88"/>
      <c r="GM302" s="88"/>
      <c r="GN302" s="88"/>
      <c r="GO302" s="88"/>
      <c r="GP302" s="88"/>
      <c r="GQ302" s="88"/>
      <c r="GR302" s="88"/>
      <c r="GS302" s="88"/>
      <c r="GT302" s="88"/>
      <c r="GU302" s="88"/>
      <c r="GV302" s="88"/>
      <c r="GW302" s="88"/>
      <c r="GX302" s="88"/>
      <c r="GY302" s="88"/>
      <c r="GZ302" s="88"/>
      <c r="HA302" s="88"/>
      <c r="HB302" s="88"/>
      <c r="HC302" s="88"/>
      <c r="HD302" s="88"/>
      <c r="HE302" s="88"/>
      <c r="HF302" s="88"/>
      <c r="HG302" s="88"/>
      <c r="HH302" s="88"/>
      <c r="HI302" s="88"/>
      <c r="HJ302" s="88"/>
      <c r="HK302" s="88"/>
      <c r="HL302" s="88"/>
      <c r="HM302" s="88"/>
      <c r="HN302" s="88"/>
      <c r="HO302" s="88"/>
      <c r="HP302" s="88"/>
      <c r="HQ302" s="88"/>
      <c r="HR302" s="88"/>
      <c r="HS302" s="88"/>
      <c r="HT302" s="88"/>
      <c r="HU302" s="88"/>
      <c r="HV302" s="88"/>
      <c r="HW302" s="88"/>
      <c r="HX302" s="88"/>
      <c r="HY302" s="88"/>
      <c r="HZ302" s="88"/>
      <c r="IA302" s="88"/>
      <c r="IB302" s="88"/>
      <c r="IC302" s="88"/>
      <c r="ID302" s="88"/>
      <c r="IE302" s="88"/>
      <c r="IF302" s="88"/>
      <c r="IG302" s="88"/>
      <c r="IH302" s="88"/>
      <c r="II302" s="88"/>
      <c r="IJ302" s="88"/>
      <c r="IK302" s="88"/>
      <c r="IL302" s="88"/>
      <c r="IM302" s="88"/>
      <c r="IN302" s="88"/>
      <c r="IO302" s="88"/>
      <c r="IP302" s="88"/>
      <c r="IQ302" s="88"/>
    </row>
    <row r="303" spans="1:251" s="208" customFormat="1" ht="34.25" customHeight="1" x14ac:dyDescent="0.35">
      <c r="A303" s="85">
        <v>20.100000000000001</v>
      </c>
      <c r="B303" s="74" t="s">
        <v>370</v>
      </c>
      <c r="C303" s="330" t="s">
        <v>109</v>
      </c>
      <c r="D303" s="217">
        <v>0.41</v>
      </c>
      <c r="E303" s="218">
        <v>0.45</v>
      </c>
      <c r="F303" s="241"/>
      <c r="G303" s="222"/>
      <c r="H303" s="219"/>
      <c r="V303" s="220"/>
    </row>
    <row r="304" spans="1:251" s="208" customFormat="1" ht="34.65" customHeight="1" x14ac:dyDescent="0.35">
      <c r="A304" s="79">
        <v>20.2</v>
      </c>
      <c r="B304" s="131" t="s">
        <v>371</v>
      </c>
      <c r="C304" s="341" t="s">
        <v>200</v>
      </c>
      <c r="D304" s="237">
        <v>0.6</v>
      </c>
      <c r="E304" s="238">
        <v>0.55000000000000004</v>
      </c>
      <c r="R304" s="219"/>
      <c r="V304" s="220"/>
    </row>
    <row r="305" spans="1:22" s="208" customFormat="1" x14ac:dyDescent="0.35">
      <c r="A305" s="174"/>
      <c r="B305" s="189"/>
      <c r="C305" s="190"/>
      <c r="D305" s="252"/>
      <c r="E305" s="253"/>
      <c r="V305" s="252"/>
    </row>
    <row r="306" spans="1:22" s="208" customFormat="1" x14ac:dyDescent="0.35">
      <c r="A306" s="174"/>
      <c r="B306" s="189"/>
      <c r="C306" s="190"/>
      <c r="D306" s="252"/>
      <c r="E306" s="252"/>
      <c r="V306" s="252"/>
    </row>
    <row r="307" spans="1:22" x14ac:dyDescent="0.35">
      <c r="D307" s="254"/>
      <c r="E307" s="254"/>
    </row>
    <row r="308" spans="1:22" x14ac:dyDescent="0.35">
      <c r="D308" s="254"/>
      <c r="E308" s="254"/>
    </row>
    <row r="309" spans="1:22" x14ac:dyDescent="0.35">
      <c r="D309" s="254"/>
      <c r="E309" s="254"/>
    </row>
    <row r="310" spans="1:22" x14ac:dyDescent="0.35">
      <c r="D310" s="254"/>
      <c r="E310" s="254"/>
    </row>
    <row r="311" spans="1:22" x14ac:dyDescent="0.35">
      <c r="D311" s="254"/>
      <c r="E311" s="254"/>
    </row>
    <row r="312" spans="1:22" x14ac:dyDescent="0.35">
      <c r="D312" s="254"/>
      <c r="E312" s="254"/>
    </row>
    <row r="313" spans="1:22" x14ac:dyDescent="0.35">
      <c r="D313" s="254"/>
      <c r="E313" s="254"/>
    </row>
    <row r="314" spans="1:22" x14ac:dyDescent="0.35">
      <c r="D314" s="254"/>
      <c r="E314" s="254"/>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2FB6B-7840-4679-A422-18948C436261}">
  <dimension ref="A1:IQ314"/>
  <sheetViews>
    <sheetView showGridLines="0" view="pageBreakPreview" zoomScaleNormal="75" zoomScaleSheetLayoutView="100" workbookViewId="0"/>
  </sheetViews>
  <sheetFormatPr defaultColWidth="9.08984375" defaultRowHeight="16.5" x14ac:dyDescent="0.35"/>
  <cols>
    <col min="1" max="1" width="7.08984375" style="23" bestFit="1" customWidth="1"/>
    <col min="2" max="2" width="102.90625" style="14" customWidth="1"/>
    <col min="3" max="3" width="11.54296875" style="42" customWidth="1"/>
    <col min="4" max="5" width="8.08984375" style="173" customWidth="1"/>
    <col min="6" max="6" width="5.54296875" style="5" customWidth="1"/>
    <col min="7" max="13" width="5.453125" style="5" customWidth="1"/>
    <col min="14" max="14" width="4.453125" style="5" customWidth="1"/>
    <col min="15" max="16" width="5" style="5" customWidth="1"/>
    <col min="17" max="17" width="4.453125" style="5" customWidth="1"/>
    <col min="18" max="18" width="3.54296875" style="5" customWidth="1"/>
    <col min="19" max="21" width="5.453125" style="5" customWidth="1"/>
    <col min="22" max="22" width="5.453125" style="173" customWidth="1"/>
    <col min="23" max="24" width="5.453125" style="5" customWidth="1"/>
    <col min="25" max="25" width="6" style="5" customWidth="1"/>
    <col min="26" max="16384" width="9.08984375" style="5"/>
  </cols>
  <sheetData>
    <row r="1" spans="1:27" ht="79.5" customHeight="1" thickBot="1" x14ac:dyDescent="0.35">
      <c r="B1" s="24" t="s">
        <v>18</v>
      </c>
      <c r="C1" s="25"/>
      <c r="D1" s="25"/>
      <c r="E1" s="25"/>
      <c r="F1" s="26"/>
      <c r="G1" s="27"/>
      <c r="H1" s="27"/>
      <c r="I1" s="27"/>
      <c r="J1" s="27"/>
      <c r="K1" s="27"/>
      <c r="L1" s="27"/>
      <c r="M1" s="27"/>
      <c r="N1" s="26"/>
      <c r="O1" s="26"/>
      <c r="P1" s="26"/>
      <c r="Q1" s="26"/>
      <c r="R1" s="26"/>
      <c r="S1" s="28"/>
      <c r="V1" s="5"/>
    </row>
    <row r="2" spans="1:27" ht="33" x14ac:dyDescent="0.25">
      <c r="A2" s="29"/>
      <c r="B2" s="30" t="s">
        <v>19</v>
      </c>
      <c r="C2" s="31"/>
      <c r="D2" s="31"/>
      <c r="E2" s="32"/>
      <c r="F2" s="26"/>
      <c r="G2" s="26"/>
      <c r="H2" s="26"/>
      <c r="I2" s="26"/>
      <c r="J2" s="26"/>
      <c r="K2" s="26"/>
      <c r="L2" s="26"/>
      <c r="M2" s="26"/>
      <c r="N2" s="26"/>
      <c r="O2" s="26"/>
      <c r="P2" s="26"/>
      <c r="Q2" s="26"/>
      <c r="R2" s="26"/>
      <c r="S2" s="28"/>
      <c r="V2" s="5"/>
    </row>
    <row r="3" spans="1:27" s="39" customFormat="1" ht="63.9" customHeight="1" thickBot="1" x14ac:dyDescent="0.3">
      <c r="A3" s="33"/>
      <c r="B3" s="34" t="s">
        <v>20</v>
      </c>
      <c r="C3" s="34"/>
      <c r="D3" s="34"/>
      <c r="E3" s="35"/>
      <c r="F3" s="36"/>
      <c r="G3" s="37"/>
      <c r="H3" s="37"/>
      <c r="I3" s="37"/>
      <c r="J3" s="37"/>
      <c r="K3" s="37"/>
      <c r="L3" s="37"/>
      <c r="M3" s="37"/>
      <c r="N3" s="38"/>
      <c r="S3" s="37"/>
      <c r="T3" s="37"/>
      <c r="U3" s="37"/>
      <c r="V3" s="37"/>
      <c r="W3" s="37"/>
      <c r="X3" s="37"/>
      <c r="Y3" s="37"/>
    </row>
    <row r="4" spans="1:27" s="39" customFormat="1" ht="13.4" customHeight="1" x14ac:dyDescent="0.25">
      <c r="A4" s="40"/>
      <c r="B4" s="40"/>
      <c r="C4" s="40"/>
      <c r="D4" s="40"/>
      <c r="E4" s="40"/>
      <c r="G4" s="37"/>
      <c r="H4" s="37"/>
      <c r="I4" s="37"/>
      <c r="J4" s="37"/>
      <c r="K4" s="37"/>
      <c r="L4" s="37"/>
      <c r="M4" s="37"/>
      <c r="N4" s="38"/>
      <c r="S4" s="37"/>
      <c r="T4" s="37"/>
      <c r="U4" s="37"/>
      <c r="V4" s="37"/>
      <c r="W4" s="37"/>
      <c r="X4" s="37"/>
      <c r="Y4" s="37"/>
    </row>
    <row r="5" spans="1:27" s="44" customFormat="1" ht="23.25" customHeight="1" x14ac:dyDescent="0.35">
      <c r="A5" s="41" t="s">
        <v>21</v>
      </c>
      <c r="B5" s="14"/>
      <c r="C5" s="42"/>
      <c r="D5" s="42"/>
      <c r="E5" s="42"/>
      <c r="F5" s="43"/>
      <c r="G5" s="43"/>
      <c r="H5" s="43"/>
      <c r="I5" s="43"/>
      <c r="J5" s="43"/>
      <c r="K5" s="43"/>
      <c r="L5" s="43"/>
      <c r="M5" s="43"/>
      <c r="N5" s="43"/>
      <c r="O5" s="43"/>
      <c r="P5" s="43"/>
      <c r="V5" s="45"/>
    </row>
    <row r="6" spans="1:27" ht="30" customHeight="1" x14ac:dyDescent="0.35">
      <c r="A6" s="46"/>
      <c r="B6" s="47" t="s">
        <v>22</v>
      </c>
      <c r="C6" s="48"/>
      <c r="D6" s="48"/>
      <c r="E6" s="48"/>
      <c r="F6" s="49"/>
      <c r="G6" s="49"/>
      <c r="H6" s="49"/>
      <c r="I6" s="49"/>
      <c r="J6" s="49"/>
      <c r="K6" s="49"/>
      <c r="L6" s="49"/>
      <c r="M6" s="49"/>
      <c r="N6" s="49"/>
      <c r="O6" s="49"/>
      <c r="P6" s="49"/>
      <c r="V6" s="50"/>
    </row>
    <row r="7" spans="1:27" ht="30" customHeight="1" x14ac:dyDescent="0.35">
      <c r="A7" s="51"/>
      <c r="B7" s="52" t="s">
        <v>23</v>
      </c>
      <c r="C7" s="53"/>
      <c r="D7" s="53"/>
      <c r="E7" s="53"/>
      <c r="F7" s="49"/>
      <c r="G7" s="49"/>
      <c r="H7" s="49"/>
      <c r="I7" s="49"/>
      <c r="J7" s="49"/>
      <c r="K7" s="49"/>
      <c r="L7" s="49"/>
      <c r="M7" s="49"/>
      <c r="N7" s="49"/>
      <c r="O7" s="49"/>
      <c r="P7" s="49"/>
      <c r="V7" s="50"/>
    </row>
    <row r="8" spans="1:27" ht="30" customHeight="1" x14ac:dyDescent="0.35">
      <c r="A8" s="54"/>
      <c r="B8" s="52" t="s">
        <v>24</v>
      </c>
      <c r="C8" s="53"/>
      <c r="D8" s="53"/>
      <c r="E8" s="53"/>
      <c r="F8" s="49"/>
      <c r="G8" s="49"/>
      <c r="H8" s="352"/>
      <c r="I8" s="352"/>
      <c r="J8" s="352"/>
      <c r="K8" s="352"/>
      <c r="L8" s="352"/>
      <c r="M8" s="352"/>
      <c r="N8" s="352"/>
      <c r="O8" s="352"/>
      <c r="P8" s="352"/>
      <c r="Q8" s="352"/>
      <c r="R8" s="352"/>
      <c r="S8" s="352"/>
      <c r="T8" s="352"/>
      <c r="U8" s="352"/>
      <c r="V8" s="352"/>
      <c r="W8" s="352"/>
      <c r="X8" s="352"/>
      <c r="Y8" s="352"/>
      <c r="Z8" s="352"/>
      <c r="AA8" s="352"/>
    </row>
    <row r="9" spans="1:27" ht="30" customHeight="1" x14ac:dyDescent="0.35">
      <c r="A9" s="55"/>
      <c r="B9" s="52" t="s">
        <v>25</v>
      </c>
      <c r="C9" s="53"/>
      <c r="D9" s="53"/>
      <c r="E9" s="53"/>
      <c r="F9" s="49"/>
      <c r="G9" s="49"/>
      <c r="H9" s="352"/>
      <c r="I9" s="352"/>
      <c r="J9" s="352"/>
      <c r="K9" s="352"/>
      <c r="L9" s="352"/>
      <c r="M9" s="352"/>
      <c r="N9" s="352"/>
      <c r="O9" s="352"/>
      <c r="P9" s="352"/>
      <c r="Q9" s="352"/>
      <c r="R9" s="352"/>
      <c r="S9" s="352"/>
      <c r="T9" s="352"/>
      <c r="U9" s="352"/>
      <c r="V9" s="352"/>
      <c r="W9" s="352"/>
      <c r="X9" s="352"/>
      <c r="Y9" s="352"/>
      <c r="Z9" s="352"/>
      <c r="AA9" s="352"/>
    </row>
    <row r="10" spans="1:27" ht="31.4" customHeight="1" x14ac:dyDescent="0.3">
      <c r="A10" s="56"/>
      <c r="B10" s="52" t="s">
        <v>26</v>
      </c>
      <c r="C10" s="53"/>
      <c r="D10" s="53"/>
      <c r="E10" s="53"/>
      <c r="H10" s="352"/>
      <c r="I10" s="352"/>
      <c r="J10" s="352"/>
      <c r="K10" s="352"/>
      <c r="L10" s="352"/>
      <c r="M10" s="352"/>
      <c r="N10" s="352"/>
      <c r="O10" s="352"/>
      <c r="P10" s="352"/>
      <c r="Q10" s="352"/>
      <c r="R10" s="352"/>
      <c r="S10" s="352"/>
      <c r="T10" s="352"/>
      <c r="U10" s="352"/>
      <c r="V10" s="352"/>
      <c r="W10" s="352"/>
      <c r="X10" s="352"/>
      <c r="Y10" s="352"/>
      <c r="Z10" s="352"/>
      <c r="AA10" s="352"/>
    </row>
    <row r="11" spans="1:27" ht="17.25" customHeight="1" x14ac:dyDescent="0.3">
      <c r="A11" s="57"/>
      <c r="B11" s="58" t="s">
        <v>27</v>
      </c>
      <c r="C11" s="59"/>
      <c r="D11" s="59"/>
      <c r="E11" s="59"/>
      <c r="H11" s="352"/>
      <c r="I11" s="352"/>
      <c r="J11" s="352"/>
      <c r="K11" s="352"/>
      <c r="L11" s="352"/>
      <c r="M11" s="352"/>
      <c r="N11" s="352"/>
      <c r="O11" s="352"/>
      <c r="P11" s="352"/>
      <c r="Q11" s="352"/>
      <c r="R11" s="352"/>
      <c r="S11" s="352"/>
      <c r="T11" s="352"/>
      <c r="U11" s="352"/>
      <c r="V11" s="352"/>
      <c r="W11" s="352"/>
      <c r="X11" s="352"/>
      <c r="Y11" s="352"/>
      <c r="Z11" s="352"/>
      <c r="AA11" s="352"/>
    </row>
    <row r="12" spans="1:27" ht="197.25" customHeight="1" x14ac:dyDescent="0.3">
      <c r="B12" s="58"/>
      <c r="C12" s="60"/>
      <c r="D12" s="61" t="s">
        <v>28</v>
      </c>
      <c r="E12" s="61" t="s">
        <v>29</v>
      </c>
      <c r="H12" s="352"/>
      <c r="I12" s="352"/>
      <c r="J12" s="352"/>
      <c r="K12" s="352"/>
      <c r="L12" s="352"/>
      <c r="M12" s="352"/>
      <c r="N12" s="352"/>
      <c r="O12" s="352"/>
      <c r="P12" s="352"/>
      <c r="Q12" s="352"/>
      <c r="R12" s="352"/>
      <c r="S12" s="352"/>
      <c r="T12" s="352"/>
      <c r="U12" s="352"/>
      <c r="V12" s="352"/>
      <c r="W12" s="352"/>
      <c r="X12" s="352"/>
      <c r="Y12" s="352"/>
      <c r="Z12" s="352"/>
      <c r="AA12" s="352"/>
    </row>
    <row r="13" spans="1:27" s="15" customFormat="1" ht="30" customHeight="1" x14ac:dyDescent="0.35">
      <c r="C13" s="62" t="s">
        <v>30</v>
      </c>
      <c r="D13" s="63">
        <v>148</v>
      </c>
      <c r="E13" s="64">
        <v>169</v>
      </c>
      <c r="H13" s="352"/>
      <c r="I13" s="352"/>
      <c r="J13" s="352"/>
      <c r="K13" s="352"/>
      <c r="L13" s="352"/>
      <c r="M13" s="352"/>
      <c r="N13" s="352"/>
      <c r="O13" s="352"/>
      <c r="P13" s="352"/>
      <c r="Q13" s="352"/>
      <c r="R13" s="352"/>
      <c r="S13" s="352"/>
      <c r="T13" s="352"/>
      <c r="U13" s="352"/>
      <c r="V13" s="352"/>
      <c r="W13" s="352"/>
      <c r="X13" s="352"/>
      <c r="Y13" s="352"/>
      <c r="Z13" s="352"/>
      <c r="AA13" s="352"/>
    </row>
    <row r="14" spans="1:27" s="15" customFormat="1" ht="18" customHeight="1" thickBot="1" x14ac:dyDescent="0.4">
      <c r="B14" s="65"/>
      <c r="C14" s="66" t="s">
        <v>31</v>
      </c>
      <c r="D14" s="67"/>
      <c r="E14" s="67"/>
      <c r="H14" s="352"/>
      <c r="I14" s="352"/>
      <c r="J14" s="352"/>
      <c r="K14" s="352"/>
      <c r="L14" s="352"/>
      <c r="M14" s="352"/>
      <c r="N14" s="352"/>
      <c r="O14" s="352"/>
      <c r="P14" s="352"/>
      <c r="Q14" s="352"/>
      <c r="R14" s="352"/>
      <c r="S14" s="352"/>
      <c r="T14" s="352"/>
      <c r="U14" s="352"/>
      <c r="V14" s="352"/>
      <c r="W14" s="352"/>
      <c r="X14" s="352"/>
      <c r="Y14" s="352"/>
      <c r="Z14" s="352"/>
      <c r="AA14" s="352"/>
    </row>
    <row r="15" spans="1:27" ht="30" customHeight="1" thickTop="1" x14ac:dyDescent="0.25">
      <c r="A15" s="68" t="s">
        <v>32</v>
      </c>
      <c r="B15" s="69"/>
      <c r="C15" s="70"/>
      <c r="D15" s="71"/>
      <c r="E15" s="72"/>
      <c r="H15" s="352"/>
      <c r="I15" s="352"/>
      <c r="J15" s="352"/>
      <c r="K15" s="352"/>
      <c r="L15" s="352"/>
      <c r="M15" s="352"/>
      <c r="N15" s="352"/>
      <c r="O15" s="352"/>
      <c r="P15" s="352"/>
      <c r="Q15" s="352"/>
      <c r="R15" s="352"/>
      <c r="S15" s="352"/>
      <c r="T15" s="352"/>
      <c r="U15" s="352"/>
      <c r="V15" s="352"/>
      <c r="W15" s="352"/>
      <c r="X15" s="352"/>
      <c r="Y15" s="352"/>
      <c r="Z15" s="352"/>
      <c r="AA15" s="352"/>
    </row>
    <row r="16" spans="1:27" s="15" customFormat="1" ht="30" customHeight="1" x14ac:dyDescent="0.35">
      <c r="A16" s="73">
        <v>1.2</v>
      </c>
      <c r="B16" s="74" t="s">
        <v>33</v>
      </c>
      <c r="C16" s="75" t="s">
        <v>34</v>
      </c>
      <c r="D16" s="76">
        <v>0</v>
      </c>
      <c r="E16" s="77">
        <v>2.4E-2</v>
      </c>
      <c r="H16" s="352"/>
      <c r="I16" s="352"/>
      <c r="J16" s="352"/>
      <c r="K16" s="352"/>
      <c r="L16" s="352"/>
      <c r="M16" s="352"/>
      <c r="N16" s="352"/>
      <c r="O16" s="352"/>
      <c r="P16" s="352"/>
      <c r="Q16" s="352"/>
      <c r="R16" s="352"/>
      <c r="S16" s="352"/>
      <c r="T16" s="352"/>
      <c r="U16" s="352"/>
      <c r="V16" s="352"/>
      <c r="W16" s="352"/>
      <c r="X16" s="352"/>
      <c r="Y16" s="352"/>
      <c r="Z16" s="352"/>
      <c r="AA16" s="352"/>
    </row>
    <row r="17" spans="1:251" s="15" customFormat="1" ht="30" customHeight="1" x14ac:dyDescent="0.35">
      <c r="A17" s="78"/>
      <c r="B17" s="74" t="s">
        <v>35</v>
      </c>
      <c r="C17" s="75" t="s">
        <v>34</v>
      </c>
      <c r="D17" s="76">
        <v>0.15</v>
      </c>
      <c r="E17" s="77">
        <v>0.19</v>
      </c>
      <c r="H17" s="352"/>
      <c r="I17" s="352"/>
      <c r="J17" s="352"/>
      <c r="K17" s="352"/>
      <c r="L17" s="352"/>
      <c r="M17" s="352"/>
      <c r="N17" s="352"/>
      <c r="O17" s="352"/>
      <c r="P17" s="352"/>
      <c r="Q17" s="352"/>
      <c r="R17" s="352"/>
      <c r="S17" s="352"/>
      <c r="T17" s="352"/>
      <c r="U17" s="352"/>
      <c r="V17" s="352"/>
      <c r="W17" s="352"/>
      <c r="X17" s="352"/>
      <c r="Y17" s="352"/>
      <c r="Z17" s="352"/>
      <c r="AA17" s="352"/>
    </row>
    <row r="18" spans="1:251" s="15" customFormat="1" ht="30" customHeight="1" x14ac:dyDescent="0.35">
      <c r="A18" s="78"/>
      <c r="B18" s="74" t="s">
        <v>36</v>
      </c>
      <c r="C18" s="75" t="s">
        <v>34</v>
      </c>
      <c r="D18" s="76">
        <v>0.11</v>
      </c>
      <c r="E18" s="77">
        <v>0.09</v>
      </c>
      <c r="H18" s="352"/>
      <c r="I18" s="352"/>
      <c r="J18" s="352"/>
      <c r="K18" s="352"/>
      <c r="L18" s="352"/>
      <c r="M18" s="352"/>
      <c r="N18" s="352"/>
      <c r="O18" s="352"/>
      <c r="P18" s="352"/>
      <c r="Q18" s="352"/>
      <c r="R18" s="352"/>
      <c r="S18" s="352"/>
      <c r="T18" s="352"/>
      <c r="U18" s="352"/>
      <c r="V18" s="352"/>
      <c r="W18" s="352"/>
      <c r="X18" s="352"/>
      <c r="Y18" s="352"/>
      <c r="Z18" s="352"/>
      <c r="AA18" s="352"/>
    </row>
    <row r="19" spans="1:251" s="15" customFormat="1" ht="30" customHeight="1" x14ac:dyDescent="0.35">
      <c r="A19" s="79"/>
      <c r="B19" s="74" t="s">
        <v>37</v>
      </c>
      <c r="C19" s="75" t="s">
        <v>34</v>
      </c>
      <c r="D19" s="76">
        <v>0</v>
      </c>
      <c r="E19" s="77">
        <v>0.01</v>
      </c>
      <c r="H19" s="80"/>
      <c r="V19" s="81"/>
    </row>
    <row r="20" spans="1:251" s="15" customFormat="1" ht="30" customHeight="1" x14ac:dyDescent="0.35">
      <c r="A20" s="73">
        <v>1.3</v>
      </c>
      <c r="B20" s="74" t="s">
        <v>38</v>
      </c>
      <c r="C20" s="75" t="s">
        <v>39</v>
      </c>
      <c r="D20" s="82">
        <v>0.55000000000000004</v>
      </c>
      <c r="E20" s="77">
        <v>0.57999999999999996</v>
      </c>
      <c r="H20" s="80"/>
      <c r="V20" s="81"/>
    </row>
    <row r="21" spans="1:251" s="15" customFormat="1" ht="30" customHeight="1" x14ac:dyDescent="0.35">
      <c r="A21" s="79"/>
      <c r="B21" s="83" t="s">
        <v>40</v>
      </c>
      <c r="C21" s="75" t="s">
        <v>39</v>
      </c>
      <c r="D21" s="76">
        <v>0.06</v>
      </c>
      <c r="E21" s="84"/>
      <c r="H21" s="80"/>
      <c r="V21" s="81"/>
    </row>
    <row r="22" spans="1:251" s="15" customFormat="1" ht="30" customHeight="1" x14ac:dyDescent="0.35">
      <c r="A22" s="85">
        <v>1.4</v>
      </c>
      <c r="B22" s="74" t="s">
        <v>41</v>
      </c>
      <c r="C22" s="75" t="s">
        <v>42</v>
      </c>
      <c r="D22" s="76">
        <v>0.32</v>
      </c>
      <c r="E22" s="77">
        <v>0.46</v>
      </c>
      <c r="H22" s="80"/>
      <c r="V22" s="81"/>
    </row>
    <row r="23" spans="1:251" s="15" customFormat="1" ht="30" customHeight="1" x14ac:dyDescent="0.35">
      <c r="A23" s="73">
        <v>1.5</v>
      </c>
      <c r="B23" s="74" t="s">
        <v>43</v>
      </c>
      <c r="C23" s="75" t="s">
        <v>42</v>
      </c>
      <c r="D23" s="76">
        <v>0.94</v>
      </c>
      <c r="E23" s="77">
        <v>0.97</v>
      </c>
      <c r="G23" s="86"/>
      <c r="H23" s="80"/>
      <c r="V23" s="81"/>
    </row>
    <row r="24" spans="1:251" s="15" customFormat="1" ht="30" customHeight="1" x14ac:dyDescent="0.35">
      <c r="A24" s="79"/>
      <c r="B24" s="74" t="s">
        <v>44</v>
      </c>
      <c r="C24" s="75" t="s">
        <v>42</v>
      </c>
      <c r="D24" s="76">
        <v>0.03</v>
      </c>
      <c r="E24" s="77">
        <v>0.01</v>
      </c>
      <c r="G24" s="86"/>
      <c r="H24" s="80"/>
      <c r="V24" s="81"/>
    </row>
    <row r="25" spans="1:251" s="15" customFormat="1" ht="30" customHeight="1" x14ac:dyDescent="0.35">
      <c r="A25" s="73">
        <v>1.6</v>
      </c>
      <c r="B25" s="74" t="s">
        <v>45</v>
      </c>
      <c r="C25" s="75" t="s">
        <v>46</v>
      </c>
      <c r="D25" s="76">
        <v>0.12</v>
      </c>
      <c r="E25" s="77">
        <v>0.1</v>
      </c>
      <c r="H25" s="80"/>
      <c r="V25" s="81"/>
    </row>
    <row r="26" spans="1:251" s="15" customFormat="1" ht="30" customHeight="1" x14ac:dyDescent="0.35">
      <c r="A26" s="79"/>
      <c r="B26" s="74" t="s">
        <v>47</v>
      </c>
      <c r="C26" s="75" t="s">
        <v>46</v>
      </c>
      <c r="D26" s="76">
        <v>0</v>
      </c>
      <c r="E26" s="77">
        <v>0</v>
      </c>
      <c r="G26" s="86"/>
      <c r="H26" s="80"/>
      <c r="V26" s="81"/>
    </row>
    <row r="27" spans="1:251" s="15" customFormat="1" ht="30" customHeight="1" x14ac:dyDescent="0.35">
      <c r="A27" s="85">
        <v>7.1</v>
      </c>
      <c r="B27" s="74" t="s">
        <v>48</v>
      </c>
      <c r="C27" s="75" t="s">
        <v>49</v>
      </c>
      <c r="D27" s="76">
        <v>0.28999999999999998</v>
      </c>
      <c r="E27" s="77">
        <v>0.3</v>
      </c>
      <c r="H27" s="80"/>
      <c r="V27" s="81"/>
    </row>
    <row r="28" spans="1:251" s="90" customFormat="1" ht="30" customHeight="1" x14ac:dyDescent="0.35">
      <c r="A28" s="85">
        <v>11.5</v>
      </c>
      <c r="B28" s="74" t="s">
        <v>50</v>
      </c>
      <c r="C28" s="75" t="s">
        <v>51</v>
      </c>
      <c r="D28" s="87">
        <v>0.41</v>
      </c>
      <c r="E28" s="77">
        <v>0.19</v>
      </c>
      <c r="F28" s="88"/>
      <c r="G28" s="88"/>
      <c r="H28" s="88"/>
      <c r="I28" s="88"/>
      <c r="J28" s="88"/>
      <c r="K28" s="88"/>
      <c r="L28" s="88"/>
      <c r="M28" s="88"/>
      <c r="N28" s="88"/>
      <c r="O28" s="88"/>
      <c r="P28" s="88"/>
      <c r="Q28" s="88"/>
      <c r="R28" s="88"/>
      <c r="S28" s="88"/>
      <c r="T28" s="88"/>
      <c r="U28" s="88"/>
      <c r="V28" s="89"/>
      <c r="W28" s="88"/>
      <c r="X28" s="88"/>
      <c r="Y28" s="88"/>
      <c r="Z28" s="88"/>
      <c r="AA28" s="88"/>
      <c r="AB28" s="88"/>
      <c r="AC28" s="88"/>
      <c r="AD28" s="88"/>
      <c r="AE28" s="88"/>
      <c r="AF28" s="88"/>
      <c r="AG28" s="88"/>
      <c r="AH28" s="88"/>
      <c r="AI28" s="88"/>
      <c r="AJ28" s="88"/>
      <c r="AK28" s="88"/>
      <c r="AL28" s="88"/>
      <c r="AM28" s="88"/>
      <c r="AN28" s="88"/>
      <c r="AO28" s="88"/>
      <c r="AP28" s="88"/>
      <c r="AQ28" s="88"/>
      <c r="AR28" s="88"/>
      <c r="AS28" s="88"/>
      <c r="AT28" s="88"/>
      <c r="AU28" s="88"/>
      <c r="AV28" s="88"/>
      <c r="AW28" s="88"/>
      <c r="AX28" s="88"/>
      <c r="AY28" s="88"/>
      <c r="AZ28" s="88"/>
      <c r="BA28" s="88"/>
      <c r="BB28" s="88"/>
      <c r="BC28" s="88"/>
      <c r="BD28" s="88"/>
      <c r="BE28" s="88"/>
      <c r="BF28" s="88"/>
      <c r="BG28" s="88"/>
      <c r="BH28" s="88"/>
      <c r="BI28" s="88"/>
      <c r="BJ28" s="88"/>
      <c r="BK28" s="88"/>
      <c r="BL28" s="88"/>
      <c r="BM28" s="88"/>
      <c r="BN28" s="88"/>
      <c r="BO28" s="88"/>
      <c r="BP28" s="88"/>
      <c r="BQ28" s="88"/>
      <c r="BR28" s="88"/>
      <c r="BS28" s="88"/>
      <c r="BT28" s="88"/>
      <c r="BU28" s="88"/>
      <c r="BV28" s="88"/>
      <c r="BW28" s="88"/>
      <c r="BX28" s="88"/>
      <c r="BY28" s="88"/>
      <c r="BZ28" s="88"/>
      <c r="CA28" s="88"/>
      <c r="CB28" s="88"/>
      <c r="CC28" s="88"/>
      <c r="CD28" s="88"/>
      <c r="CE28" s="88"/>
      <c r="CF28" s="88"/>
      <c r="CG28" s="88"/>
      <c r="CH28" s="88"/>
      <c r="CI28" s="88"/>
      <c r="CJ28" s="88"/>
      <c r="CK28" s="88"/>
      <c r="CL28" s="88"/>
      <c r="CM28" s="88"/>
      <c r="CN28" s="88"/>
      <c r="CO28" s="88"/>
      <c r="CP28" s="88"/>
      <c r="CQ28" s="88"/>
      <c r="CR28" s="88"/>
      <c r="CS28" s="88"/>
      <c r="CT28" s="88"/>
      <c r="CU28" s="88"/>
      <c r="CV28" s="88"/>
      <c r="CW28" s="88"/>
      <c r="CX28" s="88"/>
      <c r="CY28" s="88"/>
      <c r="CZ28" s="88"/>
      <c r="DA28" s="88"/>
      <c r="DB28" s="88"/>
      <c r="DC28" s="88"/>
      <c r="DD28" s="88"/>
      <c r="DE28" s="88"/>
      <c r="DF28" s="88"/>
      <c r="DG28" s="88"/>
      <c r="DH28" s="88"/>
      <c r="DI28" s="88"/>
      <c r="DJ28" s="88"/>
      <c r="DK28" s="88"/>
      <c r="DL28" s="88"/>
      <c r="DM28" s="88"/>
      <c r="DN28" s="88"/>
      <c r="DO28" s="88"/>
      <c r="DP28" s="88"/>
      <c r="DQ28" s="88"/>
      <c r="DR28" s="88"/>
      <c r="DS28" s="88"/>
      <c r="DT28" s="88"/>
      <c r="DU28" s="88"/>
      <c r="DV28" s="88"/>
      <c r="DW28" s="88"/>
      <c r="DX28" s="88"/>
      <c r="DY28" s="88"/>
      <c r="DZ28" s="88"/>
      <c r="EA28" s="88"/>
      <c r="EB28" s="88"/>
      <c r="EC28" s="88"/>
      <c r="ED28" s="88"/>
      <c r="EE28" s="88"/>
      <c r="EF28" s="88"/>
      <c r="EG28" s="88"/>
      <c r="EH28" s="88"/>
      <c r="EI28" s="88"/>
      <c r="EJ28" s="88"/>
      <c r="EK28" s="88"/>
      <c r="EL28" s="88"/>
      <c r="EM28" s="88"/>
      <c r="EN28" s="88"/>
      <c r="EO28" s="88"/>
      <c r="EP28" s="88"/>
      <c r="EQ28" s="88"/>
      <c r="ER28" s="88"/>
      <c r="ES28" s="88"/>
      <c r="ET28" s="88"/>
      <c r="EU28" s="88"/>
      <c r="EV28" s="88"/>
      <c r="EW28" s="88"/>
      <c r="EX28" s="88"/>
      <c r="EY28" s="88"/>
      <c r="EZ28" s="88"/>
      <c r="FA28" s="88"/>
      <c r="FB28" s="88"/>
      <c r="FC28" s="88"/>
      <c r="FD28" s="88"/>
      <c r="FE28" s="88"/>
      <c r="FF28" s="88"/>
      <c r="FG28" s="88"/>
      <c r="FH28" s="88"/>
      <c r="FI28" s="88"/>
      <c r="FJ28" s="88"/>
      <c r="FK28" s="88"/>
      <c r="FL28" s="88"/>
      <c r="FM28" s="88"/>
      <c r="FN28" s="88"/>
      <c r="FO28" s="88"/>
      <c r="FP28" s="88"/>
      <c r="FQ28" s="88"/>
      <c r="FR28" s="88"/>
      <c r="FS28" s="88"/>
      <c r="FT28" s="88"/>
      <c r="FU28" s="88"/>
      <c r="FV28" s="88"/>
      <c r="FW28" s="88"/>
      <c r="FX28" s="88"/>
      <c r="FY28" s="88"/>
      <c r="FZ28" s="88"/>
      <c r="GA28" s="88"/>
      <c r="GB28" s="88"/>
      <c r="GC28" s="88"/>
      <c r="GD28" s="88"/>
      <c r="GE28" s="88"/>
      <c r="GF28" s="88"/>
      <c r="GG28" s="88"/>
      <c r="GH28" s="88"/>
      <c r="GI28" s="88"/>
      <c r="GJ28" s="88"/>
      <c r="GK28" s="88"/>
      <c r="GL28" s="88"/>
      <c r="GM28" s="88"/>
      <c r="GN28" s="88"/>
      <c r="GO28" s="88"/>
      <c r="GP28" s="88"/>
      <c r="GQ28" s="88"/>
      <c r="GR28" s="88"/>
      <c r="GS28" s="88"/>
      <c r="GT28" s="88"/>
      <c r="GU28" s="88"/>
      <c r="GV28" s="88"/>
      <c r="GW28" s="88"/>
      <c r="GX28" s="88"/>
      <c r="GY28" s="88"/>
      <c r="GZ28" s="88"/>
      <c r="HA28" s="88"/>
      <c r="HB28" s="88"/>
      <c r="HC28" s="88"/>
      <c r="HD28" s="88"/>
      <c r="HE28" s="88"/>
      <c r="HF28" s="88"/>
      <c r="HG28" s="88"/>
      <c r="HH28" s="88"/>
      <c r="HI28" s="88"/>
      <c r="HJ28" s="88"/>
      <c r="HK28" s="88"/>
      <c r="HL28" s="88"/>
      <c r="HM28" s="88"/>
      <c r="HN28" s="88"/>
      <c r="HO28" s="88"/>
      <c r="HP28" s="88"/>
      <c r="HQ28" s="88"/>
      <c r="HR28" s="88"/>
      <c r="HS28" s="88"/>
      <c r="HT28" s="88"/>
      <c r="HU28" s="88"/>
      <c r="HV28" s="88"/>
      <c r="HW28" s="88"/>
      <c r="HX28" s="88"/>
      <c r="HY28" s="88"/>
      <c r="HZ28" s="88"/>
      <c r="IA28" s="88"/>
      <c r="IB28" s="88"/>
      <c r="IC28" s="88"/>
      <c r="ID28" s="88"/>
      <c r="IE28" s="88"/>
      <c r="IF28" s="88"/>
      <c r="IG28" s="88"/>
      <c r="IH28" s="88"/>
      <c r="II28" s="88"/>
      <c r="IJ28" s="88"/>
      <c r="IK28" s="88"/>
      <c r="IL28" s="88"/>
      <c r="IM28" s="88"/>
      <c r="IN28" s="88"/>
      <c r="IO28" s="88"/>
      <c r="IP28" s="88"/>
      <c r="IQ28" s="88"/>
    </row>
    <row r="29" spans="1:251" s="15" customFormat="1" ht="30" customHeight="1" x14ac:dyDescent="0.35">
      <c r="A29" s="85">
        <v>12.1</v>
      </c>
      <c r="B29" s="74" t="s">
        <v>52</v>
      </c>
      <c r="C29" s="75" t="s">
        <v>53</v>
      </c>
      <c r="D29" s="76">
        <v>0.19</v>
      </c>
      <c r="E29" s="77">
        <v>0.18</v>
      </c>
      <c r="G29" s="86"/>
      <c r="H29" s="80"/>
      <c r="V29" s="81"/>
    </row>
    <row r="30" spans="1:251" s="15" customFormat="1" ht="30" customHeight="1" x14ac:dyDescent="0.35">
      <c r="A30" s="85">
        <v>19.100000000000001</v>
      </c>
      <c r="B30" s="74" t="s">
        <v>54</v>
      </c>
      <c r="C30" s="75" t="s">
        <v>55</v>
      </c>
      <c r="D30" s="76">
        <v>0.5</v>
      </c>
      <c r="E30" s="77">
        <v>0.44</v>
      </c>
      <c r="G30" s="86"/>
      <c r="H30" s="80"/>
      <c r="V30" s="81"/>
    </row>
    <row r="31" spans="1:251" s="15" customFormat="1" ht="30" customHeight="1" x14ac:dyDescent="0.35">
      <c r="A31" s="85">
        <v>19.2</v>
      </c>
      <c r="B31" s="74" t="s">
        <v>56</v>
      </c>
      <c r="C31" s="75" t="s">
        <v>57</v>
      </c>
      <c r="D31" s="76">
        <v>0.95</v>
      </c>
      <c r="E31" s="77">
        <v>0.88</v>
      </c>
      <c r="G31" s="86"/>
      <c r="H31" s="80"/>
      <c r="V31" s="81"/>
    </row>
    <row r="32" spans="1:251" s="15" customFormat="1" ht="35.9" customHeight="1" x14ac:dyDescent="0.35">
      <c r="A32" s="85">
        <v>19.3</v>
      </c>
      <c r="B32" s="74" t="s">
        <v>58</v>
      </c>
      <c r="C32" s="75" t="s">
        <v>55</v>
      </c>
      <c r="D32" s="76">
        <v>0.11</v>
      </c>
      <c r="E32" s="84"/>
      <c r="G32" s="86"/>
      <c r="H32" s="80"/>
      <c r="V32" s="81"/>
    </row>
    <row r="33" spans="1:22" s="15" customFormat="1" ht="30" customHeight="1" x14ac:dyDescent="0.35">
      <c r="A33" s="85">
        <v>19.399999999999999</v>
      </c>
      <c r="B33" s="74" t="s">
        <v>59</v>
      </c>
      <c r="C33" s="75" t="s">
        <v>55</v>
      </c>
      <c r="D33" s="76">
        <v>0.12</v>
      </c>
      <c r="E33" s="77">
        <v>0.19</v>
      </c>
      <c r="G33" s="86"/>
      <c r="H33" s="80"/>
      <c r="V33" s="81"/>
    </row>
    <row r="34" spans="1:22" s="15" customFormat="1" ht="30" customHeight="1" x14ac:dyDescent="0.35">
      <c r="A34" s="85">
        <v>19.5</v>
      </c>
      <c r="B34" s="74" t="s">
        <v>60</v>
      </c>
      <c r="C34" s="75" t="s">
        <v>61</v>
      </c>
      <c r="D34" s="76">
        <v>0.02</v>
      </c>
      <c r="E34" s="77">
        <v>0.01</v>
      </c>
      <c r="G34" s="86"/>
      <c r="H34" s="80"/>
      <c r="V34" s="81"/>
    </row>
    <row r="35" spans="1:22" s="15" customFormat="1" ht="30" customHeight="1" x14ac:dyDescent="0.35">
      <c r="A35" s="85">
        <v>19.600000000000001</v>
      </c>
      <c r="B35" s="74" t="s">
        <v>62</v>
      </c>
      <c r="C35" s="75" t="s">
        <v>63</v>
      </c>
      <c r="D35" s="76">
        <v>0.05</v>
      </c>
      <c r="E35" s="77">
        <v>0.02</v>
      </c>
      <c r="G35" s="86"/>
      <c r="H35" s="80"/>
      <c r="V35" s="81"/>
    </row>
    <row r="36" spans="1:22" s="15" customFormat="1" ht="30" customHeight="1" thickBot="1" x14ac:dyDescent="0.4">
      <c r="A36" s="91">
        <v>19.7</v>
      </c>
      <c r="B36" s="92" t="s">
        <v>64</v>
      </c>
      <c r="C36" s="93" t="s">
        <v>65</v>
      </c>
      <c r="D36" s="94">
        <v>0.02</v>
      </c>
      <c r="E36" s="95">
        <v>0.06</v>
      </c>
      <c r="G36" s="86"/>
      <c r="H36" s="80"/>
      <c r="V36" s="81"/>
    </row>
    <row r="37" spans="1:22" s="15" customFormat="1" ht="30" customHeight="1" thickTop="1" x14ac:dyDescent="0.35">
      <c r="A37" s="96" t="s">
        <v>66</v>
      </c>
      <c r="B37" s="97"/>
      <c r="C37" s="98"/>
      <c r="D37" s="99"/>
      <c r="E37" s="100"/>
      <c r="H37" s="80"/>
      <c r="V37" s="81"/>
    </row>
    <row r="38" spans="1:22" s="15" customFormat="1" ht="30" customHeight="1" x14ac:dyDescent="0.35">
      <c r="A38" s="85">
        <v>2.1</v>
      </c>
      <c r="B38" s="74" t="s">
        <v>67</v>
      </c>
      <c r="C38" s="75" t="s">
        <v>42</v>
      </c>
      <c r="D38" s="76">
        <v>0.25</v>
      </c>
      <c r="E38" s="84"/>
      <c r="H38" s="80"/>
      <c r="V38" s="81"/>
    </row>
    <row r="39" spans="1:22" s="15" customFormat="1" ht="30" customHeight="1" x14ac:dyDescent="0.35">
      <c r="A39" s="85">
        <v>2.2000000000000002</v>
      </c>
      <c r="B39" s="74" t="s">
        <v>68</v>
      </c>
      <c r="C39" s="75" t="s">
        <v>46</v>
      </c>
      <c r="D39" s="101">
        <v>0.45</v>
      </c>
      <c r="E39" s="77">
        <v>0.64</v>
      </c>
      <c r="H39" s="80"/>
      <c r="V39" s="81"/>
    </row>
    <row r="40" spans="1:22" s="15" customFormat="1" ht="30" customHeight="1" x14ac:dyDescent="0.35">
      <c r="A40" s="85">
        <v>2.2999999999999998</v>
      </c>
      <c r="B40" s="74" t="s">
        <v>69</v>
      </c>
      <c r="C40" s="75" t="s">
        <v>70</v>
      </c>
      <c r="D40" s="76">
        <v>0.81</v>
      </c>
      <c r="E40" s="77">
        <v>0.84</v>
      </c>
      <c r="H40" s="80"/>
      <c r="V40" s="81"/>
    </row>
    <row r="41" spans="1:22" s="15" customFormat="1" ht="30" customHeight="1" x14ac:dyDescent="0.35">
      <c r="A41" s="85">
        <v>2.4</v>
      </c>
      <c r="B41" s="74" t="s">
        <v>71</v>
      </c>
      <c r="C41" s="75" t="s">
        <v>46</v>
      </c>
      <c r="D41" s="76">
        <v>0.8</v>
      </c>
      <c r="E41" s="77">
        <v>0.83</v>
      </c>
      <c r="H41" s="80"/>
      <c r="V41" s="81"/>
    </row>
    <row r="42" spans="1:22" s="15" customFormat="1" ht="30" customHeight="1" x14ac:dyDescent="0.35">
      <c r="A42" s="73">
        <v>2.5</v>
      </c>
      <c r="B42" s="74" t="s">
        <v>72</v>
      </c>
      <c r="C42" s="75" t="s">
        <v>70</v>
      </c>
      <c r="D42" s="76">
        <v>0.73</v>
      </c>
      <c r="E42" s="77">
        <v>0.64</v>
      </c>
      <c r="H42" s="80"/>
      <c r="V42" s="81"/>
    </row>
    <row r="43" spans="1:22" s="15" customFormat="1" ht="19.5" customHeight="1" x14ac:dyDescent="0.35">
      <c r="A43" s="78"/>
      <c r="B43" s="74" t="s">
        <v>73</v>
      </c>
      <c r="C43" s="102"/>
      <c r="D43" s="103"/>
      <c r="E43" s="104"/>
      <c r="G43" s="86"/>
      <c r="H43" s="80"/>
      <c r="V43" s="81"/>
    </row>
    <row r="44" spans="1:22" s="15" customFormat="1" ht="30" customHeight="1" x14ac:dyDescent="0.35">
      <c r="A44" s="105"/>
      <c r="B44" s="106" t="s">
        <v>74</v>
      </c>
      <c r="C44" s="75" t="s">
        <v>70</v>
      </c>
      <c r="D44" s="101">
        <v>0.32</v>
      </c>
      <c r="E44" s="77">
        <v>0.15</v>
      </c>
      <c r="V44" s="81"/>
    </row>
    <row r="45" spans="1:22" s="15" customFormat="1" ht="30" customHeight="1" x14ac:dyDescent="0.35">
      <c r="A45" s="107"/>
      <c r="B45" s="106" t="s">
        <v>75</v>
      </c>
      <c r="C45" s="75" t="s">
        <v>70</v>
      </c>
      <c r="D45" s="101">
        <v>0.33</v>
      </c>
      <c r="E45" s="77">
        <v>0.18</v>
      </c>
      <c r="V45" s="81"/>
    </row>
    <row r="46" spans="1:22" s="15" customFormat="1" ht="30" customHeight="1" x14ac:dyDescent="0.35">
      <c r="A46" s="107"/>
      <c r="B46" s="106" t="s">
        <v>76</v>
      </c>
      <c r="C46" s="75" t="s">
        <v>70</v>
      </c>
      <c r="D46" s="76">
        <v>0.05</v>
      </c>
      <c r="E46" s="77">
        <v>0.03</v>
      </c>
      <c r="V46" s="81"/>
    </row>
    <row r="47" spans="1:22" s="15" customFormat="1" ht="30" customHeight="1" x14ac:dyDescent="0.35">
      <c r="A47" s="107"/>
      <c r="B47" s="106" t="s">
        <v>77</v>
      </c>
      <c r="C47" s="75" t="s">
        <v>70</v>
      </c>
      <c r="D47" s="76">
        <v>0.06</v>
      </c>
      <c r="E47" s="77">
        <v>0.04</v>
      </c>
      <c r="V47" s="81"/>
    </row>
    <row r="48" spans="1:22" s="15" customFormat="1" ht="30" customHeight="1" x14ac:dyDescent="0.35">
      <c r="A48" s="107"/>
      <c r="B48" s="106" t="s">
        <v>78</v>
      </c>
      <c r="C48" s="75" t="s">
        <v>70</v>
      </c>
      <c r="D48" s="76">
        <v>0.2</v>
      </c>
      <c r="E48" s="77">
        <v>0.21</v>
      </c>
      <c r="V48" s="81"/>
    </row>
    <row r="49" spans="1:22" s="15" customFormat="1" ht="30" customHeight="1" x14ac:dyDescent="0.35">
      <c r="A49" s="107"/>
      <c r="B49" s="106" t="s">
        <v>79</v>
      </c>
      <c r="C49" s="75" t="s">
        <v>70</v>
      </c>
      <c r="D49" s="76">
        <v>0.09</v>
      </c>
      <c r="E49" s="77">
        <v>0.1</v>
      </c>
      <c r="H49" s="80"/>
      <c r="V49" s="81"/>
    </row>
    <row r="50" spans="1:22" s="15" customFormat="1" ht="30" customHeight="1" x14ac:dyDescent="0.35">
      <c r="A50" s="107" t="s">
        <v>80</v>
      </c>
      <c r="B50" s="106" t="s">
        <v>81</v>
      </c>
      <c r="C50" s="75" t="s">
        <v>70</v>
      </c>
      <c r="D50" s="76">
        <v>0.35</v>
      </c>
      <c r="E50" s="77">
        <v>0.24</v>
      </c>
      <c r="H50" s="80"/>
      <c r="V50" s="81"/>
    </row>
    <row r="51" spans="1:22" s="15" customFormat="1" ht="30" customHeight="1" x14ac:dyDescent="0.35">
      <c r="A51" s="108"/>
      <c r="B51" s="106" t="s">
        <v>82</v>
      </c>
      <c r="C51" s="75" t="s">
        <v>70</v>
      </c>
      <c r="D51" s="76">
        <v>0.1</v>
      </c>
      <c r="E51" s="77">
        <v>7.0000000000000007E-2</v>
      </c>
      <c r="H51" s="80"/>
      <c r="V51" s="81"/>
    </row>
    <row r="52" spans="1:22" s="15" customFormat="1" ht="30" customHeight="1" x14ac:dyDescent="0.35">
      <c r="A52" s="108"/>
      <c r="B52" s="106" t="s">
        <v>83</v>
      </c>
      <c r="C52" s="75" t="s">
        <v>70</v>
      </c>
      <c r="D52" s="76">
        <v>0.19</v>
      </c>
      <c r="E52" s="77">
        <v>0.14000000000000001</v>
      </c>
      <c r="H52" s="80"/>
      <c r="V52" s="81"/>
    </row>
    <row r="53" spans="1:22" s="15" customFormat="1" ht="30" customHeight="1" x14ac:dyDescent="0.35">
      <c r="A53" s="108"/>
      <c r="B53" s="106" t="s">
        <v>84</v>
      </c>
      <c r="C53" s="75" t="s">
        <v>70</v>
      </c>
      <c r="D53" s="76">
        <v>0.12</v>
      </c>
      <c r="E53" s="77">
        <v>0.11</v>
      </c>
      <c r="H53" s="80"/>
      <c r="V53" s="81"/>
    </row>
    <row r="54" spans="1:22" s="15" customFormat="1" ht="30" customHeight="1" x14ac:dyDescent="0.35">
      <c r="A54" s="108"/>
      <c r="B54" s="106" t="s">
        <v>85</v>
      </c>
      <c r="C54" s="75" t="s">
        <v>70</v>
      </c>
      <c r="D54" s="76">
        <v>0.02</v>
      </c>
      <c r="E54" s="77">
        <v>0.04</v>
      </c>
      <c r="H54" s="80"/>
      <c r="V54" s="81"/>
    </row>
    <row r="55" spans="1:22" s="15" customFormat="1" ht="30" customHeight="1" x14ac:dyDescent="0.35">
      <c r="A55" s="108"/>
      <c r="B55" s="106" t="s">
        <v>86</v>
      </c>
      <c r="C55" s="75" t="s">
        <v>70</v>
      </c>
      <c r="D55" s="76">
        <v>0.14000000000000001</v>
      </c>
      <c r="E55" s="77">
        <v>0.14000000000000001</v>
      </c>
      <c r="H55" s="80"/>
      <c r="V55" s="81"/>
    </row>
    <row r="56" spans="1:22" s="15" customFormat="1" ht="30" customHeight="1" x14ac:dyDescent="0.35">
      <c r="A56" s="108"/>
      <c r="B56" s="106" t="s">
        <v>87</v>
      </c>
      <c r="C56" s="75" t="s">
        <v>70</v>
      </c>
      <c r="D56" s="76">
        <v>0.04</v>
      </c>
      <c r="E56" s="77">
        <v>0.04</v>
      </c>
      <c r="H56" s="80"/>
      <c r="V56" s="81"/>
    </row>
    <row r="57" spans="1:22" s="15" customFormat="1" ht="30" customHeight="1" x14ac:dyDescent="0.35">
      <c r="A57" s="108"/>
      <c r="B57" s="106" t="s">
        <v>88</v>
      </c>
      <c r="C57" s="75" t="s">
        <v>70</v>
      </c>
      <c r="D57" s="76">
        <v>0.28999999999999998</v>
      </c>
      <c r="E57" s="77">
        <v>0.22</v>
      </c>
      <c r="H57" s="80"/>
      <c r="V57" s="81"/>
    </row>
    <row r="58" spans="1:22" s="15" customFormat="1" ht="30" customHeight="1" x14ac:dyDescent="0.35">
      <c r="A58" s="109"/>
      <c r="B58" s="106" t="s">
        <v>89</v>
      </c>
      <c r="C58" s="75" t="s">
        <v>70</v>
      </c>
      <c r="D58" s="76">
        <v>0.12</v>
      </c>
      <c r="E58" s="77">
        <v>7.0000000000000007E-2</v>
      </c>
      <c r="H58" s="80"/>
      <c r="V58" s="81"/>
    </row>
    <row r="59" spans="1:22" s="15" customFormat="1" ht="19.5" customHeight="1" x14ac:dyDescent="0.35">
      <c r="A59" s="110"/>
      <c r="B59" s="111" t="s">
        <v>90</v>
      </c>
      <c r="C59" s="112"/>
      <c r="D59" s="103"/>
      <c r="E59" s="104"/>
      <c r="G59" s="86"/>
      <c r="H59" s="80"/>
      <c r="V59" s="81"/>
    </row>
    <row r="60" spans="1:22" s="15" customFormat="1" ht="30" customHeight="1" thickBot="1" x14ac:dyDescent="0.4">
      <c r="A60" s="91">
        <v>2.6</v>
      </c>
      <c r="B60" s="113" t="s">
        <v>91</v>
      </c>
      <c r="C60" s="93" t="s">
        <v>92</v>
      </c>
      <c r="D60" s="94">
        <v>0.27</v>
      </c>
      <c r="E60" s="95">
        <v>0.41</v>
      </c>
      <c r="H60" s="80"/>
      <c r="V60" s="81"/>
    </row>
    <row r="61" spans="1:22" s="15" customFormat="1" ht="30" customHeight="1" thickTop="1" x14ac:dyDescent="0.35">
      <c r="A61" s="96" t="s">
        <v>93</v>
      </c>
      <c r="B61" s="97"/>
      <c r="C61" s="114"/>
      <c r="D61" s="99"/>
      <c r="E61" s="100"/>
      <c r="H61" s="80"/>
      <c r="V61" s="81"/>
    </row>
    <row r="62" spans="1:22" s="15" customFormat="1" ht="19.5" customHeight="1" x14ac:dyDescent="0.35">
      <c r="A62" s="73">
        <v>3.1</v>
      </c>
      <c r="B62" s="74" t="s">
        <v>94</v>
      </c>
      <c r="C62" s="102"/>
      <c r="D62" s="103"/>
      <c r="E62" s="104"/>
      <c r="G62" s="86"/>
      <c r="H62" s="80"/>
      <c r="V62" s="81"/>
    </row>
    <row r="63" spans="1:22" s="15" customFormat="1" ht="30" customHeight="1" x14ac:dyDescent="0.35">
      <c r="A63" s="107"/>
      <c r="B63" s="106" t="s">
        <v>95</v>
      </c>
      <c r="C63" s="75" t="s">
        <v>96</v>
      </c>
      <c r="D63" s="76">
        <v>0.37</v>
      </c>
      <c r="E63" s="77">
        <v>0.4</v>
      </c>
      <c r="G63" s="86"/>
      <c r="H63" s="80"/>
      <c r="V63" s="81"/>
    </row>
    <row r="64" spans="1:22" s="15" customFormat="1" ht="30" customHeight="1" x14ac:dyDescent="0.35">
      <c r="A64" s="107"/>
      <c r="B64" s="106" t="s">
        <v>97</v>
      </c>
      <c r="C64" s="75" t="s">
        <v>96</v>
      </c>
      <c r="D64" s="82">
        <v>0.73</v>
      </c>
      <c r="E64" s="77">
        <v>0.6</v>
      </c>
      <c r="G64" s="86"/>
      <c r="H64" s="80"/>
      <c r="V64" s="81"/>
    </row>
    <row r="65" spans="1:22" s="15" customFormat="1" ht="30" customHeight="1" x14ac:dyDescent="0.35">
      <c r="A65" s="107"/>
      <c r="B65" s="106" t="s">
        <v>98</v>
      </c>
      <c r="C65" s="75" t="s">
        <v>96</v>
      </c>
      <c r="D65" s="101">
        <v>0.33</v>
      </c>
      <c r="E65" s="77">
        <v>0.53</v>
      </c>
      <c r="G65" s="86"/>
      <c r="H65" s="80"/>
      <c r="V65" s="81"/>
    </row>
    <row r="66" spans="1:22" s="15" customFormat="1" ht="30" customHeight="1" x14ac:dyDescent="0.35">
      <c r="A66" s="107"/>
      <c r="B66" s="106" t="s">
        <v>99</v>
      </c>
      <c r="C66" s="75" t="s">
        <v>96</v>
      </c>
      <c r="D66" s="76">
        <v>0.25</v>
      </c>
      <c r="E66" s="77">
        <v>0.28999999999999998</v>
      </c>
      <c r="G66" s="86"/>
      <c r="H66" s="80"/>
      <c r="V66" s="81"/>
    </row>
    <row r="67" spans="1:22" s="15" customFormat="1" ht="30" customHeight="1" x14ac:dyDescent="0.35">
      <c r="A67" s="107"/>
      <c r="B67" s="106" t="s">
        <v>100</v>
      </c>
      <c r="C67" s="75" t="s">
        <v>96</v>
      </c>
      <c r="D67" s="76">
        <v>0.73</v>
      </c>
      <c r="E67" s="77">
        <v>0.72</v>
      </c>
      <c r="G67" s="86"/>
      <c r="H67" s="80"/>
      <c r="V67" s="81"/>
    </row>
    <row r="68" spans="1:22" s="15" customFormat="1" ht="30" customHeight="1" x14ac:dyDescent="0.35">
      <c r="A68" s="107"/>
      <c r="B68" s="106" t="s">
        <v>101</v>
      </c>
      <c r="C68" s="75" t="s">
        <v>96</v>
      </c>
      <c r="D68" s="76">
        <v>0.5</v>
      </c>
      <c r="E68" s="77">
        <v>0.51</v>
      </c>
      <c r="G68" s="86"/>
      <c r="H68" s="80"/>
      <c r="V68" s="81"/>
    </row>
    <row r="69" spans="1:22" s="15" customFormat="1" ht="30" customHeight="1" x14ac:dyDescent="0.35">
      <c r="A69" s="107"/>
      <c r="B69" s="106" t="s">
        <v>102</v>
      </c>
      <c r="C69" s="75" t="s">
        <v>96</v>
      </c>
      <c r="D69" s="76">
        <v>0.2</v>
      </c>
      <c r="E69" s="77">
        <v>0.23</v>
      </c>
      <c r="G69" s="86"/>
      <c r="H69" s="80"/>
      <c r="V69" s="81"/>
    </row>
    <row r="70" spans="1:22" s="15" customFormat="1" ht="30" customHeight="1" x14ac:dyDescent="0.35">
      <c r="A70" s="107"/>
      <c r="B70" s="106" t="s">
        <v>103</v>
      </c>
      <c r="C70" s="75" t="s">
        <v>96</v>
      </c>
      <c r="D70" s="76">
        <v>0.2</v>
      </c>
      <c r="E70" s="77">
        <v>0.28999999999999998</v>
      </c>
      <c r="G70" s="86"/>
      <c r="H70" s="80"/>
      <c r="V70" s="81"/>
    </row>
    <row r="71" spans="1:22" s="15" customFormat="1" ht="30" customHeight="1" x14ac:dyDescent="0.35">
      <c r="A71" s="115"/>
      <c r="B71" s="106" t="s">
        <v>104</v>
      </c>
      <c r="C71" s="75" t="s">
        <v>96</v>
      </c>
      <c r="D71" s="76">
        <v>0.1</v>
      </c>
      <c r="E71" s="77">
        <v>0.08</v>
      </c>
      <c r="G71" s="86"/>
      <c r="H71" s="80"/>
      <c r="V71" s="81"/>
    </row>
    <row r="72" spans="1:22" s="15" customFormat="1" ht="30" customHeight="1" x14ac:dyDescent="0.35">
      <c r="A72" s="85">
        <v>3.2</v>
      </c>
      <c r="B72" s="74" t="s">
        <v>105</v>
      </c>
      <c r="C72" s="75" t="s">
        <v>46</v>
      </c>
      <c r="D72" s="76">
        <v>0.56999999999999995</v>
      </c>
      <c r="E72" s="77">
        <v>0.47</v>
      </c>
      <c r="G72" s="86"/>
      <c r="H72" s="80"/>
      <c r="V72" s="81"/>
    </row>
    <row r="73" spans="1:22" s="15" customFormat="1" ht="30" customHeight="1" x14ac:dyDescent="0.35">
      <c r="A73" s="85">
        <v>3.3</v>
      </c>
      <c r="B73" s="74" t="s">
        <v>106</v>
      </c>
      <c r="C73" s="75" t="s">
        <v>39</v>
      </c>
      <c r="D73" s="76">
        <v>0.71</v>
      </c>
      <c r="E73" s="77">
        <v>0.76</v>
      </c>
      <c r="G73" s="86"/>
      <c r="H73" s="80"/>
      <c r="V73" s="81"/>
    </row>
    <row r="74" spans="1:22" s="15" customFormat="1" ht="19.5" customHeight="1" x14ac:dyDescent="0.35">
      <c r="A74" s="73">
        <v>3.4</v>
      </c>
      <c r="B74" s="116" t="s">
        <v>107</v>
      </c>
      <c r="C74" s="102"/>
      <c r="D74" s="103"/>
      <c r="E74" s="104"/>
      <c r="G74" s="86"/>
      <c r="H74" s="80"/>
      <c r="V74" s="81"/>
    </row>
    <row r="75" spans="1:22" s="15" customFormat="1" ht="30" customHeight="1" x14ac:dyDescent="0.35">
      <c r="A75" s="117"/>
      <c r="B75" s="106" t="s">
        <v>108</v>
      </c>
      <c r="C75" s="75" t="s">
        <v>109</v>
      </c>
      <c r="D75" s="76">
        <v>0.47</v>
      </c>
      <c r="E75" s="77">
        <v>0.54</v>
      </c>
      <c r="H75" s="80"/>
      <c r="V75" s="81"/>
    </row>
    <row r="76" spans="1:22" s="15" customFormat="1" ht="30" customHeight="1" x14ac:dyDescent="0.35">
      <c r="A76" s="117"/>
      <c r="B76" s="106" t="s">
        <v>110</v>
      </c>
      <c r="C76" s="75" t="s">
        <v>51</v>
      </c>
      <c r="D76" s="101">
        <v>0.19</v>
      </c>
      <c r="E76" s="77">
        <v>0.35</v>
      </c>
      <c r="H76" s="80"/>
      <c r="V76" s="81"/>
    </row>
    <row r="77" spans="1:22" s="15" customFormat="1" ht="30" customHeight="1" x14ac:dyDescent="0.35">
      <c r="A77" s="118"/>
      <c r="B77" s="106" t="s">
        <v>111</v>
      </c>
      <c r="C77" s="75" t="s">
        <v>53</v>
      </c>
      <c r="D77" s="76">
        <v>0.3</v>
      </c>
      <c r="E77" s="84"/>
      <c r="H77" s="80"/>
      <c r="V77" s="81"/>
    </row>
    <row r="78" spans="1:22" s="15" customFormat="1" ht="30" customHeight="1" x14ac:dyDescent="0.35">
      <c r="A78" s="85">
        <v>3.5</v>
      </c>
      <c r="B78" s="74" t="s">
        <v>112</v>
      </c>
      <c r="C78" s="75" t="s">
        <v>113</v>
      </c>
      <c r="D78" s="101">
        <v>0.89</v>
      </c>
      <c r="E78" s="77">
        <v>0.98</v>
      </c>
      <c r="G78" s="86"/>
      <c r="H78" s="80"/>
      <c r="V78" s="81"/>
    </row>
    <row r="79" spans="1:22" s="15" customFormat="1" ht="19.5" customHeight="1" x14ac:dyDescent="0.35">
      <c r="A79" s="119"/>
      <c r="B79" s="120" t="s">
        <v>114</v>
      </c>
      <c r="C79" s="75"/>
      <c r="D79" s="103"/>
      <c r="E79" s="104"/>
      <c r="G79" s="86"/>
      <c r="H79" s="80"/>
      <c r="V79" s="81"/>
    </row>
    <row r="80" spans="1:22" s="15" customFormat="1" ht="30" customHeight="1" thickBot="1" x14ac:dyDescent="0.4">
      <c r="A80" s="91">
        <v>3.5</v>
      </c>
      <c r="B80" s="113" t="s">
        <v>115</v>
      </c>
      <c r="C80" s="93" t="s">
        <v>116</v>
      </c>
      <c r="D80" s="94">
        <v>0.57999999999999996</v>
      </c>
      <c r="E80" s="95">
        <v>0.72</v>
      </c>
      <c r="G80" s="86"/>
      <c r="H80" s="80"/>
      <c r="V80" s="81"/>
    </row>
    <row r="81" spans="1:22" s="15" customFormat="1" ht="30" customHeight="1" thickTop="1" x14ac:dyDescent="0.35">
      <c r="A81" s="96" t="s">
        <v>117</v>
      </c>
      <c r="B81" s="97"/>
      <c r="C81" s="98"/>
      <c r="D81" s="99"/>
      <c r="E81" s="100"/>
      <c r="H81" s="80"/>
      <c r="V81" s="81"/>
    </row>
    <row r="82" spans="1:22" s="15" customFormat="1" ht="30" customHeight="1" x14ac:dyDescent="0.35">
      <c r="A82" s="85">
        <v>4.0999999999999996</v>
      </c>
      <c r="B82" s="74" t="s">
        <v>118</v>
      </c>
      <c r="C82" s="75" t="s">
        <v>70</v>
      </c>
      <c r="D82" s="76">
        <v>0.83</v>
      </c>
      <c r="E82" s="77">
        <v>0.82</v>
      </c>
      <c r="G82" s="86"/>
      <c r="H82" s="80"/>
      <c r="V82" s="81"/>
    </row>
    <row r="83" spans="1:22" s="15" customFormat="1" ht="30" customHeight="1" x14ac:dyDescent="0.35">
      <c r="A83" s="85">
        <v>4.2</v>
      </c>
      <c r="B83" s="74" t="s">
        <v>119</v>
      </c>
      <c r="C83" s="75" t="s">
        <v>70</v>
      </c>
      <c r="D83" s="101">
        <v>0.26</v>
      </c>
      <c r="E83" s="77">
        <v>0.4</v>
      </c>
      <c r="G83" s="86"/>
      <c r="H83" s="80"/>
      <c r="V83" s="81"/>
    </row>
    <row r="84" spans="1:22" s="15" customFormat="1" ht="19.5" customHeight="1" x14ac:dyDescent="0.35">
      <c r="A84" s="73">
        <v>4.3</v>
      </c>
      <c r="B84" s="74" t="s">
        <v>120</v>
      </c>
      <c r="C84" s="102"/>
      <c r="D84" s="103"/>
      <c r="E84" s="104"/>
      <c r="G84" s="86"/>
      <c r="H84" s="80"/>
      <c r="V84" s="81"/>
    </row>
    <row r="85" spans="1:22" s="15" customFormat="1" ht="30" customHeight="1" x14ac:dyDescent="0.35">
      <c r="A85" s="78"/>
      <c r="B85" s="121" t="s">
        <v>121</v>
      </c>
      <c r="C85" s="75" t="s">
        <v>122</v>
      </c>
      <c r="D85" s="76">
        <v>0.8</v>
      </c>
      <c r="E85" s="84"/>
      <c r="G85" s="86"/>
      <c r="H85" s="80"/>
      <c r="V85" s="81"/>
    </row>
    <row r="86" spans="1:22" s="15" customFormat="1" ht="30" customHeight="1" x14ac:dyDescent="0.35">
      <c r="A86" s="117"/>
      <c r="B86" s="106" t="s">
        <v>123</v>
      </c>
      <c r="C86" s="75" t="s">
        <v>51</v>
      </c>
      <c r="D86" s="122">
        <v>0.82</v>
      </c>
      <c r="E86" s="77">
        <v>0.65</v>
      </c>
      <c r="G86" s="86"/>
      <c r="H86" s="80"/>
      <c r="V86" s="81"/>
    </row>
    <row r="87" spans="1:22" s="15" customFormat="1" ht="30" customHeight="1" x14ac:dyDescent="0.35">
      <c r="A87" s="117"/>
      <c r="B87" s="106" t="s">
        <v>124</v>
      </c>
      <c r="C87" s="75" t="s">
        <v>122</v>
      </c>
      <c r="D87" s="76">
        <v>0.95</v>
      </c>
      <c r="E87" s="77">
        <v>0.88</v>
      </c>
      <c r="G87" s="86"/>
      <c r="H87" s="80"/>
      <c r="V87" s="81"/>
    </row>
    <row r="88" spans="1:22" s="15" customFormat="1" ht="30" customHeight="1" x14ac:dyDescent="0.35">
      <c r="A88" s="117"/>
      <c r="B88" s="106" t="s">
        <v>125</v>
      </c>
      <c r="C88" s="75" t="s">
        <v>126</v>
      </c>
      <c r="D88" s="122">
        <v>0.91</v>
      </c>
      <c r="E88" s="77">
        <v>0.73</v>
      </c>
      <c r="G88" s="86"/>
      <c r="H88" s="80"/>
      <c r="V88" s="81"/>
    </row>
    <row r="89" spans="1:22" s="15" customFormat="1" ht="30" customHeight="1" x14ac:dyDescent="0.35">
      <c r="A89" s="117"/>
      <c r="B89" s="106" t="s">
        <v>127</v>
      </c>
      <c r="C89" s="75" t="s">
        <v>126</v>
      </c>
      <c r="D89" s="122">
        <v>0.81</v>
      </c>
      <c r="E89" s="77">
        <v>0.64</v>
      </c>
      <c r="G89" s="86"/>
      <c r="H89" s="80"/>
      <c r="V89" s="81"/>
    </row>
    <row r="90" spans="1:22" s="15" customFormat="1" ht="30" customHeight="1" x14ac:dyDescent="0.35">
      <c r="A90" s="117"/>
      <c r="B90" s="106" t="s">
        <v>128</v>
      </c>
      <c r="C90" s="75" t="s">
        <v>129</v>
      </c>
      <c r="D90" s="76">
        <v>0.71</v>
      </c>
      <c r="E90" s="77">
        <v>0.71</v>
      </c>
      <c r="G90" s="86"/>
      <c r="H90" s="80"/>
      <c r="V90" s="81"/>
    </row>
    <row r="91" spans="1:22" s="15" customFormat="1" ht="30" customHeight="1" x14ac:dyDescent="0.35">
      <c r="A91" s="118"/>
      <c r="B91" s="106" t="s">
        <v>130</v>
      </c>
      <c r="C91" s="75" t="s">
        <v>122</v>
      </c>
      <c r="D91" s="76">
        <v>0.26</v>
      </c>
      <c r="E91" s="84"/>
      <c r="G91" s="86"/>
      <c r="H91" s="80"/>
      <c r="V91" s="81"/>
    </row>
    <row r="92" spans="1:22" s="15" customFormat="1" ht="39.75" customHeight="1" thickBot="1" x14ac:dyDescent="0.4">
      <c r="A92" s="91">
        <v>4.4000000000000004</v>
      </c>
      <c r="B92" s="92" t="s">
        <v>131</v>
      </c>
      <c r="C92" s="123" t="s">
        <v>42</v>
      </c>
      <c r="D92" s="94">
        <v>0.73</v>
      </c>
      <c r="E92" s="95">
        <v>0.63</v>
      </c>
      <c r="G92" s="86"/>
      <c r="H92" s="80"/>
      <c r="V92" s="81"/>
    </row>
    <row r="93" spans="1:22" s="15" customFormat="1" ht="30" customHeight="1" thickTop="1" x14ac:dyDescent="0.35">
      <c r="A93" s="96" t="s">
        <v>132</v>
      </c>
      <c r="B93" s="97"/>
      <c r="C93" s="98"/>
      <c r="D93" s="99"/>
      <c r="E93" s="100"/>
      <c r="G93" s="86"/>
      <c r="H93" s="80"/>
      <c r="V93" s="81"/>
    </row>
    <row r="94" spans="1:22" s="15" customFormat="1" ht="30" customHeight="1" x14ac:dyDescent="0.35">
      <c r="A94" s="85">
        <v>5.0999999999999996</v>
      </c>
      <c r="B94" s="74" t="s">
        <v>133</v>
      </c>
      <c r="C94" s="75" t="s">
        <v>49</v>
      </c>
      <c r="D94" s="101">
        <v>0.42</v>
      </c>
      <c r="E94" s="77">
        <v>0.6</v>
      </c>
      <c r="H94" s="80"/>
      <c r="V94" s="81"/>
    </row>
    <row r="95" spans="1:22" s="15" customFormat="1" ht="30" customHeight="1" x14ac:dyDescent="0.35">
      <c r="A95" s="85">
        <v>5.2</v>
      </c>
      <c r="B95" s="74" t="s">
        <v>134</v>
      </c>
      <c r="C95" s="75" t="s">
        <v>49</v>
      </c>
      <c r="D95" s="124">
        <v>0.32</v>
      </c>
      <c r="E95" s="77">
        <v>0.5</v>
      </c>
      <c r="G95" s="86"/>
      <c r="H95" s="80"/>
      <c r="V95" s="81"/>
    </row>
    <row r="96" spans="1:22" s="15" customFormat="1" ht="30" customHeight="1" thickBot="1" x14ac:dyDescent="0.4">
      <c r="A96" s="91">
        <v>5.3</v>
      </c>
      <c r="B96" s="92" t="s">
        <v>135</v>
      </c>
      <c r="C96" s="93" t="s">
        <v>49</v>
      </c>
      <c r="D96" s="125">
        <v>0.32</v>
      </c>
      <c r="E96" s="95">
        <v>0.4</v>
      </c>
      <c r="G96" s="86"/>
      <c r="H96" s="80"/>
      <c r="V96" s="81"/>
    </row>
    <row r="97" spans="1:22" s="15" customFormat="1" ht="30" customHeight="1" thickTop="1" x14ac:dyDescent="0.35">
      <c r="A97" s="96" t="s">
        <v>136</v>
      </c>
      <c r="B97" s="97"/>
      <c r="C97" s="98"/>
      <c r="D97" s="99"/>
      <c r="E97" s="100"/>
      <c r="G97" s="86"/>
      <c r="H97" s="80"/>
      <c r="V97" s="81"/>
    </row>
    <row r="98" spans="1:22" s="15" customFormat="1" ht="30" customHeight="1" x14ac:dyDescent="0.35">
      <c r="A98" s="85">
        <v>6.1</v>
      </c>
      <c r="B98" s="74" t="s">
        <v>137</v>
      </c>
      <c r="C98" s="75" t="s">
        <v>96</v>
      </c>
      <c r="D98" s="126">
        <v>0.69</v>
      </c>
      <c r="E98" s="77">
        <v>0.7</v>
      </c>
      <c r="G98" s="86"/>
      <c r="H98" s="80"/>
      <c r="V98" s="81"/>
    </row>
    <row r="99" spans="1:22" s="15" customFormat="1" ht="30" customHeight="1" x14ac:dyDescent="0.35">
      <c r="A99" s="85">
        <v>6.2</v>
      </c>
      <c r="B99" s="74" t="s">
        <v>138</v>
      </c>
      <c r="C99" s="75" t="s">
        <v>139</v>
      </c>
      <c r="D99" s="76">
        <v>0.66</v>
      </c>
      <c r="E99" s="77">
        <v>0.74</v>
      </c>
      <c r="G99" s="86"/>
      <c r="H99" s="80"/>
      <c r="V99" s="81"/>
    </row>
    <row r="100" spans="1:22" s="15" customFormat="1" ht="30" customHeight="1" x14ac:dyDescent="0.35">
      <c r="A100" s="85">
        <v>6.3</v>
      </c>
      <c r="B100" s="74" t="s">
        <v>140</v>
      </c>
      <c r="C100" s="75" t="s">
        <v>49</v>
      </c>
      <c r="D100" s="76">
        <v>0.35</v>
      </c>
      <c r="E100" s="77">
        <v>0.27</v>
      </c>
      <c r="G100" s="86"/>
      <c r="H100" s="80"/>
      <c r="V100" s="81"/>
    </row>
    <row r="101" spans="1:22" s="15" customFormat="1" ht="30" customHeight="1" x14ac:dyDescent="0.35">
      <c r="A101" s="73">
        <v>6.4</v>
      </c>
      <c r="B101" s="74" t="s">
        <v>141</v>
      </c>
      <c r="C101" s="75" t="s">
        <v>142</v>
      </c>
      <c r="D101" s="76">
        <v>0.92</v>
      </c>
      <c r="E101" s="77">
        <v>0.92</v>
      </c>
      <c r="G101" s="86"/>
      <c r="H101" s="80"/>
      <c r="V101" s="81"/>
    </row>
    <row r="102" spans="1:22" s="15" customFormat="1" ht="19.5" customHeight="1" x14ac:dyDescent="0.35">
      <c r="A102" s="78"/>
      <c r="B102" s="120" t="s">
        <v>143</v>
      </c>
      <c r="C102" s="75"/>
      <c r="D102" s="103"/>
      <c r="E102" s="104"/>
      <c r="G102" s="86"/>
      <c r="H102" s="80"/>
      <c r="V102" s="81"/>
    </row>
    <row r="103" spans="1:22" s="15" customFormat="1" ht="30" customHeight="1" x14ac:dyDescent="0.35">
      <c r="A103" s="79"/>
      <c r="B103" s="121" t="s">
        <v>144</v>
      </c>
      <c r="C103" s="75" t="s">
        <v>116</v>
      </c>
      <c r="D103" s="76">
        <v>0.51</v>
      </c>
      <c r="E103" s="84"/>
      <c r="G103" s="86"/>
      <c r="H103" s="80"/>
      <c r="V103" s="81"/>
    </row>
    <row r="104" spans="1:22" s="15" customFormat="1" ht="30" customHeight="1" x14ac:dyDescent="0.35">
      <c r="A104" s="85">
        <v>6.5</v>
      </c>
      <c r="B104" s="74" t="s">
        <v>145</v>
      </c>
      <c r="C104" s="75" t="s">
        <v>57</v>
      </c>
      <c r="D104" s="76">
        <v>0.48</v>
      </c>
      <c r="E104" s="77">
        <v>0.43</v>
      </c>
      <c r="G104" s="86"/>
      <c r="H104" s="80"/>
      <c r="V104" s="81"/>
    </row>
    <row r="105" spans="1:22" s="15" customFormat="1" ht="30" customHeight="1" x14ac:dyDescent="0.35">
      <c r="A105" s="73">
        <v>6.6</v>
      </c>
      <c r="B105" s="127" t="s">
        <v>146</v>
      </c>
      <c r="C105" s="128" t="s">
        <v>113</v>
      </c>
      <c r="D105" s="129">
        <v>0.48</v>
      </c>
      <c r="E105" s="130">
        <v>0.59</v>
      </c>
      <c r="G105" s="86"/>
      <c r="H105" s="80"/>
      <c r="V105" s="81"/>
    </row>
    <row r="106" spans="1:22" s="15" customFormat="1" ht="30" customHeight="1" x14ac:dyDescent="0.35">
      <c r="A106" s="79"/>
      <c r="B106" s="121" t="s">
        <v>147</v>
      </c>
      <c r="C106" s="75" t="s">
        <v>148</v>
      </c>
      <c r="D106" s="126">
        <v>0.33</v>
      </c>
      <c r="E106" s="77">
        <v>0.31</v>
      </c>
      <c r="G106" s="86"/>
      <c r="H106" s="80"/>
      <c r="V106" s="81"/>
    </row>
    <row r="107" spans="1:22" s="15" customFormat="1" ht="30" customHeight="1" x14ac:dyDescent="0.35">
      <c r="A107" s="79">
        <v>6.7</v>
      </c>
      <c r="B107" s="131" t="s">
        <v>149</v>
      </c>
      <c r="C107" s="132" t="s">
        <v>139</v>
      </c>
      <c r="D107" s="133">
        <v>0.24</v>
      </c>
      <c r="E107" s="134"/>
      <c r="G107" s="86"/>
      <c r="H107" s="80"/>
      <c r="V107" s="81"/>
    </row>
    <row r="108" spans="1:22" s="15" customFormat="1" ht="30" customHeight="1" x14ac:dyDescent="0.35">
      <c r="A108" s="73">
        <v>6.8</v>
      </c>
      <c r="B108" s="74" t="s">
        <v>150</v>
      </c>
      <c r="C108" s="75" t="s">
        <v>122</v>
      </c>
      <c r="D108" s="76">
        <v>0.66</v>
      </c>
      <c r="E108" s="84"/>
      <c r="G108" s="86"/>
      <c r="H108" s="80"/>
      <c r="V108" s="81"/>
    </row>
    <row r="109" spans="1:22" s="15" customFormat="1" ht="19.5" customHeight="1" x14ac:dyDescent="0.35">
      <c r="A109" s="78"/>
      <c r="B109" s="120" t="s">
        <v>151</v>
      </c>
      <c r="C109" s="75"/>
      <c r="D109" s="103"/>
      <c r="E109" s="104"/>
      <c r="G109" s="86"/>
      <c r="H109" s="80"/>
      <c r="V109" s="81"/>
    </row>
    <row r="110" spans="1:22" s="15" customFormat="1" ht="30" customHeight="1" thickBot="1" x14ac:dyDescent="0.4">
      <c r="A110" s="78"/>
      <c r="B110" s="135" t="s">
        <v>152</v>
      </c>
      <c r="C110" s="75" t="s">
        <v>153</v>
      </c>
      <c r="D110" s="76">
        <v>0.36</v>
      </c>
      <c r="E110" s="136"/>
      <c r="G110" s="86"/>
      <c r="H110" s="80"/>
      <c r="V110" s="81"/>
    </row>
    <row r="111" spans="1:22" s="15" customFormat="1" ht="30" customHeight="1" thickTop="1" x14ac:dyDescent="0.35">
      <c r="A111" s="96" t="s">
        <v>154</v>
      </c>
      <c r="B111" s="97"/>
      <c r="C111" s="98"/>
      <c r="D111" s="99"/>
      <c r="E111" s="100"/>
      <c r="G111" s="86"/>
      <c r="H111" s="80"/>
      <c r="V111" s="81"/>
    </row>
    <row r="112" spans="1:22" s="15" customFormat="1" ht="30" customHeight="1" x14ac:dyDescent="0.35">
      <c r="A112" s="85">
        <v>7.1</v>
      </c>
      <c r="B112" s="74" t="s">
        <v>155</v>
      </c>
      <c r="C112" s="75" t="s">
        <v>49</v>
      </c>
      <c r="D112" s="76">
        <v>0.9</v>
      </c>
      <c r="E112" s="77">
        <v>0.93</v>
      </c>
      <c r="H112" s="80"/>
      <c r="V112" s="81"/>
    </row>
    <row r="113" spans="1:22" s="15" customFormat="1" ht="19.5" customHeight="1" x14ac:dyDescent="0.35">
      <c r="A113" s="119"/>
      <c r="B113" s="120" t="s">
        <v>156</v>
      </c>
      <c r="C113" s="75"/>
      <c r="D113" s="103"/>
      <c r="E113" s="104"/>
      <c r="G113" s="86"/>
      <c r="H113" s="80"/>
      <c r="V113" s="81"/>
    </row>
    <row r="114" spans="1:22" s="15" customFormat="1" ht="30" customHeight="1" x14ac:dyDescent="0.35">
      <c r="A114" s="85">
        <v>7.2</v>
      </c>
      <c r="B114" s="121" t="s">
        <v>157</v>
      </c>
      <c r="C114" s="75" t="s">
        <v>61</v>
      </c>
      <c r="D114" s="126">
        <v>0.79</v>
      </c>
      <c r="E114" s="77">
        <v>0.76</v>
      </c>
      <c r="G114" s="86"/>
      <c r="H114" s="80"/>
      <c r="V114" s="81"/>
    </row>
    <row r="115" spans="1:22" s="15" customFormat="1" ht="30" customHeight="1" x14ac:dyDescent="0.35">
      <c r="A115" s="85">
        <v>7.3</v>
      </c>
      <c r="B115" s="121" t="s">
        <v>158</v>
      </c>
      <c r="C115" s="75" t="s">
        <v>57</v>
      </c>
      <c r="D115" s="126">
        <v>0.61</v>
      </c>
      <c r="E115" s="77">
        <v>0.66</v>
      </c>
      <c r="G115" s="86"/>
      <c r="H115" s="80"/>
      <c r="V115" s="81"/>
    </row>
    <row r="116" spans="1:22" s="15" customFormat="1" ht="30" customHeight="1" thickBot="1" x14ac:dyDescent="0.4">
      <c r="A116" s="91">
        <v>7.4</v>
      </c>
      <c r="B116" s="113" t="s">
        <v>159</v>
      </c>
      <c r="C116" s="93" t="s">
        <v>55</v>
      </c>
      <c r="D116" s="125">
        <v>0.9</v>
      </c>
      <c r="E116" s="95">
        <v>0.85</v>
      </c>
      <c r="G116" s="86"/>
      <c r="H116" s="80"/>
      <c r="V116" s="81"/>
    </row>
    <row r="117" spans="1:22" s="15" customFormat="1" ht="30" customHeight="1" thickTop="1" x14ac:dyDescent="0.35">
      <c r="A117" s="96" t="s">
        <v>160</v>
      </c>
      <c r="B117" s="97"/>
      <c r="C117" s="98"/>
      <c r="D117" s="99"/>
      <c r="E117" s="100"/>
      <c r="G117" s="86"/>
      <c r="H117" s="80"/>
      <c r="V117" s="81"/>
    </row>
    <row r="118" spans="1:22" s="15" customFormat="1" ht="19.5" customHeight="1" x14ac:dyDescent="0.35">
      <c r="A118" s="73">
        <v>8.1</v>
      </c>
      <c r="B118" s="74" t="s">
        <v>161</v>
      </c>
      <c r="C118" s="102"/>
      <c r="D118" s="103"/>
      <c r="E118" s="104"/>
      <c r="G118" s="86"/>
      <c r="H118" s="80"/>
      <c r="V118" s="81"/>
    </row>
    <row r="119" spans="1:22" s="15" customFormat="1" ht="30" customHeight="1" x14ac:dyDescent="0.35">
      <c r="A119" s="78"/>
      <c r="B119" s="121" t="s">
        <v>162</v>
      </c>
      <c r="C119" s="75" t="s">
        <v>126</v>
      </c>
      <c r="D119" s="126">
        <v>0.26</v>
      </c>
      <c r="E119" s="84"/>
      <c r="G119" s="86"/>
      <c r="H119" s="80"/>
      <c r="V119" s="81"/>
    </row>
    <row r="120" spans="1:22" s="15" customFormat="1" ht="30" customHeight="1" x14ac:dyDescent="0.35">
      <c r="A120" s="78"/>
      <c r="B120" s="121" t="s">
        <v>163</v>
      </c>
      <c r="C120" s="75" t="s">
        <v>164</v>
      </c>
      <c r="D120" s="137">
        <v>0.16</v>
      </c>
      <c r="E120" s="84"/>
      <c r="G120" s="86"/>
      <c r="H120" s="80"/>
      <c r="V120" s="81"/>
    </row>
    <row r="121" spans="1:22" s="15" customFormat="1" ht="30" customHeight="1" x14ac:dyDescent="0.35">
      <c r="A121" s="85">
        <v>8.1999999999999993</v>
      </c>
      <c r="B121" s="74" t="s">
        <v>165</v>
      </c>
      <c r="C121" s="75" t="s">
        <v>53</v>
      </c>
      <c r="D121" s="137">
        <v>0.3</v>
      </c>
      <c r="E121" s="84"/>
      <c r="G121" s="86"/>
      <c r="H121" s="80"/>
      <c r="V121" s="81"/>
    </row>
    <row r="122" spans="1:22" s="15" customFormat="1" ht="30" customHeight="1" x14ac:dyDescent="0.35">
      <c r="A122" s="85">
        <v>8.3000000000000007</v>
      </c>
      <c r="B122" s="74" t="s">
        <v>166</v>
      </c>
      <c r="C122" s="75" t="s">
        <v>126</v>
      </c>
      <c r="D122" s="76">
        <v>0.37</v>
      </c>
      <c r="E122" s="84"/>
      <c r="G122" s="86"/>
      <c r="H122" s="80"/>
      <c r="V122" s="81"/>
    </row>
    <row r="123" spans="1:22" s="15" customFormat="1" ht="30" customHeight="1" x14ac:dyDescent="0.35">
      <c r="A123" s="85">
        <v>8.4</v>
      </c>
      <c r="B123" s="74" t="s">
        <v>167</v>
      </c>
      <c r="C123" s="75" t="s">
        <v>53</v>
      </c>
      <c r="D123" s="126">
        <v>0.22</v>
      </c>
      <c r="E123" s="77">
        <v>0.28000000000000003</v>
      </c>
      <c r="G123" s="86"/>
      <c r="H123" s="80"/>
      <c r="V123" s="81"/>
    </row>
    <row r="124" spans="1:22" s="15" customFormat="1" ht="30" customHeight="1" x14ac:dyDescent="0.35">
      <c r="A124" s="85">
        <v>8.5</v>
      </c>
      <c r="B124" s="74" t="s">
        <v>168</v>
      </c>
      <c r="C124" s="75" t="s">
        <v>57</v>
      </c>
      <c r="D124" s="126">
        <v>0.26</v>
      </c>
      <c r="E124" s="77">
        <v>0.37</v>
      </c>
      <c r="G124" s="86"/>
      <c r="H124" s="80"/>
      <c r="V124" s="81"/>
    </row>
    <row r="125" spans="1:22" s="15" customFormat="1" ht="19.5" customHeight="1" x14ac:dyDescent="0.35">
      <c r="A125" s="73">
        <v>8.6</v>
      </c>
      <c r="B125" s="74" t="s">
        <v>169</v>
      </c>
      <c r="C125" s="102"/>
      <c r="D125" s="103"/>
      <c r="E125" s="104"/>
      <c r="G125" s="86"/>
      <c r="H125" s="80"/>
      <c r="V125" s="81"/>
    </row>
    <row r="126" spans="1:22" s="15" customFormat="1" ht="30" customHeight="1" x14ac:dyDescent="0.35">
      <c r="A126" s="78"/>
      <c r="B126" s="121" t="s">
        <v>170</v>
      </c>
      <c r="C126" s="75" t="s">
        <v>171</v>
      </c>
      <c r="D126" s="126">
        <v>0.56999999999999995</v>
      </c>
      <c r="E126" s="84"/>
      <c r="G126" s="86"/>
      <c r="H126" s="80"/>
      <c r="V126" s="81"/>
    </row>
    <row r="127" spans="1:22" s="15" customFormat="1" ht="30" customHeight="1" x14ac:dyDescent="0.35">
      <c r="A127" s="78"/>
      <c r="B127" s="138" t="s">
        <v>172</v>
      </c>
      <c r="C127" s="75" t="s">
        <v>63</v>
      </c>
      <c r="D127" s="139">
        <v>0.55000000000000004</v>
      </c>
      <c r="E127" s="140"/>
      <c r="G127" s="86"/>
      <c r="H127" s="80"/>
      <c r="V127" s="81"/>
    </row>
    <row r="128" spans="1:22" s="15" customFormat="1" ht="30" customHeight="1" x14ac:dyDescent="0.35">
      <c r="A128" s="78"/>
      <c r="B128" s="121" t="s">
        <v>173</v>
      </c>
      <c r="C128" s="75" t="s">
        <v>174</v>
      </c>
      <c r="D128" s="139">
        <v>0.63</v>
      </c>
      <c r="E128" s="140"/>
      <c r="G128" s="86"/>
      <c r="H128" s="80"/>
      <c r="V128" s="81"/>
    </row>
    <row r="129" spans="1:22" s="15" customFormat="1" ht="30" customHeight="1" thickBot="1" x14ac:dyDescent="0.4">
      <c r="A129" s="91">
        <v>8.6999999999999993</v>
      </c>
      <c r="B129" s="92" t="s">
        <v>175</v>
      </c>
      <c r="C129" s="93" t="s">
        <v>51</v>
      </c>
      <c r="D129" s="125">
        <v>0.96</v>
      </c>
      <c r="E129" s="95">
        <v>0.87</v>
      </c>
      <c r="G129" s="86"/>
      <c r="H129" s="80"/>
      <c r="V129" s="81"/>
    </row>
    <row r="130" spans="1:22" s="15" customFormat="1" ht="30" customHeight="1" thickTop="1" x14ac:dyDescent="0.35">
      <c r="A130" s="96" t="s">
        <v>176</v>
      </c>
      <c r="B130" s="97"/>
      <c r="C130" s="98"/>
      <c r="D130" s="99"/>
      <c r="E130" s="100"/>
      <c r="G130" s="86"/>
      <c r="H130" s="80"/>
      <c r="V130" s="81"/>
    </row>
    <row r="131" spans="1:22" s="15" customFormat="1" ht="30" customHeight="1" x14ac:dyDescent="0.35">
      <c r="A131" s="73">
        <v>9.1</v>
      </c>
      <c r="B131" s="74" t="s">
        <v>177</v>
      </c>
      <c r="C131" s="75" t="s">
        <v>129</v>
      </c>
      <c r="D131" s="76">
        <v>0.89</v>
      </c>
      <c r="E131" s="77">
        <v>0.95</v>
      </c>
      <c r="G131" s="86"/>
      <c r="H131" s="80"/>
      <c r="V131" s="81"/>
    </row>
    <row r="132" spans="1:22" s="15" customFormat="1" ht="19.5" customHeight="1" x14ac:dyDescent="0.35">
      <c r="A132" s="78"/>
      <c r="B132" s="120" t="s">
        <v>178</v>
      </c>
      <c r="C132" s="75"/>
      <c r="D132" s="103"/>
      <c r="E132" s="104"/>
      <c r="H132" s="80"/>
      <c r="V132" s="89"/>
    </row>
    <row r="133" spans="1:22" s="15" customFormat="1" ht="30" customHeight="1" x14ac:dyDescent="0.35">
      <c r="A133" s="79"/>
      <c r="B133" s="121" t="s">
        <v>179</v>
      </c>
      <c r="C133" s="75" t="s">
        <v>174</v>
      </c>
      <c r="D133" s="76">
        <v>0.51</v>
      </c>
      <c r="E133" s="77">
        <v>0.59</v>
      </c>
      <c r="G133" s="86"/>
      <c r="H133" s="80"/>
      <c r="V133" s="81"/>
    </row>
    <row r="134" spans="1:22" s="15" customFormat="1" ht="39.75" customHeight="1" x14ac:dyDescent="0.35">
      <c r="A134" s="73">
        <v>9.1999999999999993</v>
      </c>
      <c r="B134" s="74" t="s">
        <v>180</v>
      </c>
      <c r="C134" s="75" t="s">
        <v>122</v>
      </c>
      <c r="D134" s="76">
        <v>0.14000000000000001</v>
      </c>
      <c r="E134" s="77">
        <v>0.08</v>
      </c>
      <c r="G134" s="86"/>
      <c r="H134" s="80"/>
      <c r="V134" s="81"/>
    </row>
    <row r="135" spans="1:22" s="15" customFormat="1" ht="39.75" customHeight="1" x14ac:dyDescent="0.35">
      <c r="A135" s="79"/>
      <c r="B135" s="74" t="s">
        <v>181</v>
      </c>
      <c r="C135" s="75" t="s">
        <v>122</v>
      </c>
      <c r="D135" s="76">
        <v>0.02</v>
      </c>
      <c r="E135" s="77">
        <v>0.04</v>
      </c>
      <c r="G135" s="86"/>
      <c r="H135" s="80"/>
      <c r="V135" s="81"/>
    </row>
    <row r="136" spans="1:22" s="15" customFormat="1" ht="30" customHeight="1" x14ac:dyDescent="0.35">
      <c r="A136" s="73">
        <v>9.3000000000000007</v>
      </c>
      <c r="B136" s="74" t="s">
        <v>182</v>
      </c>
      <c r="C136" s="75" t="s">
        <v>142</v>
      </c>
      <c r="D136" s="101">
        <v>0.2</v>
      </c>
      <c r="E136" s="77">
        <v>0.09</v>
      </c>
      <c r="G136" s="86"/>
      <c r="H136" s="80"/>
      <c r="V136" s="81"/>
    </row>
    <row r="137" spans="1:22" s="15" customFormat="1" ht="30" customHeight="1" x14ac:dyDescent="0.35">
      <c r="A137" s="79"/>
      <c r="B137" s="74" t="s">
        <v>183</v>
      </c>
      <c r="C137" s="75" t="s">
        <v>142</v>
      </c>
      <c r="D137" s="76">
        <v>0.01</v>
      </c>
      <c r="E137" s="77">
        <v>0</v>
      </c>
      <c r="G137" s="86"/>
      <c r="H137" s="80"/>
      <c r="V137" s="81"/>
    </row>
    <row r="138" spans="1:22" s="15" customFormat="1" ht="39.75" customHeight="1" x14ac:dyDescent="0.35">
      <c r="A138" s="85">
        <v>9.4</v>
      </c>
      <c r="B138" s="74" t="s">
        <v>184</v>
      </c>
      <c r="C138" s="75" t="s">
        <v>122</v>
      </c>
      <c r="D138" s="126">
        <v>0.47</v>
      </c>
      <c r="E138" s="77">
        <v>0.62</v>
      </c>
      <c r="G138" s="86"/>
      <c r="H138" s="80"/>
      <c r="V138" s="81"/>
    </row>
    <row r="139" spans="1:22" s="15" customFormat="1" ht="30" customHeight="1" x14ac:dyDescent="0.35">
      <c r="A139" s="85">
        <v>9.5</v>
      </c>
      <c r="B139" s="74" t="s">
        <v>185</v>
      </c>
      <c r="C139" s="75" t="s">
        <v>122</v>
      </c>
      <c r="D139" s="101">
        <v>0.42</v>
      </c>
      <c r="E139" s="77">
        <v>0.6</v>
      </c>
      <c r="G139" s="86"/>
      <c r="H139" s="80"/>
      <c r="V139" s="81"/>
    </row>
    <row r="140" spans="1:22" s="15" customFormat="1" ht="30" customHeight="1" x14ac:dyDescent="0.35">
      <c r="A140" s="85">
        <v>9.6</v>
      </c>
      <c r="B140" s="141" t="s">
        <v>186</v>
      </c>
      <c r="C140" s="75" t="s">
        <v>51</v>
      </c>
      <c r="D140" s="101">
        <v>0.44</v>
      </c>
      <c r="E140" s="77">
        <v>0.66</v>
      </c>
      <c r="G140" s="86"/>
      <c r="H140" s="80"/>
      <c r="V140" s="81"/>
    </row>
    <row r="141" spans="1:22" s="15" customFormat="1" ht="30" customHeight="1" x14ac:dyDescent="0.35">
      <c r="A141" s="85">
        <v>9.6999999999999993</v>
      </c>
      <c r="B141" s="74" t="s">
        <v>187</v>
      </c>
      <c r="C141" s="75" t="s">
        <v>122</v>
      </c>
      <c r="D141" s="76">
        <v>0.53</v>
      </c>
      <c r="E141" s="84"/>
      <c r="G141" s="86"/>
      <c r="H141" s="80"/>
      <c r="V141" s="81"/>
    </row>
    <row r="142" spans="1:22" s="15" customFormat="1" ht="34.65" customHeight="1" x14ac:dyDescent="0.35">
      <c r="A142" s="73">
        <v>9.8000000000000007</v>
      </c>
      <c r="B142" s="74" t="s">
        <v>188</v>
      </c>
      <c r="C142" s="75" t="s">
        <v>51</v>
      </c>
      <c r="D142" s="76">
        <v>0.76</v>
      </c>
      <c r="E142" s="77">
        <v>0.65</v>
      </c>
      <c r="G142" s="86"/>
      <c r="H142" s="80"/>
      <c r="V142" s="81"/>
    </row>
    <row r="143" spans="1:22" s="15" customFormat="1" ht="34.65" customHeight="1" x14ac:dyDescent="0.35">
      <c r="A143" s="79"/>
      <c r="B143" s="74" t="s">
        <v>189</v>
      </c>
      <c r="C143" s="75" t="s">
        <v>190</v>
      </c>
      <c r="D143" s="76">
        <v>0.34</v>
      </c>
      <c r="E143" s="84"/>
      <c r="G143" s="86"/>
      <c r="H143" s="80"/>
      <c r="V143" s="81"/>
    </row>
    <row r="144" spans="1:22" s="15" customFormat="1" ht="19.5" customHeight="1" x14ac:dyDescent="0.35">
      <c r="A144" s="73">
        <v>9.9</v>
      </c>
      <c r="B144" s="120" t="s">
        <v>191</v>
      </c>
      <c r="C144" s="75"/>
      <c r="D144" s="103"/>
      <c r="E144" s="104"/>
      <c r="G144" s="86"/>
      <c r="H144" s="80"/>
      <c r="V144" s="81"/>
    </row>
    <row r="145" spans="1:22" s="15" customFormat="1" ht="30" customHeight="1" thickBot="1" x14ac:dyDescent="0.4">
      <c r="A145" s="142"/>
      <c r="B145" s="113" t="s">
        <v>192</v>
      </c>
      <c r="C145" s="93" t="s">
        <v>193</v>
      </c>
      <c r="D145" s="94">
        <v>0.44</v>
      </c>
      <c r="E145" s="95">
        <v>0.32</v>
      </c>
      <c r="F145" s="143"/>
      <c r="G145" s="86"/>
      <c r="H145" s="80"/>
      <c r="V145" s="81"/>
    </row>
    <row r="146" spans="1:22" s="15" customFormat="1" ht="30" customHeight="1" thickTop="1" x14ac:dyDescent="0.35">
      <c r="A146" s="144" t="s">
        <v>194</v>
      </c>
      <c r="B146" s="145"/>
      <c r="C146" s="146"/>
      <c r="D146" s="147"/>
      <c r="E146" s="148"/>
      <c r="G146" s="86"/>
      <c r="H146" s="80"/>
      <c r="V146" s="81"/>
    </row>
    <row r="147" spans="1:22" s="15" customFormat="1" ht="30" customHeight="1" x14ac:dyDescent="0.35">
      <c r="A147" s="85">
        <v>10.1</v>
      </c>
      <c r="B147" s="74" t="s">
        <v>195</v>
      </c>
      <c r="C147" s="75" t="s">
        <v>122</v>
      </c>
      <c r="D147" s="76">
        <v>0.66</v>
      </c>
      <c r="E147" s="77">
        <v>0.74</v>
      </c>
      <c r="G147" s="86"/>
      <c r="H147" s="80"/>
      <c r="V147" s="81"/>
    </row>
    <row r="148" spans="1:22" s="15" customFormat="1" ht="19.5" customHeight="1" x14ac:dyDescent="0.35">
      <c r="A148" s="119"/>
      <c r="B148" s="120" t="s">
        <v>196</v>
      </c>
      <c r="C148" s="75"/>
      <c r="D148" s="103"/>
      <c r="E148" s="104"/>
      <c r="G148" s="86"/>
      <c r="H148" s="80"/>
      <c r="V148" s="81"/>
    </row>
    <row r="149" spans="1:22" s="15" customFormat="1" ht="30" customHeight="1" x14ac:dyDescent="0.35">
      <c r="A149" s="73">
        <v>10.199999999999999</v>
      </c>
      <c r="B149" s="138" t="s">
        <v>197</v>
      </c>
      <c r="C149" s="75" t="s">
        <v>198</v>
      </c>
      <c r="D149" s="129">
        <v>0.36</v>
      </c>
      <c r="E149" s="130">
        <v>0.52</v>
      </c>
      <c r="G149" s="86"/>
      <c r="H149" s="80"/>
      <c r="V149" s="81"/>
    </row>
    <row r="150" spans="1:22" s="15" customFormat="1" ht="30" customHeight="1" x14ac:dyDescent="0.35">
      <c r="A150" s="79"/>
      <c r="B150" s="121" t="s">
        <v>199</v>
      </c>
      <c r="C150" s="75" t="s">
        <v>200</v>
      </c>
      <c r="D150" s="149">
        <v>0.28999999999999998</v>
      </c>
      <c r="E150" s="77">
        <v>0.47</v>
      </c>
      <c r="G150" s="86"/>
      <c r="H150" s="80"/>
      <c r="V150" s="81"/>
    </row>
    <row r="151" spans="1:22" s="15" customFormat="1" ht="30" customHeight="1" x14ac:dyDescent="0.35">
      <c r="A151" s="85">
        <v>10.3</v>
      </c>
      <c r="B151" s="74" t="s">
        <v>201</v>
      </c>
      <c r="C151" s="75" t="s">
        <v>122</v>
      </c>
      <c r="D151" s="76">
        <v>0.48</v>
      </c>
      <c r="E151" s="77">
        <v>0.57999999999999996</v>
      </c>
      <c r="G151" s="86"/>
      <c r="H151" s="80"/>
      <c r="V151" s="81"/>
    </row>
    <row r="152" spans="1:22" s="15" customFormat="1" ht="19.5" customHeight="1" x14ac:dyDescent="0.35">
      <c r="A152" s="119"/>
      <c r="B152" s="120" t="s">
        <v>202</v>
      </c>
      <c r="C152" s="75"/>
      <c r="D152" s="103"/>
      <c r="E152" s="104"/>
      <c r="G152" s="86"/>
      <c r="H152" s="80"/>
      <c r="V152" s="81"/>
    </row>
    <row r="153" spans="1:22" s="15" customFormat="1" ht="30" customHeight="1" x14ac:dyDescent="0.35">
      <c r="A153" s="73">
        <v>10.4</v>
      </c>
      <c r="B153" s="138" t="s">
        <v>203</v>
      </c>
      <c r="C153" s="75" t="s">
        <v>204</v>
      </c>
      <c r="D153" s="101">
        <v>0.16</v>
      </c>
      <c r="E153" s="77">
        <v>0.41</v>
      </c>
      <c r="G153" s="86"/>
      <c r="H153" s="80"/>
      <c r="V153" s="81"/>
    </row>
    <row r="154" spans="1:22" s="15" customFormat="1" ht="30" customHeight="1" x14ac:dyDescent="0.35">
      <c r="A154" s="79"/>
      <c r="B154" s="121" t="s">
        <v>205</v>
      </c>
      <c r="C154" s="75" t="s">
        <v>206</v>
      </c>
      <c r="D154" s="101">
        <v>0.12</v>
      </c>
      <c r="E154" s="77">
        <v>0.33</v>
      </c>
      <c r="G154" s="86"/>
      <c r="H154" s="80"/>
      <c r="V154" s="81"/>
    </row>
    <row r="155" spans="1:22" s="15" customFormat="1" ht="30" customHeight="1" x14ac:dyDescent="0.35">
      <c r="A155" s="85">
        <v>10.5</v>
      </c>
      <c r="B155" s="141" t="s">
        <v>207</v>
      </c>
      <c r="C155" s="75" t="s">
        <v>208</v>
      </c>
      <c r="D155" s="76">
        <v>0.38</v>
      </c>
      <c r="E155" s="77">
        <v>0.27</v>
      </c>
      <c r="G155" s="86"/>
      <c r="H155" s="80"/>
      <c r="V155" s="81"/>
    </row>
    <row r="156" spans="1:22" s="15" customFormat="1" ht="19.5" customHeight="1" x14ac:dyDescent="0.35">
      <c r="A156" s="119"/>
      <c r="B156" s="120" t="s">
        <v>209</v>
      </c>
      <c r="C156" s="75"/>
      <c r="D156" s="103"/>
      <c r="E156" s="104"/>
      <c r="H156" s="80"/>
      <c r="V156" s="89"/>
    </row>
    <row r="157" spans="1:22" s="15" customFormat="1" ht="30" customHeight="1" x14ac:dyDescent="0.35">
      <c r="A157" s="73">
        <v>10.6</v>
      </c>
      <c r="B157" s="150" t="s">
        <v>210</v>
      </c>
      <c r="C157" s="75" t="s">
        <v>211</v>
      </c>
      <c r="D157" s="76">
        <v>0.35</v>
      </c>
      <c r="E157" s="77">
        <v>0.42</v>
      </c>
      <c r="G157" s="86"/>
      <c r="H157" s="80"/>
      <c r="V157" s="81"/>
    </row>
    <row r="158" spans="1:22" s="15" customFormat="1" ht="30" customHeight="1" x14ac:dyDescent="0.35">
      <c r="A158" s="78"/>
      <c r="B158" s="150" t="s">
        <v>212</v>
      </c>
      <c r="C158" s="75" t="s">
        <v>213</v>
      </c>
      <c r="D158" s="76">
        <v>0.31</v>
      </c>
      <c r="E158" s="77">
        <v>0.4</v>
      </c>
      <c r="G158" s="86"/>
      <c r="H158" s="80"/>
      <c r="V158" s="81"/>
    </row>
    <row r="159" spans="1:22" s="15" customFormat="1" ht="19.5" customHeight="1" x14ac:dyDescent="0.35">
      <c r="A159" s="119"/>
      <c r="B159" s="120" t="s">
        <v>214</v>
      </c>
      <c r="C159" s="75"/>
      <c r="D159" s="103"/>
      <c r="E159" s="104"/>
      <c r="H159" s="80"/>
      <c r="V159" s="89"/>
    </row>
    <row r="160" spans="1:22" s="15" customFormat="1" ht="39.75" customHeight="1" thickBot="1" x14ac:dyDescent="0.4">
      <c r="A160" s="91">
        <v>10.7</v>
      </c>
      <c r="B160" s="113" t="s">
        <v>215</v>
      </c>
      <c r="C160" s="93" t="s">
        <v>216</v>
      </c>
      <c r="D160" s="94">
        <v>0.65</v>
      </c>
      <c r="E160" s="151">
        <v>0.55000000000000004</v>
      </c>
      <c r="G160" s="86"/>
      <c r="H160" s="80"/>
      <c r="V160" s="81"/>
    </row>
    <row r="161" spans="1:251" s="15" customFormat="1" ht="30" customHeight="1" thickTop="1" x14ac:dyDescent="0.35">
      <c r="A161" s="96" t="s">
        <v>217</v>
      </c>
      <c r="B161" s="97"/>
      <c r="C161" s="98"/>
      <c r="D161" s="99"/>
      <c r="E161" s="100"/>
      <c r="G161" s="86"/>
      <c r="H161" s="80"/>
      <c r="V161" s="81"/>
    </row>
    <row r="162" spans="1:251" s="90" customFormat="1" ht="19.5" customHeight="1" x14ac:dyDescent="0.35">
      <c r="A162" s="73">
        <v>11.1</v>
      </c>
      <c r="B162" s="74" t="s">
        <v>218</v>
      </c>
      <c r="C162" s="102"/>
      <c r="D162" s="103"/>
      <c r="E162" s="104"/>
      <c r="F162" s="88"/>
      <c r="G162" s="88"/>
      <c r="H162" s="88"/>
      <c r="I162" s="88"/>
      <c r="J162" s="88"/>
      <c r="K162" s="88"/>
      <c r="L162" s="88"/>
      <c r="M162" s="88"/>
      <c r="N162" s="88"/>
      <c r="O162" s="88"/>
      <c r="P162" s="88"/>
      <c r="Q162" s="88"/>
      <c r="R162" s="88"/>
      <c r="S162" s="88"/>
      <c r="T162" s="88"/>
      <c r="U162" s="88"/>
      <c r="V162" s="89"/>
      <c r="W162" s="88"/>
      <c r="X162" s="88"/>
      <c r="Y162" s="88"/>
      <c r="Z162" s="88"/>
      <c r="AA162" s="88"/>
      <c r="AB162" s="88"/>
      <c r="AC162" s="88"/>
      <c r="AD162" s="88"/>
      <c r="AE162" s="88"/>
      <c r="AF162" s="88"/>
      <c r="AG162" s="88"/>
      <c r="AH162" s="88"/>
      <c r="AI162" s="88"/>
      <c r="AJ162" s="88"/>
      <c r="AK162" s="88"/>
      <c r="AL162" s="88"/>
      <c r="AM162" s="88"/>
      <c r="AN162" s="88"/>
      <c r="AO162" s="88"/>
      <c r="AP162" s="88"/>
      <c r="AQ162" s="88"/>
      <c r="AR162" s="88"/>
      <c r="AS162" s="88"/>
      <c r="AT162" s="88"/>
      <c r="AU162" s="88"/>
      <c r="AV162" s="88"/>
      <c r="AW162" s="88"/>
      <c r="AX162" s="88"/>
      <c r="AY162" s="88"/>
      <c r="AZ162" s="88"/>
      <c r="BA162" s="88"/>
      <c r="BB162" s="88"/>
      <c r="BC162" s="88"/>
      <c r="BD162" s="88"/>
      <c r="BE162" s="88"/>
      <c r="BF162" s="88"/>
      <c r="BG162" s="88"/>
      <c r="BH162" s="88"/>
      <c r="BI162" s="88"/>
      <c r="BJ162" s="88"/>
      <c r="BK162" s="88"/>
      <c r="BL162" s="88"/>
      <c r="BM162" s="88"/>
      <c r="BN162" s="88"/>
      <c r="BO162" s="88"/>
      <c r="BP162" s="88"/>
      <c r="BQ162" s="88"/>
      <c r="BR162" s="88"/>
      <c r="BS162" s="88"/>
      <c r="BT162" s="88"/>
      <c r="BU162" s="88"/>
      <c r="BV162" s="88"/>
      <c r="BW162" s="88"/>
      <c r="BX162" s="88"/>
      <c r="BY162" s="88"/>
      <c r="BZ162" s="88"/>
      <c r="CA162" s="88"/>
      <c r="CB162" s="88"/>
      <c r="CC162" s="88"/>
      <c r="CD162" s="88"/>
      <c r="CE162" s="88"/>
      <c r="CF162" s="88"/>
      <c r="CG162" s="88"/>
      <c r="CH162" s="88"/>
      <c r="CI162" s="88"/>
      <c r="CJ162" s="88"/>
      <c r="CK162" s="88"/>
      <c r="CL162" s="88"/>
      <c r="CM162" s="88"/>
      <c r="CN162" s="88"/>
      <c r="CO162" s="88"/>
      <c r="CP162" s="88"/>
      <c r="CQ162" s="88"/>
      <c r="CR162" s="88"/>
      <c r="CS162" s="88"/>
      <c r="CT162" s="88"/>
      <c r="CU162" s="88"/>
      <c r="CV162" s="88"/>
      <c r="CW162" s="88"/>
      <c r="CX162" s="88"/>
      <c r="CY162" s="88"/>
      <c r="CZ162" s="88"/>
      <c r="DA162" s="88"/>
      <c r="DB162" s="88"/>
      <c r="DC162" s="88"/>
      <c r="DD162" s="88"/>
      <c r="DE162" s="88"/>
      <c r="DF162" s="88"/>
      <c r="DG162" s="88"/>
      <c r="DH162" s="88"/>
      <c r="DI162" s="88"/>
      <c r="DJ162" s="88"/>
      <c r="DK162" s="88"/>
      <c r="DL162" s="88"/>
      <c r="DM162" s="88"/>
      <c r="DN162" s="88"/>
      <c r="DO162" s="88"/>
      <c r="DP162" s="88"/>
      <c r="DQ162" s="88"/>
      <c r="DR162" s="88"/>
      <c r="DS162" s="88"/>
      <c r="DT162" s="88"/>
      <c r="DU162" s="88"/>
      <c r="DV162" s="88"/>
      <c r="DW162" s="88"/>
      <c r="DX162" s="88"/>
      <c r="DY162" s="88"/>
      <c r="DZ162" s="88"/>
      <c r="EA162" s="88"/>
      <c r="EB162" s="88"/>
      <c r="EC162" s="88"/>
      <c r="ED162" s="88"/>
      <c r="EE162" s="88"/>
      <c r="EF162" s="88"/>
      <c r="EG162" s="88"/>
      <c r="EH162" s="88"/>
      <c r="EI162" s="88"/>
      <c r="EJ162" s="88"/>
      <c r="EK162" s="88"/>
      <c r="EL162" s="88"/>
      <c r="EM162" s="88"/>
      <c r="EN162" s="88"/>
      <c r="EO162" s="88"/>
      <c r="EP162" s="88"/>
      <c r="EQ162" s="88"/>
      <c r="ER162" s="88"/>
      <c r="ES162" s="88"/>
      <c r="ET162" s="88"/>
      <c r="EU162" s="88"/>
      <c r="EV162" s="88"/>
      <c r="EW162" s="88"/>
      <c r="EX162" s="88"/>
      <c r="EY162" s="88"/>
      <c r="EZ162" s="88"/>
      <c r="FA162" s="88"/>
      <c r="FB162" s="88"/>
      <c r="FC162" s="88"/>
      <c r="FD162" s="88"/>
      <c r="FE162" s="88"/>
      <c r="FF162" s="88"/>
      <c r="FG162" s="88"/>
      <c r="FH162" s="88"/>
      <c r="FI162" s="88"/>
      <c r="FJ162" s="88"/>
      <c r="FK162" s="88"/>
      <c r="FL162" s="88"/>
      <c r="FM162" s="88"/>
      <c r="FN162" s="88"/>
      <c r="FO162" s="88"/>
      <c r="FP162" s="88"/>
      <c r="FQ162" s="88"/>
      <c r="FR162" s="88"/>
      <c r="FS162" s="88"/>
      <c r="FT162" s="88"/>
      <c r="FU162" s="88"/>
      <c r="FV162" s="88"/>
      <c r="FW162" s="88"/>
      <c r="FX162" s="88"/>
      <c r="FY162" s="88"/>
      <c r="FZ162" s="88"/>
      <c r="GA162" s="88"/>
      <c r="GB162" s="88"/>
      <c r="GC162" s="88"/>
      <c r="GD162" s="88"/>
      <c r="GE162" s="88"/>
      <c r="GF162" s="88"/>
      <c r="GG162" s="88"/>
      <c r="GH162" s="88"/>
      <c r="GI162" s="88"/>
      <c r="GJ162" s="88"/>
      <c r="GK162" s="88"/>
      <c r="GL162" s="88"/>
      <c r="GM162" s="88"/>
      <c r="GN162" s="88"/>
      <c r="GO162" s="88"/>
      <c r="GP162" s="88"/>
      <c r="GQ162" s="88"/>
      <c r="GR162" s="88"/>
      <c r="GS162" s="88"/>
      <c r="GT162" s="88"/>
      <c r="GU162" s="88"/>
      <c r="GV162" s="88"/>
      <c r="GW162" s="88"/>
      <c r="GX162" s="88"/>
      <c r="GY162" s="88"/>
      <c r="GZ162" s="88"/>
      <c r="HA162" s="88"/>
      <c r="HB162" s="88"/>
      <c r="HC162" s="88"/>
      <c r="HD162" s="88"/>
      <c r="HE162" s="88"/>
      <c r="HF162" s="88"/>
      <c r="HG162" s="88"/>
      <c r="HH162" s="88"/>
      <c r="HI162" s="88"/>
      <c r="HJ162" s="88"/>
      <c r="HK162" s="88"/>
      <c r="HL162" s="88"/>
      <c r="HM162" s="88"/>
      <c r="HN162" s="88"/>
      <c r="HO162" s="88"/>
      <c r="HP162" s="88"/>
      <c r="HQ162" s="88"/>
      <c r="HR162" s="88"/>
      <c r="HS162" s="88"/>
      <c r="HT162" s="88"/>
      <c r="HU162" s="88"/>
      <c r="HV162" s="88"/>
      <c r="HW162" s="88"/>
      <c r="HX162" s="88"/>
      <c r="HY162" s="88"/>
      <c r="HZ162" s="88"/>
      <c r="IA162" s="88"/>
      <c r="IB162" s="88"/>
      <c r="IC162" s="88"/>
      <c r="ID162" s="88"/>
      <c r="IE162" s="88"/>
      <c r="IF162" s="88"/>
      <c r="IG162" s="88"/>
      <c r="IH162" s="88"/>
      <c r="II162" s="88"/>
      <c r="IJ162" s="88"/>
      <c r="IK162" s="88"/>
      <c r="IL162" s="88"/>
      <c r="IM162" s="88"/>
      <c r="IN162" s="88"/>
      <c r="IO162" s="88"/>
      <c r="IP162" s="88"/>
      <c r="IQ162" s="88"/>
    </row>
    <row r="163" spans="1:251" s="15" customFormat="1" ht="30" customHeight="1" x14ac:dyDescent="0.35">
      <c r="A163" s="117"/>
      <c r="B163" s="152" t="s">
        <v>219</v>
      </c>
      <c r="C163" s="75" t="s">
        <v>220</v>
      </c>
      <c r="D163" s="76">
        <v>0.52</v>
      </c>
      <c r="E163" s="153"/>
      <c r="G163" s="86"/>
      <c r="H163" s="80"/>
      <c r="V163" s="81"/>
    </row>
    <row r="164" spans="1:251" s="15" customFormat="1" ht="30" customHeight="1" x14ac:dyDescent="0.35">
      <c r="A164" s="117"/>
      <c r="B164" s="152" t="s">
        <v>221</v>
      </c>
      <c r="C164" s="75" t="s">
        <v>222</v>
      </c>
      <c r="D164" s="76">
        <v>0.81</v>
      </c>
      <c r="E164" s="153"/>
      <c r="G164" s="86"/>
      <c r="H164" s="80"/>
      <c r="V164" s="81"/>
    </row>
    <row r="165" spans="1:251" s="15" customFormat="1" ht="30" customHeight="1" x14ac:dyDescent="0.35">
      <c r="A165" s="117"/>
      <c r="B165" s="152" t="s">
        <v>223</v>
      </c>
      <c r="C165" s="75" t="s">
        <v>224</v>
      </c>
      <c r="D165" s="76">
        <v>0.61</v>
      </c>
      <c r="E165" s="153"/>
      <c r="G165" s="86"/>
      <c r="H165" s="80"/>
      <c r="V165" s="81"/>
    </row>
    <row r="166" spans="1:251" s="15" customFormat="1" ht="30" customHeight="1" x14ac:dyDescent="0.35">
      <c r="A166" s="118"/>
      <c r="B166" s="152" t="s">
        <v>225</v>
      </c>
      <c r="C166" s="75" t="s">
        <v>226</v>
      </c>
      <c r="D166" s="76">
        <v>0.46</v>
      </c>
      <c r="E166" s="153"/>
      <c r="G166" s="86"/>
      <c r="H166" s="80"/>
      <c r="V166" s="81"/>
    </row>
    <row r="167" spans="1:251" s="90" customFormat="1" ht="19.5" customHeight="1" x14ac:dyDescent="0.35">
      <c r="A167" s="73">
        <v>11.2</v>
      </c>
      <c r="B167" s="74" t="s">
        <v>227</v>
      </c>
      <c r="C167" s="102"/>
      <c r="D167" s="103"/>
      <c r="E167" s="104"/>
      <c r="F167" s="88"/>
      <c r="G167" s="88"/>
      <c r="H167" s="88"/>
      <c r="I167" s="88"/>
      <c r="J167" s="88"/>
      <c r="K167" s="88"/>
      <c r="L167" s="88"/>
      <c r="M167" s="88"/>
      <c r="N167" s="88"/>
      <c r="O167" s="88"/>
      <c r="P167" s="88"/>
      <c r="Q167" s="88"/>
      <c r="R167" s="88"/>
      <c r="S167" s="88"/>
      <c r="T167" s="88"/>
      <c r="U167" s="88"/>
      <c r="V167" s="89"/>
      <c r="W167" s="88"/>
      <c r="X167" s="88"/>
      <c r="Y167" s="88"/>
      <c r="Z167" s="88"/>
      <c r="AA167" s="88"/>
      <c r="AB167" s="88"/>
      <c r="AC167" s="88"/>
      <c r="AD167" s="88"/>
      <c r="AE167" s="88"/>
      <c r="AF167" s="88"/>
      <c r="AG167" s="88"/>
      <c r="AH167" s="88"/>
      <c r="AI167" s="88"/>
      <c r="AJ167" s="88"/>
      <c r="AK167" s="88"/>
      <c r="AL167" s="88"/>
      <c r="AM167" s="88"/>
      <c r="AN167" s="88"/>
      <c r="AO167" s="88"/>
      <c r="AP167" s="88"/>
      <c r="AQ167" s="88"/>
      <c r="AR167" s="88"/>
      <c r="AS167" s="88"/>
      <c r="AT167" s="88"/>
      <c r="AU167" s="88"/>
      <c r="AV167" s="88"/>
      <c r="AW167" s="88"/>
      <c r="AX167" s="88"/>
      <c r="AY167" s="88"/>
      <c r="AZ167" s="88"/>
      <c r="BA167" s="88"/>
      <c r="BB167" s="88"/>
      <c r="BC167" s="88"/>
      <c r="BD167" s="88"/>
      <c r="BE167" s="88"/>
      <c r="BF167" s="88"/>
      <c r="BG167" s="88"/>
      <c r="BH167" s="88"/>
      <c r="BI167" s="88"/>
      <c r="BJ167" s="88"/>
      <c r="BK167" s="88"/>
      <c r="BL167" s="88"/>
      <c r="BM167" s="88"/>
      <c r="BN167" s="88"/>
      <c r="BO167" s="88"/>
      <c r="BP167" s="88"/>
      <c r="BQ167" s="88"/>
      <c r="BR167" s="88"/>
      <c r="BS167" s="88"/>
      <c r="BT167" s="88"/>
      <c r="BU167" s="88"/>
      <c r="BV167" s="88"/>
      <c r="BW167" s="88"/>
      <c r="BX167" s="88"/>
      <c r="BY167" s="88"/>
      <c r="BZ167" s="88"/>
      <c r="CA167" s="88"/>
      <c r="CB167" s="88"/>
      <c r="CC167" s="88"/>
      <c r="CD167" s="88"/>
      <c r="CE167" s="88"/>
      <c r="CF167" s="88"/>
      <c r="CG167" s="88"/>
      <c r="CH167" s="88"/>
      <c r="CI167" s="88"/>
      <c r="CJ167" s="88"/>
      <c r="CK167" s="88"/>
      <c r="CL167" s="88"/>
      <c r="CM167" s="88"/>
      <c r="CN167" s="88"/>
      <c r="CO167" s="88"/>
      <c r="CP167" s="88"/>
      <c r="CQ167" s="88"/>
      <c r="CR167" s="88"/>
      <c r="CS167" s="88"/>
      <c r="CT167" s="88"/>
      <c r="CU167" s="88"/>
      <c r="CV167" s="88"/>
      <c r="CW167" s="88"/>
      <c r="CX167" s="88"/>
      <c r="CY167" s="88"/>
      <c r="CZ167" s="88"/>
      <c r="DA167" s="88"/>
      <c r="DB167" s="88"/>
      <c r="DC167" s="88"/>
      <c r="DD167" s="88"/>
      <c r="DE167" s="88"/>
      <c r="DF167" s="88"/>
      <c r="DG167" s="88"/>
      <c r="DH167" s="88"/>
      <c r="DI167" s="88"/>
      <c r="DJ167" s="88"/>
      <c r="DK167" s="88"/>
      <c r="DL167" s="88"/>
      <c r="DM167" s="88"/>
      <c r="DN167" s="88"/>
      <c r="DO167" s="88"/>
      <c r="DP167" s="88"/>
      <c r="DQ167" s="88"/>
      <c r="DR167" s="88"/>
      <c r="DS167" s="88"/>
      <c r="DT167" s="88"/>
      <c r="DU167" s="88"/>
      <c r="DV167" s="88"/>
      <c r="DW167" s="88"/>
      <c r="DX167" s="88"/>
      <c r="DY167" s="88"/>
      <c r="DZ167" s="88"/>
      <c r="EA167" s="88"/>
      <c r="EB167" s="88"/>
      <c r="EC167" s="88"/>
      <c r="ED167" s="88"/>
      <c r="EE167" s="88"/>
      <c r="EF167" s="88"/>
      <c r="EG167" s="88"/>
      <c r="EH167" s="88"/>
      <c r="EI167" s="88"/>
      <c r="EJ167" s="88"/>
      <c r="EK167" s="88"/>
      <c r="EL167" s="88"/>
      <c r="EM167" s="88"/>
      <c r="EN167" s="88"/>
      <c r="EO167" s="88"/>
      <c r="EP167" s="88"/>
      <c r="EQ167" s="88"/>
      <c r="ER167" s="88"/>
      <c r="ES167" s="88"/>
      <c r="ET167" s="88"/>
      <c r="EU167" s="88"/>
      <c r="EV167" s="88"/>
      <c r="EW167" s="88"/>
      <c r="EX167" s="88"/>
      <c r="EY167" s="88"/>
      <c r="EZ167" s="88"/>
      <c r="FA167" s="88"/>
      <c r="FB167" s="88"/>
      <c r="FC167" s="88"/>
      <c r="FD167" s="88"/>
      <c r="FE167" s="88"/>
      <c r="FF167" s="88"/>
      <c r="FG167" s="88"/>
      <c r="FH167" s="88"/>
      <c r="FI167" s="88"/>
      <c r="FJ167" s="88"/>
      <c r="FK167" s="88"/>
      <c r="FL167" s="88"/>
      <c r="FM167" s="88"/>
      <c r="FN167" s="88"/>
      <c r="FO167" s="88"/>
      <c r="FP167" s="88"/>
      <c r="FQ167" s="88"/>
      <c r="FR167" s="88"/>
      <c r="FS167" s="88"/>
      <c r="FT167" s="88"/>
      <c r="FU167" s="88"/>
      <c r="FV167" s="88"/>
      <c r="FW167" s="88"/>
      <c r="FX167" s="88"/>
      <c r="FY167" s="88"/>
      <c r="FZ167" s="88"/>
      <c r="GA167" s="88"/>
      <c r="GB167" s="88"/>
      <c r="GC167" s="88"/>
      <c r="GD167" s="88"/>
      <c r="GE167" s="88"/>
      <c r="GF167" s="88"/>
      <c r="GG167" s="88"/>
      <c r="GH167" s="88"/>
      <c r="GI167" s="88"/>
      <c r="GJ167" s="88"/>
      <c r="GK167" s="88"/>
      <c r="GL167" s="88"/>
      <c r="GM167" s="88"/>
      <c r="GN167" s="88"/>
      <c r="GO167" s="88"/>
      <c r="GP167" s="88"/>
      <c r="GQ167" s="88"/>
      <c r="GR167" s="88"/>
      <c r="GS167" s="88"/>
      <c r="GT167" s="88"/>
      <c r="GU167" s="88"/>
      <c r="GV167" s="88"/>
      <c r="GW167" s="88"/>
      <c r="GX167" s="88"/>
      <c r="GY167" s="88"/>
      <c r="GZ167" s="88"/>
      <c r="HA167" s="88"/>
      <c r="HB167" s="88"/>
      <c r="HC167" s="88"/>
      <c r="HD167" s="88"/>
      <c r="HE167" s="88"/>
      <c r="HF167" s="88"/>
      <c r="HG167" s="88"/>
      <c r="HH167" s="88"/>
      <c r="HI167" s="88"/>
      <c r="HJ167" s="88"/>
      <c r="HK167" s="88"/>
      <c r="HL167" s="88"/>
      <c r="HM167" s="88"/>
      <c r="HN167" s="88"/>
      <c r="HO167" s="88"/>
      <c r="HP167" s="88"/>
      <c r="HQ167" s="88"/>
      <c r="HR167" s="88"/>
      <c r="HS167" s="88"/>
      <c r="HT167" s="88"/>
      <c r="HU167" s="88"/>
      <c r="HV167" s="88"/>
      <c r="HW167" s="88"/>
      <c r="HX167" s="88"/>
      <c r="HY167" s="88"/>
      <c r="HZ167" s="88"/>
      <c r="IA167" s="88"/>
      <c r="IB167" s="88"/>
      <c r="IC167" s="88"/>
      <c r="ID167" s="88"/>
      <c r="IE167" s="88"/>
      <c r="IF167" s="88"/>
      <c r="IG167" s="88"/>
      <c r="IH167" s="88"/>
      <c r="II167" s="88"/>
      <c r="IJ167" s="88"/>
      <c r="IK167" s="88"/>
      <c r="IL167" s="88"/>
      <c r="IM167" s="88"/>
      <c r="IN167" s="88"/>
      <c r="IO167" s="88"/>
      <c r="IP167" s="88"/>
      <c r="IQ167" s="88"/>
    </row>
    <row r="168" spans="1:251" s="15" customFormat="1" ht="30" customHeight="1" x14ac:dyDescent="0.35">
      <c r="A168" s="117"/>
      <c r="B168" s="152" t="s">
        <v>228</v>
      </c>
      <c r="C168" s="75" t="s">
        <v>53</v>
      </c>
      <c r="D168" s="76">
        <v>0.33</v>
      </c>
      <c r="E168" s="137">
        <v>0.42</v>
      </c>
      <c r="G168" s="86"/>
      <c r="H168" s="80"/>
      <c r="V168" s="81"/>
    </row>
    <row r="169" spans="1:251" s="15" customFormat="1" ht="30" customHeight="1" x14ac:dyDescent="0.35">
      <c r="A169" s="117"/>
      <c r="B169" s="152" t="s">
        <v>229</v>
      </c>
      <c r="C169" s="75" t="s">
        <v>57</v>
      </c>
      <c r="D169" s="76">
        <v>0.51</v>
      </c>
      <c r="E169" s="137">
        <v>0.55000000000000004</v>
      </c>
      <c r="G169" s="86"/>
      <c r="H169" s="80"/>
      <c r="V169" s="81"/>
    </row>
    <row r="170" spans="1:251" s="15" customFormat="1" ht="30" customHeight="1" x14ac:dyDescent="0.35">
      <c r="A170" s="117"/>
      <c r="B170" s="152" t="s">
        <v>230</v>
      </c>
      <c r="C170" s="75" t="s">
        <v>231</v>
      </c>
      <c r="D170" s="76">
        <v>0.15</v>
      </c>
      <c r="E170" s="137">
        <v>0.11</v>
      </c>
      <c r="G170" s="86"/>
      <c r="H170" s="80"/>
      <c r="V170" s="81"/>
    </row>
    <row r="171" spans="1:251" s="15" customFormat="1" ht="30" customHeight="1" x14ac:dyDescent="0.35">
      <c r="A171" s="117"/>
      <c r="B171" s="152" t="s">
        <v>232</v>
      </c>
      <c r="C171" s="75" t="s">
        <v>233</v>
      </c>
      <c r="D171" s="76">
        <v>0.53</v>
      </c>
      <c r="E171" s="153"/>
      <c r="G171" s="86"/>
      <c r="H171" s="80"/>
      <c r="V171" s="81"/>
    </row>
    <row r="172" spans="1:251" s="15" customFormat="1" ht="30" customHeight="1" x14ac:dyDescent="0.35">
      <c r="A172" s="117"/>
      <c r="B172" s="152" t="s">
        <v>234</v>
      </c>
      <c r="C172" s="75" t="s">
        <v>61</v>
      </c>
      <c r="D172" s="76">
        <v>0.2</v>
      </c>
      <c r="E172" s="137">
        <v>0.2</v>
      </c>
      <c r="G172" s="86"/>
      <c r="H172" s="80"/>
      <c r="V172" s="81"/>
    </row>
    <row r="173" spans="1:251" s="15" customFormat="1" ht="30" customHeight="1" x14ac:dyDescent="0.35">
      <c r="A173" s="118"/>
      <c r="B173" s="152" t="s">
        <v>235</v>
      </c>
      <c r="C173" s="75" t="s">
        <v>236</v>
      </c>
      <c r="D173" s="76">
        <v>0.2</v>
      </c>
      <c r="E173" s="153"/>
      <c r="G173" s="86"/>
      <c r="H173" s="80"/>
      <c r="V173" s="81"/>
    </row>
    <row r="174" spans="1:251" s="90" customFormat="1" ht="19.5" customHeight="1" x14ac:dyDescent="0.35">
      <c r="A174" s="73">
        <v>11.3</v>
      </c>
      <c r="B174" s="74" t="s">
        <v>237</v>
      </c>
      <c r="C174" s="102"/>
      <c r="D174" s="103"/>
      <c r="E174" s="104"/>
      <c r="F174" s="88"/>
      <c r="G174" s="88"/>
      <c r="H174" s="88"/>
      <c r="I174" s="88"/>
      <c r="J174" s="88"/>
      <c r="K174" s="88"/>
      <c r="L174" s="88"/>
      <c r="M174" s="88"/>
      <c r="N174" s="88"/>
      <c r="O174" s="88"/>
      <c r="P174" s="88"/>
      <c r="Q174" s="88"/>
      <c r="R174" s="88"/>
      <c r="S174" s="88"/>
      <c r="T174" s="88"/>
      <c r="U174" s="88"/>
      <c r="V174" s="89"/>
      <c r="W174" s="88"/>
      <c r="X174" s="88"/>
      <c r="Y174" s="88"/>
      <c r="Z174" s="88"/>
      <c r="AA174" s="88"/>
      <c r="AB174" s="88"/>
      <c r="AC174" s="88"/>
      <c r="AD174" s="88"/>
      <c r="AE174" s="88"/>
      <c r="AF174" s="88"/>
      <c r="AG174" s="88"/>
      <c r="AH174" s="88"/>
      <c r="AI174" s="88"/>
      <c r="AJ174" s="88"/>
      <c r="AK174" s="88"/>
      <c r="AL174" s="88"/>
      <c r="AM174" s="88"/>
      <c r="AN174" s="88"/>
      <c r="AO174" s="88"/>
      <c r="AP174" s="88"/>
      <c r="AQ174" s="88"/>
      <c r="AR174" s="88"/>
      <c r="AS174" s="88"/>
      <c r="AT174" s="88"/>
      <c r="AU174" s="88"/>
      <c r="AV174" s="88"/>
      <c r="AW174" s="88"/>
      <c r="AX174" s="88"/>
      <c r="AY174" s="88"/>
      <c r="AZ174" s="88"/>
      <c r="BA174" s="88"/>
      <c r="BB174" s="88"/>
      <c r="BC174" s="88"/>
      <c r="BD174" s="88"/>
      <c r="BE174" s="88"/>
      <c r="BF174" s="88"/>
      <c r="BG174" s="88"/>
      <c r="BH174" s="88"/>
      <c r="BI174" s="88"/>
      <c r="BJ174" s="88"/>
      <c r="BK174" s="88"/>
      <c r="BL174" s="88"/>
      <c r="BM174" s="88"/>
      <c r="BN174" s="88"/>
      <c r="BO174" s="88"/>
      <c r="BP174" s="88"/>
      <c r="BQ174" s="88"/>
      <c r="BR174" s="88"/>
      <c r="BS174" s="88"/>
      <c r="BT174" s="88"/>
      <c r="BU174" s="88"/>
      <c r="BV174" s="88"/>
      <c r="BW174" s="88"/>
      <c r="BX174" s="88"/>
      <c r="BY174" s="88"/>
      <c r="BZ174" s="88"/>
      <c r="CA174" s="88"/>
      <c r="CB174" s="88"/>
      <c r="CC174" s="88"/>
      <c r="CD174" s="88"/>
      <c r="CE174" s="88"/>
      <c r="CF174" s="88"/>
      <c r="CG174" s="88"/>
      <c r="CH174" s="88"/>
      <c r="CI174" s="88"/>
      <c r="CJ174" s="88"/>
      <c r="CK174" s="88"/>
      <c r="CL174" s="88"/>
      <c r="CM174" s="88"/>
      <c r="CN174" s="88"/>
      <c r="CO174" s="88"/>
      <c r="CP174" s="88"/>
      <c r="CQ174" s="88"/>
      <c r="CR174" s="88"/>
      <c r="CS174" s="88"/>
      <c r="CT174" s="88"/>
      <c r="CU174" s="88"/>
      <c r="CV174" s="88"/>
      <c r="CW174" s="88"/>
      <c r="CX174" s="88"/>
      <c r="CY174" s="88"/>
      <c r="CZ174" s="88"/>
      <c r="DA174" s="88"/>
      <c r="DB174" s="88"/>
      <c r="DC174" s="88"/>
      <c r="DD174" s="88"/>
      <c r="DE174" s="88"/>
      <c r="DF174" s="88"/>
      <c r="DG174" s="88"/>
      <c r="DH174" s="88"/>
      <c r="DI174" s="88"/>
      <c r="DJ174" s="88"/>
      <c r="DK174" s="88"/>
      <c r="DL174" s="88"/>
      <c r="DM174" s="88"/>
      <c r="DN174" s="88"/>
      <c r="DO174" s="88"/>
      <c r="DP174" s="88"/>
      <c r="DQ174" s="88"/>
      <c r="DR174" s="88"/>
      <c r="DS174" s="88"/>
      <c r="DT174" s="88"/>
      <c r="DU174" s="88"/>
      <c r="DV174" s="88"/>
      <c r="DW174" s="88"/>
      <c r="DX174" s="88"/>
      <c r="DY174" s="88"/>
      <c r="DZ174" s="88"/>
      <c r="EA174" s="88"/>
      <c r="EB174" s="88"/>
      <c r="EC174" s="88"/>
      <c r="ED174" s="88"/>
      <c r="EE174" s="88"/>
      <c r="EF174" s="88"/>
      <c r="EG174" s="88"/>
      <c r="EH174" s="88"/>
      <c r="EI174" s="88"/>
      <c r="EJ174" s="88"/>
      <c r="EK174" s="88"/>
      <c r="EL174" s="88"/>
      <c r="EM174" s="88"/>
      <c r="EN174" s="88"/>
      <c r="EO174" s="88"/>
      <c r="EP174" s="88"/>
      <c r="EQ174" s="88"/>
      <c r="ER174" s="88"/>
      <c r="ES174" s="88"/>
      <c r="ET174" s="88"/>
      <c r="EU174" s="88"/>
      <c r="EV174" s="88"/>
      <c r="EW174" s="88"/>
      <c r="EX174" s="88"/>
      <c r="EY174" s="88"/>
      <c r="EZ174" s="88"/>
      <c r="FA174" s="88"/>
      <c r="FB174" s="88"/>
      <c r="FC174" s="88"/>
      <c r="FD174" s="88"/>
      <c r="FE174" s="88"/>
      <c r="FF174" s="88"/>
      <c r="FG174" s="88"/>
      <c r="FH174" s="88"/>
      <c r="FI174" s="88"/>
      <c r="FJ174" s="88"/>
      <c r="FK174" s="88"/>
      <c r="FL174" s="88"/>
      <c r="FM174" s="88"/>
      <c r="FN174" s="88"/>
      <c r="FO174" s="88"/>
      <c r="FP174" s="88"/>
      <c r="FQ174" s="88"/>
      <c r="FR174" s="88"/>
      <c r="FS174" s="88"/>
      <c r="FT174" s="88"/>
      <c r="FU174" s="88"/>
      <c r="FV174" s="88"/>
      <c r="FW174" s="88"/>
      <c r="FX174" s="88"/>
      <c r="FY174" s="88"/>
      <c r="FZ174" s="88"/>
      <c r="GA174" s="88"/>
      <c r="GB174" s="88"/>
      <c r="GC174" s="88"/>
      <c r="GD174" s="88"/>
      <c r="GE174" s="88"/>
      <c r="GF174" s="88"/>
      <c r="GG174" s="88"/>
      <c r="GH174" s="88"/>
      <c r="GI174" s="88"/>
      <c r="GJ174" s="88"/>
      <c r="GK174" s="88"/>
      <c r="GL174" s="88"/>
      <c r="GM174" s="88"/>
      <c r="GN174" s="88"/>
      <c r="GO174" s="88"/>
      <c r="GP174" s="88"/>
      <c r="GQ174" s="88"/>
      <c r="GR174" s="88"/>
      <c r="GS174" s="88"/>
      <c r="GT174" s="88"/>
      <c r="GU174" s="88"/>
      <c r="GV174" s="88"/>
      <c r="GW174" s="88"/>
      <c r="GX174" s="88"/>
      <c r="GY174" s="88"/>
      <c r="GZ174" s="88"/>
      <c r="HA174" s="88"/>
      <c r="HB174" s="88"/>
      <c r="HC174" s="88"/>
      <c r="HD174" s="88"/>
      <c r="HE174" s="88"/>
      <c r="HF174" s="88"/>
      <c r="HG174" s="88"/>
      <c r="HH174" s="88"/>
      <c r="HI174" s="88"/>
      <c r="HJ174" s="88"/>
      <c r="HK174" s="88"/>
      <c r="HL174" s="88"/>
      <c r="HM174" s="88"/>
      <c r="HN174" s="88"/>
      <c r="HO174" s="88"/>
      <c r="HP174" s="88"/>
      <c r="HQ174" s="88"/>
      <c r="HR174" s="88"/>
      <c r="HS174" s="88"/>
      <c r="HT174" s="88"/>
      <c r="HU174" s="88"/>
      <c r="HV174" s="88"/>
      <c r="HW174" s="88"/>
      <c r="HX174" s="88"/>
      <c r="HY174" s="88"/>
      <c r="HZ174" s="88"/>
      <c r="IA174" s="88"/>
      <c r="IB174" s="88"/>
      <c r="IC174" s="88"/>
      <c r="ID174" s="88"/>
      <c r="IE174" s="88"/>
      <c r="IF174" s="88"/>
      <c r="IG174" s="88"/>
      <c r="IH174" s="88"/>
      <c r="II174" s="88"/>
      <c r="IJ174" s="88"/>
      <c r="IK174" s="88"/>
      <c r="IL174" s="88"/>
      <c r="IM174" s="88"/>
      <c r="IN174" s="88"/>
      <c r="IO174" s="88"/>
      <c r="IP174" s="88"/>
      <c r="IQ174" s="88"/>
    </row>
    <row r="175" spans="1:251" s="15" customFormat="1" ht="30" customHeight="1" x14ac:dyDescent="0.35">
      <c r="A175" s="107"/>
      <c r="B175" s="152" t="s">
        <v>228</v>
      </c>
      <c r="C175" s="75" t="s">
        <v>129</v>
      </c>
      <c r="D175" s="76">
        <v>0.53</v>
      </c>
      <c r="E175" s="77">
        <v>0.5</v>
      </c>
      <c r="G175" s="86"/>
      <c r="H175" s="80"/>
      <c r="V175" s="81"/>
    </row>
    <row r="176" spans="1:251" s="15" customFormat="1" ht="30" customHeight="1" x14ac:dyDescent="0.35">
      <c r="A176" s="107"/>
      <c r="B176" s="152" t="s">
        <v>229</v>
      </c>
      <c r="C176" s="75" t="s">
        <v>129</v>
      </c>
      <c r="D176" s="76">
        <v>0.64</v>
      </c>
      <c r="E176" s="77">
        <v>0.56000000000000005</v>
      </c>
      <c r="G176" s="86"/>
      <c r="H176" s="80"/>
      <c r="V176" s="81"/>
    </row>
    <row r="177" spans="1:251" s="15" customFormat="1" ht="30" customHeight="1" x14ac:dyDescent="0.35">
      <c r="A177" s="107"/>
      <c r="B177" s="152" t="s">
        <v>230</v>
      </c>
      <c r="C177" s="75" t="s">
        <v>55</v>
      </c>
      <c r="D177" s="76">
        <v>0.34</v>
      </c>
      <c r="E177" s="77">
        <v>0.23</v>
      </c>
      <c r="G177" s="86"/>
      <c r="H177" s="80"/>
      <c r="V177" s="81"/>
    </row>
    <row r="178" spans="1:251" s="15" customFormat="1" ht="30" customHeight="1" x14ac:dyDescent="0.35">
      <c r="A178" s="107"/>
      <c r="B178" s="152" t="s">
        <v>232</v>
      </c>
      <c r="C178" s="75" t="s">
        <v>233</v>
      </c>
      <c r="D178" s="76">
        <v>0.56999999999999995</v>
      </c>
      <c r="E178" s="84"/>
      <c r="G178" s="86"/>
      <c r="H178" s="80"/>
      <c r="V178" s="81"/>
    </row>
    <row r="179" spans="1:251" s="15" customFormat="1" ht="30" customHeight="1" x14ac:dyDescent="0.35">
      <c r="A179" s="107"/>
      <c r="B179" s="152" t="s">
        <v>234</v>
      </c>
      <c r="C179" s="75" t="s">
        <v>116</v>
      </c>
      <c r="D179" s="76">
        <v>0.25</v>
      </c>
      <c r="E179" s="77">
        <v>0.25</v>
      </c>
      <c r="G179" s="86"/>
      <c r="H179" s="80"/>
      <c r="V179" s="81"/>
    </row>
    <row r="180" spans="1:251" s="90" customFormat="1" ht="30" customHeight="1" x14ac:dyDescent="0.35">
      <c r="A180" s="115"/>
      <c r="B180" s="152" t="s">
        <v>235</v>
      </c>
      <c r="C180" s="75" t="s">
        <v>238</v>
      </c>
      <c r="D180" s="126">
        <v>0.23</v>
      </c>
      <c r="E180" s="154"/>
      <c r="F180" s="88"/>
      <c r="G180" s="88"/>
      <c r="H180" s="88"/>
      <c r="I180" s="88"/>
      <c r="J180" s="88"/>
      <c r="K180" s="88"/>
      <c r="L180" s="88"/>
      <c r="M180" s="88"/>
      <c r="N180" s="88"/>
      <c r="O180" s="88"/>
      <c r="P180" s="88"/>
      <c r="Q180" s="88"/>
      <c r="R180" s="88"/>
      <c r="S180" s="88"/>
      <c r="T180" s="88"/>
      <c r="U180" s="88"/>
      <c r="V180" s="89"/>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c r="HZ180" s="88"/>
      <c r="IA180" s="88"/>
      <c r="IB180" s="88"/>
      <c r="IC180" s="88"/>
      <c r="ID180" s="88"/>
      <c r="IE180" s="88"/>
      <c r="IF180" s="88"/>
      <c r="IG180" s="88"/>
      <c r="IH180" s="88"/>
      <c r="II180" s="88"/>
      <c r="IJ180" s="88"/>
      <c r="IK180" s="88"/>
      <c r="IL180" s="88"/>
      <c r="IM180" s="88"/>
      <c r="IN180" s="88"/>
      <c r="IO180" s="88"/>
      <c r="IP180" s="88"/>
      <c r="IQ180" s="88"/>
    </row>
    <row r="181" spans="1:251" s="90" customFormat="1" ht="30" customHeight="1" x14ac:dyDescent="0.35">
      <c r="A181" s="85">
        <v>11.4</v>
      </c>
      <c r="B181" s="74" t="s">
        <v>239</v>
      </c>
      <c r="C181" s="75" t="s">
        <v>53</v>
      </c>
      <c r="D181" s="126">
        <v>0.48</v>
      </c>
      <c r="E181" s="155">
        <v>0.38</v>
      </c>
      <c r="F181" s="88"/>
      <c r="G181" s="88"/>
      <c r="H181" s="88"/>
      <c r="I181" s="88"/>
      <c r="J181" s="88"/>
      <c r="K181" s="88"/>
      <c r="L181" s="88"/>
      <c r="M181" s="88"/>
      <c r="N181" s="88"/>
      <c r="O181" s="88"/>
      <c r="P181" s="88"/>
      <c r="Q181" s="88"/>
      <c r="R181" s="88"/>
      <c r="S181" s="88"/>
      <c r="T181" s="88"/>
      <c r="U181" s="88"/>
      <c r="V181" s="89"/>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c r="IQ181" s="88"/>
    </row>
    <row r="182" spans="1:251" s="90" customFormat="1" ht="30" customHeight="1" x14ac:dyDescent="0.35">
      <c r="A182" s="79">
        <v>11.5</v>
      </c>
      <c r="B182" s="131" t="s">
        <v>50</v>
      </c>
      <c r="C182" s="75" t="s">
        <v>51</v>
      </c>
      <c r="D182" s="87">
        <v>0.41</v>
      </c>
      <c r="E182" s="77">
        <v>0.19</v>
      </c>
      <c r="F182" s="88"/>
      <c r="G182" s="88"/>
      <c r="H182" s="88"/>
      <c r="I182" s="88"/>
      <c r="J182" s="88"/>
      <c r="K182" s="88"/>
      <c r="L182" s="88"/>
      <c r="M182" s="88"/>
      <c r="N182" s="88"/>
      <c r="O182" s="88"/>
      <c r="P182" s="88"/>
      <c r="Q182" s="88"/>
      <c r="R182" s="88"/>
      <c r="S182" s="88"/>
      <c r="T182" s="88"/>
      <c r="U182" s="88"/>
      <c r="V182" s="89"/>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c r="HZ182" s="88"/>
      <c r="IA182" s="88"/>
      <c r="IB182" s="88"/>
      <c r="IC182" s="88"/>
      <c r="ID182" s="88"/>
      <c r="IE182" s="88"/>
      <c r="IF182" s="88"/>
      <c r="IG182" s="88"/>
      <c r="IH182" s="88"/>
      <c r="II182" s="88"/>
      <c r="IJ182" s="88"/>
      <c r="IK182" s="88"/>
      <c r="IL182" s="88"/>
      <c r="IM182" s="88"/>
      <c r="IN182" s="88"/>
      <c r="IO182" s="88"/>
      <c r="IP182" s="88"/>
      <c r="IQ182" s="88"/>
    </row>
    <row r="183" spans="1:251" s="90" customFormat="1" ht="30" customHeight="1" x14ac:dyDescent="0.35">
      <c r="A183" s="73">
        <v>11.6</v>
      </c>
      <c r="B183" s="74" t="s">
        <v>240</v>
      </c>
      <c r="C183" s="75" t="s">
        <v>63</v>
      </c>
      <c r="D183" s="76">
        <v>0.11</v>
      </c>
      <c r="E183" s="84"/>
      <c r="F183" s="88"/>
      <c r="G183" s="88"/>
      <c r="H183" s="88"/>
      <c r="I183" s="88"/>
      <c r="J183" s="88"/>
      <c r="K183" s="88"/>
      <c r="L183" s="88"/>
      <c r="M183" s="88"/>
      <c r="N183" s="88"/>
      <c r="O183" s="88"/>
      <c r="P183" s="88"/>
      <c r="Q183" s="88"/>
      <c r="R183" s="88"/>
      <c r="S183" s="88"/>
      <c r="T183" s="88"/>
      <c r="U183" s="88"/>
      <c r="V183" s="89"/>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c r="HZ183" s="88"/>
      <c r="IA183" s="88"/>
      <c r="IB183" s="88"/>
      <c r="IC183" s="88"/>
      <c r="ID183" s="88"/>
      <c r="IE183" s="88"/>
      <c r="IF183" s="88"/>
      <c r="IG183" s="88"/>
      <c r="IH183" s="88"/>
      <c r="II183" s="88"/>
      <c r="IJ183" s="88"/>
      <c r="IK183" s="88"/>
      <c r="IL183" s="88"/>
      <c r="IM183" s="88"/>
      <c r="IN183" s="88"/>
      <c r="IO183" s="88"/>
      <c r="IP183" s="88"/>
      <c r="IQ183" s="88"/>
    </row>
    <row r="184" spans="1:251" s="90" customFormat="1" ht="30" customHeight="1" x14ac:dyDescent="0.35">
      <c r="A184" s="73">
        <v>11.7</v>
      </c>
      <c r="B184" s="74" t="s">
        <v>241</v>
      </c>
      <c r="C184" s="75" t="s">
        <v>57</v>
      </c>
      <c r="D184" s="76">
        <v>0.59</v>
      </c>
      <c r="E184" s="84"/>
      <c r="F184" s="88"/>
      <c r="G184" s="88"/>
      <c r="H184" s="88"/>
      <c r="I184" s="88"/>
      <c r="J184" s="88"/>
      <c r="K184" s="88"/>
      <c r="L184" s="88"/>
      <c r="M184" s="88"/>
      <c r="N184" s="88"/>
      <c r="O184" s="88"/>
      <c r="P184" s="88"/>
      <c r="Q184" s="88"/>
      <c r="R184" s="88"/>
      <c r="S184" s="88"/>
      <c r="T184" s="88"/>
      <c r="U184" s="88"/>
      <c r="V184" s="89"/>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c r="HZ184" s="88"/>
      <c r="IA184" s="88"/>
      <c r="IB184" s="88"/>
      <c r="IC184" s="88"/>
      <c r="ID184" s="88"/>
      <c r="IE184" s="88"/>
      <c r="IF184" s="88"/>
      <c r="IG184" s="88"/>
      <c r="IH184" s="88"/>
      <c r="II184" s="88"/>
      <c r="IJ184" s="88"/>
      <c r="IK184" s="88"/>
      <c r="IL184" s="88"/>
      <c r="IM184" s="88"/>
      <c r="IN184" s="88"/>
      <c r="IO184" s="88"/>
      <c r="IP184" s="88"/>
      <c r="IQ184" s="88"/>
    </row>
    <row r="185" spans="1:251" s="90" customFormat="1" ht="19.5" customHeight="1" x14ac:dyDescent="0.35">
      <c r="A185" s="78"/>
      <c r="B185" s="110" t="s">
        <v>242</v>
      </c>
      <c r="C185" s="102"/>
      <c r="D185" s="103"/>
      <c r="E185" s="104"/>
      <c r="F185" s="88"/>
      <c r="G185" s="88"/>
      <c r="H185" s="88"/>
      <c r="I185" s="88"/>
      <c r="J185" s="88"/>
      <c r="K185" s="88"/>
      <c r="L185" s="88"/>
      <c r="M185" s="88"/>
      <c r="N185" s="88"/>
      <c r="O185" s="88"/>
      <c r="P185" s="88"/>
      <c r="Q185" s="88"/>
      <c r="R185" s="88"/>
      <c r="S185" s="88"/>
      <c r="T185" s="88"/>
      <c r="U185" s="88"/>
      <c r="V185" s="89"/>
      <c r="W185" s="88"/>
      <c r="X185" s="88"/>
      <c r="Y185" s="88"/>
      <c r="Z185" s="88"/>
      <c r="AA185" s="88"/>
      <c r="AB185" s="88"/>
      <c r="AC185" s="88"/>
      <c r="AD185" s="88"/>
      <c r="AE185" s="88"/>
      <c r="AF185" s="88"/>
      <c r="AG185" s="88"/>
      <c r="AH185" s="88"/>
      <c r="AI185" s="88"/>
      <c r="AJ185" s="88"/>
      <c r="AK185" s="88"/>
      <c r="AL185" s="88"/>
      <c r="AM185" s="88"/>
      <c r="AN185" s="88"/>
      <c r="AO185" s="88"/>
      <c r="AP185" s="88"/>
      <c r="AQ185" s="88"/>
      <c r="AR185" s="88"/>
      <c r="AS185" s="88"/>
      <c r="AT185" s="88"/>
      <c r="AU185" s="88"/>
      <c r="AV185" s="88"/>
      <c r="AW185" s="88"/>
      <c r="AX185" s="88"/>
      <c r="AY185" s="88"/>
      <c r="AZ185" s="88"/>
      <c r="BA185" s="88"/>
      <c r="BB185" s="88"/>
      <c r="BC185" s="88"/>
      <c r="BD185" s="88"/>
      <c r="BE185" s="88"/>
      <c r="BF185" s="88"/>
      <c r="BG185" s="88"/>
      <c r="BH185" s="88"/>
      <c r="BI185" s="88"/>
      <c r="BJ185" s="88"/>
      <c r="BK185" s="88"/>
      <c r="BL185" s="88"/>
      <c r="BM185" s="88"/>
      <c r="BN185" s="88"/>
      <c r="BO185" s="88"/>
      <c r="BP185" s="88"/>
      <c r="BQ185" s="88"/>
      <c r="BR185" s="88"/>
      <c r="BS185" s="88"/>
      <c r="BT185" s="88"/>
      <c r="BU185" s="88"/>
      <c r="BV185" s="88"/>
      <c r="BW185" s="88"/>
      <c r="BX185" s="88"/>
      <c r="BY185" s="88"/>
      <c r="BZ185" s="88"/>
      <c r="CA185" s="88"/>
      <c r="CB185" s="88"/>
      <c r="CC185" s="88"/>
      <c r="CD185" s="88"/>
      <c r="CE185" s="88"/>
      <c r="CF185" s="88"/>
      <c r="CG185" s="88"/>
      <c r="CH185" s="88"/>
      <c r="CI185" s="88"/>
      <c r="CJ185" s="88"/>
      <c r="CK185" s="88"/>
      <c r="CL185" s="88"/>
      <c r="CM185" s="88"/>
      <c r="CN185" s="88"/>
      <c r="CO185" s="88"/>
      <c r="CP185" s="88"/>
      <c r="CQ185" s="88"/>
      <c r="CR185" s="88"/>
      <c r="CS185" s="88"/>
      <c r="CT185" s="88"/>
      <c r="CU185" s="88"/>
      <c r="CV185" s="88"/>
      <c r="CW185" s="88"/>
      <c r="CX185" s="88"/>
      <c r="CY185" s="88"/>
      <c r="CZ185" s="88"/>
      <c r="DA185" s="88"/>
      <c r="DB185" s="88"/>
      <c r="DC185" s="88"/>
      <c r="DD185" s="88"/>
      <c r="DE185" s="88"/>
      <c r="DF185" s="88"/>
      <c r="DG185" s="88"/>
      <c r="DH185" s="88"/>
      <c r="DI185" s="88"/>
      <c r="DJ185" s="88"/>
      <c r="DK185" s="88"/>
      <c r="DL185" s="88"/>
      <c r="DM185" s="88"/>
      <c r="DN185" s="88"/>
      <c r="DO185" s="88"/>
      <c r="DP185" s="88"/>
      <c r="DQ185" s="88"/>
      <c r="DR185" s="88"/>
      <c r="DS185" s="88"/>
      <c r="DT185" s="88"/>
      <c r="DU185" s="88"/>
      <c r="DV185" s="88"/>
      <c r="DW185" s="88"/>
      <c r="DX185" s="88"/>
      <c r="DY185" s="88"/>
      <c r="DZ185" s="88"/>
      <c r="EA185" s="88"/>
      <c r="EB185" s="88"/>
      <c r="EC185" s="88"/>
      <c r="ED185" s="88"/>
      <c r="EE185" s="88"/>
      <c r="EF185" s="88"/>
      <c r="EG185" s="88"/>
      <c r="EH185" s="88"/>
      <c r="EI185" s="88"/>
      <c r="EJ185" s="88"/>
      <c r="EK185" s="88"/>
      <c r="EL185" s="88"/>
      <c r="EM185" s="88"/>
      <c r="EN185" s="88"/>
      <c r="EO185" s="88"/>
      <c r="EP185" s="88"/>
      <c r="EQ185" s="88"/>
      <c r="ER185" s="88"/>
      <c r="ES185" s="88"/>
      <c r="ET185" s="88"/>
      <c r="EU185" s="88"/>
      <c r="EV185" s="88"/>
      <c r="EW185" s="88"/>
      <c r="EX185" s="88"/>
      <c r="EY185" s="88"/>
      <c r="EZ185" s="88"/>
      <c r="FA185" s="88"/>
      <c r="FB185" s="88"/>
      <c r="FC185" s="88"/>
      <c r="FD185" s="88"/>
      <c r="FE185" s="88"/>
      <c r="FF185" s="88"/>
      <c r="FG185" s="88"/>
      <c r="FH185" s="88"/>
      <c r="FI185" s="88"/>
      <c r="FJ185" s="88"/>
      <c r="FK185" s="88"/>
      <c r="FL185" s="88"/>
      <c r="FM185" s="88"/>
      <c r="FN185" s="88"/>
      <c r="FO185" s="88"/>
      <c r="FP185" s="88"/>
      <c r="FQ185" s="88"/>
      <c r="FR185" s="88"/>
      <c r="FS185" s="88"/>
      <c r="FT185" s="88"/>
      <c r="FU185" s="88"/>
      <c r="FV185" s="88"/>
      <c r="FW185" s="88"/>
      <c r="FX185" s="88"/>
      <c r="FY185" s="88"/>
      <c r="FZ185" s="88"/>
      <c r="GA185" s="88"/>
      <c r="GB185" s="88"/>
      <c r="GC185" s="88"/>
      <c r="GD185" s="88"/>
      <c r="GE185" s="88"/>
      <c r="GF185" s="88"/>
      <c r="GG185" s="88"/>
      <c r="GH185" s="88"/>
      <c r="GI185" s="88"/>
      <c r="GJ185" s="88"/>
      <c r="GK185" s="88"/>
      <c r="GL185" s="88"/>
      <c r="GM185" s="88"/>
      <c r="GN185" s="88"/>
      <c r="GO185" s="88"/>
      <c r="GP185" s="88"/>
      <c r="GQ185" s="88"/>
      <c r="GR185" s="88"/>
      <c r="GS185" s="88"/>
      <c r="GT185" s="88"/>
      <c r="GU185" s="88"/>
      <c r="GV185" s="88"/>
      <c r="GW185" s="88"/>
      <c r="GX185" s="88"/>
      <c r="GY185" s="88"/>
      <c r="GZ185" s="88"/>
      <c r="HA185" s="88"/>
      <c r="HB185" s="88"/>
      <c r="HC185" s="88"/>
      <c r="HD185" s="88"/>
      <c r="HE185" s="88"/>
      <c r="HF185" s="88"/>
      <c r="HG185" s="88"/>
      <c r="HH185" s="88"/>
      <c r="HI185" s="88"/>
      <c r="HJ185" s="88"/>
      <c r="HK185" s="88"/>
      <c r="HL185" s="88"/>
      <c r="HM185" s="88"/>
      <c r="HN185" s="88"/>
      <c r="HO185" s="88"/>
      <c r="HP185" s="88"/>
      <c r="HQ185" s="88"/>
      <c r="HR185" s="88"/>
      <c r="HS185" s="88"/>
      <c r="HT185" s="88"/>
      <c r="HU185" s="88"/>
      <c r="HV185" s="88"/>
      <c r="HW185" s="88"/>
      <c r="HX185" s="88"/>
      <c r="HY185" s="88"/>
      <c r="HZ185" s="88"/>
      <c r="IA185" s="88"/>
      <c r="IB185" s="88"/>
      <c r="IC185" s="88"/>
      <c r="ID185" s="88"/>
      <c r="IE185" s="88"/>
      <c r="IF185" s="88"/>
      <c r="IG185" s="88"/>
      <c r="IH185" s="88"/>
      <c r="II185" s="88"/>
      <c r="IJ185" s="88"/>
      <c r="IK185" s="88"/>
      <c r="IL185" s="88"/>
      <c r="IM185" s="88"/>
      <c r="IN185" s="88"/>
      <c r="IO185" s="88"/>
      <c r="IP185" s="88"/>
      <c r="IQ185" s="88"/>
    </row>
    <row r="186" spans="1:251" s="88" customFormat="1" ht="30" customHeight="1" thickBot="1" x14ac:dyDescent="0.4">
      <c r="A186" s="142"/>
      <c r="B186" s="113" t="s">
        <v>243</v>
      </c>
      <c r="C186" s="93" t="s">
        <v>244</v>
      </c>
      <c r="D186" s="125">
        <v>0.36</v>
      </c>
      <c r="E186" s="156"/>
      <c r="V186" s="89"/>
    </row>
    <row r="187" spans="1:251" s="15" customFormat="1" ht="30" customHeight="1" thickTop="1" x14ac:dyDescent="0.35">
      <c r="A187" s="96" t="s">
        <v>245</v>
      </c>
      <c r="B187" s="97"/>
      <c r="C187" s="98"/>
      <c r="D187" s="99"/>
      <c r="E187" s="100"/>
      <c r="G187" s="86"/>
      <c r="H187" s="80"/>
      <c r="V187" s="81"/>
    </row>
    <row r="188" spans="1:251" s="15" customFormat="1" ht="30" customHeight="1" x14ac:dyDescent="0.35">
      <c r="A188" s="85">
        <v>12.1</v>
      </c>
      <c r="B188" s="74" t="s">
        <v>52</v>
      </c>
      <c r="C188" s="75" t="s">
        <v>53</v>
      </c>
      <c r="D188" s="76">
        <v>0.19</v>
      </c>
      <c r="E188" s="77">
        <v>0.18</v>
      </c>
      <c r="G188" s="86"/>
      <c r="H188" s="80"/>
      <c r="V188" s="81"/>
    </row>
    <row r="189" spans="1:251" s="15" customFormat="1" ht="19.5" customHeight="1" x14ac:dyDescent="0.35">
      <c r="A189" s="119"/>
      <c r="B189" s="120" t="s">
        <v>246</v>
      </c>
      <c r="C189" s="75"/>
      <c r="D189" s="103"/>
      <c r="E189" s="104"/>
      <c r="G189" s="86"/>
      <c r="H189" s="80"/>
      <c r="V189" s="81"/>
    </row>
    <row r="190" spans="1:251" s="15" customFormat="1" ht="30" customHeight="1" x14ac:dyDescent="0.35">
      <c r="A190" s="85">
        <v>12.2</v>
      </c>
      <c r="B190" s="121" t="s">
        <v>247</v>
      </c>
      <c r="C190" s="75" t="s">
        <v>248</v>
      </c>
      <c r="D190" s="76">
        <v>0.35</v>
      </c>
      <c r="E190" s="77">
        <v>0.26</v>
      </c>
      <c r="G190" s="86"/>
      <c r="H190" s="80"/>
      <c r="V190" s="81"/>
    </row>
    <row r="191" spans="1:251" s="15" customFormat="1" ht="30" customHeight="1" x14ac:dyDescent="0.35">
      <c r="A191" s="85">
        <v>12.3</v>
      </c>
      <c r="B191" s="74" t="s">
        <v>249</v>
      </c>
      <c r="C191" s="75" t="s">
        <v>231</v>
      </c>
      <c r="D191" s="76">
        <v>0.12</v>
      </c>
      <c r="E191" s="77">
        <v>0.08</v>
      </c>
      <c r="G191" s="86"/>
      <c r="H191" s="80"/>
      <c r="V191" s="81"/>
    </row>
    <row r="192" spans="1:251" s="15" customFormat="1" ht="19.5" customHeight="1" x14ac:dyDescent="0.35">
      <c r="A192" s="119"/>
      <c r="B192" s="120" t="s">
        <v>250</v>
      </c>
      <c r="C192" s="75"/>
      <c r="D192" s="103"/>
      <c r="E192" s="104"/>
      <c r="G192" s="86"/>
      <c r="H192" s="80"/>
      <c r="V192" s="81"/>
    </row>
    <row r="193" spans="1:251" s="15" customFormat="1" ht="30" customHeight="1" x14ac:dyDescent="0.35">
      <c r="A193" s="85">
        <v>12.4</v>
      </c>
      <c r="B193" s="150" t="s">
        <v>251</v>
      </c>
      <c r="C193" s="75" t="s">
        <v>252</v>
      </c>
      <c r="D193" s="76">
        <v>0.73</v>
      </c>
      <c r="E193" s="77">
        <v>0.5</v>
      </c>
      <c r="G193" s="86"/>
      <c r="H193" s="80"/>
      <c r="V193" s="81"/>
    </row>
    <row r="194" spans="1:251" s="15" customFormat="1" ht="30" customHeight="1" thickBot="1" x14ac:dyDescent="0.4">
      <c r="A194" s="91">
        <v>12.5</v>
      </c>
      <c r="B194" s="92" t="s">
        <v>253</v>
      </c>
      <c r="C194" s="75" t="s">
        <v>231</v>
      </c>
      <c r="D194" s="94">
        <v>0.33</v>
      </c>
      <c r="E194" s="95">
        <v>0.34</v>
      </c>
      <c r="G194" s="86"/>
      <c r="H194" s="80"/>
      <c r="V194" s="81"/>
    </row>
    <row r="195" spans="1:251" s="15" customFormat="1" ht="30" customHeight="1" thickTop="1" x14ac:dyDescent="0.35">
      <c r="A195" s="96" t="s">
        <v>254</v>
      </c>
      <c r="B195" s="97"/>
      <c r="C195" s="98"/>
      <c r="D195" s="99"/>
      <c r="E195" s="100"/>
      <c r="H195" s="80"/>
      <c r="V195" s="81"/>
    </row>
    <row r="196" spans="1:251" s="15" customFormat="1" ht="30" customHeight="1" x14ac:dyDescent="0.35">
      <c r="A196" s="85">
        <v>13.1</v>
      </c>
      <c r="B196" s="74" t="s">
        <v>255</v>
      </c>
      <c r="C196" s="75" t="s">
        <v>126</v>
      </c>
      <c r="D196" s="76">
        <v>0.09</v>
      </c>
      <c r="E196" s="77">
        <v>0.08</v>
      </c>
      <c r="G196" s="86"/>
      <c r="H196" s="80"/>
      <c r="V196" s="81"/>
    </row>
    <row r="197" spans="1:251" s="15" customFormat="1" ht="19.5" customHeight="1" x14ac:dyDescent="0.35">
      <c r="A197" s="119"/>
      <c r="B197" s="120" t="s">
        <v>256</v>
      </c>
      <c r="C197" s="75"/>
      <c r="D197" s="103"/>
      <c r="E197" s="104"/>
      <c r="G197" s="86"/>
      <c r="H197" s="80"/>
      <c r="V197" s="81"/>
    </row>
    <row r="198" spans="1:251" s="15" customFormat="1" ht="30" customHeight="1" x14ac:dyDescent="0.35">
      <c r="A198" s="85">
        <v>13.2</v>
      </c>
      <c r="B198" s="121" t="s">
        <v>257</v>
      </c>
      <c r="C198" s="75" t="s">
        <v>258</v>
      </c>
      <c r="D198" s="76">
        <v>0.5</v>
      </c>
      <c r="E198" s="77">
        <v>0.67</v>
      </c>
      <c r="G198" s="86"/>
      <c r="H198" s="80"/>
      <c r="V198" s="81"/>
    </row>
    <row r="199" spans="1:251" s="15" customFormat="1" ht="39.9" customHeight="1" x14ac:dyDescent="0.35">
      <c r="A199" s="85">
        <v>13.3</v>
      </c>
      <c r="B199" s="74" t="s">
        <v>259</v>
      </c>
      <c r="C199" s="75" t="s">
        <v>109</v>
      </c>
      <c r="D199" s="76">
        <v>0.09</v>
      </c>
      <c r="E199" s="77">
        <v>0.13</v>
      </c>
      <c r="G199" s="86"/>
      <c r="H199" s="80"/>
      <c r="V199" s="81"/>
    </row>
    <row r="200" spans="1:251" s="15" customFormat="1" ht="30" customHeight="1" x14ac:dyDescent="0.35">
      <c r="A200" s="85">
        <v>13.4</v>
      </c>
      <c r="B200" s="74" t="s">
        <v>260</v>
      </c>
      <c r="C200" s="75" t="s">
        <v>109</v>
      </c>
      <c r="D200" s="76">
        <v>0.04</v>
      </c>
      <c r="E200" s="77">
        <v>7.0000000000000007E-2</v>
      </c>
      <c r="G200" s="86"/>
      <c r="H200" s="80"/>
      <c r="V200" s="81"/>
    </row>
    <row r="201" spans="1:251" s="15" customFormat="1" ht="39.9" customHeight="1" x14ac:dyDescent="0.35">
      <c r="A201" s="85">
        <v>13.5</v>
      </c>
      <c r="B201" s="74" t="s">
        <v>261</v>
      </c>
      <c r="C201" s="75" t="s">
        <v>57</v>
      </c>
      <c r="D201" s="76">
        <v>0.06</v>
      </c>
      <c r="E201" s="77">
        <v>0.08</v>
      </c>
      <c r="G201" s="86"/>
      <c r="H201" s="80"/>
      <c r="V201" s="81"/>
    </row>
    <row r="202" spans="1:251" s="15" customFormat="1" ht="19.5" customHeight="1" x14ac:dyDescent="0.35">
      <c r="A202" s="119"/>
      <c r="B202" s="120" t="s">
        <v>262</v>
      </c>
      <c r="C202" s="75"/>
      <c r="D202" s="103"/>
      <c r="E202" s="104"/>
      <c r="G202" s="86"/>
      <c r="H202" s="80"/>
      <c r="V202" s="81"/>
    </row>
    <row r="203" spans="1:251" s="15" customFormat="1" ht="39.75" customHeight="1" x14ac:dyDescent="0.35">
      <c r="A203" s="85">
        <v>13.6</v>
      </c>
      <c r="B203" s="121" t="s">
        <v>263</v>
      </c>
      <c r="C203" s="75" t="s">
        <v>264</v>
      </c>
      <c r="D203" s="76">
        <v>0.36</v>
      </c>
      <c r="E203" s="77">
        <v>0.54</v>
      </c>
      <c r="G203" s="86"/>
      <c r="H203" s="80"/>
      <c r="V203" s="81"/>
    </row>
    <row r="204" spans="1:251" s="15" customFormat="1" ht="30" customHeight="1" x14ac:dyDescent="0.35">
      <c r="A204" s="85">
        <v>13.7</v>
      </c>
      <c r="B204" s="74" t="s">
        <v>265</v>
      </c>
      <c r="C204" s="75" t="s">
        <v>231</v>
      </c>
      <c r="D204" s="76">
        <v>0.15</v>
      </c>
      <c r="E204" s="77">
        <v>0.14000000000000001</v>
      </c>
      <c r="G204" s="86"/>
      <c r="H204" s="80"/>
      <c r="V204" s="81"/>
    </row>
    <row r="205" spans="1:251" s="15" customFormat="1" ht="30" customHeight="1" x14ac:dyDescent="0.35">
      <c r="A205" s="85">
        <v>13.8</v>
      </c>
      <c r="B205" s="74" t="s">
        <v>266</v>
      </c>
      <c r="C205" s="75" t="s">
        <v>109</v>
      </c>
      <c r="D205" s="129">
        <v>0.14000000000000001</v>
      </c>
      <c r="E205" s="130">
        <v>0.15</v>
      </c>
      <c r="G205" s="86"/>
      <c r="H205" s="80"/>
      <c r="V205" s="81"/>
    </row>
    <row r="206" spans="1:251" s="15" customFormat="1" ht="30" customHeight="1" thickBot="1" x14ac:dyDescent="0.4">
      <c r="A206" s="91">
        <v>13.9</v>
      </c>
      <c r="B206" s="92" t="s">
        <v>267</v>
      </c>
      <c r="C206" s="93" t="s">
        <v>109</v>
      </c>
      <c r="D206" s="94">
        <v>0.08</v>
      </c>
      <c r="E206" s="157"/>
      <c r="G206" s="86"/>
      <c r="H206" s="80"/>
      <c r="V206" s="81"/>
    </row>
    <row r="207" spans="1:251" s="90" customFormat="1" ht="30" customHeight="1" thickTop="1" x14ac:dyDescent="0.35">
      <c r="A207" s="96" t="s">
        <v>268</v>
      </c>
      <c r="B207" s="97"/>
      <c r="C207" s="98"/>
      <c r="D207" s="99"/>
      <c r="E207" s="100"/>
      <c r="F207" s="88"/>
      <c r="G207" s="88"/>
      <c r="H207" s="88"/>
      <c r="I207" s="88"/>
      <c r="J207" s="88"/>
      <c r="K207" s="88"/>
      <c r="L207" s="88"/>
      <c r="M207" s="88"/>
      <c r="N207" s="88"/>
      <c r="O207" s="88"/>
      <c r="P207" s="158"/>
      <c r="Q207" s="158"/>
      <c r="R207" s="88"/>
      <c r="S207" s="88"/>
      <c r="T207" s="88"/>
      <c r="U207" s="88"/>
      <c r="V207" s="89"/>
      <c r="W207" s="88"/>
      <c r="X207" s="88"/>
      <c r="Y207" s="88"/>
      <c r="Z207" s="88"/>
      <c r="AA207" s="88"/>
      <c r="AB207" s="88"/>
      <c r="AC207" s="88"/>
      <c r="AD207" s="88"/>
      <c r="AE207" s="88"/>
      <c r="AF207" s="88"/>
      <c r="AG207" s="88"/>
      <c r="AH207" s="88"/>
      <c r="AI207" s="88"/>
      <c r="AJ207" s="88"/>
      <c r="AK207" s="88"/>
      <c r="AL207" s="88"/>
      <c r="AM207" s="88"/>
      <c r="AN207" s="88"/>
      <c r="AO207" s="88"/>
      <c r="AP207" s="88"/>
      <c r="AQ207" s="88"/>
      <c r="AR207" s="88"/>
      <c r="AS207" s="88"/>
      <c r="AT207" s="88"/>
      <c r="AU207" s="88"/>
      <c r="AV207" s="88"/>
      <c r="AW207" s="88"/>
      <c r="AX207" s="88"/>
      <c r="AY207" s="88"/>
      <c r="AZ207" s="88"/>
      <c r="BA207" s="88"/>
      <c r="BB207" s="88"/>
      <c r="BC207" s="88"/>
      <c r="BD207" s="88"/>
      <c r="BE207" s="88"/>
      <c r="BF207" s="88"/>
      <c r="BG207" s="88"/>
      <c r="BH207" s="88"/>
      <c r="BI207" s="88"/>
      <c r="BJ207" s="88"/>
      <c r="BK207" s="88"/>
      <c r="BL207" s="88"/>
      <c r="BM207" s="88"/>
      <c r="BN207" s="88"/>
      <c r="BO207" s="88"/>
      <c r="BP207" s="88"/>
      <c r="BQ207" s="88"/>
      <c r="BR207" s="88"/>
      <c r="BS207" s="88"/>
      <c r="BT207" s="88"/>
      <c r="BU207" s="88"/>
      <c r="BV207" s="88"/>
      <c r="BW207" s="88"/>
      <c r="BX207" s="88"/>
      <c r="BY207" s="88"/>
      <c r="BZ207" s="88"/>
      <c r="CA207" s="88"/>
      <c r="CB207" s="88"/>
      <c r="CC207" s="88"/>
      <c r="CD207" s="88"/>
      <c r="CE207" s="88"/>
      <c r="CF207" s="88"/>
      <c r="CG207" s="88"/>
      <c r="CH207" s="88"/>
      <c r="CI207" s="88"/>
      <c r="CJ207" s="88"/>
      <c r="CK207" s="88"/>
      <c r="CL207" s="88"/>
      <c r="CM207" s="88"/>
      <c r="CN207" s="88"/>
      <c r="CO207" s="88"/>
      <c r="CP207" s="88"/>
      <c r="CQ207" s="88"/>
      <c r="CR207" s="88"/>
      <c r="CS207" s="88"/>
      <c r="CT207" s="88"/>
      <c r="CU207" s="88"/>
      <c r="CV207" s="88"/>
      <c r="CW207" s="88"/>
      <c r="CX207" s="88"/>
      <c r="CY207" s="88"/>
      <c r="CZ207" s="88"/>
      <c r="DA207" s="88"/>
      <c r="DB207" s="88"/>
      <c r="DC207" s="88"/>
      <c r="DD207" s="88"/>
      <c r="DE207" s="88"/>
      <c r="DF207" s="88"/>
      <c r="DG207" s="88"/>
      <c r="DH207" s="88"/>
      <c r="DI207" s="88"/>
      <c r="DJ207" s="88"/>
      <c r="DK207" s="88"/>
      <c r="DL207" s="88"/>
      <c r="DM207" s="88"/>
      <c r="DN207" s="88"/>
      <c r="DO207" s="88"/>
      <c r="DP207" s="88"/>
      <c r="DQ207" s="88"/>
      <c r="DR207" s="88"/>
      <c r="DS207" s="88"/>
      <c r="DT207" s="88"/>
      <c r="DU207" s="88"/>
      <c r="DV207" s="88"/>
      <c r="DW207" s="88"/>
      <c r="DX207" s="88"/>
      <c r="DY207" s="88"/>
      <c r="DZ207" s="88"/>
      <c r="EA207" s="88"/>
      <c r="EB207" s="88"/>
      <c r="EC207" s="88"/>
      <c r="ED207" s="88"/>
      <c r="EE207" s="88"/>
      <c r="EF207" s="88"/>
      <c r="EG207" s="88"/>
      <c r="EH207" s="88"/>
      <c r="EI207" s="88"/>
      <c r="EJ207" s="88"/>
      <c r="EK207" s="88"/>
      <c r="EL207" s="88"/>
      <c r="EM207" s="88"/>
      <c r="EN207" s="88"/>
      <c r="EO207" s="88"/>
      <c r="EP207" s="88"/>
      <c r="EQ207" s="88"/>
      <c r="ER207" s="88"/>
      <c r="ES207" s="88"/>
      <c r="ET207" s="88"/>
      <c r="EU207" s="88"/>
      <c r="EV207" s="88"/>
      <c r="EW207" s="88"/>
      <c r="EX207" s="88"/>
      <c r="EY207" s="88"/>
      <c r="EZ207" s="88"/>
      <c r="FA207" s="88"/>
      <c r="FB207" s="88"/>
      <c r="FC207" s="88"/>
      <c r="FD207" s="88"/>
      <c r="FE207" s="88"/>
      <c r="FF207" s="88"/>
      <c r="FG207" s="88"/>
      <c r="FH207" s="88"/>
      <c r="FI207" s="88"/>
      <c r="FJ207" s="88"/>
      <c r="FK207" s="88"/>
      <c r="FL207" s="88"/>
      <c r="FM207" s="88"/>
      <c r="FN207" s="88"/>
      <c r="FO207" s="88"/>
      <c r="FP207" s="88"/>
      <c r="FQ207" s="88"/>
      <c r="FR207" s="88"/>
      <c r="FS207" s="88"/>
      <c r="FT207" s="88"/>
      <c r="FU207" s="88"/>
      <c r="FV207" s="88"/>
      <c r="FW207" s="88"/>
      <c r="FX207" s="88"/>
      <c r="FY207" s="88"/>
      <c r="FZ207" s="88"/>
      <c r="GA207" s="88"/>
      <c r="GB207" s="88"/>
      <c r="GC207" s="88"/>
      <c r="GD207" s="88"/>
      <c r="GE207" s="88"/>
      <c r="GF207" s="88"/>
      <c r="GG207" s="88"/>
      <c r="GH207" s="88"/>
      <c r="GI207" s="88"/>
      <c r="GJ207" s="88"/>
      <c r="GK207" s="88"/>
      <c r="GL207" s="88"/>
      <c r="GM207" s="88"/>
      <c r="GN207" s="88"/>
      <c r="GO207" s="88"/>
      <c r="GP207" s="88"/>
      <c r="GQ207" s="88"/>
      <c r="GR207" s="88"/>
      <c r="GS207" s="88"/>
      <c r="GT207" s="88"/>
      <c r="GU207" s="88"/>
      <c r="GV207" s="88"/>
      <c r="GW207" s="88"/>
      <c r="GX207" s="88"/>
      <c r="GY207" s="88"/>
      <c r="GZ207" s="88"/>
      <c r="HA207" s="88"/>
      <c r="HB207" s="88"/>
      <c r="HC207" s="88"/>
      <c r="HD207" s="88"/>
      <c r="HE207" s="88"/>
      <c r="HF207" s="88"/>
      <c r="HG207" s="88"/>
      <c r="HH207" s="88"/>
      <c r="HI207" s="88"/>
      <c r="HJ207" s="88"/>
      <c r="HK207" s="88"/>
      <c r="HL207" s="88"/>
      <c r="HM207" s="88"/>
      <c r="HN207" s="88"/>
      <c r="HO207" s="88"/>
      <c r="HP207" s="88"/>
      <c r="HQ207" s="88"/>
      <c r="HR207" s="88"/>
      <c r="HS207" s="88"/>
      <c r="HT207" s="88"/>
      <c r="HU207" s="88"/>
      <c r="HV207" s="88"/>
      <c r="HW207" s="88"/>
      <c r="HX207" s="88"/>
      <c r="HY207" s="88"/>
      <c r="HZ207" s="88"/>
      <c r="IA207" s="88"/>
      <c r="IB207" s="88"/>
      <c r="IC207" s="88"/>
      <c r="ID207" s="88"/>
      <c r="IE207" s="88"/>
      <c r="IF207" s="88"/>
      <c r="IG207" s="88"/>
      <c r="IH207" s="88"/>
      <c r="II207" s="88"/>
      <c r="IJ207" s="88"/>
      <c r="IK207" s="88"/>
      <c r="IL207" s="88"/>
      <c r="IM207" s="88"/>
      <c r="IN207" s="88"/>
      <c r="IO207" s="88"/>
      <c r="IP207" s="88"/>
      <c r="IQ207" s="88"/>
    </row>
    <row r="208" spans="1:251" s="15" customFormat="1" ht="30" customHeight="1" x14ac:dyDescent="0.35">
      <c r="A208" s="85">
        <v>14.1</v>
      </c>
      <c r="B208" s="74" t="s">
        <v>269</v>
      </c>
      <c r="C208" s="75" t="s">
        <v>109</v>
      </c>
      <c r="D208" s="76">
        <v>0.47</v>
      </c>
      <c r="E208" s="77">
        <v>0.43</v>
      </c>
      <c r="G208" s="86"/>
      <c r="H208" s="80"/>
      <c r="V208" s="81"/>
    </row>
    <row r="209" spans="1:22" s="15" customFormat="1" ht="30" customHeight="1" x14ac:dyDescent="0.35">
      <c r="A209" s="85">
        <v>14.2</v>
      </c>
      <c r="B209" s="74" t="s">
        <v>270</v>
      </c>
      <c r="C209" s="75" t="s">
        <v>129</v>
      </c>
      <c r="D209" s="76">
        <v>0.31</v>
      </c>
      <c r="E209" s="77">
        <v>0.22</v>
      </c>
      <c r="G209" s="86"/>
      <c r="H209" s="80"/>
      <c r="V209" s="81"/>
    </row>
    <row r="210" spans="1:22" s="15" customFormat="1" ht="19.5" customHeight="1" x14ac:dyDescent="0.35">
      <c r="A210" s="73">
        <v>14.3</v>
      </c>
      <c r="B210" s="74" t="s">
        <v>271</v>
      </c>
      <c r="C210" s="102"/>
      <c r="D210" s="103"/>
      <c r="E210" s="104"/>
      <c r="G210" s="86"/>
      <c r="H210" s="80"/>
      <c r="V210" s="81"/>
    </row>
    <row r="211" spans="1:22" s="15" customFormat="1" ht="30" customHeight="1" x14ac:dyDescent="0.35">
      <c r="A211" s="117"/>
      <c r="B211" s="152" t="s">
        <v>272</v>
      </c>
      <c r="C211" s="75" t="s">
        <v>231</v>
      </c>
      <c r="D211" s="76">
        <v>0.23</v>
      </c>
      <c r="E211" s="77">
        <v>0.19</v>
      </c>
      <c r="G211" s="86"/>
      <c r="H211" s="80"/>
      <c r="V211" s="81"/>
    </row>
    <row r="212" spans="1:22" s="15" customFormat="1" ht="30" customHeight="1" x14ac:dyDescent="0.35">
      <c r="A212" s="117"/>
      <c r="B212" s="152" t="s">
        <v>273</v>
      </c>
      <c r="C212" s="75" t="s">
        <v>231</v>
      </c>
      <c r="D212" s="76">
        <v>0.15</v>
      </c>
      <c r="E212" s="77">
        <v>0.12</v>
      </c>
      <c r="G212" s="86"/>
      <c r="H212" s="80"/>
      <c r="V212" s="81"/>
    </row>
    <row r="213" spans="1:22" s="15" customFormat="1" ht="30" customHeight="1" x14ac:dyDescent="0.35">
      <c r="A213" s="117"/>
      <c r="B213" s="152" t="s">
        <v>274</v>
      </c>
      <c r="C213" s="75" t="s">
        <v>231</v>
      </c>
      <c r="D213" s="76">
        <v>0.05</v>
      </c>
      <c r="E213" s="77">
        <v>0.06</v>
      </c>
      <c r="G213" s="86"/>
      <c r="H213" s="80"/>
      <c r="V213" s="81"/>
    </row>
    <row r="214" spans="1:22" s="15" customFormat="1" ht="30" customHeight="1" x14ac:dyDescent="0.35">
      <c r="A214" s="117"/>
      <c r="B214" s="152" t="s">
        <v>275</v>
      </c>
      <c r="C214" s="75" t="s">
        <v>231</v>
      </c>
      <c r="D214" s="76">
        <v>0.01</v>
      </c>
      <c r="E214" s="77">
        <v>0.01</v>
      </c>
      <c r="G214" s="86"/>
      <c r="H214" s="80"/>
      <c r="V214" s="81"/>
    </row>
    <row r="215" spans="1:22" s="15" customFormat="1" ht="30" customHeight="1" x14ac:dyDescent="0.35">
      <c r="A215" s="117"/>
      <c r="B215" s="152" t="s">
        <v>276</v>
      </c>
      <c r="C215" s="75" t="s">
        <v>231</v>
      </c>
      <c r="D215" s="76">
        <v>0.18</v>
      </c>
      <c r="E215" s="77">
        <v>0.16</v>
      </c>
      <c r="G215" s="86"/>
      <c r="H215" s="80"/>
      <c r="V215" s="81"/>
    </row>
    <row r="216" spans="1:22" s="15" customFormat="1" ht="30" customHeight="1" x14ac:dyDescent="0.35">
      <c r="A216" s="117"/>
      <c r="B216" s="152" t="s">
        <v>277</v>
      </c>
      <c r="C216" s="75" t="s">
        <v>231</v>
      </c>
      <c r="D216" s="76">
        <v>0.09</v>
      </c>
      <c r="E216" s="77">
        <v>0.08</v>
      </c>
      <c r="G216" s="86"/>
      <c r="H216" s="80"/>
      <c r="V216" s="81"/>
    </row>
    <row r="217" spans="1:22" s="15" customFormat="1" ht="30" customHeight="1" x14ac:dyDescent="0.35">
      <c r="A217" s="118"/>
      <c r="B217" s="152" t="s">
        <v>278</v>
      </c>
      <c r="C217" s="75" t="s">
        <v>231</v>
      </c>
      <c r="D217" s="76">
        <v>0.66</v>
      </c>
      <c r="E217" s="77">
        <v>0.66</v>
      </c>
      <c r="G217" s="86"/>
      <c r="H217" s="80"/>
      <c r="V217" s="81"/>
    </row>
    <row r="218" spans="1:22" s="15" customFormat="1" ht="30" customHeight="1" x14ac:dyDescent="0.35">
      <c r="A218" s="85">
        <v>14.4</v>
      </c>
      <c r="B218" s="74" t="s">
        <v>279</v>
      </c>
      <c r="C218" s="75" t="s">
        <v>65</v>
      </c>
      <c r="D218" s="76">
        <v>0.46</v>
      </c>
      <c r="E218" s="77">
        <v>0.54</v>
      </c>
      <c r="G218" s="86"/>
      <c r="H218" s="80"/>
      <c r="V218" s="81"/>
    </row>
    <row r="219" spans="1:22" s="15" customFormat="1" ht="19.5" customHeight="1" x14ac:dyDescent="0.35">
      <c r="A219" s="73">
        <v>14.5</v>
      </c>
      <c r="B219" s="74" t="s">
        <v>280</v>
      </c>
      <c r="C219" s="102"/>
      <c r="D219" s="103"/>
      <c r="E219" s="104"/>
      <c r="G219" s="86"/>
      <c r="H219" s="80"/>
      <c r="V219" s="81"/>
    </row>
    <row r="220" spans="1:22" s="15" customFormat="1" ht="30" customHeight="1" x14ac:dyDescent="0.35">
      <c r="A220" s="107"/>
      <c r="B220" s="152" t="s">
        <v>272</v>
      </c>
      <c r="C220" s="75" t="s">
        <v>61</v>
      </c>
      <c r="D220" s="76">
        <v>0.23</v>
      </c>
      <c r="E220" s="77">
        <v>0.19</v>
      </c>
      <c r="G220" s="86"/>
      <c r="H220" s="80"/>
      <c r="V220" s="81"/>
    </row>
    <row r="221" spans="1:22" s="15" customFormat="1" ht="30" customHeight="1" x14ac:dyDescent="0.35">
      <c r="A221" s="107"/>
      <c r="B221" s="152" t="s">
        <v>273</v>
      </c>
      <c r="C221" s="75" t="s">
        <v>61</v>
      </c>
      <c r="D221" s="76">
        <v>0.19</v>
      </c>
      <c r="E221" s="77">
        <v>0.15</v>
      </c>
      <c r="G221" s="86"/>
      <c r="H221" s="80"/>
      <c r="V221" s="81"/>
    </row>
    <row r="222" spans="1:22" s="15" customFormat="1" ht="30" customHeight="1" x14ac:dyDescent="0.35">
      <c r="A222" s="107"/>
      <c r="B222" s="152" t="s">
        <v>274</v>
      </c>
      <c r="C222" s="75" t="s">
        <v>61</v>
      </c>
      <c r="D222" s="76">
        <v>0.03</v>
      </c>
      <c r="E222" s="77">
        <v>0.09</v>
      </c>
      <c r="G222" s="86"/>
      <c r="H222" s="80"/>
      <c r="V222" s="81"/>
    </row>
    <row r="223" spans="1:22" s="15" customFormat="1" ht="30" customHeight="1" x14ac:dyDescent="0.35">
      <c r="A223" s="107"/>
      <c r="B223" s="152" t="s">
        <v>275</v>
      </c>
      <c r="C223" s="75" t="s">
        <v>61</v>
      </c>
      <c r="D223" s="76">
        <v>0.01</v>
      </c>
      <c r="E223" s="77">
        <v>0.01</v>
      </c>
      <c r="G223" s="86"/>
      <c r="H223" s="80"/>
      <c r="V223" s="81"/>
    </row>
    <row r="224" spans="1:22" s="15" customFormat="1" ht="30" customHeight="1" x14ac:dyDescent="0.35">
      <c r="A224" s="107"/>
      <c r="B224" s="152" t="s">
        <v>276</v>
      </c>
      <c r="C224" s="75" t="s">
        <v>61</v>
      </c>
      <c r="D224" s="76">
        <v>0.1</v>
      </c>
      <c r="E224" s="77">
        <v>0.05</v>
      </c>
      <c r="G224" s="86"/>
      <c r="H224" s="80"/>
      <c r="V224" s="81"/>
    </row>
    <row r="225" spans="1:251" s="15" customFormat="1" ht="30" customHeight="1" x14ac:dyDescent="0.35">
      <c r="A225" s="107"/>
      <c r="B225" s="152" t="s">
        <v>277</v>
      </c>
      <c r="C225" s="75" t="s">
        <v>61</v>
      </c>
      <c r="D225" s="101">
        <v>0.2</v>
      </c>
      <c r="E225" s="77">
        <v>7.0000000000000007E-2</v>
      </c>
      <c r="G225" s="86"/>
      <c r="H225" s="80"/>
      <c r="V225" s="81"/>
    </row>
    <row r="226" spans="1:251" s="15" customFormat="1" ht="30" customHeight="1" x14ac:dyDescent="0.35">
      <c r="A226" s="115"/>
      <c r="B226" s="152" t="s">
        <v>281</v>
      </c>
      <c r="C226" s="75" t="s">
        <v>61</v>
      </c>
      <c r="D226" s="76">
        <v>0.62</v>
      </c>
      <c r="E226" s="77">
        <v>0.71</v>
      </c>
      <c r="G226" s="86"/>
      <c r="H226" s="80"/>
      <c r="V226" s="81"/>
    </row>
    <row r="227" spans="1:251" s="15" customFormat="1" ht="30" customHeight="1" thickBot="1" x14ac:dyDescent="0.4">
      <c r="A227" s="91">
        <v>14.6</v>
      </c>
      <c r="B227" s="92" t="s">
        <v>282</v>
      </c>
      <c r="C227" s="93" t="s">
        <v>283</v>
      </c>
      <c r="D227" s="94">
        <v>0.56000000000000005</v>
      </c>
      <c r="E227" s="95">
        <v>0.64</v>
      </c>
      <c r="G227" s="86"/>
      <c r="H227" s="80"/>
      <c r="V227" s="81"/>
    </row>
    <row r="228" spans="1:251" s="90" customFormat="1" ht="30" customHeight="1" thickTop="1" x14ac:dyDescent="0.35">
      <c r="A228" s="96" t="s">
        <v>284</v>
      </c>
      <c r="B228" s="97"/>
      <c r="C228" s="98"/>
      <c r="D228" s="99"/>
      <c r="E228" s="100"/>
      <c r="F228" s="88"/>
      <c r="G228" s="88"/>
      <c r="H228" s="88"/>
      <c r="I228" s="88"/>
      <c r="J228" s="88"/>
      <c r="K228" s="88"/>
      <c r="L228" s="88"/>
      <c r="M228" s="88"/>
      <c r="N228" s="88"/>
      <c r="O228" s="88"/>
      <c r="P228" s="158"/>
      <c r="Q228" s="158"/>
      <c r="R228" s="88"/>
      <c r="S228" s="88"/>
      <c r="T228" s="88"/>
      <c r="U228" s="88"/>
      <c r="V228" s="89"/>
      <c r="W228" s="88"/>
      <c r="X228" s="88"/>
      <c r="Y228" s="88"/>
      <c r="Z228" s="88"/>
      <c r="AA228" s="88"/>
      <c r="AB228" s="88"/>
      <c r="AC228" s="88"/>
      <c r="AD228" s="88"/>
      <c r="AE228" s="88"/>
      <c r="AF228" s="88"/>
      <c r="AG228" s="88"/>
      <c r="AH228" s="88"/>
      <c r="AI228" s="88"/>
      <c r="AJ228" s="88"/>
      <c r="AK228" s="88"/>
      <c r="AL228" s="88"/>
      <c r="AM228" s="88"/>
      <c r="AN228" s="88"/>
      <c r="AO228" s="88"/>
      <c r="AP228" s="88"/>
      <c r="AQ228" s="88"/>
      <c r="AR228" s="88"/>
      <c r="AS228" s="88"/>
      <c r="AT228" s="88"/>
      <c r="AU228" s="88"/>
      <c r="AV228" s="88"/>
      <c r="AW228" s="88"/>
      <c r="AX228" s="88"/>
      <c r="AY228" s="88"/>
      <c r="AZ228" s="88"/>
      <c r="BA228" s="88"/>
      <c r="BB228" s="88"/>
      <c r="BC228" s="88"/>
      <c r="BD228" s="88"/>
      <c r="BE228" s="88"/>
      <c r="BF228" s="88"/>
      <c r="BG228" s="88"/>
      <c r="BH228" s="88"/>
      <c r="BI228" s="88"/>
      <c r="BJ228" s="88"/>
      <c r="BK228" s="88"/>
      <c r="BL228" s="88"/>
      <c r="BM228" s="88"/>
      <c r="BN228" s="88"/>
      <c r="BO228" s="88"/>
      <c r="BP228" s="88"/>
      <c r="BQ228" s="88"/>
      <c r="BR228" s="88"/>
      <c r="BS228" s="88"/>
      <c r="BT228" s="88"/>
      <c r="BU228" s="88"/>
      <c r="BV228" s="88"/>
      <c r="BW228" s="88"/>
      <c r="BX228" s="88"/>
      <c r="BY228" s="88"/>
      <c r="BZ228" s="88"/>
      <c r="CA228" s="88"/>
      <c r="CB228" s="88"/>
      <c r="CC228" s="88"/>
      <c r="CD228" s="88"/>
      <c r="CE228" s="88"/>
      <c r="CF228" s="88"/>
      <c r="CG228" s="88"/>
      <c r="CH228" s="88"/>
      <c r="CI228" s="88"/>
      <c r="CJ228" s="88"/>
      <c r="CK228" s="88"/>
      <c r="CL228" s="88"/>
      <c r="CM228" s="88"/>
      <c r="CN228" s="88"/>
      <c r="CO228" s="88"/>
      <c r="CP228" s="88"/>
      <c r="CQ228" s="88"/>
      <c r="CR228" s="88"/>
      <c r="CS228" s="88"/>
      <c r="CT228" s="88"/>
      <c r="CU228" s="88"/>
      <c r="CV228" s="88"/>
      <c r="CW228" s="88"/>
      <c r="CX228" s="88"/>
      <c r="CY228" s="88"/>
      <c r="CZ228" s="88"/>
      <c r="DA228" s="88"/>
      <c r="DB228" s="88"/>
      <c r="DC228" s="88"/>
      <c r="DD228" s="88"/>
      <c r="DE228" s="88"/>
      <c r="DF228" s="88"/>
      <c r="DG228" s="88"/>
      <c r="DH228" s="88"/>
      <c r="DI228" s="88"/>
      <c r="DJ228" s="88"/>
      <c r="DK228" s="88"/>
      <c r="DL228" s="88"/>
      <c r="DM228" s="88"/>
      <c r="DN228" s="88"/>
      <c r="DO228" s="88"/>
      <c r="DP228" s="88"/>
      <c r="DQ228" s="88"/>
      <c r="DR228" s="88"/>
      <c r="DS228" s="88"/>
      <c r="DT228" s="88"/>
      <c r="DU228" s="88"/>
      <c r="DV228" s="88"/>
      <c r="DW228" s="88"/>
      <c r="DX228" s="88"/>
      <c r="DY228" s="88"/>
      <c r="DZ228" s="88"/>
      <c r="EA228" s="88"/>
      <c r="EB228" s="88"/>
      <c r="EC228" s="88"/>
      <c r="ED228" s="88"/>
      <c r="EE228" s="88"/>
      <c r="EF228" s="88"/>
      <c r="EG228" s="88"/>
      <c r="EH228" s="88"/>
      <c r="EI228" s="88"/>
      <c r="EJ228" s="88"/>
      <c r="EK228" s="88"/>
      <c r="EL228" s="88"/>
      <c r="EM228" s="88"/>
      <c r="EN228" s="88"/>
      <c r="EO228" s="88"/>
      <c r="EP228" s="88"/>
      <c r="EQ228" s="88"/>
      <c r="ER228" s="88"/>
      <c r="ES228" s="88"/>
      <c r="ET228" s="88"/>
      <c r="EU228" s="88"/>
      <c r="EV228" s="88"/>
      <c r="EW228" s="88"/>
      <c r="EX228" s="88"/>
      <c r="EY228" s="88"/>
      <c r="EZ228" s="88"/>
      <c r="FA228" s="88"/>
      <c r="FB228" s="88"/>
      <c r="FC228" s="88"/>
      <c r="FD228" s="88"/>
      <c r="FE228" s="88"/>
      <c r="FF228" s="88"/>
      <c r="FG228" s="88"/>
      <c r="FH228" s="88"/>
      <c r="FI228" s="88"/>
      <c r="FJ228" s="88"/>
      <c r="FK228" s="88"/>
      <c r="FL228" s="88"/>
      <c r="FM228" s="88"/>
      <c r="FN228" s="88"/>
      <c r="FO228" s="88"/>
      <c r="FP228" s="88"/>
      <c r="FQ228" s="88"/>
      <c r="FR228" s="88"/>
      <c r="FS228" s="88"/>
      <c r="FT228" s="88"/>
      <c r="FU228" s="88"/>
      <c r="FV228" s="88"/>
      <c r="FW228" s="88"/>
      <c r="FX228" s="88"/>
      <c r="FY228" s="88"/>
      <c r="FZ228" s="88"/>
      <c r="GA228" s="88"/>
      <c r="GB228" s="88"/>
      <c r="GC228" s="88"/>
      <c r="GD228" s="88"/>
      <c r="GE228" s="88"/>
      <c r="GF228" s="88"/>
      <c r="GG228" s="88"/>
      <c r="GH228" s="88"/>
      <c r="GI228" s="88"/>
      <c r="GJ228" s="88"/>
      <c r="GK228" s="88"/>
      <c r="GL228" s="88"/>
      <c r="GM228" s="88"/>
      <c r="GN228" s="88"/>
      <c r="GO228" s="88"/>
      <c r="GP228" s="88"/>
      <c r="GQ228" s="88"/>
      <c r="GR228" s="88"/>
      <c r="GS228" s="88"/>
      <c r="GT228" s="88"/>
      <c r="GU228" s="88"/>
      <c r="GV228" s="88"/>
      <c r="GW228" s="88"/>
      <c r="GX228" s="88"/>
      <c r="GY228" s="88"/>
      <c r="GZ228" s="88"/>
      <c r="HA228" s="88"/>
      <c r="HB228" s="88"/>
      <c r="HC228" s="88"/>
      <c r="HD228" s="88"/>
      <c r="HE228" s="88"/>
      <c r="HF228" s="88"/>
      <c r="HG228" s="88"/>
      <c r="HH228" s="88"/>
      <c r="HI228" s="88"/>
      <c r="HJ228" s="88"/>
      <c r="HK228" s="88"/>
      <c r="HL228" s="88"/>
      <c r="HM228" s="88"/>
      <c r="HN228" s="88"/>
      <c r="HO228" s="88"/>
      <c r="HP228" s="88"/>
      <c r="HQ228" s="88"/>
      <c r="HR228" s="88"/>
      <c r="HS228" s="88"/>
      <c r="HT228" s="88"/>
      <c r="HU228" s="88"/>
      <c r="HV228" s="88"/>
      <c r="HW228" s="88"/>
      <c r="HX228" s="88"/>
      <c r="HY228" s="88"/>
      <c r="HZ228" s="88"/>
      <c r="IA228" s="88"/>
      <c r="IB228" s="88"/>
      <c r="IC228" s="88"/>
      <c r="ID228" s="88"/>
      <c r="IE228" s="88"/>
      <c r="IF228" s="88"/>
      <c r="IG228" s="88"/>
      <c r="IH228" s="88"/>
      <c r="II228" s="88"/>
      <c r="IJ228" s="88"/>
      <c r="IK228" s="88"/>
      <c r="IL228" s="88"/>
      <c r="IM228" s="88"/>
      <c r="IN228" s="88"/>
      <c r="IO228" s="88"/>
      <c r="IP228" s="88"/>
      <c r="IQ228" s="88"/>
    </row>
    <row r="229" spans="1:251" s="15" customFormat="1" ht="39.75" customHeight="1" x14ac:dyDescent="0.35">
      <c r="A229" s="85">
        <v>15.1</v>
      </c>
      <c r="B229" s="74" t="s">
        <v>285</v>
      </c>
      <c r="C229" s="75" t="s">
        <v>109</v>
      </c>
      <c r="D229" s="76">
        <v>0.43</v>
      </c>
      <c r="E229" s="77">
        <v>0.45</v>
      </c>
      <c r="G229" s="86"/>
      <c r="H229" s="80"/>
      <c r="V229" s="81"/>
    </row>
    <row r="230" spans="1:251" s="14" customFormat="1" ht="39.9" customHeight="1" x14ac:dyDescent="0.35">
      <c r="A230" s="85">
        <v>15.2</v>
      </c>
      <c r="B230" s="74" t="s">
        <v>286</v>
      </c>
      <c r="C230" s="75" t="s">
        <v>55</v>
      </c>
      <c r="D230" s="76">
        <v>0.24</v>
      </c>
      <c r="E230" s="77">
        <v>0.36</v>
      </c>
      <c r="G230" s="159"/>
      <c r="H230" s="160"/>
      <c r="V230" s="81"/>
    </row>
    <row r="231" spans="1:251" s="15" customFormat="1" ht="30" customHeight="1" x14ac:dyDescent="0.35">
      <c r="A231" s="85">
        <v>15.3</v>
      </c>
      <c r="B231" s="74" t="s">
        <v>287</v>
      </c>
      <c r="C231" s="75" t="s">
        <v>109</v>
      </c>
      <c r="D231" s="76">
        <v>0.05</v>
      </c>
      <c r="E231" s="77">
        <v>0.12</v>
      </c>
      <c r="G231" s="86"/>
      <c r="H231" s="80"/>
      <c r="V231" s="81"/>
    </row>
    <row r="232" spans="1:251" s="15" customFormat="1" ht="19.5" customHeight="1" x14ac:dyDescent="0.35">
      <c r="A232" s="119"/>
      <c r="B232" s="120" t="s">
        <v>288</v>
      </c>
      <c r="C232" s="75"/>
      <c r="D232" s="103"/>
      <c r="E232" s="104"/>
      <c r="G232" s="86"/>
      <c r="H232" s="80"/>
      <c r="V232" s="81"/>
    </row>
    <row r="233" spans="1:251" s="15" customFormat="1" ht="30" customHeight="1" x14ac:dyDescent="0.35">
      <c r="A233" s="85">
        <v>15.4</v>
      </c>
      <c r="B233" s="121" t="s">
        <v>289</v>
      </c>
      <c r="C233" s="75" t="s">
        <v>290</v>
      </c>
      <c r="D233" s="126">
        <v>0.56999999999999995</v>
      </c>
      <c r="E233" s="77">
        <v>0.31</v>
      </c>
      <c r="G233" s="86"/>
      <c r="H233" s="80"/>
      <c r="V233" s="81"/>
    </row>
    <row r="234" spans="1:251" s="15" customFormat="1" ht="30" customHeight="1" x14ac:dyDescent="0.35">
      <c r="A234" s="85">
        <v>15.5</v>
      </c>
      <c r="B234" s="74" t="s">
        <v>291</v>
      </c>
      <c r="C234" s="75" t="s">
        <v>116</v>
      </c>
      <c r="D234" s="126">
        <v>0.13</v>
      </c>
      <c r="E234" s="77">
        <v>0.08</v>
      </c>
      <c r="G234" s="86"/>
      <c r="H234" s="80"/>
      <c r="V234" s="81"/>
    </row>
    <row r="235" spans="1:251" s="15" customFormat="1" ht="32.25" customHeight="1" x14ac:dyDescent="0.35">
      <c r="A235" s="119"/>
      <c r="B235" s="120" t="s">
        <v>292</v>
      </c>
      <c r="C235" s="75"/>
      <c r="D235" s="103"/>
      <c r="E235" s="104"/>
      <c r="G235" s="86"/>
      <c r="H235" s="80"/>
      <c r="V235" s="81"/>
    </row>
    <row r="236" spans="1:251" s="15" customFormat="1" ht="30" customHeight="1" x14ac:dyDescent="0.35">
      <c r="A236" s="73">
        <v>15.6</v>
      </c>
      <c r="B236" s="121" t="s">
        <v>293</v>
      </c>
      <c r="C236" s="75" t="s">
        <v>248</v>
      </c>
      <c r="D236" s="126">
        <v>0.77</v>
      </c>
      <c r="E236" s="77">
        <v>0.62</v>
      </c>
      <c r="G236" s="86"/>
      <c r="H236" s="80"/>
      <c r="V236" s="81"/>
    </row>
    <row r="237" spans="1:251" s="15" customFormat="1" ht="30" customHeight="1" x14ac:dyDescent="0.35">
      <c r="A237" s="78"/>
      <c r="B237" s="121" t="s">
        <v>294</v>
      </c>
      <c r="C237" s="75" t="s">
        <v>248</v>
      </c>
      <c r="D237" s="126">
        <v>0.77</v>
      </c>
      <c r="E237" s="77">
        <v>0.46</v>
      </c>
      <c r="G237" s="86"/>
      <c r="H237" s="80"/>
      <c r="V237" s="81"/>
    </row>
    <row r="238" spans="1:251" s="15" customFormat="1" ht="30" customHeight="1" x14ac:dyDescent="0.35">
      <c r="A238" s="78"/>
      <c r="B238" s="121" t="s">
        <v>295</v>
      </c>
      <c r="C238" s="75" t="s">
        <v>296</v>
      </c>
      <c r="D238" s="126">
        <v>0.81</v>
      </c>
      <c r="E238" s="77">
        <v>0.55000000000000004</v>
      </c>
      <c r="G238" s="86"/>
      <c r="H238" s="80"/>
      <c r="V238" s="81"/>
    </row>
    <row r="239" spans="1:251" s="15" customFormat="1" ht="30" customHeight="1" thickBot="1" x14ac:dyDescent="0.4">
      <c r="A239" s="142"/>
      <c r="B239" s="113" t="s">
        <v>297</v>
      </c>
      <c r="C239" s="123" t="s">
        <v>296</v>
      </c>
      <c r="D239" s="125">
        <v>0.81</v>
      </c>
      <c r="E239" s="95">
        <v>0.5</v>
      </c>
      <c r="G239" s="86"/>
      <c r="H239" s="80"/>
      <c r="V239" s="81"/>
    </row>
    <row r="240" spans="1:251" s="90" customFormat="1" ht="30" customHeight="1" thickTop="1" x14ac:dyDescent="0.35">
      <c r="A240" s="96" t="s">
        <v>298</v>
      </c>
      <c r="B240" s="97"/>
      <c r="C240" s="98"/>
      <c r="D240" s="99"/>
      <c r="E240" s="100"/>
      <c r="F240" s="88"/>
      <c r="G240" s="88"/>
      <c r="H240" s="88"/>
      <c r="I240" s="88"/>
      <c r="J240" s="88"/>
      <c r="K240" s="88"/>
      <c r="L240" s="88"/>
      <c r="M240" s="88"/>
      <c r="N240" s="88"/>
      <c r="O240" s="88"/>
      <c r="P240" s="158"/>
      <c r="Q240" s="158"/>
      <c r="R240" s="88"/>
      <c r="S240" s="88"/>
      <c r="T240" s="88"/>
      <c r="U240" s="88"/>
      <c r="V240" s="89"/>
      <c r="W240" s="88"/>
      <c r="X240" s="88"/>
      <c r="Y240" s="88"/>
      <c r="Z240" s="88"/>
      <c r="AA240" s="88"/>
      <c r="AB240" s="88"/>
      <c r="AC240" s="88"/>
      <c r="AD240" s="88"/>
      <c r="AE240" s="88"/>
      <c r="AF240" s="88"/>
      <c r="AG240" s="88"/>
      <c r="AH240" s="88"/>
      <c r="AI240" s="88"/>
      <c r="AJ240" s="88"/>
      <c r="AK240" s="88"/>
      <c r="AL240" s="88"/>
      <c r="AM240" s="88"/>
      <c r="AN240" s="88"/>
      <c r="AO240" s="88"/>
      <c r="AP240" s="88"/>
      <c r="AQ240" s="88"/>
      <c r="AR240" s="88"/>
      <c r="AS240" s="88"/>
      <c r="AT240" s="88"/>
      <c r="AU240" s="88"/>
      <c r="AV240" s="88"/>
      <c r="AW240" s="88"/>
      <c r="AX240" s="88"/>
      <c r="AY240" s="88"/>
      <c r="AZ240" s="88"/>
      <c r="BA240" s="88"/>
      <c r="BB240" s="88"/>
      <c r="BC240" s="88"/>
      <c r="BD240" s="88"/>
      <c r="BE240" s="88"/>
      <c r="BF240" s="88"/>
      <c r="BG240" s="88"/>
      <c r="BH240" s="88"/>
      <c r="BI240" s="88"/>
      <c r="BJ240" s="88"/>
      <c r="BK240" s="88"/>
      <c r="BL240" s="88"/>
      <c r="BM240" s="88"/>
      <c r="BN240" s="88"/>
      <c r="BO240" s="88"/>
      <c r="BP240" s="88"/>
      <c r="BQ240" s="88"/>
      <c r="BR240" s="88"/>
      <c r="BS240" s="88"/>
      <c r="BT240" s="88"/>
      <c r="BU240" s="88"/>
      <c r="BV240" s="88"/>
      <c r="BW240" s="88"/>
      <c r="BX240" s="88"/>
      <c r="BY240" s="88"/>
      <c r="BZ240" s="88"/>
      <c r="CA240" s="88"/>
      <c r="CB240" s="88"/>
      <c r="CC240" s="88"/>
      <c r="CD240" s="88"/>
      <c r="CE240" s="88"/>
      <c r="CF240" s="88"/>
      <c r="CG240" s="88"/>
      <c r="CH240" s="88"/>
      <c r="CI240" s="88"/>
      <c r="CJ240" s="88"/>
      <c r="CK240" s="88"/>
      <c r="CL240" s="88"/>
      <c r="CM240" s="88"/>
      <c r="CN240" s="88"/>
      <c r="CO240" s="88"/>
      <c r="CP240" s="88"/>
      <c r="CQ240" s="88"/>
      <c r="CR240" s="88"/>
      <c r="CS240" s="88"/>
      <c r="CT240" s="88"/>
      <c r="CU240" s="88"/>
      <c r="CV240" s="88"/>
      <c r="CW240" s="88"/>
      <c r="CX240" s="88"/>
      <c r="CY240" s="88"/>
      <c r="CZ240" s="88"/>
      <c r="DA240" s="88"/>
      <c r="DB240" s="88"/>
      <c r="DC240" s="88"/>
      <c r="DD240" s="88"/>
      <c r="DE240" s="88"/>
      <c r="DF240" s="88"/>
      <c r="DG240" s="88"/>
      <c r="DH240" s="88"/>
      <c r="DI240" s="88"/>
      <c r="DJ240" s="88"/>
      <c r="DK240" s="88"/>
      <c r="DL240" s="88"/>
      <c r="DM240" s="88"/>
      <c r="DN240" s="88"/>
      <c r="DO240" s="88"/>
      <c r="DP240" s="88"/>
      <c r="DQ240" s="88"/>
      <c r="DR240" s="88"/>
      <c r="DS240" s="88"/>
      <c r="DT240" s="88"/>
      <c r="DU240" s="88"/>
      <c r="DV240" s="88"/>
      <c r="DW240" s="88"/>
      <c r="DX240" s="88"/>
      <c r="DY240" s="88"/>
      <c r="DZ240" s="88"/>
      <c r="EA240" s="88"/>
      <c r="EB240" s="88"/>
      <c r="EC240" s="88"/>
      <c r="ED240" s="88"/>
      <c r="EE240" s="88"/>
      <c r="EF240" s="88"/>
      <c r="EG240" s="88"/>
      <c r="EH240" s="88"/>
      <c r="EI240" s="88"/>
      <c r="EJ240" s="88"/>
      <c r="EK240" s="88"/>
      <c r="EL240" s="88"/>
      <c r="EM240" s="88"/>
      <c r="EN240" s="88"/>
      <c r="EO240" s="88"/>
      <c r="EP240" s="88"/>
      <c r="EQ240" s="88"/>
      <c r="ER240" s="88"/>
      <c r="ES240" s="88"/>
      <c r="ET240" s="88"/>
      <c r="EU240" s="88"/>
      <c r="EV240" s="88"/>
      <c r="EW240" s="88"/>
      <c r="EX240" s="88"/>
      <c r="EY240" s="88"/>
      <c r="EZ240" s="88"/>
      <c r="FA240" s="88"/>
      <c r="FB240" s="88"/>
      <c r="FC240" s="88"/>
      <c r="FD240" s="88"/>
      <c r="FE240" s="88"/>
      <c r="FF240" s="88"/>
      <c r="FG240" s="88"/>
      <c r="FH240" s="88"/>
      <c r="FI240" s="88"/>
      <c r="FJ240" s="88"/>
      <c r="FK240" s="88"/>
      <c r="FL240" s="88"/>
      <c r="FM240" s="88"/>
      <c r="FN240" s="88"/>
      <c r="FO240" s="88"/>
      <c r="FP240" s="88"/>
      <c r="FQ240" s="88"/>
      <c r="FR240" s="88"/>
      <c r="FS240" s="88"/>
      <c r="FT240" s="88"/>
      <c r="FU240" s="88"/>
      <c r="FV240" s="88"/>
      <c r="FW240" s="88"/>
      <c r="FX240" s="88"/>
      <c r="FY240" s="88"/>
      <c r="FZ240" s="88"/>
      <c r="GA240" s="88"/>
      <c r="GB240" s="88"/>
      <c r="GC240" s="88"/>
      <c r="GD240" s="88"/>
      <c r="GE240" s="88"/>
      <c r="GF240" s="88"/>
      <c r="GG240" s="88"/>
      <c r="GH240" s="88"/>
      <c r="GI240" s="88"/>
      <c r="GJ240" s="88"/>
      <c r="GK240" s="88"/>
      <c r="GL240" s="88"/>
      <c r="GM240" s="88"/>
      <c r="GN240" s="88"/>
      <c r="GO240" s="88"/>
      <c r="GP240" s="88"/>
      <c r="GQ240" s="88"/>
      <c r="GR240" s="88"/>
      <c r="GS240" s="88"/>
      <c r="GT240" s="88"/>
      <c r="GU240" s="88"/>
      <c r="GV240" s="88"/>
      <c r="GW240" s="88"/>
      <c r="GX240" s="88"/>
      <c r="GY240" s="88"/>
      <c r="GZ240" s="88"/>
      <c r="HA240" s="88"/>
      <c r="HB240" s="88"/>
      <c r="HC240" s="88"/>
      <c r="HD240" s="88"/>
      <c r="HE240" s="88"/>
      <c r="HF240" s="88"/>
      <c r="HG240" s="88"/>
      <c r="HH240" s="88"/>
      <c r="HI240" s="88"/>
      <c r="HJ240" s="88"/>
      <c r="HK240" s="88"/>
      <c r="HL240" s="88"/>
      <c r="HM240" s="88"/>
      <c r="HN240" s="88"/>
      <c r="HO240" s="88"/>
      <c r="HP240" s="88"/>
      <c r="HQ240" s="88"/>
      <c r="HR240" s="88"/>
      <c r="HS240" s="88"/>
      <c r="HT240" s="88"/>
      <c r="HU240" s="88"/>
      <c r="HV240" s="88"/>
      <c r="HW240" s="88"/>
      <c r="HX240" s="88"/>
      <c r="HY240" s="88"/>
      <c r="HZ240" s="88"/>
      <c r="IA240" s="88"/>
      <c r="IB240" s="88"/>
      <c r="IC240" s="88"/>
      <c r="ID240" s="88"/>
      <c r="IE240" s="88"/>
      <c r="IF240" s="88"/>
      <c r="IG240" s="88"/>
      <c r="IH240" s="88"/>
      <c r="II240" s="88"/>
      <c r="IJ240" s="88"/>
      <c r="IK240" s="88"/>
      <c r="IL240" s="88"/>
      <c r="IM240" s="88"/>
      <c r="IN240" s="88"/>
      <c r="IO240" s="88"/>
      <c r="IP240" s="88"/>
      <c r="IQ240" s="88"/>
    </row>
    <row r="241" spans="1:22" s="15" customFormat="1" ht="19.5" customHeight="1" x14ac:dyDescent="0.35">
      <c r="A241" s="73">
        <v>16.100000000000001</v>
      </c>
      <c r="B241" s="74" t="s">
        <v>299</v>
      </c>
      <c r="C241" s="102"/>
      <c r="D241" s="103"/>
      <c r="E241" s="104"/>
      <c r="G241" s="86"/>
      <c r="H241" s="80"/>
      <c r="V241" s="81"/>
    </row>
    <row r="242" spans="1:22" s="15" customFormat="1" ht="30" customHeight="1" x14ac:dyDescent="0.35">
      <c r="A242" s="107"/>
      <c r="B242" s="152" t="s">
        <v>300</v>
      </c>
      <c r="C242" s="75" t="s">
        <v>63</v>
      </c>
      <c r="D242" s="124">
        <v>0.4</v>
      </c>
      <c r="E242" s="77">
        <v>0.59</v>
      </c>
      <c r="G242" s="86"/>
      <c r="H242" s="80"/>
      <c r="V242" s="81"/>
    </row>
    <row r="243" spans="1:22" s="15" customFormat="1" ht="30" customHeight="1" x14ac:dyDescent="0.35">
      <c r="A243" s="107"/>
      <c r="B243" s="152" t="s">
        <v>301</v>
      </c>
      <c r="C243" s="75" t="s">
        <v>236</v>
      </c>
      <c r="D243" s="126">
        <v>0.19</v>
      </c>
      <c r="E243" s="77">
        <v>0.3</v>
      </c>
      <c r="G243" s="86"/>
      <c r="H243" s="80"/>
      <c r="V243" s="81"/>
    </row>
    <row r="244" spans="1:22" s="15" customFormat="1" ht="30" customHeight="1" x14ac:dyDescent="0.35">
      <c r="A244" s="107"/>
      <c r="B244" s="152" t="s">
        <v>302</v>
      </c>
      <c r="C244" s="75" t="s">
        <v>303</v>
      </c>
      <c r="D244" s="124">
        <v>0.32</v>
      </c>
      <c r="E244" s="77">
        <v>0.54</v>
      </c>
      <c r="G244" s="86"/>
      <c r="H244" s="80"/>
      <c r="V244" s="81"/>
    </row>
    <row r="245" spans="1:22" s="15" customFormat="1" ht="30" customHeight="1" x14ac:dyDescent="0.35">
      <c r="A245" s="107"/>
      <c r="B245" s="152" t="s">
        <v>304</v>
      </c>
      <c r="C245" s="75" t="s">
        <v>198</v>
      </c>
      <c r="D245" s="126">
        <v>0.08</v>
      </c>
      <c r="E245" s="77">
        <v>0.05</v>
      </c>
      <c r="G245" s="86"/>
      <c r="H245" s="80"/>
      <c r="V245" s="81"/>
    </row>
    <row r="246" spans="1:22" s="15" customFormat="1" ht="30" customHeight="1" x14ac:dyDescent="0.35">
      <c r="A246" s="115"/>
      <c r="B246" s="152" t="s">
        <v>305</v>
      </c>
      <c r="C246" s="75" t="s">
        <v>198</v>
      </c>
      <c r="D246" s="126">
        <v>0.08</v>
      </c>
      <c r="E246" s="77">
        <v>7.0000000000000007E-2</v>
      </c>
      <c r="G246" s="86"/>
      <c r="H246" s="80"/>
      <c r="V246" s="81"/>
    </row>
    <row r="247" spans="1:22" s="15" customFormat="1" ht="19.5" customHeight="1" x14ac:dyDescent="0.35">
      <c r="A247" s="73">
        <v>16.2</v>
      </c>
      <c r="B247" s="74" t="s">
        <v>306</v>
      </c>
      <c r="C247" s="102"/>
      <c r="D247" s="103"/>
      <c r="E247" s="104"/>
      <c r="G247" s="86"/>
      <c r="H247" s="80"/>
      <c r="V247" s="81"/>
    </row>
    <row r="248" spans="1:22" s="15" customFormat="1" ht="30" customHeight="1" x14ac:dyDescent="0.35">
      <c r="A248" s="107"/>
      <c r="B248" s="152" t="s">
        <v>300</v>
      </c>
      <c r="C248" s="75" t="s">
        <v>198</v>
      </c>
      <c r="D248" s="126">
        <v>0.74</v>
      </c>
      <c r="E248" s="77">
        <v>0.82</v>
      </c>
      <c r="G248" s="86"/>
      <c r="H248" s="80"/>
      <c r="V248" s="81"/>
    </row>
    <row r="249" spans="1:22" s="15" customFormat="1" ht="30" customHeight="1" x14ac:dyDescent="0.35">
      <c r="A249" s="107"/>
      <c r="B249" s="152" t="s">
        <v>301</v>
      </c>
      <c r="C249" s="75" t="s">
        <v>307</v>
      </c>
      <c r="D249" s="126">
        <v>0.61</v>
      </c>
      <c r="E249" s="77">
        <v>0.62</v>
      </c>
      <c r="G249" s="86"/>
      <c r="H249" s="80"/>
      <c r="V249" s="81"/>
    </row>
    <row r="250" spans="1:22" s="15" customFormat="1" ht="30" customHeight="1" x14ac:dyDescent="0.35">
      <c r="A250" s="107"/>
      <c r="B250" s="152" t="s">
        <v>302</v>
      </c>
      <c r="C250" s="75" t="s">
        <v>308</v>
      </c>
      <c r="D250" s="126">
        <v>0.78</v>
      </c>
      <c r="E250" s="77">
        <v>0.83</v>
      </c>
      <c r="G250" s="86"/>
      <c r="H250" s="80"/>
      <c r="V250" s="81"/>
    </row>
    <row r="251" spans="1:22" s="15" customFormat="1" ht="30" customHeight="1" x14ac:dyDescent="0.35">
      <c r="A251" s="107"/>
      <c r="B251" s="152" t="s">
        <v>304</v>
      </c>
      <c r="C251" s="75" t="s">
        <v>309</v>
      </c>
      <c r="D251" s="126">
        <v>0.33</v>
      </c>
      <c r="E251" s="77">
        <v>0.33</v>
      </c>
      <c r="G251" s="86"/>
      <c r="H251" s="80"/>
      <c r="V251" s="81"/>
    </row>
    <row r="252" spans="1:22" s="15" customFormat="1" ht="30" customHeight="1" x14ac:dyDescent="0.35">
      <c r="A252" s="107"/>
      <c r="B252" s="152" t="s">
        <v>305</v>
      </c>
      <c r="C252" s="75" t="s">
        <v>307</v>
      </c>
      <c r="D252" s="126">
        <v>0.34</v>
      </c>
      <c r="E252" s="77">
        <v>0.33</v>
      </c>
      <c r="G252" s="86"/>
      <c r="H252" s="80"/>
      <c r="V252" s="81"/>
    </row>
    <row r="253" spans="1:22" s="15" customFormat="1" ht="34.4" customHeight="1" x14ac:dyDescent="0.35">
      <c r="A253" s="161"/>
      <c r="B253" s="110" t="s">
        <v>310</v>
      </c>
      <c r="C253" s="75"/>
      <c r="D253" s="103"/>
      <c r="E253" s="104"/>
      <c r="G253" s="86"/>
      <c r="H253" s="80"/>
      <c r="V253" s="81"/>
    </row>
    <row r="254" spans="1:22" s="15" customFormat="1" ht="30" customHeight="1" x14ac:dyDescent="0.35">
      <c r="A254" s="107"/>
      <c r="B254" s="152" t="s">
        <v>300</v>
      </c>
      <c r="C254" s="75" t="s">
        <v>311</v>
      </c>
      <c r="D254" s="126">
        <v>0.78</v>
      </c>
      <c r="E254" s="77">
        <v>0.72</v>
      </c>
      <c r="G254" s="86"/>
      <c r="H254" s="80"/>
      <c r="V254" s="81"/>
    </row>
    <row r="255" spans="1:22" s="15" customFormat="1" ht="30" customHeight="1" x14ac:dyDescent="0.35">
      <c r="A255" s="107"/>
      <c r="B255" s="152" t="s">
        <v>301</v>
      </c>
      <c r="C255" s="75" t="s">
        <v>312</v>
      </c>
      <c r="D255" s="126">
        <v>0.67</v>
      </c>
      <c r="E255" s="77">
        <v>0.63</v>
      </c>
      <c r="G255" s="86"/>
      <c r="H255" s="80"/>
      <c r="V255" s="81"/>
    </row>
    <row r="256" spans="1:22" s="15" customFormat="1" ht="30" customHeight="1" x14ac:dyDescent="0.35">
      <c r="A256" s="107"/>
      <c r="B256" s="152" t="s">
        <v>302</v>
      </c>
      <c r="C256" s="75" t="s">
        <v>313</v>
      </c>
      <c r="D256" s="126">
        <v>0.55000000000000004</v>
      </c>
      <c r="E256" s="77">
        <v>0.46</v>
      </c>
      <c r="G256" s="86"/>
      <c r="H256" s="80"/>
      <c r="V256" s="81"/>
    </row>
    <row r="257" spans="1:251" s="15" customFormat="1" ht="30" customHeight="1" x14ac:dyDescent="0.35">
      <c r="A257" s="107"/>
      <c r="B257" s="152" t="s">
        <v>304</v>
      </c>
      <c r="C257" s="75" t="s">
        <v>314</v>
      </c>
      <c r="D257" s="126">
        <v>0.6</v>
      </c>
      <c r="E257" s="77">
        <v>0.51</v>
      </c>
      <c r="G257" s="86"/>
      <c r="H257" s="80"/>
      <c r="V257" s="81"/>
    </row>
    <row r="258" spans="1:251" s="15" customFormat="1" ht="30" customHeight="1" x14ac:dyDescent="0.35">
      <c r="A258" s="115"/>
      <c r="B258" s="152" t="s">
        <v>305</v>
      </c>
      <c r="C258" s="75" t="s">
        <v>315</v>
      </c>
      <c r="D258" s="126">
        <v>0.7</v>
      </c>
      <c r="E258" s="77">
        <v>0.57999999999999996</v>
      </c>
      <c r="G258" s="86"/>
      <c r="H258" s="80"/>
      <c r="V258" s="81"/>
    </row>
    <row r="259" spans="1:251" s="15" customFormat="1" ht="30" customHeight="1" thickBot="1" x14ac:dyDescent="0.4">
      <c r="A259" s="91">
        <v>16.3</v>
      </c>
      <c r="B259" s="92" t="s">
        <v>316</v>
      </c>
      <c r="C259" s="93" t="s">
        <v>193</v>
      </c>
      <c r="D259" s="94">
        <v>0.48</v>
      </c>
      <c r="E259" s="95">
        <v>0.62</v>
      </c>
      <c r="H259" s="80"/>
      <c r="V259" s="81"/>
    </row>
    <row r="260" spans="1:251" s="90" customFormat="1" ht="30" customHeight="1" thickTop="1" x14ac:dyDescent="0.35">
      <c r="A260" s="96" t="s">
        <v>317</v>
      </c>
      <c r="B260" s="97"/>
      <c r="C260" s="98"/>
      <c r="D260" s="99"/>
      <c r="E260" s="100"/>
      <c r="F260" s="88"/>
      <c r="G260" s="88"/>
      <c r="H260" s="88"/>
      <c r="I260" s="88"/>
      <c r="J260" s="88"/>
      <c r="K260" s="88"/>
      <c r="L260" s="88"/>
      <c r="M260" s="88"/>
      <c r="N260" s="88"/>
      <c r="O260" s="88"/>
      <c r="P260" s="158"/>
      <c r="Q260" s="158"/>
      <c r="R260" s="88"/>
      <c r="S260" s="88"/>
      <c r="T260" s="88"/>
      <c r="U260" s="88"/>
      <c r="V260" s="89"/>
      <c r="W260" s="88"/>
      <c r="X260" s="88"/>
      <c r="Y260" s="88"/>
      <c r="Z260" s="88"/>
      <c r="AA260" s="88"/>
      <c r="AB260" s="88"/>
      <c r="AC260" s="88"/>
      <c r="AD260" s="88"/>
      <c r="AE260" s="88"/>
      <c r="AF260" s="88"/>
      <c r="AG260" s="88"/>
      <c r="AH260" s="88"/>
      <c r="AI260" s="88"/>
      <c r="AJ260" s="88"/>
      <c r="AK260" s="88"/>
      <c r="AL260" s="88"/>
      <c r="AM260" s="88"/>
      <c r="AN260" s="88"/>
      <c r="AO260" s="88"/>
      <c r="AP260" s="88"/>
      <c r="AQ260" s="88"/>
      <c r="AR260" s="88"/>
      <c r="AS260" s="88"/>
      <c r="AT260" s="88"/>
      <c r="AU260" s="88"/>
      <c r="AV260" s="88"/>
      <c r="AW260" s="88"/>
      <c r="AX260" s="88"/>
      <c r="AY260" s="88"/>
      <c r="AZ260" s="88"/>
      <c r="BA260" s="88"/>
      <c r="BB260" s="88"/>
      <c r="BC260" s="88"/>
      <c r="BD260" s="88"/>
      <c r="BE260" s="88"/>
      <c r="BF260" s="88"/>
      <c r="BG260" s="88"/>
      <c r="BH260" s="88"/>
      <c r="BI260" s="88"/>
      <c r="BJ260" s="88"/>
      <c r="BK260" s="88"/>
      <c r="BL260" s="88"/>
      <c r="BM260" s="88"/>
      <c r="BN260" s="88"/>
      <c r="BO260" s="88"/>
      <c r="BP260" s="88"/>
      <c r="BQ260" s="88"/>
      <c r="BR260" s="88"/>
      <c r="BS260" s="88"/>
      <c r="BT260" s="88"/>
      <c r="BU260" s="88"/>
      <c r="BV260" s="88"/>
      <c r="BW260" s="88"/>
      <c r="BX260" s="88"/>
      <c r="BY260" s="88"/>
      <c r="BZ260" s="88"/>
      <c r="CA260" s="88"/>
      <c r="CB260" s="88"/>
      <c r="CC260" s="88"/>
      <c r="CD260" s="88"/>
      <c r="CE260" s="88"/>
      <c r="CF260" s="88"/>
      <c r="CG260" s="88"/>
      <c r="CH260" s="88"/>
      <c r="CI260" s="88"/>
      <c r="CJ260" s="88"/>
      <c r="CK260" s="88"/>
      <c r="CL260" s="88"/>
      <c r="CM260" s="88"/>
      <c r="CN260" s="88"/>
      <c r="CO260" s="88"/>
      <c r="CP260" s="88"/>
      <c r="CQ260" s="88"/>
      <c r="CR260" s="88"/>
      <c r="CS260" s="88"/>
      <c r="CT260" s="88"/>
      <c r="CU260" s="88"/>
      <c r="CV260" s="88"/>
      <c r="CW260" s="88"/>
      <c r="CX260" s="88"/>
      <c r="CY260" s="88"/>
      <c r="CZ260" s="88"/>
      <c r="DA260" s="88"/>
      <c r="DB260" s="88"/>
      <c r="DC260" s="88"/>
      <c r="DD260" s="88"/>
      <c r="DE260" s="88"/>
      <c r="DF260" s="88"/>
      <c r="DG260" s="88"/>
      <c r="DH260" s="88"/>
      <c r="DI260" s="88"/>
      <c r="DJ260" s="88"/>
      <c r="DK260" s="88"/>
      <c r="DL260" s="88"/>
      <c r="DM260" s="88"/>
      <c r="DN260" s="88"/>
      <c r="DO260" s="88"/>
      <c r="DP260" s="88"/>
      <c r="DQ260" s="88"/>
      <c r="DR260" s="88"/>
      <c r="DS260" s="88"/>
      <c r="DT260" s="88"/>
      <c r="DU260" s="88"/>
      <c r="DV260" s="88"/>
      <c r="DW260" s="88"/>
      <c r="DX260" s="88"/>
      <c r="DY260" s="88"/>
      <c r="DZ260" s="88"/>
      <c r="EA260" s="88"/>
      <c r="EB260" s="88"/>
      <c r="EC260" s="88"/>
      <c r="ED260" s="88"/>
      <c r="EE260" s="88"/>
      <c r="EF260" s="88"/>
      <c r="EG260" s="88"/>
      <c r="EH260" s="88"/>
      <c r="EI260" s="88"/>
      <c r="EJ260" s="88"/>
      <c r="EK260" s="88"/>
      <c r="EL260" s="88"/>
      <c r="EM260" s="88"/>
      <c r="EN260" s="88"/>
      <c r="EO260" s="88"/>
      <c r="EP260" s="88"/>
      <c r="EQ260" s="88"/>
      <c r="ER260" s="88"/>
      <c r="ES260" s="88"/>
      <c r="ET260" s="88"/>
      <c r="EU260" s="88"/>
      <c r="EV260" s="88"/>
      <c r="EW260" s="88"/>
      <c r="EX260" s="88"/>
      <c r="EY260" s="88"/>
      <c r="EZ260" s="88"/>
      <c r="FA260" s="88"/>
      <c r="FB260" s="88"/>
      <c r="FC260" s="88"/>
      <c r="FD260" s="88"/>
      <c r="FE260" s="88"/>
      <c r="FF260" s="88"/>
      <c r="FG260" s="88"/>
      <c r="FH260" s="88"/>
      <c r="FI260" s="88"/>
      <c r="FJ260" s="88"/>
      <c r="FK260" s="88"/>
      <c r="FL260" s="88"/>
      <c r="FM260" s="88"/>
      <c r="FN260" s="88"/>
      <c r="FO260" s="88"/>
      <c r="FP260" s="88"/>
      <c r="FQ260" s="88"/>
      <c r="FR260" s="88"/>
      <c r="FS260" s="88"/>
      <c r="FT260" s="88"/>
      <c r="FU260" s="88"/>
      <c r="FV260" s="88"/>
      <c r="FW260" s="88"/>
      <c r="FX260" s="88"/>
      <c r="FY260" s="88"/>
      <c r="FZ260" s="88"/>
      <c r="GA260" s="88"/>
      <c r="GB260" s="88"/>
      <c r="GC260" s="88"/>
      <c r="GD260" s="88"/>
      <c r="GE260" s="88"/>
      <c r="GF260" s="88"/>
      <c r="GG260" s="88"/>
      <c r="GH260" s="88"/>
      <c r="GI260" s="88"/>
      <c r="GJ260" s="88"/>
      <c r="GK260" s="88"/>
      <c r="GL260" s="88"/>
      <c r="GM260" s="88"/>
      <c r="GN260" s="88"/>
      <c r="GO260" s="88"/>
      <c r="GP260" s="88"/>
      <c r="GQ260" s="88"/>
      <c r="GR260" s="88"/>
      <c r="GS260" s="88"/>
      <c r="GT260" s="88"/>
      <c r="GU260" s="88"/>
      <c r="GV260" s="88"/>
      <c r="GW260" s="88"/>
      <c r="GX260" s="88"/>
      <c r="GY260" s="88"/>
      <c r="GZ260" s="88"/>
      <c r="HA260" s="88"/>
      <c r="HB260" s="88"/>
      <c r="HC260" s="88"/>
      <c r="HD260" s="88"/>
      <c r="HE260" s="88"/>
      <c r="HF260" s="88"/>
      <c r="HG260" s="88"/>
      <c r="HH260" s="88"/>
      <c r="HI260" s="88"/>
      <c r="HJ260" s="88"/>
      <c r="HK260" s="88"/>
      <c r="HL260" s="88"/>
      <c r="HM260" s="88"/>
      <c r="HN260" s="88"/>
      <c r="HO260" s="88"/>
      <c r="HP260" s="88"/>
      <c r="HQ260" s="88"/>
      <c r="HR260" s="88"/>
      <c r="HS260" s="88"/>
      <c r="HT260" s="88"/>
      <c r="HU260" s="88"/>
      <c r="HV260" s="88"/>
      <c r="HW260" s="88"/>
      <c r="HX260" s="88"/>
      <c r="HY260" s="88"/>
      <c r="HZ260" s="88"/>
      <c r="IA260" s="88"/>
      <c r="IB260" s="88"/>
      <c r="IC260" s="88"/>
      <c r="ID260" s="88"/>
      <c r="IE260" s="88"/>
      <c r="IF260" s="88"/>
      <c r="IG260" s="88"/>
      <c r="IH260" s="88"/>
      <c r="II260" s="88"/>
      <c r="IJ260" s="88"/>
      <c r="IK260" s="88"/>
      <c r="IL260" s="88"/>
      <c r="IM260" s="88"/>
      <c r="IN260" s="88"/>
      <c r="IO260" s="88"/>
      <c r="IP260" s="88"/>
      <c r="IQ260" s="88"/>
    </row>
    <row r="261" spans="1:251" s="15" customFormat="1" ht="30" customHeight="1" x14ac:dyDescent="0.35">
      <c r="A261" s="85">
        <v>17.100000000000001</v>
      </c>
      <c r="B261" s="74" t="s">
        <v>318</v>
      </c>
      <c r="C261" s="75" t="s">
        <v>63</v>
      </c>
      <c r="D261" s="76">
        <v>0.51</v>
      </c>
      <c r="E261" s="77">
        <v>0.46</v>
      </c>
      <c r="H261" s="80"/>
      <c r="V261" s="81"/>
    </row>
    <row r="262" spans="1:251" s="15" customFormat="1" ht="19.5" customHeight="1" x14ac:dyDescent="0.35">
      <c r="A262" s="119"/>
      <c r="B262" s="120" t="s">
        <v>319</v>
      </c>
      <c r="C262" s="75"/>
      <c r="D262" s="103"/>
      <c r="E262" s="104"/>
      <c r="H262" s="80"/>
      <c r="V262" s="81"/>
    </row>
    <row r="263" spans="1:251" s="15" customFormat="1" ht="30" customHeight="1" x14ac:dyDescent="0.35">
      <c r="A263" s="85">
        <v>17.2</v>
      </c>
      <c r="B263" s="121" t="s">
        <v>320</v>
      </c>
      <c r="C263" s="75" t="s">
        <v>321</v>
      </c>
      <c r="D263" s="76">
        <v>0.81</v>
      </c>
      <c r="E263" s="77">
        <v>0.77</v>
      </c>
      <c r="H263" s="80"/>
      <c r="V263" s="81"/>
    </row>
    <row r="264" spans="1:251" s="15" customFormat="1" ht="30" customHeight="1" x14ac:dyDescent="0.35">
      <c r="A264" s="85">
        <v>17.3</v>
      </c>
      <c r="B264" s="150" t="s">
        <v>322</v>
      </c>
      <c r="C264" s="75" t="s">
        <v>323</v>
      </c>
      <c r="D264" s="76">
        <v>0.33</v>
      </c>
      <c r="E264" s="77">
        <v>0.38</v>
      </c>
      <c r="H264" s="80"/>
      <c r="V264" s="81"/>
    </row>
    <row r="265" spans="1:251" s="15" customFormat="1" ht="19.5" customHeight="1" x14ac:dyDescent="0.35">
      <c r="A265" s="73">
        <v>17.399999999999999</v>
      </c>
      <c r="B265" s="74" t="s">
        <v>324</v>
      </c>
      <c r="C265" s="162"/>
      <c r="D265" s="103"/>
      <c r="E265" s="104"/>
      <c r="G265" s="86"/>
      <c r="H265" s="80"/>
      <c r="V265" s="81"/>
    </row>
    <row r="266" spans="1:251" s="15" customFormat="1" ht="30" customHeight="1" x14ac:dyDescent="0.35">
      <c r="A266" s="117"/>
      <c r="B266" s="106" t="s">
        <v>325</v>
      </c>
      <c r="C266" s="75" t="s">
        <v>326</v>
      </c>
      <c r="D266" s="126">
        <v>0.55000000000000004</v>
      </c>
      <c r="E266" s="77">
        <v>0.4</v>
      </c>
      <c r="G266" s="86"/>
      <c r="H266" s="80"/>
      <c r="V266" s="81"/>
    </row>
    <row r="267" spans="1:251" s="15" customFormat="1" ht="30" customHeight="1" x14ac:dyDescent="0.35">
      <c r="A267" s="117"/>
      <c r="B267" s="106" t="s">
        <v>327</v>
      </c>
      <c r="C267" s="75" t="s">
        <v>326</v>
      </c>
      <c r="D267" s="126">
        <v>0.49</v>
      </c>
      <c r="E267" s="77">
        <v>0.39</v>
      </c>
      <c r="G267" s="86"/>
      <c r="H267" s="80"/>
      <c r="V267" s="81"/>
    </row>
    <row r="268" spans="1:251" s="15" customFormat="1" ht="30" customHeight="1" x14ac:dyDescent="0.35">
      <c r="A268" s="117"/>
      <c r="B268" s="106" t="s">
        <v>328</v>
      </c>
      <c r="C268" s="75" t="s">
        <v>329</v>
      </c>
      <c r="D268" s="126">
        <v>0.46</v>
      </c>
      <c r="E268" s="84"/>
      <c r="G268" s="86"/>
      <c r="H268" s="80"/>
      <c r="V268" s="81"/>
    </row>
    <row r="269" spans="1:251" s="15" customFormat="1" ht="30" customHeight="1" x14ac:dyDescent="0.35">
      <c r="A269" s="117"/>
      <c r="B269" s="106" t="s">
        <v>330</v>
      </c>
      <c r="C269" s="75" t="s">
        <v>224</v>
      </c>
      <c r="D269" s="126">
        <v>0.16</v>
      </c>
      <c r="E269" s="77">
        <v>0.25</v>
      </c>
      <c r="G269" s="86"/>
      <c r="H269" s="80"/>
      <c r="V269" s="81"/>
    </row>
    <row r="270" spans="1:251" s="15" customFormat="1" ht="30" customHeight="1" x14ac:dyDescent="0.35">
      <c r="A270" s="118"/>
      <c r="B270" s="106" t="s">
        <v>331</v>
      </c>
      <c r="C270" s="75" t="s">
        <v>332</v>
      </c>
      <c r="D270" s="126">
        <v>0.2</v>
      </c>
      <c r="E270" s="77">
        <v>0.23</v>
      </c>
      <c r="G270" s="86"/>
      <c r="H270" s="80"/>
      <c r="V270" s="81"/>
    </row>
    <row r="271" spans="1:251" s="15" customFormat="1" ht="34.65" customHeight="1" x14ac:dyDescent="0.35">
      <c r="A271" s="161"/>
      <c r="B271" s="110" t="s">
        <v>333</v>
      </c>
      <c r="C271" s="75"/>
      <c r="D271" s="103"/>
      <c r="E271" s="104"/>
      <c r="G271" s="86"/>
      <c r="H271" s="80"/>
      <c r="V271" s="81"/>
    </row>
    <row r="272" spans="1:251" s="15" customFormat="1" ht="30" customHeight="1" x14ac:dyDescent="0.35">
      <c r="A272" s="78"/>
      <c r="B272" s="106" t="s">
        <v>325</v>
      </c>
      <c r="C272" s="75" t="s">
        <v>334</v>
      </c>
      <c r="D272" s="126">
        <v>0.79</v>
      </c>
      <c r="E272" s="77">
        <v>0.7</v>
      </c>
      <c r="G272" s="86"/>
      <c r="H272" s="80"/>
      <c r="V272" s="81"/>
    </row>
    <row r="273" spans="1:251" s="15" customFormat="1" ht="30" customHeight="1" x14ac:dyDescent="0.35">
      <c r="A273" s="78"/>
      <c r="B273" s="106" t="s">
        <v>327</v>
      </c>
      <c r="C273" s="75" t="s">
        <v>335</v>
      </c>
      <c r="D273" s="126">
        <v>0.73</v>
      </c>
      <c r="E273" s="77">
        <v>0.61</v>
      </c>
      <c r="G273" s="86"/>
      <c r="H273" s="80"/>
      <c r="V273" s="81"/>
    </row>
    <row r="274" spans="1:251" s="15" customFormat="1" ht="30" customHeight="1" x14ac:dyDescent="0.35">
      <c r="A274" s="78"/>
      <c r="B274" s="106" t="s">
        <v>336</v>
      </c>
      <c r="C274" s="75" t="s">
        <v>337</v>
      </c>
      <c r="D274" s="126">
        <v>0.75</v>
      </c>
      <c r="E274" s="84"/>
      <c r="G274" s="86"/>
      <c r="H274" s="80"/>
      <c r="V274" s="81"/>
    </row>
    <row r="275" spans="1:251" s="15" customFormat="1" ht="30" customHeight="1" x14ac:dyDescent="0.35">
      <c r="A275" s="78"/>
      <c r="B275" s="106" t="s">
        <v>338</v>
      </c>
      <c r="C275" s="75" t="s">
        <v>339</v>
      </c>
      <c r="D275" s="126">
        <v>0.5</v>
      </c>
      <c r="E275" s="77">
        <v>0.5</v>
      </c>
      <c r="G275" s="86"/>
      <c r="H275" s="80"/>
      <c r="V275" s="81"/>
    </row>
    <row r="276" spans="1:251" s="15" customFormat="1" ht="30" customHeight="1" thickBot="1" x14ac:dyDescent="0.4">
      <c r="A276" s="142"/>
      <c r="B276" s="163" t="s">
        <v>331</v>
      </c>
      <c r="C276" s="93" t="s">
        <v>340</v>
      </c>
      <c r="D276" s="125">
        <v>0.6</v>
      </c>
      <c r="E276" s="95">
        <v>0.54</v>
      </c>
      <c r="G276" s="86"/>
      <c r="H276" s="80"/>
      <c r="V276" s="81"/>
    </row>
    <row r="277" spans="1:251" s="90" customFormat="1" ht="30" customHeight="1" thickTop="1" x14ac:dyDescent="0.35">
      <c r="A277" s="96" t="s">
        <v>341</v>
      </c>
      <c r="B277" s="97"/>
      <c r="C277" s="98"/>
      <c r="D277" s="99"/>
      <c r="E277" s="100"/>
      <c r="F277" s="88"/>
      <c r="G277" s="88"/>
      <c r="H277" s="88"/>
      <c r="I277" s="88"/>
      <c r="J277" s="88"/>
      <c r="K277" s="88"/>
      <c r="L277" s="88"/>
      <c r="M277" s="88"/>
      <c r="N277" s="88"/>
      <c r="O277" s="88"/>
      <c r="P277" s="158"/>
      <c r="Q277" s="158"/>
      <c r="R277" s="88"/>
      <c r="S277" s="88"/>
      <c r="T277" s="88"/>
      <c r="U277" s="88"/>
      <c r="V277" s="89"/>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c r="HZ277" s="88"/>
      <c r="IA277" s="88"/>
      <c r="IB277" s="88"/>
      <c r="IC277" s="88"/>
      <c r="ID277" s="88"/>
      <c r="IE277" s="88"/>
      <c r="IF277" s="88"/>
      <c r="IG277" s="88"/>
      <c r="IH277" s="88"/>
      <c r="II277" s="88"/>
      <c r="IJ277" s="88"/>
      <c r="IK277" s="88"/>
      <c r="IL277" s="88"/>
      <c r="IM277" s="88"/>
      <c r="IN277" s="88"/>
      <c r="IO277" s="88"/>
      <c r="IP277" s="88"/>
      <c r="IQ277" s="88"/>
    </row>
    <row r="278" spans="1:251" s="90" customFormat="1" ht="30" customHeight="1" x14ac:dyDescent="0.35">
      <c r="A278" s="85">
        <v>18.100000000000001</v>
      </c>
      <c r="B278" s="74" t="s">
        <v>342</v>
      </c>
      <c r="C278" s="75" t="s">
        <v>116</v>
      </c>
      <c r="D278" s="164">
        <v>0.33</v>
      </c>
      <c r="E278" s="155">
        <v>0.35</v>
      </c>
      <c r="F278" s="88"/>
      <c r="G278" s="88"/>
      <c r="H278" s="88"/>
      <c r="I278" s="88"/>
      <c r="J278" s="88"/>
      <c r="K278" s="88"/>
      <c r="L278" s="88"/>
      <c r="M278" s="88"/>
      <c r="N278" s="88"/>
      <c r="O278" s="88"/>
      <c r="P278" s="158"/>
      <c r="Q278" s="158"/>
      <c r="R278" s="88"/>
      <c r="S278" s="88"/>
      <c r="T278" s="88"/>
      <c r="U278" s="88"/>
      <c r="V278" s="165"/>
      <c r="W278" s="88"/>
      <c r="X278" s="88"/>
      <c r="Y278" s="88"/>
      <c r="Z278" s="88"/>
      <c r="AA278" s="88"/>
      <c r="AB278" s="88"/>
      <c r="AC278" s="88"/>
      <c r="AD278" s="88"/>
      <c r="AE278" s="88"/>
      <c r="AF278" s="88"/>
      <c r="AG278" s="88"/>
      <c r="AH278" s="88"/>
      <c r="AI278" s="88"/>
      <c r="AJ278" s="88"/>
      <c r="AK278" s="88"/>
      <c r="AL278" s="88"/>
      <c r="AM278" s="88"/>
      <c r="AN278" s="88"/>
      <c r="AO278" s="88"/>
      <c r="AP278" s="88"/>
      <c r="AQ278" s="88"/>
      <c r="AR278" s="88"/>
      <c r="AS278" s="88"/>
      <c r="AT278" s="88"/>
      <c r="AU278" s="88"/>
      <c r="AV278" s="88"/>
      <c r="AW278" s="88"/>
      <c r="AX278" s="88"/>
      <c r="AY278" s="88"/>
      <c r="AZ278" s="88"/>
      <c r="BA278" s="88"/>
      <c r="BB278" s="88"/>
      <c r="BC278" s="88"/>
      <c r="BD278" s="88"/>
      <c r="BE278" s="88"/>
      <c r="BF278" s="88"/>
      <c r="BG278" s="88"/>
      <c r="BH278" s="88"/>
      <c r="BI278" s="88"/>
      <c r="BJ278" s="88"/>
      <c r="BK278" s="88"/>
      <c r="BL278" s="88"/>
      <c r="BM278" s="88"/>
      <c r="BN278" s="88"/>
      <c r="BO278" s="88"/>
      <c r="BP278" s="88"/>
      <c r="BQ278" s="88"/>
      <c r="BR278" s="88"/>
      <c r="BS278" s="88"/>
      <c r="BT278" s="88"/>
      <c r="BU278" s="88"/>
      <c r="BV278" s="88"/>
      <c r="BW278" s="88"/>
      <c r="BX278" s="88"/>
      <c r="BY278" s="88"/>
      <c r="BZ278" s="88"/>
      <c r="CA278" s="88"/>
      <c r="CB278" s="88"/>
      <c r="CC278" s="88"/>
      <c r="CD278" s="88"/>
      <c r="CE278" s="88"/>
      <c r="CF278" s="88"/>
      <c r="CG278" s="88"/>
      <c r="CH278" s="88"/>
      <c r="CI278" s="88"/>
      <c r="CJ278" s="88"/>
      <c r="CK278" s="88"/>
      <c r="CL278" s="88"/>
      <c r="CM278" s="88"/>
      <c r="CN278" s="88"/>
      <c r="CO278" s="88"/>
      <c r="CP278" s="88"/>
      <c r="CQ278" s="88"/>
      <c r="CR278" s="88"/>
      <c r="CS278" s="88"/>
      <c r="CT278" s="88"/>
      <c r="CU278" s="88"/>
      <c r="CV278" s="88"/>
      <c r="CW278" s="88"/>
      <c r="CX278" s="88"/>
      <c r="CY278" s="88"/>
      <c r="CZ278" s="88"/>
      <c r="DA278" s="88"/>
      <c r="DB278" s="88"/>
      <c r="DC278" s="88"/>
      <c r="DD278" s="88"/>
      <c r="DE278" s="88"/>
      <c r="DF278" s="88"/>
      <c r="DG278" s="88"/>
      <c r="DH278" s="88"/>
      <c r="DI278" s="88"/>
      <c r="DJ278" s="88"/>
      <c r="DK278" s="88"/>
      <c r="DL278" s="88"/>
      <c r="DM278" s="88"/>
      <c r="DN278" s="88"/>
      <c r="DO278" s="88"/>
      <c r="DP278" s="88"/>
      <c r="DQ278" s="88"/>
      <c r="DR278" s="88"/>
      <c r="DS278" s="88"/>
      <c r="DT278" s="88"/>
      <c r="DU278" s="88"/>
      <c r="DV278" s="88"/>
      <c r="DW278" s="88"/>
      <c r="DX278" s="88"/>
      <c r="DY278" s="88"/>
      <c r="DZ278" s="88"/>
      <c r="EA278" s="88"/>
      <c r="EB278" s="88"/>
      <c r="EC278" s="88"/>
      <c r="ED278" s="88"/>
      <c r="EE278" s="88"/>
      <c r="EF278" s="88"/>
      <c r="EG278" s="88"/>
      <c r="EH278" s="88"/>
      <c r="EI278" s="88"/>
      <c r="EJ278" s="88"/>
      <c r="EK278" s="88"/>
      <c r="EL278" s="88"/>
      <c r="EM278" s="88"/>
      <c r="EN278" s="88"/>
      <c r="EO278" s="88"/>
      <c r="EP278" s="88"/>
      <c r="EQ278" s="88"/>
      <c r="ER278" s="88"/>
      <c r="ES278" s="88"/>
      <c r="ET278" s="88"/>
      <c r="EU278" s="88"/>
      <c r="EV278" s="88"/>
      <c r="EW278" s="88"/>
      <c r="EX278" s="88"/>
      <c r="EY278" s="88"/>
      <c r="EZ278" s="88"/>
      <c r="FA278" s="88"/>
      <c r="FB278" s="88"/>
      <c r="FC278" s="88"/>
      <c r="FD278" s="88"/>
      <c r="FE278" s="88"/>
      <c r="FF278" s="88"/>
      <c r="FG278" s="88"/>
      <c r="FH278" s="88"/>
      <c r="FI278" s="88"/>
      <c r="FJ278" s="88"/>
      <c r="FK278" s="88"/>
      <c r="FL278" s="88"/>
      <c r="FM278" s="88"/>
      <c r="FN278" s="88"/>
      <c r="FO278" s="88"/>
      <c r="FP278" s="88"/>
      <c r="FQ278" s="88"/>
      <c r="FR278" s="88"/>
      <c r="FS278" s="88"/>
      <c r="FT278" s="88"/>
      <c r="FU278" s="88"/>
      <c r="FV278" s="88"/>
      <c r="FW278" s="88"/>
      <c r="FX278" s="88"/>
      <c r="FY278" s="88"/>
      <c r="FZ278" s="88"/>
      <c r="GA278" s="88"/>
      <c r="GB278" s="88"/>
      <c r="GC278" s="88"/>
      <c r="GD278" s="88"/>
      <c r="GE278" s="88"/>
      <c r="GF278" s="88"/>
      <c r="GG278" s="88"/>
      <c r="GH278" s="88"/>
      <c r="GI278" s="88"/>
      <c r="GJ278" s="88"/>
      <c r="GK278" s="88"/>
      <c r="GL278" s="88"/>
      <c r="GM278" s="88"/>
      <c r="GN278" s="88"/>
      <c r="GO278" s="88"/>
      <c r="GP278" s="88"/>
      <c r="GQ278" s="88"/>
      <c r="GR278" s="88"/>
      <c r="GS278" s="88"/>
      <c r="GT278" s="88"/>
      <c r="GU278" s="88"/>
      <c r="GV278" s="88"/>
      <c r="GW278" s="88"/>
      <c r="GX278" s="88"/>
      <c r="GY278" s="88"/>
      <c r="GZ278" s="88"/>
      <c r="HA278" s="88"/>
      <c r="HB278" s="88"/>
      <c r="HC278" s="88"/>
      <c r="HD278" s="88"/>
      <c r="HE278" s="88"/>
      <c r="HF278" s="88"/>
      <c r="HG278" s="88"/>
      <c r="HH278" s="88"/>
      <c r="HI278" s="88"/>
      <c r="HJ278" s="88"/>
      <c r="HK278" s="88"/>
      <c r="HL278" s="88"/>
      <c r="HM278" s="88"/>
      <c r="HN278" s="88"/>
      <c r="HO278" s="88"/>
      <c r="HP278" s="88"/>
      <c r="HQ278" s="88"/>
      <c r="HR278" s="88"/>
      <c r="HS278" s="88"/>
      <c r="HT278" s="88"/>
      <c r="HU278" s="88"/>
      <c r="HV278" s="88"/>
      <c r="HW278" s="88"/>
      <c r="HX278" s="88"/>
      <c r="HY278" s="88"/>
      <c r="HZ278" s="88"/>
      <c r="IA278" s="88"/>
      <c r="IB278" s="88"/>
      <c r="IC278" s="88"/>
      <c r="ID278" s="88"/>
      <c r="IE278" s="88"/>
      <c r="IF278" s="88"/>
      <c r="IG278" s="88"/>
      <c r="IH278" s="88"/>
      <c r="II278" s="88"/>
      <c r="IJ278" s="88"/>
      <c r="IK278" s="88"/>
      <c r="IL278" s="88"/>
      <c r="IM278" s="88"/>
      <c r="IN278" s="88"/>
      <c r="IO278" s="88"/>
      <c r="IP278" s="88"/>
      <c r="IQ278" s="88"/>
    </row>
    <row r="279" spans="1:251" s="15" customFormat="1" ht="19.5" customHeight="1" x14ac:dyDescent="0.35">
      <c r="A279" s="119"/>
      <c r="B279" s="120" t="s">
        <v>343</v>
      </c>
      <c r="C279" s="75"/>
      <c r="D279" s="103"/>
      <c r="E279" s="104"/>
      <c r="H279" s="80"/>
      <c r="V279" s="81"/>
    </row>
    <row r="280" spans="1:251" s="15" customFormat="1" ht="30" customHeight="1" x14ac:dyDescent="0.35">
      <c r="A280" s="85">
        <v>18.2</v>
      </c>
      <c r="B280" s="121" t="s">
        <v>344</v>
      </c>
      <c r="C280" s="75" t="s">
        <v>345</v>
      </c>
      <c r="D280" s="126">
        <v>0.22</v>
      </c>
      <c r="E280" s="77">
        <v>0.18</v>
      </c>
      <c r="G280" s="86"/>
      <c r="H280" s="80"/>
      <c r="V280" s="81"/>
    </row>
    <row r="281" spans="1:251" s="15" customFormat="1" ht="40.5" customHeight="1" x14ac:dyDescent="0.35">
      <c r="A281" s="85">
        <v>18.3</v>
      </c>
      <c r="B281" s="121" t="s">
        <v>346</v>
      </c>
      <c r="C281" s="75" t="s">
        <v>347</v>
      </c>
      <c r="D281" s="126">
        <v>0.36</v>
      </c>
      <c r="E281" s="77">
        <v>0.44</v>
      </c>
      <c r="G281" s="86"/>
      <c r="H281" s="80"/>
      <c r="V281" s="81"/>
    </row>
    <row r="282" spans="1:251" s="15" customFormat="1" ht="19.5" customHeight="1" x14ac:dyDescent="0.35">
      <c r="A282" s="73">
        <v>18.399999999999999</v>
      </c>
      <c r="B282" s="74" t="s">
        <v>348</v>
      </c>
      <c r="C282" s="162"/>
      <c r="D282" s="103"/>
      <c r="E282" s="104"/>
      <c r="H282" s="80"/>
      <c r="V282" s="81"/>
    </row>
    <row r="283" spans="1:251" s="15" customFormat="1" ht="30" customHeight="1" x14ac:dyDescent="0.35">
      <c r="A283" s="117"/>
      <c r="B283" s="106" t="s">
        <v>349</v>
      </c>
      <c r="C283" s="75" t="s">
        <v>314</v>
      </c>
      <c r="D283" s="126">
        <v>0.37</v>
      </c>
      <c r="E283" s="77">
        <v>0.54</v>
      </c>
      <c r="G283" s="86"/>
      <c r="H283" s="80"/>
      <c r="V283" s="81"/>
    </row>
    <row r="284" spans="1:251" s="15" customFormat="1" ht="30" customHeight="1" x14ac:dyDescent="0.35">
      <c r="A284" s="117"/>
      <c r="B284" s="106" t="s">
        <v>350</v>
      </c>
      <c r="C284" s="75" t="s">
        <v>351</v>
      </c>
      <c r="D284" s="126">
        <v>0.55000000000000004</v>
      </c>
      <c r="E284" s="77">
        <v>0.57999999999999996</v>
      </c>
      <c r="G284" s="86"/>
      <c r="H284" s="80"/>
      <c r="V284" s="81"/>
    </row>
    <row r="285" spans="1:251" s="90" customFormat="1" ht="28.5" customHeight="1" x14ac:dyDescent="0.35">
      <c r="A285" s="166"/>
      <c r="B285" s="106" t="s">
        <v>352</v>
      </c>
      <c r="C285" s="75" t="s">
        <v>314</v>
      </c>
      <c r="D285" s="126">
        <v>0.4</v>
      </c>
      <c r="E285" s="155">
        <v>0.6</v>
      </c>
      <c r="F285" s="88"/>
      <c r="G285" s="88"/>
      <c r="H285" s="88"/>
      <c r="I285" s="88"/>
      <c r="J285" s="88"/>
      <c r="K285" s="88"/>
      <c r="L285" s="88"/>
      <c r="M285" s="88"/>
      <c r="N285" s="88"/>
      <c r="O285" s="88"/>
      <c r="P285" s="158"/>
      <c r="Q285" s="158"/>
      <c r="R285" s="88"/>
      <c r="S285" s="88"/>
      <c r="T285" s="88"/>
      <c r="U285" s="88"/>
      <c r="V285" s="165"/>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c r="HZ285" s="88"/>
      <c r="IA285" s="88"/>
      <c r="IB285" s="88"/>
      <c r="IC285" s="88"/>
      <c r="ID285" s="88"/>
      <c r="IE285" s="88"/>
      <c r="IF285" s="88"/>
      <c r="IG285" s="88"/>
      <c r="IH285" s="88"/>
      <c r="II285" s="88"/>
      <c r="IJ285" s="88"/>
      <c r="IK285" s="88"/>
      <c r="IL285" s="88"/>
      <c r="IM285" s="88"/>
      <c r="IN285" s="88"/>
      <c r="IO285" s="88"/>
      <c r="IP285" s="88"/>
      <c r="IQ285" s="88"/>
    </row>
    <row r="286" spans="1:251" s="90" customFormat="1" ht="28.5" customHeight="1" x14ac:dyDescent="0.35">
      <c r="A286" s="166"/>
      <c r="B286" s="106" t="s">
        <v>353</v>
      </c>
      <c r="C286" s="75" t="s">
        <v>354</v>
      </c>
      <c r="D286" s="126">
        <v>0.44</v>
      </c>
      <c r="E286" s="155">
        <v>0.5</v>
      </c>
      <c r="F286" s="88"/>
      <c r="G286" s="88"/>
      <c r="H286" s="88"/>
      <c r="I286" s="88"/>
      <c r="J286" s="88"/>
      <c r="K286" s="88"/>
      <c r="L286" s="88"/>
      <c r="M286" s="88"/>
      <c r="N286" s="88"/>
      <c r="O286" s="88"/>
      <c r="P286" s="158"/>
      <c r="Q286" s="158"/>
      <c r="R286" s="88"/>
      <c r="S286" s="88"/>
      <c r="T286" s="88"/>
      <c r="U286" s="88"/>
      <c r="V286" s="89"/>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c r="HZ286" s="88"/>
      <c r="IA286" s="88"/>
      <c r="IB286" s="88"/>
      <c r="IC286" s="88"/>
      <c r="ID286" s="88"/>
      <c r="IE286" s="88"/>
      <c r="IF286" s="88"/>
      <c r="IG286" s="88"/>
      <c r="IH286" s="88"/>
      <c r="II286" s="88"/>
      <c r="IJ286" s="88"/>
      <c r="IK286" s="88"/>
      <c r="IL286" s="88"/>
      <c r="IM286" s="88"/>
      <c r="IN286" s="88"/>
      <c r="IO286" s="88"/>
      <c r="IP286" s="88"/>
      <c r="IQ286" s="88"/>
    </row>
    <row r="287" spans="1:251" s="90" customFormat="1" ht="28.5" customHeight="1" x14ac:dyDescent="0.35">
      <c r="A287" s="166"/>
      <c r="B287" s="106" t="s">
        <v>355</v>
      </c>
      <c r="C287" s="75" t="s">
        <v>356</v>
      </c>
      <c r="D287" s="126">
        <v>0.5</v>
      </c>
      <c r="E287" s="155">
        <v>0.55000000000000004</v>
      </c>
      <c r="F287" s="88"/>
      <c r="G287" s="88"/>
      <c r="H287" s="88"/>
      <c r="I287" s="88"/>
      <c r="J287" s="88"/>
      <c r="K287" s="88"/>
      <c r="L287" s="88"/>
      <c r="M287" s="88"/>
      <c r="N287" s="88"/>
      <c r="O287" s="88"/>
      <c r="P287" s="158"/>
      <c r="Q287" s="158"/>
      <c r="R287" s="88"/>
      <c r="S287" s="88"/>
      <c r="T287" s="88"/>
      <c r="U287" s="88"/>
      <c r="V287" s="89"/>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c r="HZ287" s="88"/>
      <c r="IA287" s="88"/>
      <c r="IB287" s="88"/>
      <c r="IC287" s="88"/>
      <c r="ID287" s="88"/>
      <c r="IE287" s="88"/>
      <c r="IF287" s="88"/>
      <c r="IG287" s="88"/>
      <c r="IH287" s="88"/>
      <c r="II287" s="88"/>
      <c r="IJ287" s="88"/>
      <c r="IK287" s="88"/>
      <c r="IL287" s="88"/>
      <c r="IM287" s="88"/>
      <c r="IN287" s="88"/>
      <c r="IO287" s="88"/>
      <c r="IP287" s="88"/>
      <c r="IQ287" s="88"/>
    </row>
    <row r="288" spans="1:251" s="90" customFormat="1" ht="30" customHeight="1" x14ac:dyDescent="0.35">
      <c r="A288" s="166"/>
      <c r="B288" s="106" t="s">
        <v>357</v>
      </c>
      <c r="C288" s="75" t="s">
        <v>354</v>
      </c>
      <c r="D288" s="126">
        <v>0.16</v>
      </c>
      <c r="E288" s="155">
        <v>0.3</v>
      </c>
      <c r="F288" s="88"/>
      <c r="G288" s="88"/>
      <c r="H288" s="88"/>
      <c r="I288" s="88"/>
      <c r="J288" s="88"/>
      <c r="K288" s="88"/>
      <c r="L288" s="88"/>
      <c r="M288" s="88"/>
      <c r="N288" s="88"/>
      <c r="O288" s="88"/>
      <c r="P288" s="158"/>
      <c r="Q288" s="158"/>
      <c r="R288" s="88"/>
      <c r="S288" s="88"/>
      <c r="T288" s="88"/>
      <c r="U288" s="88"/>
      <c r="V288" s="89"/>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c r="IQ288" s="88"/>
    </row>
    <row r="289" spans="1:251" s="90" customFormat="1" ht="30" customHeight="1" x14ac:dyDescent="0.35">
      <c r="A289" s="166"/>
      <c r="B289" s="106" t="s">
        <v>358</v>
      </c>
      <c r="C289" s="75" t="s">
        <v>359</v>
      </c>
      <c r="D289" s="126">
        <v>0.27</v>
      </c>
      <c r="E289" s="155">
        <v>0.31</v>
      </c>
      <c r="F289" s="88"/>
      <c r="G289" s="88"/>
      <c r="H289" s="88"/>
      <c r="I289" s="88"/>
      <c r="J289" s="88"/>
      <c r="K289" s="88"/>
      <c r="L289" s="88"/>
      <c r="M289" s="88"/>
      <c r="N289" s="88"/>
      <c r="O289" s="88"/>
      <c r="P289" s="158"/>
      <c r="Q289" s="158"/>
      <c r="R289" s="88"/>
      <c r="S289" s="88"/>
      <c r="T289" s="88"/>
      <c r="U289" s="88"/>
      <c r="V289" s="89"/>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c r="IQ289" s="88"/>
    </row>
    <row r="290" spans="1:251" s="90" customFormat="1" ht="30" customHeight="1" x14ac:dyDescent="0.35">
      <c r="A290" s="166"/>
      <c r="B290" s="106" t="s">
        <v>360</v>
      </c>
      <c r="C290" s="75" t="s">
        <v>354</v>
      </c>
      <c r="D290" s="126">
        <v>0.19</v>
      </c>
      <c r="E290" s="155">
        <v>0.33</v>
      </c>
      <c r="F290" s="88"/>
      <c r="G290" s="88"/>
      <c r="H290" s="88"/>
      <c r="I290" s="88"/>
      <c r="J290" s="88"/>
      <c r="K290" s="88"/>
      <c r="L290" s="88"/>
      <c r="M290" s="88"/>
      <c r="N290" s="88"/>
      <c r="O290" s="88"/>
      <c r="P290" s="158"/>
      <c r="Q290" s="158"/>
      <c r="R290" s="88"/>
      <c r="S290" s="88"/>
      <c r="T290" s="88"/>
      <c r="U290" s="88"/>
      <c r="V290" s="89"/>
      <c r="W290" s="88"/>
      <c r="X290" s="88"/>
      <c r="Y290" s="88"/>
      <c r="Z290" s="88"/>
      <c r="AA290" s="88"/>
      <c r="AB290" s="88"/>
      <c r="AC290" s="88"/>
      <c r="AD290" s="88"/>
      <c r="AE290" s="88"/>
      <c r="AF290" s="88"/>
      <c r="AG290" s="88"/>
      <c r="AH290" s="88"/>
      <c r="AI290" s="88"/>
      <c r="AJ290" s="88"/>
      <c r="AK290" s="88"/>
      <c r="AL290" s="88"/>
      <c r="AM290" s="88"/>
      <c r="AN290" s="88"/>
      <c r="AO290" s="88"/>
      <c r="AP290" s="88"/>
      <c r="AQ290" s="88"/>
      <c r="AR290" s="88"/>
      <c r="AS290" s="88"/>
      <c r="AT290" s="88"/>
      <c r="AU290" s="88"/>
      <c r="AV290" s="88"/>
      <c r="AW290" s="88"/>
      <c r="AX290" s="88"/>
      <c r="AY290" s="88"/>
      <c r="AZ290" s="88"/>
      <c r="BA290" s="88"/>
      <c r="BB290" s="88"/>
      <c r="BC290" s="88"/>
      <c r="BD290" s="88"/>
      <c r="BE290" s="88"/>
      <c r="BF290" s="88"/>
      <c r="BG290" s="88"/>
      <c r="BH290" s="88"/>
      <c r="BI290" s="88"/>
      <c r="BJ290" s="88"/>
      <c r="BK290" s="88"/>
      <c r="BL290" s="88"/>
      <c r="BM290" s="88"/>
      <c r="BN290" s="88"/>
      <c r="BO290" s="88"/>
      <c r="BP290" s="88"/>
      <c r="BQ290" s="88"/>
      <c r="BR290" s="88"/>
      <c r="BS290" s="88"/>
      <c r="BT290" s="88"/>
      <c r="BU290" s="88"/>
      <c r="BV290" s="88"/>
      <c r="BW290" s="88"/>
      <c r="BX290" s="88"/>
      <c r="BY290" s="88"/>
      <c r="BZ290" s="88"/>
      <c r="CA290" s="88"/>
      <c r="CB290" s="88"/>
      <c r="CC290" s="88"/>
      <c r="CD290" s="88"/>
      <c r="CE290" s="88"/>
      <c r="CF290" s="88"/>
      <c r="CG290" s="88"/>
      <c r="CH290" s="88"/>
      <c r="CI290" s="88"/>
      <c r="CJ290" s="88"/>
      <c r="CK290" s="88"/>
      <c r="CL290" s="88"/>
      <c r="CM290" s="88"/>
      <c r="CN290" s="88"/>
      <c r="CO290" s="88"/>
      <c r="CP290" s="88"/>
      <c r="CQ290" s="88"/>
      <c r="CR290" s="88"/>
      <c r="CS290" s="88"/>
      <c r="CT290" s="88"/>
      <c r="CU290" s="88"/>
      <c r="CV290" s="88"/>
      <c r="CW290" s="88"/>
      <c r="CX290" s="88"/>
      <c r="CY290" s="88"/>
      <c r="CZ290" s="88"/>
      <c r="DA290" s="88"/>
      <c r="DB290" s="88"/>
      <c r="DC290" s="88"/>
      <c r="DD290" s="88"/>
      <c r="DE290" s="88"/>
      <c r="DF290" s="88"/>
      <c r="DG290" s="88"/>
      <c r="DH290" s="88"/>
      <c r="DI290" s="88"/>
      <c r="DJ290" s="88"/>
      <c r="DK290" s="88"/>
      <c r="DL290" s="88"/>
      <c r="DM290" s="88"/>
      <c r="DN290" s="88"/>
      <c r="DO290" s="88"/>
      <c r="DP290" s="88"/>
      <c r="DQ290" s="88"/>
      <c r="DR290" s="88"/>
      <c r="DS290" s="88"/>
      <c r="DT290" s="88"/>
      <c r="DU290" s="88"/>
      <c r="DV290" s="88"/>
      <c r="DW290" s="88"/>
      <c r="DX290" s="88"/>
      <c r="DY290" s="88"/>
      <c r="DZ290" s="88"/>
      <c r="EA290" s="88"/>
      <c r="EB290" s="88"/>
      <c r="EC290" s="88"/>
      <c r="ED290" s="88"/>
      <c r="EE290" s="88"/>
      <c r="EF290" s="88"/>
      <c r="EG290" s="88"/>
      <c r="EH290" s="88"/>
      <c r="EI290" s="88"/>
      <c r="EJ290" s="88"/>
      <c r="EK290" s="88"/>
      <c r="EL290" s="88"/>
      <c r="EM290" s="88"/>
      <c r="EN290" s="88"/>
      <c r="EO290" s="88"/>
      <c r="EP290" s="88"/>
      <c r="EQ290" s="88"/>
      <c r="ER290" s="88"/>
      <c r="ES290" s="88"/>
      <c r="ET290" s="88"/>
      <c r="EU290" s="88"/>
      <c r="EV290" s="88"/>
      <c r="EW290" s="88"/>
      <c r="EX290" s="88"/>
      <c r="EY290" s="88"/>
      <c r="EZ290" s="88"/>
      <c r="FA290" s="88"/>
      <c r="FB290" s="88"/>
      <c r="FC290" s="88"/>
      <c r="FD290" s="88"/>
      <c r="FE290" s="88"/>
      <c r="FF290" s="88"/>
      <c r="FG290" s="88"/>
      <c r="FH290" s="88"/>
      <c r="FI290" s="88"/>
      <c r="FJ290" s="88"/>
      <c r="FK290" s="88"/>
      <c r="FL290" s="88"/>
      <c r="FM290" s="88"/>
      <c r="FN290" s="88"/>
      <c r="FO290" s="88"/>
      <c r="FP290" s="88"/>
      <c r="FQ290" s="88"/>
      <c r="FR290" s="88"/>
      <c r="FS290" s="88"/>
      <c r="FT290" s="88"/>
      <c r="FU290" s="88"/>
      <c r="FV290" s="88"/>
      <c r="FW290" s="88"/>
      <c r="FX290" s="88"/>
      <c r="FY290" s="88"/>
      <c r="FZ290" s="88"/>
      <c r="GA290" s="88"/>
      <c r="GB290" s="88"/>
      <c r="GC290" s="88"/>
      <c r="GD290" s="88"/>
      <c r="GE290" s="88"/>
      <c r="GF290" s="88"/>
      <c r="GG290" s="88"/>
      <c r="GH290" s="88"/>
      <c r="GI290" s="88"/>
      <c r="GJ290" s="88"/>
      <c r="GK290" s="88"/>
      <c r="GL290" s="88"/>
      <c r="GM290" s="88"/>
      <c r="GN290" s="88"/>
      <c r="GO290" s="88"/>
      <c r="GP290" s="88"/>
      <c r="GQ290" s="88"/>
      <c r="GR290" s="88"/>
      <c r="GS290" s="88"/>
      <c r="GT290" s="88"/>
      <c r="GU290" s="88"/>
      <c r="GV290" s="88"/>
      <c r="GW290" s="88"/>
      <c r="GX290" s="88"/>
      <c r="GY290" s="88"/>
      <c r="GZ290" s="88"/>
      <c r="HA290" s="88"/>
      <c r="HB290" s="88"/>
      <c r="HC290" s="88"/>
      <c r="HD290" s="88"/>
      <c r="HE290" s="88"/>
      <c r="HF290" s="88"/>
      <c r="HG290" s="88"/>
      <c r="HH290" s="88"/>
      <c r="HI290" s="88"/>
      <c r="HJ290" s="88"/>
      <c r="HK290" s="88"/>
      <c r="HL290" s="88"/>
      <c r="HM290" s="88"/>
      <c r="HN290" s="88"/>
      <c r="HO290" s="88"/>
      <c r="HP290" s="88"/>
      <c r="HQ290" s="88"/>
      <c r="HR290" s="88"/>
      <c r="HS290" s="88"/>
      <c r="HT290" s="88"/>
      <c r="HU290" s="88"/>
      <c r="HV290" s="88"/>
      <c r="HW290" s="88"/>
      <c r="HX290" s="88"/>
      <c r="HY290" s="88"/>
      <c r="HZ290" s="88"/>
      <c r="IA290" s="88"/>
      <c r="IB290" s="88"/>
      <c r="IC290" s="88"/>
      <c r="ID290" s="88"/>
      <c r="IE290" s="88"/>
      <c r="IF290" s="88"/>
      <c r="IG290" s="88"/>
      <c r="IH290" s="88"/>
      <c r="II290" s="88"/>
      <c r="IJ290" s="88"/>
      <c r="IK290" s="88"/>
      <c r="IL290" s="88"/>
      <c r="IM290" s="88"/>
      <c r="IN290" s="88"/>
      <c r="IO290" s="88"/>
      <c r="IP290" s="88"/>
      <c r="IQ290" s="88"/>
    </row>
    <row r="291" spans="1:251" s="15" customFormat="1" ht="29.25" customHeight="1" x14ac:dyDescent="0.35">
      <c r="A291" s="118"/>
      <c r="B291" s="106" t="s">
        <v>361</v>
      </c>
      <c r="C291" s="75" t="s">
        <v>362</v>
      </c>
      <c r="D291" s="122">
        <v>0.19</v>
      </c>
      <c r="E291" s="77">
        <v>0.52</v>
      </c>
      <c r="R291" s="80"/>
      <c r="V291" s="81"/>
    </row>
    <row r="292" spans="1:251" s="15" customFormat="1" ht="19.5" customHeight="1" x14ac:dyDescent="0.35">
      <c r="A292" s="73">
        <v>18.399999999999999</v>
      </c>
      <c r="B292" s="74" t="s">
        <v>363</v>
      </c>
      <c r="C292" s="162"/>
      <c r="D292" s="103"/>
      <c r="E292" s="104"/>
      <c r="H292" s="80"/>
      <c r="V292" s="81"/>
    </row>
    <row r="293" spans="1:251" s="15" customFormat="1" ht="30" customHeight="1" x14ac:dyDescent="0.35">
      <c r="A293" s="107"/>
      <c r="B293" s="106" t="s">
        <v>349</v>
      </c>
      <c r="C293" s="75" t="s">
        <v>364</v>
      </c>
      <c r="D293" s="126">
        <v>0.39</v>
      </c>
      <c r="E293" s="77">
        <v>0.32</v>
      </c>
      <c r="G293" s="86"/>
      <c r="H293" s="80"/>
      <c r="V293" s="81"/>
    </row>
    <row r="294" spans="1:251" s="15" customFormat="1" ht="30" customHeight="1" x14ac:dyDescent="0.35">
      <c r="A294" s="107"/>
      <c r="B294" s="106" t="s">
        <v>350</v>
      </c>
      <c r="C294" s="75" t="s">
        <v>365</v>
      </c>
      <c r="D294" s="126">
        <v>0.28999999999999998</v>
      </c>
      <c r="E294" s="77">
        <v>0.24</v>
      </c>
      <c r="G294" s="86"/>
      <c r="H294" s="80"/>
      <c r="V294" s="81"/>
    </row>
    <row r="295" spans="1:251" s="90" customFormat="1" ht="28.5" customHeight="1" x14ac:dyDescent="0.35">
      <c r="A295" s="107"/>
      <c r="B295" s="106" t="s">
        <v>352</v>
      </c>
      <c r="C295" s="75" t="s">
        <v>264</v>
      </c>
      <c r="D295" s="126">
        <v>0.36</v>
      </c>
      <c r="E295" s="155">
        <v>0.32</v>
      </c>
      <c r="F295" s="88"/>
      <c r="G295" s="88"/>
      <c r="H295" s="88"/>
      <c r="I295" s="88"/>
      <c r="J295" s="88"/>
      <c r="K295" s="88"/>
      <c r="L295" s="88"/>
      <c r="M295" s="88"/>
      <c r="N295" s="88"/>
      <c r="O295" s="88"/>
      <c r="P295" s="158"/>
      <c r="Q295" s="158"/>
      <c r="R295" s="88"/>
      <c r="S295" s="88"/>
      <c r="T295" s="88"/>
      <c r="U295" s="88"/>
      <c r="V295" s="165"/>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c r="HZ295" s="88"/>
      <c r="IA295" s="88"/>
      <c r="IB295" s="88"/>
      <c r="IC295" s="88"/>
      <c r="ID295" s="88"/>
      <c r="IE295" s="88"/>
      <c r="IF295" s="88"/>
      <c r="IG295" s="88"/>
      <c r="IH295" s="88"/>
      <c r="II295" s="88"/>
      <c r="IJ295" s="88"/>
      <c r="IK295" s="88"/>
      <c r="IL295" s="88"/>
      <c r="IM295" s="88"/>
      <c r="IN295" s="88"/>
      <c r="IO295" s="88"/>
      <c r="IP295" s="88"/>
      <c r="IQ295" s="88"/>
    </row>
    <row r="296" spans="1:251" s="90" customFormat="1" ht="28.5" customHeight="1" x14ac:dyDescent="0.35">
      <c r="A296" s="107"/>
      <c r="B296" s="106" t="s">
        <v>353</v>
      </c>
      <c r="C296" s="75" t="s">
        <v>264</v>
      </c>
      <c r="D296" s="126">
        <v>7.0000000000000007E-2</v>
      </c>
      <c r="E296" s="155">
        <v>0.19</v>
      </c>
      <c r="F296" s="88"/>
      <c r="G296" s="88"/>
      <c r="H296" s="88"/>
      <c r="I296" s="88"/>
      <c r="J296" s="88"/>
      <c r="K296" s="88"/>
      <c r="L296" s="88"/>
      <c r="M296" s="88"/>
      <c r="N296" s="88"/>
      <c r="O296" s="88"/>
      <c r="P296" s="158"/>
      <c r="Q296" s="158"/>
      <c r="R296" s="88"/>
      <c r="S296" s="88"/>
      <c r="T296" s="88"/>
      <c r="U296" s="88"/>
      <c r="V296" s="89"/>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c r="IQ296" s="88"/>
    </row>
    <row r="297" spans="1:251" s="90" customFormat="1" ht="28.5" customHeight="1" x14ac:dyDescent="0.35">
      <c r="A297" s="107"/>
      <c r="B297" s="106" t="s">
        <v>355</v>
      </c>
      <c r="C297" s="75" t="s">
        <v>248</v>
      </c>
      <c r="D297" s="126">
        <v>0.24</v>
      </c>
      <c r="E297" s="155">
        <v>0.27</v>
      </c>
      <c r="F297" s="88"/>
      <c r="G297" s="88"/>
      <c r="H297" s="88"/>
      <c r="I297" s="88"/>
      <c r="J297" s="88"/>
      <c r="K297" s="88"/>
      <c r="L297" s="88"/>
      <c r="M297" s="88"/>
      <c r="N297" s="88"/>
      <c r="O297" s="88"/>
      <c r="P297" s="158"/>
      <c r="Q297" s="158"/>
      <c r="R297" s="88"/>
      <c r="S297" s="88"/>
      <c r="T297" s="88"/>
      <c r="U297" s="88"/>
      <c r="V297" s="89"/>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c r="IQ297" s="88"/>
    </row>
    <row r="298" spans="1:251" s="90" customFormat="1" ht="30" customHeight="1" x14ac:dyDescent="0.35">
      <c r="A298" s="107"/>
      <c r="B298" s="106" t="s">
        <v>357</v>
      </c>
      <c r="C298" s="75" t="s">
        <v>366</v>
      </c>
      <c r="D298" s="126">
        <v>0</v>
      </c>
      <c r="E298" s="155">
        <v>0.25</v>
      </c>
      <c r="F298" s="88"/>
      <c r="G298" s="88"/>
      <c r="H298" s="88"/>
      <c r="I298" s="88"/>
      <c r="J298" s="88"/>
      <c r="K298" s="88"/>
      <c r="L298" s="88"/>
      <c r="M298" s="88"/>
      <c r="N298" s="88"/>
      <c r="O298" s="88"/>
      <c r="P298" s="158"/>
      <c r="Q298" s="158"/>
      <c r="R298" s="88"/>
      <c r="S298" s="88"/>
      <c r="T298" s="88"/>
      <c r="U298" s="88"/>
      <c r="V298" s="89"/>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c r="IQ298" s="88"/>
    </row>
    <row r="299" spans="1:251" s="90" customFormat="1" ht="30" customHeight="1" x14ac:dyDescent="0.35">
      <c r="A299" s="166"/>
      <c r="B299" s="106" t="s">
        <v>358</v>
      </c>
      <c r="C299" s="75" t="s">
        <v>367</v>
      </c>
      <c r="D299" s="126">
        <v>0.33</v>
      </c>
      <c r="E299" s="155">
        <v>0.39</v>
      </c>
      <c r="F299" s="88"/>
      <c r="G299" s="88"/>
      <c r="H299" s="88"/>
      <c r="I299" s="88"/>
      <c r="J299" s="88"/>
      <c r="K299" s="88"/>
      <c r="L299" s="88"/>
      <c r="M299" s="88"/>
      <c r="N299" s="88"/>
      <c r="O299" s="88"/>
      <c r="P299" s="158"/>
      <c r="Q299" s="158"/>
      <c r="R299" s="88"/>
      <c r="S299" s="88"/>
      <c r="T299" s="88"/>
      <c r="U299" s="88"/>
      <c r="V299" s="89"/>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c r="IQ299" s="88"/>
    </row>
    <row r="300" spans="1:251" s="90" customFormat="1" ht="30" customHeight="1" x14ac:dyDescent="0.35">
      <c r="A300" s="166"/>
      <c r="B300" s="106" t="s">
        <v>360</v>
      </c>
      <c r="C300" s="75" t="s">
        <v>368</v>
      </c>
      <c r="D300" s="126">
        <v>0</v>
      </c>
      <c r="E300" s="155">
        <v>0.31</v>
      </c>
      <c r="F300" s="88"/>
      <c r="G300" s="88"/>
      <c r="H300" s="88"/>
      <c r="I300" s="88"/>
      <c r="J300" s="88"/>
      <c r="K300" s="88"/>
      <c r="L300" s="88"/>
      <c r="M300" s="88"/>
      <c r="N300" s="88"/>
      <c r="O300" s="88"/>
      <c r="P300" s="158"/>
      <c r="Q300" s="158"/>
      <c r="R300" s="88"/>
      <c r="S300" s="88"/>
      <c r="T300" s="88"/>
      <c r="U300" s="88"/>
      <c r="V300" s="89"/>
      <c r="W300" s="88"/>
      <c r="X300" s="88"/>
      <c r="Y300" s="88"/>
      <c r="Z300" s="88"/>
      <c r="AA300" s="88"/>
      <c r="AB300" s="88"/>
      <c r="AC300" s="88"/>
      <c r="AD300" s="88"/>
      <c r="AE300" s="88"/>
      <c r="AF300" s="88"/>
      <c r="AG300" s="88"/>
      <c r="AH300" s="88"/>
      <c r="AI300" s="88"/>
      <c r="AJ300" s="88"/>
      <c r="AK300" s="88"/>
      <c r="AL300" s="88"/>
      <c r="AM300" s="88"/>
      <c r="AN300" s="88"/>
      <c r="AO300" s="88"/>
      <c r="AP300" s="88"/>
      <c r="AQ300" s="88"/>
      <c r="AR300" s="88"/>
      <c r="AS300" s="88"/>
      <c r="AT300" s="88"/>
      <c r="AU300" s="88"/>
      <c r="AV300" s="88"/>
      <c r="AW300" s="88"/>
      <c r="AX300" s="88"/>
      <c r="AY300" s="88"/>
      <c r="AZ300" s="88"/>
      <c r="BA300" s="88"/>
      <c r="BB300" s="88"/>
      <c r="BC300" s="88"/>
      <c r="BD300" s="88"/>
      <c r="BE300" s="88"/>
      <c r="BF300" s="88"/>
      <c r="BG300" s="88"/>
      <c r="BH300" s="88"/>
      <c r="BI300" s="88"/>
      <c r="BJ300" s="88"/>
      <c r="BK300" s="88"/>
      <c r="BL300" s="88"/>
      <c r="BM300" s="88"/>
      <c r="BN300" s="88"/>
      <c r="BO300" s="88"/>
      <c r="BP300" s="88"/>
      <c r="BQ300" s="88"/>
      <c r="BR300" s="88"/>
      <c r="BS300" s="88"/>
      <c r="BT300" s="88"/>
      <c r="BU300" s="88"/>
      <c r="BV300" s="88"/>
      <c r="BW300" s="88"/>
      <c r="BX300" s="88"/>
      <c r="BY300" s="88"/>
      <c r="BZ300" s="88"/>
      <c r="CA300" s="88"/>
      <c r="CB300" s="88"/>
      <c r="CC300" s="88"/>
      <c r="CD300" s="88"/>
      <c r="CE300" s="88"/>
      <c r="CF300" s="88"/>
      <c r="CG300" s="88"/>
      <c r="CH300" s="88"/>
      <c r="CI300" s="88"/>
      <c r="CJ300" s="88"/>
      <c r="CK300" s="88"/>
      <c r="CL300" s="88"/>
      <c r="CM300" s="88"/>
      <c r="CN300" s="88"/>
      <c r="CO300" s="88"/>
      <c r="CP300" s="88"/>
      <c r="CQ300" s="88"/>
      <c r="CR300" s="88"/>
      <c r="CS300" s="88"/>
      <c r="CT300" s="88"/>
      <c r="CU300" s="88"/>
      <c r="CV300" s="88"/>
      <c r="CW300" s="88"/>
      <c r="CX300" s="88"/>
      <c r="CY300" s="88"/>
      <c r="CZ300" s="88"/>
      <c r="DA300" s="88"/>
      <c r="DB300" s="88"/>
      <c r="DC300" s="88"/>
      <c r="DD300" s="88"/>
      <c r="DE300" s="88"/>
      <c r="DF300" s="88"/>
      <c r="DG300" s="88"/>
      <c r="DH300" s="88"/>
      <c r="DI300" s="88"/>
      <c r="DJ300" s="88"/>
      <c r="DK300" s="88"/>
      <c r="DL300" s="88"/>
      <c r="DM300" s="88"/>
      <c r="DN300" s="88"/>
      <c r="DO300" s="88"/>
      <c r="DP300" s="88"/>
      <c r="DQ300" s="88"/>
      <c r="DR300" s="88"/>
      <c r="DS300" s="88"/>
      <c r="DT300" s="88"/>
      <c r="DU300" s="88"/>
      <c r="DV300" s="88"/>
      <c r="DW300" s="88"/>
      <c r="DX300" s="88"/>
      <c r="DY300" s="88"/>
      <c r="DZ300" s="88"/>
      <c r="EA300" s="88"/>
      <c r="EB300" s="88"/>
      <c r="EC300" s="88"/>
      <c r="ED300" s="88"/>
      <c r="EE300" s="88"/>
      <c r="EF300" s="88"/>
      <c r="EG300" s="88"/>
      <c r="EH300" s="88"/>
      <c r="EI300" s="88"/>
      <c r="EJ300" s="88"/>
      <c r="EK300" s="88"/>
      <c r="EL300" s="88"/>
      <c r="EM300" s="88"/>
      <c r="EN300" s="88"/>
      <c r="EO300" s="88"/>
      <c r="EP300" s="88"/>
      <c r="EQ300" s="88"/>
      <c r="ER300" s="88"/>
      <c r="ES300" s="88"/>
      <c r="ET300" s="88"/>
      <c r="EU300" s="88"/>
      <c r="EV300" s="88"/>
      <c r="EW300" s="88"/>
      <c r="EX300" s="88"/>
      <c r="EY300" s="88"/>
      <c r="EZ300" s="88"/>
      <c r="FA300" s="88"/>
      <c r="FB300" s="88"/>
      <c r="FC300" s="88"/>
      <c r="FD300" s="88"/>
      <c r="FE300" s="88"/>
      <c r="FF300" s="88"/>
      <c r="FG300" s="88"/>
      <c r="FH300" s="88"/>
      <c r="FI300" s="88"/>
      <c r="FJ300" s="88"/>
      <c r="FK300" s="88"/>
      <c r="FL300" s="88"/>
      <c r="FM300" s="88"/>
      <c r="FN300" s="88"/>
      <c r="FO300" s="88"/>
      <c r="FP300" s="88"/>
      <c r="FQ300" s="88"/>
      <c r="FR300" s="88"/>
      <c r="FS300" s="88"/>
      <c r="FT300" s="88"/>
      <c r="FU300" s="88"/>
      <c r="FV300" s="88"/>
      <c r="FW300" s="88"/>
      <c r="FX300" s="88"/>
      <c r="FY300" s="88"/>
      <c r="FZ300" s="88"/>
      <c r="GA300" s="88"/>
      <c r="GB300" s="88"/>
      <c r="GC300" s="88"/>
      <c r="GD300" s="88"/>
      <c r="GE300" s="88"/>
      <c r="GF300" s="88"/>
      <c r="GG300" s="88"/>
      <c r="GH300" s="88"/>
      <c r="GI300" s="88"/>
      <c r="GJ300" s="88"/>
      <c r="GK300" s="88"/>
      <c r="GL300" s="88"/>
      <c r="GM300" s="88"/>
      <c r="GN300" s="88"/>
      <c r="GO300" s="88"/>
      <c r="GP300" s="88"/>
      <c r="GQ300" s="88"/>
      <c r="GR300" s="88"/>
      <c r="GS300" s="88"/>
      <c r="GT300" s="88"/>
      <c r="GU300" s="88"/>
      <c r="GV300" s="88"/>
      <c r="GW300" s="88"/>
      <c r="GX300" s="88"/>
      <c r="GY300" s="88"/>
      <c r="GZ300" s="88"/>
      <c r="HA300" s="88"/>
      <c r="HB300" s="88"/>
      <c r="HC300" s="88"/>
      <c r="HD300" s="88"/>
      <c r="HE300" s="88"/>
      <c r="HF300" s="88"/>
      <c r="HG300" s="88"/>
      <c r="HH300" s="88"/>
      <c r="HI300" s="88"/>
      <c r="HJ300" s="88"/>
      <c r="HK300" s="88"/>
      <c r="HL300" s="88"/>
      <c r="HM300" s="88"/>
      <c r="HN300" s="88"/>
      <c r="HO300" s="88"/>
      <c r="HP300" s="88"/>
      <c r="HQ300" s="88"/>
      <c r="HR300" s="88"/>
      <c r="HS300" s="88"/>
      <c r="HT300" s="88"/>
      <c r="HU300" s="88"/>
      <c r="HV300" s="88"/>
      <c r="HW300" s="88"/>
      <c r="HX300" s="88"/>
      <c r="HY300" s="88"/>
      <c r="HZ300" s="88"/>
      <c r="IA300" s="88"/>
      <c r="IB300" s="88"/>
      <c r="IC300" s="88"/>
      <c r="ID300" s="88"/>
      <c r="IE300" s="88"/>
      <c r="IF300" s="88"/>
      <c r="IG300" s="88"/>
      <c r="IH300" s="88"/>
      <c r="II300" s="88"/>
      <c r="IJ300" s="88"/>
      <c r="IK300" s="88"/>
      <c r="IL300" s="88"/>
      <c r="IM300" s="88"/>
      <c r="IN300" s="88"/>
      <c r="IO300" s="88"/>
      <c r="IP300" s="88"/>
      <c r="IQ300" s="88"/>
    </row>
    <row r="301" spans="1:251" s="15" customFormat="1" ht="29.25" customHeight="1" thickBot="1" x14ac:dyDescent="0.4">
      <c r="A301" s="167"/>
      <c r="B301" s="163" t="s">
        <v>361</v>
      </c>
      <c r="C301" s="93" t="s">
        <v>368</v>
      </c>
      <c r="D301" s="94">
        <v>0.33</v>
      </c>
      <c r="E301" s="95">
        <v>0.39</v>
      </c>
      <c r="R301" s="80"/>
      <c r="V301" s="81"/>
    </row>
    <row r="302" spans="1:251" s="90" customFormat="1" ht="30" customHeight="1" thickTop="1" x14ac:dyDescent="0.35">
      <c r="A302" s="96" t="s">
        <v>369</v>
      </c>
      <c r="B302" s="97"/>
      <c r="C302" s="98"/>
      <c r="D302" s="99"/>
      <c r="E302" s="100"/>
      <c r="F302" s="88"/>
      <c r="G302" s="88"/>
      <c r="H302" s="88"/>
      <c r="I302" s="88"/>
      <c r="J302" s="88"/>
      <c r="K302" s="88"/>
      <c r="L302" s="88"/>
      <c r="M302" s="88"/>
      <c r="N302" s="88"/>
      <c r="O302" s="88"/>
      <c r="P302" s="158"/>
      <c r="Q302" s="158"/>
      <c r="R302" s="88"/>
      <c r="S302" s="88"/>
      <c r="T302" s="88"/>
      <c r="U302" s="88"/>
      <c r="V302" s="89"/>
      <c r="W302" s="88"/>
      <c r="X302" s="88"/>
      <c r="Y302" s="88"/>
      <c r="Z302" s="88"/>
      <c r="AA302" s="88"/>
      <c r="AB302" s="88"/>
      <c r="AC302" s="88"/>
      <c r="AD302" s="88"/>
      <c r="AE302" s="88"/>
      <c r="AF302" s="88"/>
      <c r="AG302" s="88"/>
      <c r="AH302" s="88"/>
      <c r="AI302" s="88"/>
      <c r="AJ302" s="88"/>
      <c r="AK302" s="88"/>
      <c r="AL302" s="88"/>
      <c r="AM302" s="88"/>
      <c r="AN302" s="88"/>
      <c r="AO302" s="88"/>
      <c r="AP302" s="88"/>
      <c r="AQ302" s="88"/>
      <c r="AR302" s="88"/>
      <c r="AS302" s="88"/>
      <c r="AT302" s="88"/>
      <c r="AU302" s="88"/>
      <c r="AV302" s="88"/>
      <c r="AW302" s="88"/>
      <c r="AX302" s="88"/>
      <c r="AY302" s="88"/>
      <c r="AZ302" s="88"/>
      <c r="BA302" s="88"/>
      <c r="BB302" s="88"/>
      <c r="BC302" s="88"/>
      <c r="BD302" s="88"/>
      <c r="BE302" s="88"/>
      <c r="BF302" s="88"/>
      <c r="BG302" s="88"/>
      <c r="BH302" s="88"/>
      <c r="BI302" s="88"/>
      <c r="BJ302" s="88"/>
      <c r="BK302" s="88"/>
      <c r="BL302" s="88"/>
      <c r="BM302" s="88"/>
      <c r="BN302" s="88"/>
      <c r="BO302" s="88"/>
      <c r="BP302" s="88"/>
      <c r="BQ302" s="88"/>
      <c r="BR302" s="88"/>
      <c r="BS302" s="88"/>
      <c r="BT302" s="88"/>
      <c r="BU302" s="88"/>
      <c r="BV302" s="88"/>
      <c r="BW302" s="88"/>
      <c r="BX302" s="88"/>
      <c r="BY302" s="88"/>
      <c r="BZ302" s="88"/>
      <c r="CA302" s="88"/>
      <c r="CB302" s="88"/>
      <c r="CC302" s="88"/>
      <c r="CD302" s="88"/>
      <c r="CE302" s="88"/>
      <c r="CF302" s="88"/>
      <c r="CG302" s="88"/>
      <c r="CH302" s="88"/>
      <c r="CI302" s="88"/>
      <c r="CJ302" s="88"/>
      <c r="CK302" s="88"/>
      <c r="CL302" s="88"/>
      <c r="CM302" s="88"/>
      <c r="CN302" s="88"/>
      <c r="CO302" s="88"/>
      <c r="CP302" s="88"/>
      <c r="CQ302" s="88"/>
      <c r="CR302" s="88"/>
      <c r="CS302" s="88"/>
      <c r="CT302" s="88"/>
      <c r="CU302" s="88"/>
      <c r="CV302" s="88"/>
      <c r="CW302" s="88"/>
      <c r="CX302" s="88"/>
      <c r="CY302" s="88"/>
      <c r="CZ302" s="88"/>
      <c r="DA302" s="88"/>
      <c r="DB302" s="88"/>
      <c r="DC302" s="88"/>
      <c r="DD302" s="88"/>
      <c r="DE302" s="88"/>
      <c r="DF302" s="88"/>
      <c r="DG302" s="88"/>
      <c r="DH302" s="88"/>
      <c r="DI302" s="88"/>
      <c r="DJ302" s="88"/>
      <c r="DK302" s="88"/>
      <c r="DL302" s="88"/>
      <c r="DM302" s="88"/>
      <c r="DN302" s="88"/>
      <c r="DO302" s="88"/>
      <c r="DP302" s="88"/>
      <c r="DQ302" s="88"/>
      <c r="DR302" s="88"/>
      <c r="DS302" s="88"/>
      <c r="DT302" s="88"/>
      <c r="DU302" s="88"/>
      <c r="DV302" s="88"/>
      <c r="DW302" s="88"/>
      <c r="DX302" s="88"/>
      <c r="DY302" s="88"/>
      <c r="DZ302" s="88"/>
      <c r="EA302" s="88"/>
      <c r="EB302" s="88"/>
      <c r="EC302" s="88"/>
      <c r="ED302" s="88"/>
      <c r="EE302" s="88"/>
      <c r="EF302" s="88"/>
      <c r="EG302" s="88"/>
      <c r="EH302" s="88"/>
      <c r="EI302" s="88"/>
      <c r="EJ302" s="88"/>
      <c r="EK302" s="88"/>
      <c r="EL302" s="88"/>
      <c r="EM302" s="88"/>
      <c r="EN302" s="88"/>
      <c r="EO302" s="88"/>
      <c r="EP302" s="88"/>
      <c r="EQ302" s="88"/>
      <c r="ER302" s="88"/>
      <c r="ES302" s="88"/>
      <c r="ET302" s="88"/>
      <c r="EU302" s="88"/>
      <c r="EV302" s="88"/>
      <c r="EW302" s="88"/>
      <c r="EX302" s="88"/>
      <c r="EY302" s="88"/>
      <c r="EZ302" s="88"/>
      <c r="FA302" s="88"/>
      <c r="FB302" s="88"/>
      <c r="FC302" s="88"/>
      <c r="FD302" s="88"/>
      <c r="FE302" s="88"/>
      <c r="FF302" s="88"/>
      <c r="FG302" s="88"/>
      <c r="FH302" s="88"/>
      <c r="FI302" s="88"/>
      <c r="FJ302" s="88"/>
      <c r="FK302" s="88"/>
      <c r="FL302" s="88"/>
      <c r="FM302" s="88"/>
      <c r="FN302" s="88"/>
      <c r="FO302" s="88"/>
      <c r="FP302" s="88"/>
      <c r="FQ302" s="88"/>
      <c r="FR302" s="88"/>
      <c r="FS302" s="88"/>
      <c r="FT302" s="88"/>
      <c r="FU302" s="88"/>
      <c r="FV302" s="88"/>
      <c r="FW302" s="88"/>
      <c r="FX302" s="88"/>
      <c r="FY302" s="88"/>
      <c r="FZ302" s="88"/>
      <c r="GA302" s="88"/>
      <c r="GB302" s="88"/>
      <c r="GC302" s="88"/>
      <c r="GD302" s="88"/>
      <c r="GE302" s="88"/>
      <c r="GF302" s="88"/>
      <c r="GG302" s="88"/>
      <c r="GH302" s="88"/>
      <c r="GI302" s="88"/>
      <c r="GJ302" s="88"/>
      <c r="GK302" s="88"/>
      <c r="GL302" s="88"/>
      <c r="GM302" s="88"/>
      <c r="GN302" s="88"/>
      <c r="GO302" s="88"/>
      <c r="GP302" s="88"/>
      <c r="GQ302" s="88"/>
      <c r="GR302" s="88"/>
      <c r="GS302" s="88"/>
      <c r="GT302" s="88"/>
      <c r="GU302" s="88"/>
      <c r="GV302" s="88"/>
      <c r="GW302" s="88"/>
      <c r="GX302" s="88"/>
      <c r="GY302" s="88"/>
      <c r="GZ302" s="88"/>
      <c r="HA302" s="88"/>
      <c r="HB302" s="88"/>
      <c r="HC302" s="88"/>
      <c r="HD302" s="88"/>
      <c r="HE302" s="88"/>
      <c r="HF302" s="88"/>
      <c r="HG302" s="88"/>
      <c r="HH302" s="88"/>
      <c r="HI302" s="88"/>
      <c r="HJ302" s="88"/>
      <c r="HK302" s="88"/>
      <c r="HL302" s="88"/>
      <c r="HM302" s="88"/>
      <c r="HN302" s="88"/>
      <c r="HO302" s="88"/>
      <c r="HP302" s="88"/>
      <c r="HQ302" s="88"/>
      <c r="HR302" s="88"/>
      <c r="HS302" s="88"/>
      <c r="HT302" s="88"/>
      <c r="HU302" s="88"/>
      <c r="HV302" s="88"/>
      <c r="HW302" s="88"/>
      <c r="HX302" s="88"/>
      <c r="HY302" s="88"/>
      <c r="HZ302" s="88"/>
      <c r="IA302" s="88"/>
      <c r="IB302" s="88"/>
      <c r="IC302" s="88"/>
      <c r="ID302" s="88"/>
      <c r="IE302" s="88"/>
      <c r="IF302" s="88"/>
      <c r="IG302" s="88"/>
      <c r="IH302" s="88"/>
      <c r="II302" s="88"/>
      <c r="IJ302" s="88"/>
      <c r="IK302" s="88"/>
      <c r="IL302" s="88"/>
      <c r="IM302" s="88"/>
      <c r="IN302" s="88"/>
      <c r="IO302" s="88"/>
      <c r="IP302" s="88"/>
      <c r="IQ302" s="88"/>
    </row>
    <row r="303" spans="1:251" s="15" customFormat="1" ht="34.4" customHeight="1" x14ac:dyDescent="0.35">
      <c r="A303" s="85">
        <v>20.100000000000001</v>
      </c>
      <c r="B303" s="74" t="s">
        <v>370</v>
      </c>
      <c r="C303" s="75" t="s">
        <v>109</v>
      </c>
      <c r="D303" s="76">
        <v>0.41</v>
      </c>
      <c r="E303" s="84"/>
      <c r="F303" s="168"/>
      <c r="G303" s="86"/>
      <c r="H303" s="80"/>
      <c r="V303" s="81"/>
    </row>
    <row r="304" spans="1:251" s="15" customFormat="1" ht="34.65" customHeight="1" x14ac:dyDescent="0.35">
      <c r="A304" s="79">
        <v>20.2</v>
      </c>
      <c r="B304" s="131" t="s">
        <v>371</v>
      </c>
      <c r="C304" s="132" t="s">
        <v>200</v>
      </c>
      <c r="D304" s="133">
        <v>0.6</v>
      </c>
      <c r="E304" s="169">
        <v>0.53</v>
      </c>
      <c r="R304" s="80"/>
      <c r="V304" s="81"/>
    </row>
    <row r="305" spans="1:22" s="15" customFormat="1" x14ac:dyDescent="0.35">
      <c r="A305" s="23"/>
      <c r="B305" s="14"/>
      <c r="C305" s="42"/>
      <c r="D305" s="170"/>
      <c r="E305" s="171"/>
      <c r="V305" s="170"/>
    </row>
    <row r="306" spans="1:22" s="15" customFormat="1" x14ac:dyDescent="0.35">
      <c r="A306" s="23"/>
      <c r="B306" s="14"/>
      <c r="C306" s="42"/>
      <c r="D306" s="170"/>
      <c r="E306" s="170"/>
      <c r="V306" s="170"/>
    </row>
    <row r="307" spans="1:22" x14ac:dyDescent="0.35">
      <c r="D307" s="172"/>
      <c r="E307" s="172"/>
    </row>
    <row r="308" spans="1:22" x14ac:dyDescent="0.35">
      <c r="D308" s="172"/>
      <c r="E308" s="172"/>
    </row>
    <row r="309" spans="1:22" x14ac:dyDescent="0.35">
      <c r="D309" s="172"/>
      <c r="E309" s="172"/>
    </row>
    <row r="310" spans="1:22" x14ac:dyDescent="0.35">
      <c r="D310" s="172"/>
      <c r="E310" s="172"/>
    </row>
    <row r="311" spans="1:22" x14ac:dyDescent="0.35">
      <c r="D311" s="172"/>
      <c r="E311" s="172"/>
    </row>
    <row r="312" spans="1:22" x14ac:dyDescent="0.35">
      <c r="D312" s="172"/>
      <c r="E312" s="172"/>
    </row>
    <row r="313" spans="1:22" x14ac:dyDescent="0.35">
      <c r="D313" s="172"/>
      <c r="E313" s="172"/>
    </row>
    <row r="314" spans="1:22" x14ac:dyDescent="0.35">
      <c r="D314" s="172"/>
      <c r="E314" s="172"/>
    </row>
  </sheetData>
  <mergeCells count="1">
    <mergeCell ref="H8:AA18"/>
  </mergeCell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D66F4-0D92-4C82-99AB-642BEADE55FD}">
  <dimension ref="A1:IP313"/>
  <sheetViews>
    <sheetView showGridLines="0" view="pageBreakPreview" zoomScaleNormal="75" zoomScaleSheetLayoutView="100" workbookViewId="0"/>
  </sheetViews>
  <sheetFormatPr defaultColWidth="9.08984375" defaultRowHeight="16.5" x14ac:dyDescent="0.35"/>
  <cols>
    <col min="1" max="1" width="7.08984375" style="174" bestFit="1" customWidth="1"/>
    <col min="2" max="2" width="102.90625" style="189" customWidth="1"/>
    <col min="3" max="4" width="8.08984375" style="255" customWidth="1"/>
    <col min="5" max="5" width="5.6328125" style="180" customWidth="1"/>
    <col min="6" max="12" width="5.453125" style="180" customWidth="1"/>
    <col min="13" max="13" width="4.36328125" style="180" customWidth="1"/>
    <col min="14" max="15" width="5" style="180" customWidth="1"/>
    <col min="16" max="16" width="4.36328125" style="180" customWidth="1"/>
    <col min="17" max="17" width="3.6328125" style="180" customWidth="1"/>
    <col min="18" max="20" width="5.453125" style="180" customWidth="1"/>
    <col min="21" max="21" width="5.453125" style="255" customWidth="1"/>
    <col min="22" max="23" width="5.453125" style="180" customWidth="1"/>
    <col min="24" max="24" width="6" style="180" customWidth="1"/>
    <col min="25" max="16384" width="9.08984375" style="180"/>
  </cols>
  <sheetData>
    <row r="1" spans="1:26" ht="79.5" customHeight="1" thickBot="1" x14ac:dyDescent="0.35">
      <c r="B1" s="175" t="s">
        <v>375</v>
      </c>
      <c r="C1" s="176"/>
      <c r="D1" s="176"/>
      <c r="E1" s="177"/>
      <c r="F1" s="178"/>
      <c r="G1" s="178"/>
      <c r="H1" s="178"/>
      <c r="I1" s="178"/>
      <c r="J1" s="178"/>
      <c r="K1" s="178"/>
      <c r="L1" s="178"/>
      <c r="M1" s="177"/>
      <c r="N1" s="177"/>
      <c r="O1" s="177"/>
      <c r="P1" s="177"/>
      <c r="Q1" s="177"/>
      <c r="R1" s="179"/>
      <c r="U1" s="180"/>
    </row>
    <row r="2" spans="1:26" s="186" customFormat="1" ht="54.75" customHeight="1" thickBot="1" x14ac:dyDescent="0.3">
      <c r="A2" s="181"/>
      <c r="B2" s="182" t="s">
        <v>376</v>
      </c>
      <c r="C2" s="182"/>
      <c r="D2" s="183"/>
      <c r="E2" s="184"/>
      <c r="F2" s="184"/>
      <c r="G2" s="184"/>
      <c r="H2" s="184"/>
      <c r="I2" s="184"/>
      <c r="J2" s="184"/>
      <c r="K2" s="184"/>
      <c r="L2" s="184"/>
      <c r="M2" s="184"/>
      <c r="N2" s="184"/>
      <c r="O2" s="184"/>
      <c r="P2" s="184"/>
      <c r="Q2" s="184"/>
      <c r="R2" s="184"/>
      <c r="S2" s="184"/>
      <c r="T2" s="184"/>
      <c r="U2" s="184"/>
      <c r="V2" s="184"/>
      <c r="W2" s="185"/>
      <c r="X2" s="185"/>
    </row>
    <row r="3" spans="1:26" s="186" customFormat="1" ht="13.25" customHeight="1" x14ac:dyDescent="0.25">
      <c r="A3" s="187"/>
      <c r="B3" s="187"/>
      <c r="C3" s="187"/>
      <c r="D3" s="187"/>
      <c r="E3" s="184"/>
      <c r="F3" s="184"/>
      <c r="G3" s="184"/>
      <c r="H3" s="184"/>
      <c r="I3" s="184"/>
      <c r="J3" s="184"/>
      <c r="K3" s="184"/>
      <c r="L3" s="184"/>
      <c r="M3" s="184"/>
      <c r="N3" s="184"/>
      <c r="O3" s="184"/>
      <c r="P3" s="184"/>
      <c r="Q3" s="184"/>
      <c r="R3" s="184"/>
      <c r="S3" s="184"/>
      <c r="T3" s="184"/>
      <c r="U3" s="184"/>
      <c r="V3" s="184"/>
      <c r="W3" s="185"/>
      <c r="X3" s="185"/>
    </row>
    <row r="4" spans="1:26" s="191" customFormat="1" ht="23.25" customHeight="1" x14ac:dyDescent="0.35">
      <c r="A4" s="188" t="s">
        <v>21</v>
      </c>
      <c r="B4" s="189"/>
      <c r="C4" s="190"/>
      <c r="D4" s="190"/>
      <c r="E4" s="184"/>
      <c r="F4" s="184"/>
      <c r="G4" s="184"/>
      <c r="H4" s="184"/>
      <c r="I4" s="184"/>
      <c r="J4" s="184"/>
      <c r="K4" s="184"/>
      <c r="L4" s="184"/>
      <c r="M4" s="184"/>
      <c r="N4" s="184"/>
      <c r="O4" s="184"/>
      <c r="P4" s="184"/>
      <c r="Q4" s="184"/>
      <c r="R4" s="184"/>
      <c r="S4" s="184"/>
      <c r="T4" s="184"/>
      <c r="U4" s="184"/>
      <c r="V4" s="184"/>
    </row>
    <row r="5" spans="1:26" ht="30" customHeight="1" x14ac:dyDescent="0.3">
      <c r="A5" s="192"/>
      <c r="B5" s="193" t="s">
        <v>22</v>
      </c>
      <c r="C5" s="194"/>
      <c r="D5" s="194"/>
      <c r="E5" s="184"/>
      <c r="F5" s="184"/>
      <c r="G5" s="184"/>
      <c r="H5" s="184"/>
      <c r="I5" s="184"/>
      <c r="J5" s="184"/>
      <c r="K5" s="184"/>
      <c r="L5" s="184"/>
      <c r="M5" s="184"/>
      <c r="N5" s="184"/>
      <c r="O5" s="184"/>
      <c r="P5" s="184"/>
      <c r="Q5" s="184"/>
      <c r="R5" s="184"/>
      <c r="S5" s="184"/>
      <c r="T5" s="184"/>
      <c r="U5" s="184"/>
      <c r="V5" s="184"/>
    </row>
    <row r="6" spans="1:26" ht="30" customHeight="1" x14ac:dyDescent="0.35">
      <c r="A6" s="195"/>
      <c r="B6" s="196" t="s">
        <v>23</v>
      </c>
      <c r="C6" s="197"/>
      <c r="D6" s="197"/>
      <c r="E6" s="198"/>
      <c r="F6" s="198"/>
      <c r="G6" s="198"/>
      <c r="H6" s="198"/>
      <c r="I6" s="198"/>
      <c r="J6" s="198"/>
      <c r="K6" s="198"/>
      <c r="L6" s="198"/>
      <c r="M6" s="198"/>
      <c r="N6" s="198"/>
      <c r="O6" s="198"/>
      <c r="U6" s="199"/>
    </row>
    <row r="7" spans="1:26" ht="30" customHeight="1" x14ac:dyDescent="0.35">
      <c r="A7" s="200"/>
      <c r="B7" s="196" t="s">
        <v>24</v>
      </c>
      <c r="C7" s="197"/>
      <c r="D7" s="197"/>
      <c r="E7" s="198"/>
      <c r="F7" s="198"/>
      <c r="G7" s="201"/>
      <c r="H7" s="201"/>
      <c r="I7" s="201"/>
      <c r="J7" s="201"/>
      <c r="K7" s="201"/>
      <c r="L7" s="201"/>
      <c r="M7" s="201"/>
      <c r="N7" s="201"/>
      <c r="O7" s="201"/>
      <c r="P7" s="201"/>
      <c r="Q7" s="201"/>
      <c r="R7" s="201"/>
      <c r="S7" s="201"/>
      <c r="T7" s="201"/>
      <c r="U7" s="201"/>
      <c r="V7" s="201"/>
      <c r="W7" s="201"/>
      <c r="X7" s="201"/>
      <c r="Y7" s="201"/>
      <c r="Z7" s="201"/>
    </row>
    <row r="8" spans="1:26" ht="30" customHeight="1" x14ac:dyDescent="0.35">
      <c r="A8" s="202"/>
      <c r="B8" s="196" t="s">
        <v>25</v>
      </c>
      <c r="C8" s="197"/>
      <c r="D8" s="197"/>
      <c r="E8" s="198"/>
      <c r="F8" s="198"/>
      <c r="G8" s="201"/>
      <c r="H8" s="201"/>
      <c r="I8" s="201"/>
      <c r="J8" s="201"/>
      <c r="K8" s="201"/>
      <c r="L8" s="201"/>
      <c r="M8" s="201"/>
      <c r="N8" s="201"/>
      <c r="O8" s="201"/>
      <c r="P8" s="201"/>
      <c r="Q8" s="201"/>
      <c r="R8" s="201"/>
      <c r="S8" s="201"/>
      <c r="T8" s="201"/>
      <c r="U8" s="201"/>
      <c r="V8" s="201"/>
      <c r="W8" s="201"/>
      <c r="X8" s="201"/>
      <c r="Y8" s="201"/>
      <c r="Z8" s="201"/>
    </row>
    <row r="9" spans="1:26" ht="31.25" customHeight="1" x14ac:dyDescent="0.3">
      <c r="A9" s="203"/>
      <c r="B9" s="196" t="s">
        <v>26</v>
      </c>
      <c r="C9" s="197"/>
      <c r="D9" s="197"/>
      <c r="G9" s="201"/>
      <c r="H9" s="201"/>
      <c r="I9" s="201"/>
      <c r="J9" s="201"/>
      <c r="K9" s="201"/>
      <c r="L9" s="201"/>
      <c r="M9" s="201"/>
      <c r="N9" s="201"/>
      <c r="O9" s="201"/>
      <c r="P9" s="201"/>
      <c r="Q9" s="201"/>
      <c r="R9" s="201"/>
      <c r="S9" s="201"/>
      <c r="T9" s="201"/>
      <c r="U9" s="201"/>
      <c r="V9" s="201"/>
      <c r="W9" s="201"/>
      <c r="X9" s="201"/>
      <c r="Y9" s="201"/>
      <c r="Z9" s="201"/>
    </row>
    <row r="10" spans="1:26" ht="17.25" customHeight="1" x14ac:dyDescent="0.3">
      <c r="A10" s="204"/>
      <c r="B10" s="205" t="s">
        <v>27</v>
      </c>
      <c r="C10" s="206"/>
      <c r="D10" s="206"/>
      <c r="G10" s="201"/>
      <c r="H10" s="201"/>
      <c r="I10" s="201"/>
      <c r="J10" s="201"/>
      <c r="K10" s="201"/>
      <c r="L10" s="201"/>
      <c r="M10" s="201"/>
      <c r="N10" s="201"/>
      <c r="O10" s="201"/>
      <c r="P10" s="201"/>
      <c r="Q10" s="201"/>
      <c r="R10" s="201"/>
      <c r="S10" s="201"/>
      <c r="T10" s="201"/>
      <c r="U10" s="201"/>
      <c r="V10" s="201"/>
      <c r="W10" s="201"/>
      <c r="X10" s="201"/>
      <c r="Y10" s="201"/>
      <c r="Z10" s="201"/>
    </row>
    <row r="11" spans="1:26" ht="212.25" customHeight="1" x14ac:dyDescent="0.3">
      <c r="B11" s="205"/>
      <c r="C11" s="207" t="s">
        <v>377</v>
      </c>
      <c r="D11" s="207" t="s">
        <v>378</v>
      </c>
      <c r="G11" s="201"/>
      <c r="H11" s="201"/>
      <c r="I11" s="201"/>
      <c r="J11" s="201"/>
      <c r="K11" s="201"/>
      <c r="L11" s="201"/>
      <c r="M11" s="201"/>
      <c r="N11" s="201"/>
      <c r="O11" s="201"/>
      <c r="P11" s="201"/>
      <c r="Q11" s="201"/>
      <c r="R11" s="201"/>
      <c r="S11" s="201"/>
      <c r="T11" s="201"/>
      <c r="U11" s="201"/>
      <c r="V11" s="201"/>
      <c r="W11" s="201"/>
      <c r="X11" s="201"/>
      <c r="Y11" s="201"/>
      <c r="Z11" s="201"/>
    </row>
    <row r="12" spans="1:26" s="208" customFormat="1" ht="30" customHeight="1" x14ac:dyDescent="0.35">
      <c r="B12" s="209" t="s">
        <v>30</v>
      </c>
      <c r="C12" s="210">
        <v>36</v>
      </c>
      <c r="D12" s="211">
        <v>111</v>
      </c>
      <c r="G12" s="201"/>
      <c r="H12" s="201"/>
      <c r="I12" s="201"/>
      <c r="J12" s="201"/>
      <c r="K12" s="201"/>
      <c r="L12" s="201"/>
      <c r="M12" s="201"/>
      <c r="N12" s="201"/>
      <c r="O12" s="201"/>
      <c r="P12" s="201"/>
      <c r="Q12" s="201"/>
      <c r="R12" s="201"/>
      <c r="S12" s="201"/>
      <c r="T12" s="201"/>
      <c r="U12" s="201"/>
      <c r="V12" s="201"/>
      <c r="W12" s="201"/>
      <c r="X12" s="201"/>
      <c r="Y12" s="201"/>
      <c r="Z12" s="201"/>
    </row>
    <row r="13" spans="1:26" s="208" customFormat="1" ht="18" customHeight="1" thickBot="1" x14ac:dyDescent="0.4">
      <c r="B13" s="212"/>
      <c r="C13" s="213"/>
      <c r="D13" s="213"/>
      <c r="G13" s="201"/>
      <c r="H13" s="201"/>
      <c r="I13" s="201"/>
      <c r="J13" s="201"/>
      <c r="K13" s="201"/>
      <c r="L13" s="201"/>
      <c r="M13" s="201"/>
      <c r="N13" s="201"/>
      <c r="O13" s="201"/>
      <c r="P13" s="201"/>
      <c r="Q13" s="201"/>
      <c r="R13" s="201"/>
      <c r="S13" s="201"/>
      <c r="T13" s="201"/>
      <c r="U13" s="201"/>
      <c r="V13" s="201"/>
      <c r="W13" s="201"/>
      <c r="X13" s="201"/>
      <c r="Y13" s="201"/>
      <c r="Z13" s="201"/>
    </row>
    <row r="14" spans="1:26" ht="30" customHeight="1" thickTop="1" x14ac:dyDescent="0.25">
      <c r="A14" s="96" t="s">
        <v>32</v>
      </c>
      <c r="B14" s="214"/>
      <c r="C14" s="215"/>
      <c r="D14" s="216"/>
      <c r="G14" s="201"/>
      <c r="H14" s="201"/>
      <c r="I14" s="201"/>
      <c r="J14" s="201"/>
      <c r="K14" s="201"/>
      <c r="L14" s="201"/>
      <c r="M14" s="201"/>
      <c r="N14" s="201"/>
      <c r="O14" s="201"/>
      <c r="P14" s="201"/>
      <c r="Q14" s="201"/>
      <c r="R14" s="201"/>
      <c r="S14" s="201"/>
      <c r="T14" s="201"/>
      <c r="U14" s="201"/>
      <c r="V14" s="201"/>
      <c r="W14" s="201"/>
      <c r="X14" s="201"/>
      <c r="Y14" s="201"/>
      <c r="Z14" s="201"/>
    </row>
    <row r="15" spans="1:26" s="208" customFormat="1" ht="30" customHeight="1" x14ac:dyDescent="0.35">
      <c r="A15" s="73">
        <v>1.2</v>
      </c>
      <c r="B15" s="74" t="s">
        <v>33</v>
      </c>
      <c r="C15" s="217">
        <v>0</v>
      </c>
      <c r="D15" s="218">
        <v>0</v>
      </c>
      <c r="G15" s="201"/>
      <c r="H15" s="201"/>
      <c r="I15" s="201"/>
      <c r="J15" s="201"/>
      <c r="K15" s="201"/>
      <c r="L15" s="201"/>
      <c r="M15" s="201"/>
      <c r="N15" s="201"/>
      <c r="O15" s="201"/>
      <c r="P15" s="201"/>
      <c r="Q15" s="201"/>
      <c r="R15" s="201"/>
      <c r="S15" s="201"/>
      <c r="T15" s="201"/>
      <c r="U15" s="201"/>
      <c r="V15" s="201"/>
      <c r="W15" s="201"/>
      <c r="X15" s="201"/>
      <c r="Y15" s="201"/>
      <c r="Z15" s="201"/>
    </row>
    <row r="16" spans="1:26" s="208" customFormat="1" ht="30" customHeight="1" x14ac:dyDescent="0.35">
      <c r="A16" s="78"/>
      <c r="B16" s="74" t="s">
        <v>35</v>
      </c>
      <c r="C16" s="217">
        <v>0.14000000000000001</v>
      </c>
      <c r="D16" s="218">
        <v>0.14000000000000001</v>
      </c>
      <c r="G16" s="201"/>
      <c r="H16" s="201"/>
      <c r="I16" s="201"/>
      <c r="J16" s="201"/>
      <c r="K16" s="201"/>
      <c r="L16" s="201"/>
      <c r="M16" s="201"/>
      <c r="N16" s="201"/>
      <c r="O16" s="201"/>
      <c r="P16" s="201"/>
      <c r="Q16" s="201"/>
      <c r="R16" s="201"/>
      <c r="S16" s="201"/>
      <c r="T16" s="201"/>
      <c r="U16" s="201"/>
      <c r="V16" s="201"/>
      <c r="W16" s="201"/>
      <c r="X16" s="201"/>
      <c r="Y16" s="201"/>
      <c r="Z16" s="201"/>
    </row>
    <row r="17" spans="1:250" s="208" customFormat="1" ht="30" customHeight="1" x14ac:dyDescent="0.35">
      <c r="A17" s="78"/>
      <c r="B17" s="74" t="s">
        <v>36</v>
      </c>
      <c r="C17" s="217">
        <v>0.03</v>
      </c>
      <c r="D17" s="218">
        <v>0.14000000000000001</v>
      </c>
      <c r="G17" s="201"/>
      <c r="H17" s="201"/>
      <c r="I17" s="201"/>
      <c r="J17" s="201"/>
      <c r="K17" s="201"/>
      <c r="L17" s="201"/>
      <c r="M17" s="201"/>
      <c r="N17" s="201"/>
      <c r="O17" s="201"/>
      <c r="P17" s="201"/>
      <c r="Q17" s="201"/>
      <c r="R17" s="201"/>
      <c r="S17" s="201"/>
      <c r="T17" s="201"/>
      <c r="U17" s="201"/>
      <c r="V17" s="201"/>
      <c r="W17" s="201"/>
      <c r="X17" s="201"/>
      <c r="Y17" s="201"/>
      <c r="Z17" s="201"/>
    </row>
    <row r="18" spans="1:250" s="208" customFormat="1" ht="30" customHeight="1" x14ac:dyDescent="0.35">
      <c r="A18" s="79"/>
      <c r="B18" s="74" t="s">
        <v>37</v>
      </c>
      <c r="C18" s="217">
        <v>0</v>
      </c>
      <c r="D18" s="218">
        <v>0</v>
      </c>
      <c r="G18" s="219"/>
      <c r="U18" s="220"/>
    </row>
    <row r="19" spans="1:250" s="208" customFormat="1" ht="30" customHeight="1" x14ac:dyDescent="0.35">
      <c r="A19" s="73">
        <v>1.3</v>
      </c>
      <c r="B19" s="74" t="s">
        <v>38</v>
      </c>
      <c r="C19" s="217">
        <v>0.54</v>
      </c>
      <c r="D19" s="218">
        <v>0.55000000000000004</v>
      </c>
      <c r="G19" s="219"/>
      <c r="U19" s="220"/>
    </row>
    <row r="20" spans="1:250" s="208" customFormat="1" ht="30" customHeight="1" x14ac:dyDescent="0.35">
      <c r="A20" s="79"/>
      <c r="B20" s="74" t="s">
        <v>40</v>
      </c>
      <c r="C20" s="217">
        <v>0.09</v>
      </c>
      <c r="D20" s="218">
        <v>0.06</v>
      </c>
      <c r="G20" s="219"/>
      <c r="U20" s="220"/>
    </row>
    <row r="21" spans="1:250" s="208" customFormat="1" ht="30" customHeight="1" x14ac:dyDescent="0.35">
      <c r="A21" s="85">
        <v>1.4</v>
      </c>
      <c r="B21" s="74" t="s">
        <v>41</v>
      </c>
      <c r="C21" s="221">
        <v>0.6</v>
      </c>
      <c r="D21" s="218">
        <v>0.24</v>
      </c>
      <c r="G21" s="219"/>
      <c r="U21" s="220"/>
    </row>
    <row r="22" spans="1:250" s="208" customFormat="1" ht="30" customHeight="1" x14ac:dyDescent="0.35">
      <c r="A22" s="73">
        <v>1.5</v>
      </c>
      <c r="B22" s="74" t="s">
        <v>43</v>
      </c>
      <c r="C22" s="217">
        <v>1</v>
      </c>
      <c r="D22" s="218">
        <v>0.92</v>
      </c>
      <c r="F22" s="222"/>
      <c r="G22" s="219"/>
      <c r="U22" s="220"/>
    </row>
    <row r="23" spans="1:250" s="208" customFormat="1" ht="30" customHeight="1" x14ac:dyDescent="0.35">
      <c r="A23" s="79"/>
      <c r="B23" s="74" t="s">
        <v>44</v>
      </c>
      <c r="C23" s="217">
        <v>0.06</v>
      </c>
      <c r="D23" s="218">
        <v>0.03</v>
      </c>
      <c r="F23" s="222"/>
      <c r="G23" s="219"/>
      <c r="U23" s="220"/>
    </row>
    <row r="24" spans="1:250" s="208" customFormat="1" ht="30" customHeight="1" x14ac:dyDescent="0.35">
      <c r="A24" s="73">
        <v>1.6</v>
      </c>
      <c r="B24" s="74" t="s">
        <v>45</v>
      </c>
      <c r="C24" s="217">
        <v>0.2</v>
      </c>
      <c r="D24" s="218">
        <v>0.09</v>
      </c>
      <c r="G24" s="219"/>
      <c r="U24" s="220"/>
    </row>
    <row r="25" spans="1:250" s="208" customFormat="1" ht="30" customHeight="1" x14ac:dyDescent="0.35">
      <c r="A25" s="79"/>
      <c r="B25" s="74" t="s">
        <v>47</v>
      </c>
      <c r="C25" s="217">
        <v>0</v>
      </c>
      <c r="D25" s="218">
        <v>0</v>
      </c>
      <c r="F25" s="222"/>
      <c r="G25" s="219"/>
      <c r="U25" s="220"/>
    </row>
    <row r="26" spans="1:250" s="208" customFormat="1" ht="30" customHeight="1" x14ac:dyDescent="0.35">
      <c r="A26" s="85">
        <v>7.1</v>
      </c>
      <c r="B26" s="74" t="s">
        <v>48</v>
      </c>
      <c r="C26" s="217">
        <v>0.32</v>
      </c>
      <c r="D26" s="218">
        <v>0.27</v>
      </c>
      <c r="G26" s="219"/>
      <c r="U26" s="220"/>
    </row>
    <row r="27" spans="1:250" s="90" customFormat="1" ht="30" customHeight="1" x14ac:dyDescent="0.35">
      <c r="A27" s="85">
        <v>11.5</v>
      </c>
      <c r="B27" s="74" t="s">
        <v>50</v>
      </c>
      <c r="C27" s="217">
        <v>0.39</v>
      </c>
      <c r="D27" s="218">
        <v>0.41</v>
      </c>
      <c r="E27" s="88"/>
      <c r="F27" s="88"/>
      <c r="G27" s="88"/>
      <c r="H27" s="88"/>
      <c r="I27" s="88"/>
      <c r="J27" s="88"/>
      <c r="K27" s="88"/>
      <c r="L27" s="88"/>
      <c r="M27" s="88"/>
      <c r="N27" s="88"/>
      <c r="O27" s="88"/>
      <c r="P27" s="88"/>
      <c r="Q27" s="88"/>
      <c r="R27" s="88"/>
      <c r="S27" s="88"/>
      <c r="T27" s="88"/>
      <c r="U27" s="223"/>
      <c r="V27" s="88"/>
      <c r="W27" s="88"/>
      <c r="X27" s="88"/>
      <c r="Y27" s="88"/>
      <c r="Z27" s="88"/>
      <c r="AA27" s="88"/>
      <c r="AB27" s="88"/>
      <c r="AC27" s="88"/>
      <c r="AD27" s="88"/>
      <c r="AE27" s="88"/>
      <c r="AF27" s="88"/>
      <c r="AG27" s="88"/>
      <c r="AH27" s="88"/>
      <c r="AI27" s="88"/>
      <c r="AJ27" s="88"/>
      <c r="AK27" s="88"/>
      <c r="AL27" s="88"/>
      <c r="AM27" s="88"/>
      <c r="AN27" s="88"/>
      <c r="AO27" s="88"/>
      <c r="AP27" s="88"/>
      <c r="AQ27" s="88"/>
      <c r="AR27" s="88"/>
      <c r="AS27" s="88"/>
      <c r="AT27" s="88"/>
      <c r="AU27" s="88"/>
      <c r="AV27" s="88"/>
      <c r="AW27" s="88"/>
      <c r="AX27" s="88"/>
      <c r="AY27" s="88"/>
      <c r="AZ27" s="88"/>
      <c r="BA27" s="88"/>
      <c r="BB27" s="88"/>
      <c r="BC27" s="88"/>
      <c r="BD27" s="88"/>
      <c r="BE27" s="88"/>
      <c r="BF27" s="88"/>
      <c r="BG27" s="88"/>
      <c r="BH27" s="88"/>
      <c r="BI27" s="88"/>
      <c r="BJ27" s="88"/>
      <c r="BK27" s="88"/>
      <c r="BL27" s="88"/>
      <c r="BM27" s="88"/>
      <c r="BN27" s="88"/>
      <c r="BO27" s="88"/>
      <c r="BP27" s="88"/>
      <c r="BQ27" s="88"/>
      <c r="BR27" s="88"/>
      <c r="BS27" s="88"/>
      <c r="BT27" s="88"/>
      <c r="BU27" s="88"/>
      <c r="BV27" s="88"/>
      <c r="BW27" s="88"/>
      <c r="BX27" s="88"/>
      <c r="BY27" s="88"/>
      <c r="BZ27" s="88"/>
      <c r="CA27" s="88"/>
      <c r="CB27" s="88"/>
      <c r="CC27" s="88"/>
      <c r="CD27" s="88"/>
      <c r="CE27" s="88"/>
      <c r="CF27" s="88"/>
      <c r="CG27" s="88"/>
      <c r="CH27" s="88"/>
      <c r="CI27" s="88"/>
      <c r="CJ27" s="88"/>
      <c r="CK27" s="88"/>
      <c r="CL27" s="88"/>
      <c r="CM27" s="88"/>
      <c r="CN27" s="88"/>
      <c r="CO27" s="88"/>
      <c r="CP27" s="88"/>
      <c r="CQ27" s="88"/>
      <c r="CR27" s="88"/>
      <c r="CS27" s="88"/>
      <c r="CT27" s="88"/>
      <c r="CU27" s="88"/>
      <c r="CV27" s="88"/>
      <c r="CW27" s="88"/>
      <c r="CX27" s="88"/>
      <c r="CY27" s="88"/>
      <c r="CZ27" s="88"/>
      <c r="DA27" s="88"/>
      <c r="DB27" s="88"/>
      <c r="DC27" s="88"/>
      <c r="DD27" s="88"/>
      <c r="DE27" s="88"/>
      <c r="DF27" s="88"/>
      <c r="DG27" s="88"/>
      <c r="DH27" s="88"/>
      <c r="DI27" s="88"/>
      <c r="DJ27" s="88"/>
      <c r="DK27" s="88"/>
      <c r="DL27" s="88"/>
      <c r="DM27" s="88"/>
      <c r="DN27" s="88"/>
      <c r="DO27" s="88"/>
      <c r="DP27" s="88"/>
      <c r="DQ27" s="88"/>
      <c r="DR27" s="88"/>
      <c r="DS27" s="88"/>
      <c r="DT27" s="88"/>
      <c r="DU27" s="88"/>
      <c r="DV27" s="88"/>
      <c r="DW27" s="88"/>
      <c r="DX27" s="88"/>
      <c r="DY27" s="88"/>
      <c r="DZ27" s="88"/>
      <c r="EA27" s="88"/>
      <c r="EB27" s="88"/>
      <c r="EC27" s="88"/>
      <c r="ED27" s="88"/>
      <c r="EE27" s="88"/>
      <c r="EF27" s="88"/>
      <c r="EG27" s="88"/>
      <c r="EH27" s="88"/>
      <c r="EI27" s="88"/>
      <c r="EJ27" s="88"/>
      <c r="EK27" s="88"/>
      <c r="EL27" s="88"/>
      <c r="EM27" s="88"/>
      <c r="EN27" s="88"/>
      <c r="EO27" s="88"/>
      <c r="EP27" s="88"/>
      <c r="EQ27" s="88"/>
      <c r="ER27" s="88"/>
      <c r="ES27" s="88"/>
      <c r="ET27" s="88"/>
      <c r="EU27" s="88"/>
      <c r="EV27" s="88"/>
      <c r="EW27" s="88"/>
      <c r="EX27" s="88"/>
      <c r="EY27" s="88"/>
      <c r="EZ27" s="88"/>
      <c r="FA27" s="88"/>
      <c r="FB27" s="88"/>
      <c r="FC27" s="88"/>
      <c r="FD27" s="88"/>
      <c r="FE27" s="88"/>
      <c r="FF27" s="88"/>
      <c r="FG27" s="88"/>
      <c r="FH27" s="88"/>
      <c r="FI27" s="88"/>
      <c r="FJ27" s="88"/>
      <c r="FK27" s="88"/>
      <c r="FL27" s="88"/>
      <c r="FM27" s="88"/>
      <c r="FN27" s="88"/>
      <c r="FO27" s="88"/>
      <c r="FP27" s="88"/>
      <c r="FQ27" s="88"/>
      <c r="FR27" s="88"/>
      <c r="FS27" s="88"/>
      <c r="FT27" s="88"/>
      <c r="FU27" s="88"/>
      <c r="FV27" s="88"/>
      <c r="FW27" s="88"/>
      <c r="FX27" s="88"/>
      <c r="FY27" s="88"/>
      <c r="FZ27" s="88"/>
      <c r="GA27" s="88"/>
      <c r="GB27" s="88"/>
      <c r="GC27" s="88"/>
      <c r="GD27" s="88"/>
      <c r="GE27" s="88"/>
      <c r="GF27" s="88"/>
      <c r="GG27" s="88"/>
      <c r="GH27" s="88"/>
      <c r="GI27" s="88"/>
      <c r="GJ27" s="88"/>
      <c r="GK27" s="88"/>
      <c r="GL27" s="88"/>
      <c r="GM27" s="88"/>
      <c r="GN27" s="88"/>
      <c r="GO27" s="88"/>
      <c r="GP27" s="88"/>
      <c r="GQ27" s="88"/>
      <c r="GR27" s="88"/>
      <c r="GS27" s="88"/>
      <c r="GT27" s="88"/>
      <c r="GU27" s="88"/>
      <c r="GV27" s="88"/>
      <c r="GW27" s="88"/>
      <c r="GX27" s="88"/>
      <c r="GY27" s="88"/>
      <c r="GZ27" s="88"/>
      <c r="HA27" s="88"/>
      <c r="HB27" s="88"/>
      <c r="HC27" s="88"/>
      <c r="HD27" s="88"/>
      <c r="HE27" s="88"/>
      <c r="HF27" s="88"/>
      <c r="HG27" s="88"/>
      <c r="HH27" s="88"/>
      <c r="HI27" s="88"/>
      <c r="HJ27" s="88"/>
      <c r="HK27" s="88"/>
      <c r="HL27" s="88"/>
      <c r="HM27" s="88"/>
      <c r="HN27" s="88"/>
      <c r="HO27" s="88"/>
      <c r="HP27" s="88"/>
      <c r="HQ27" s="88"/>
      <c r="HR27" s="88"/>
      <c r="HS27" s="88"/>
      <c r="HT27" s="88"/>
      <c r="HU27" s="88"/>
      <c r="HV27" s="88"/>
      <c r="HW27" s="88"/>
      <c r="HX27" s="88"/>
      <c r="HY27" s="88"/>
      <c r="HZ27" s="88"/>
      <c r="IA27" s="88"/>
      <c r="IB27" s="88"/>
      <c r="IC27" s="88"/>
      <c r="ID27" s="88"/>
      <c r="IE27" s="88"/>
      <c r="IF27" s="88"/>
      <c r="IG27" s="88"/>
      <c r="IH27" s="88"/>
      <c r="II27" s="88"/>
      <c r="IJ27" s="88"/>
      <c r="IK27" s="88"/>
      <c r="IL27" s="88"/>
      <c r="IM27" s="88"/>
      <c r="IN27" s="88"/>
      <c r="IO27" s="88"/>
      <c r="IP27" s="88"/>
    </row>
    <row r="28" spans="1:250" s="208" customFormat="1" ht="30" customHeight="1" x14ac:dyDescent="0.35">
      <c r="A28" s="85">
        <v>12.1</v>
      </c>
      <c r="B28" s="74" t="s">
        <v>52</v>
      </c>
      <c r="C28" s="217">
        <v>0.28000000000000003</v>
      </c>
      <c r="D28" s="218">
        <v>0.15</v>
      </c>
      <c r="F28" s="222"/>
      <c r="G28" s="219"/>
      <c r="U28" s="220"/>
    </row>
    <row r="29" spans="1:250" s="208" customFormat="1" ht="30" customHeight="1" x14ac:dyDescent="0.35">
      <c r="A29" s="85">
        <v>19.100000000000001</v>
      </c>
      <c r="B29" s="74" t="s">
        <v>54</v>
      </c>
      <c r="C29" s="217">
        <v>0.5</v>
      </c>
      <c r="D29" s="218">
        <v>0.5</v>
      </c>
      <c r="F29" s="222"/>
      <c r="G29" s="219"/>
      <c r="U29" s="220"/>
    </row>
    <row r="30" spans="1:250" s="208" customFormat="1" ht="30" customHeight="1" x14ac:dyDescent="0.35">
      <c r="A30" s="85">
        <v>19.2</v>
      </c>
      <c r="B30" s="74" t="s">
        <v>56</v>
      </c>
      <c r="C30" s="217">
        <v>1</v>
      </c>
      <c r="D30" s="218">
        <v>0.94</v>
      </c>
      <c r="F30" s="222"/>
      <c r="G30" s="219"/>
      <c r="U30" s="220"/>
    </row>
    <row r="31" spans="1:250" s="208" customFormat="1" ht="35.9" customHeight="1" x14ac:dyDescent="0.35">
      <c r="A31" s="85">
        <v>19.3</v>
      </c>
      <c r="B31" s="74" t="s">
        <v>58</v>
      </c>
      <c r="C31" s="217">
        <v>7.0000000000000007E-2</v>
      </c>
      <c r="D31" s="218">
        <v>0.12</v>
      </c>
      <c r="F31" s="222"/>
      <c r="G31" s="219"/>
      <c r="U31" s="220"/>
    </row>
    <row r="32" spans="1:250" s="208" customFormat="1" ht="30" customHeight="1" x14ac:dyDescent="0.35">
      <c r="A32" s="85">
        <v>19.399999999999999</v>
      </c>
      <c r="B32" s="74" t="s">
        <v>59</v>
      </c>
      <c r="C32" s="217">
        <v>7.0000000000000007E-2</v>
      </c>
      <c r="D32" s="218">
        <v>0.14000000000000001</v>
      </c>
      <c r="F32" s="222"/>
      <c r="G32" s="219"/>
      <c r="U32" s="220"/>
    </row>
    <row r="33" spans="1:21" s="208" customFormat="1" ht="30" customHeight="1" x14ac:dyDescent="0.35">
      <c r="A33" s="85">
        <v>19.5</v>
      </c>
      <c r="B33" s="74" t="s">
        <v>379</v>
      </c>
      <c r="C33" s="217">
        <v>0.03</v>
      </c>
      <c r="D33" s="218">
        <v>0.01</v>
      </c>
      <c r="F33" s="222"/>
      <c r="G33" s="219"/>
      <c r="U33" s="220"/>
    </row>
    <row r="34" spans="1:21" s="208" customFormat="1" ht="30" customHeight="1" x14ac:dyDescent="0.35">
      <c r="A34" s="85">
        <v>19.600000000000001</v>
      </c>
      <c r="B34" s="74" t="s">
        <v>62</v>
      </c>
      <c r="C34" s="217">
        <v>0</v>
      </c>
      <c r="D34" s="218">
        <v>0.06</v>
      </c>
      <c r="F34" s="222"/>
      <c r="G34" s="219"/>
      <c r="U34" s="220"/>
    </row>
    <row r="35" spans="1:21" s="208" customFormat="1" ht="30" customHeight="1" thickBot="1" x14ac:dyDescent="0.4">
      <c r="A35" s="91">
        <v>19.7</v>
      </c>
      <c r="B35" s="92" t="s">
        <v>64</v>
      </c>
      <c r="C35" s="224">
        <v>0</v>
      </c>
      <c r="D35" s="225">
        <v>0.02</v>
      </c>
      <c r="F35" s="222"/>
      <c r="G35" s="219"/>
      <c r="U35" s="220"/>
    </row>
    <row r="36" spans="1:21" s="208" customFormat="1" ht="30" customHeight="1" thickTop="1" x14ac:dyDescent="0.35">
      <c r="A36" s="96" t="s">
        <v>66</v>
      </c>
      <c r="B36" s="97"/>
      <c r="C36" s="226"/>
      <c r="D36" s="227"/>
      <c r="G36" s="219"/>
      <c r="U36" s="220"/>
    </row>
    <row r="37" spans="1:21" s="208" customFormat="1" ht="30" customHeight="1" x14ac:dyDescent="0.35">
      <c r="A37" s="85">
        <v>2.1</v>
      </c>
      <c r="B37" s="74" t="s">
        <v>67</v>
      </c>
      <c r="C37" s="217">
        <v>0.31</v>
      </c>
      <c r="D37" s="218">
        <v>0.24</v>
      </c>
      <c r="G37" s="219"/>
      <c r="U37" s="220"/>
    </row>
    <row r="38" spans="1:21" s="208" customFormat="1" ht="30" customHeight="1" x14ac:dyDescent="0.35">
      <c r="A38" s="85">
        <v>2.2000000000000002</v>
      </c>
      <c r="B38" s="74" t="s">
        <v>68</v>
      </c>
      <c r="C38" s="217">
        <v>0.6</v>
      </c>
      <c r="D38" s="218">
        <v>0.41</v>
      </c>
      <c r="G38" s="219"/>
      <c r="U38" s="220"/>
    </row>
    <row r="39" spans="1:21" s="208" customFormat="1" ht="30" customHeight="1" x14ac:dyDescent="0.35">
      <c r="A39" s="85">
        <v>2.2999999999999998</v>
      </c>
      <c r="B39" s="74" t="s">
        <v>69</v>
      </c>
      <c r="C39" s="217">
        <v>0.8</v>
      </c>
      <c r="D39" s="218">
        <v>0.82</v>
      </c>
      <c r="G39" s="219"/>
      <c r="U39" s="220"/>
    </row>
    <row r="40" spans="1:21" s="208" customFormat="1" ht="30" customHeight="1" x14ac:dyDescent="0.35">
      <c r="A40" s="85">
        <v>2.4</v>
      </c>
      <c r="B40" s="74" t="s">
        <v>71</v>
      </c>
      <c r="C40" s="217">
        <v>0.77</v>
      </c>
      <c r="D40" s="218">
        <v>0.8</v>
      </c>
      <c r="G40" s="219"/>
      <c r="U40" s="220"/>
    </row>
    <row r="41" spans="1:21" s="208" customFormat="1" ht="30" customHeight="1" x14ac:dyDescent="0.35">
      <c r="A41" s="73">
        <v>2.5</v>
      </c>
      <c r="B41" s="74" t="s">
        <v>72</v>
      </c>
      <c r="C41" s="217">
        <v>0.71</v>
      </c>
      <c r="D41" s="218">
        <v>0.74</v>
      </c>
      <c r="G41" s="219"/>
      <c r="U41" s="220"/>
    </row>
    <row r="42" spans="1:21" s="208" customFormat="1" ht="19.5" customHeight="1" x14ac:dyDescent="0.35">
      <c r="A42" s="78"/>
      <c r="B42" s="74" t="s">
        <v>73</v>
      </c>
      <c r="C42" s="228"/>
      <c r="D42" s="229"/>
      <c r="F42" s="222"/>
      <c r="G42" s="219"/>
      <c r="U42" s="220"/>
    </row>
    <row r="43" spans="1:21" s="208" customFormat="1" ht="30" customHeight="1" x14ac:dyDescent="0.35">
      <c r="A43" s="105"/>
      <c r="B43" s="106" t="s">
        <v>74</v>
      </c>
      <c r="C43" s="217">
        <v>0.21</v>
      </c>
      <c r="D43" s="218">
        <v>0.36</v>
      </c>
      <c r="U43" s="220"/>
    </row>
    <row r="44" spans="1:21" s="208" customFormat="1" ht="30" customHeight="1" x14ac:dyDescent="0.35">
      <c r="A44" s="107"/>
      <c r="B44" s="106" t="s">
        <v>75</v>
      </c>
      <c r="C44" s="217">
        <v>0.24</v>
      </c>
      <c r="D44" s="218">
        <v>0.36</v>
      </c>
      <c r="U44" s="220"/>
    </row>
    <row r="45" spans="1:21" s="208" customFormat="1" ht="30" customHeight="1" x14ac:dyDescent="0.35">
      <c r="A45" s="107"/>
      <c r="B45" s="106" t="s">
        <v>76</v>
      </c>
      <c r="C45" s="217">
        <v>0</v>
      </c>
      <c r="D45" s="218">
        <v>0.06</v>
      </c>
      <c r="U45" s="220"/>
    </row>
    <row r="46" spans="1:21" s="208" customFormat="1" ht="30" customHeight="1" x14ac:dyDescent="0.35">
      <c r="A46" s="107"/>
      <c r="B46" s="106" t="s">
        <v>77</v>
      </c>
      <c r="C46" s="217">
        <v>0.03</v>
      </c>
      <c r="D46" s="218">
        <v>0.06</v>
      </c>
      <c r="U46" s="220"/>
    </row>
    <row r="47" spans="1:21" s="208" customFormat="1" ht="30" customHeight="1" x14ac:dyDescent="0.35">
      <c r="A47" s="107"/>
      <c r="B47" s="106" t="s">
        <v>78</v>
      </c>
      <c r="C47" s="217">
        <v>0.15</v>
      </c>
      <c r="D47" s="218">
        <v>0.22</v>
      </c>
      <c r="U47" s="220"/>
    </row>
    <row r="48" spans="1:21" s="208" customFormat="1" ht="30" customHeight="1" x14ac:dyDescent="0.35">
      <c r="A48" s="107"/>
      <c r="B48" s="106" t="s">
        <v>79</v>
      </c>
      <c r="C48" s="217">
        <v>0.03</v>
      </c>
      <c r="D48" s="218">
        <v>0.11</v>
      </c>
      <c r="G48" s="219"/>
      <c r="U48" s="220"/>
    </row>
    <row r="49" spans="1:21" s="208" customFormat="1" ht="30" customHeight="1" x14ac:dyDescent="0.35">
      <c r="A49" s="107" t="s">
        <v>80</v>
      </c>
      <c r="B49" s="106" t="s">
        <v>81</v>
      </c>
      <c r="C49" s="217">
        <v>0.28999999999999998</v>
      </c>
      <c r="D49" s="218">
        <v>0.36</v>
      </c>
      <c r="G49" s="219"/>
      <c r="U49" s="220"/>
    </row>
    <row r="50" spans="1:21" s="208" customFormat="1" ht="30" customHeight="1" x14ac:dyDescent="0.35">
      <c r="A50" s="108"/>
      <c r="B50" s="106" t="s">
        <v>82</v>
      </c>
      <c r="C50" s="217">
        <v>0.12</v>
      </c>
      <c r="D50" s="218">
        <v>0.09</v>
      </c>
      <c r="G50" s="219"/>
      <c r="U50" s="220"/>
    </row>
    <row r="51" spans="1:21" s="208" customFormat="1" ht="30" customHeight="1" x14ac:dyDescent="0.35">
      <c r="A51" s="108"/>
      <c r="B51" s="106" t="s">
        <v>83</v>
      </c>
      <c r="C51" s="217">
        <v>0.18</v>
      </c>
      <c r="D51" s="218">
        <v>0.2</v>
      </c>
      <c r="G51" s="219"/>
      <c r="U51" s="220"/>
    </row>
    <row r="52" spans="1:21" s="208" customFormat="1" ht="30" customHeight="1" x14ac:dyDescent="0.35">
      <c r="A52" s="108"/>
      <c r="B52" s="106" t="s">
        <v>84</v>
      </c>
      <c r="C52" s="217">
        <v>0.15</v>
      </c>
      <c r="D52" s="218">
        <v>0.12</v>
      </c>
      <c r="G52" s="219"/>
      <c r="U52" s="220"/>
    </row>
    <row r="53" spans="1:21" s="208" customFormat="1" ht="30" customHeight="1" x14ac:dyDescent="0.35">
      <c r="A53" s="108"/>
      <c r="B53" s="106" t="s">
        <v>85</v>
      </c>
      <c r="C53" s="217">
        <v>0.03</v>
      </c>
      <c r="D53" s="218">
        <v>0.02</v>
      </c>
      <c r="G53" s="219"/>
      <c r="U53" s="220"/>
    </row>
    <row r="54" spans="1:21" s="208" customFormat="1" ht="30" customHeight="1" x14ac:dyDescent="0.35">
      <c r="A54" s="108"/>
      <c r="B54" s="106" t="s">
        <v>86</v>
      </c>
      <c r="C54" s="217">
        <v>0.18</v>
      </c>
      <c r="D54" s="218">
        <v>0.12</v>
      </c>
      <c r="G54" s="219"/>
      <c r="U54" s="220"/>
    </row>
    <row r="55" spans="1:21" s="208" customFormat="1" ht="30" customHeight="1" x14ac:dyDescent="0.35">
      <c r="A55" s="108"/>
      <c r="B55" s="106" t="s">
        <v>87</v>
      </c>
      <c r="C55" s="217">
        <v>0.06</v>
      </c>
      <c r="D55" s="218">
        <v>0.04</v>
      </c>
      <c r="G55" s="219"/>
      <c r="U55" s="220"/>
    </row>
    <row r="56" spans="1:21" s="208" customFormat="1" ht="30" customHeight="1" x14ac:dyDescent="0.35">
      <c r="A56" s="108"/>
      <c r="B56" s="106" t="s">
        <v>88</v>
      </c>
      <c r="C56" s="217">
        <v>0.28999999999999998</v>
      </c>
      <c r="D56" s="218">
        <v>0.28000000000000003</v>
      </c>
      <c r="G56" s="219"/>
      <c r="U56" s="220"/>
    </row>
    <row r="57" spans="1:21" s="208" customFormat="1" ht="30" customHeight="1" x14ac:dyDescent="0.35">
      <c r="A57" s="109"/>
      <c r="B57" s="106" t="s">
        <v>89</v>
      </c>
      <c r="C57" s="217">
        <v>0.15</v>
      </c>
      <c r="D57" s="218">
        <v>0.12</v>
      </c>
      <c r="G57" s="219"/>
      <c r="U57" s="220"/>
    </row>
    <row r="58" spans="1:21" s="208" customFormat="1" ht="19.5" customHeight="1" x14ac:dyDescent="0.35">
      <c r="A58" s="110"/>
      <c r="B58" s="111" t="s">
        <v>90</v>
      </c>
      <c r="C58" s="228"/>
      <c r="D58" s="229"/>
      <c r="F58" s="222"/>
      <c r="G58" s="219"/>
      <c r="U58" s="220"/>
    </row>
    <row r="59" spans="1:21" s="208" customFormat="1" ht="30" customHeight="1" thickBot="1" x14ac:dyDescent="0.4">
      <c r="A59" s="91">
        <v>2.6</v>
      </c>
      <c r="B59" s="113" t="s">
        <v>91</v>
      </c>
      <c r="C59" s="224">
        <v>0.25</v>
      </c>
      <c r="D59" s="225">
        <v>0.28000000000000003</v>
      </c>
      <c r="G59" s="219"/>
      <c r="U59" s="220"/>
    </row>
    <row r="60" spans="1:21" s="208" customFormat="1" ht="30" customHeight="1" thickTop="1" x14ac:dyDescent="0.35">
      <c r="A60" s="96" t="s">
        <v>93</v>
      </c>
      <c r="B60" s="97"/>
      <c r="C60" s="226"/>
      <c r="D60" s="227"/>
      <c r="G60" s="219"/>
      <c r="U60" s="220"/>
    </row>
    <row r="61" spans="1:21" s="208" customFormat="1" ht="19.5" customHeight="1" x14ac:dyDescent="0.35">
      <c r="A61" s="73">
        <v>3.1</v>
      </c>
      <c r="B61" s="74" t="s">
        <v>94</v>
      </c>
      <c r="C61" s="228"/>
      <c r="D61" s="229"/>
      <c r="F61" s="222"/>
      <c r="G61" s="219"/>
      <c r="U61" s="220"/>
    </row>
    <row r="62" spans="1:21" s="208" customFormat="1" ht="30" customHeight="1" x14ac:dyDescent="0.35">
      <c r="A62" s="107"/>
      <c r="B62" s="106" t="s">
        <v>95</v>
      </c>
      <c r="C62" s="217">
        <v>0.48</v>
      </c>
      <c r="D62" s="218">
        <v>0.35</v>
      </c>
      <c r="F62" s="222"/>
      <c r="G62" s="219"/>
      <c r="U62" s="220"/>
    </row>
    <row r="63" spans="1:21" s="208" customFormat="1" ht="30" customHeight="1" x14ac:dyDescent="0.35">
      <c r="A63" s="107"/>
      <c r="B63" s="106" t="s">
        <v>97</v>
      </c>
      <c r="C63" s="217">
        <v>0.81</v>
      </c>
      <c r="D63" s="218">
        <v>0.72</v>
      </c>
      <c r="F63" s="222"/>
      <c r="G63" s="219"/>
      <c r="U63" s="220"/>
    </row>
    <row r="64" spans="1:21" s="208" customFormat="1" ht="30" customHeight="1" x14ac:dyDescent="0.35">
      <c r="A64" s="107"/>
      <c r="B64" s="106" t="s">
        <v>98</v>
      </c>
      <c r="C64" s="217">
        <v>0.42</v>
      </c>
      <c r="D64" s="218">
        <v>0.31</v>
      </c>
      <c r="F64" s="222"/>
      <c r="G64" s="219"/>
      <c r="U64" s="220"/>
    </row>
    <row r="65" spans="1:21" s="208" customFormat="1" ht="30" customHeight="1" x14ac:dyDescent="0.35">
      <c r="A65" s="107"/>
      <c r="B65" s="106" t="s">
        <v>99</v>
      </c>
      <c r="C65" s="217">
        <v>0.26</v>
      </c>
      <c r="D65" s="218">
        <v>0.25</v>
      </c>
      <c r="F65" s="222"/>
      <c r="G65" s="219"/>
      <c r="U65" s="220"/>
    </row>
    <row r="66" spans="1:21" s="208" customFormat="1" ht="30" customHeight="1" x14ac:dyDescent="0.35">
      <c r="A66" s="107"/>
      <c r="B66" s="106" t="s">
        <v>100</v>
      </c>
      <c r="C66" s="217">
        <v>0.87</v>
      </c>
      <c r="D66" s="218">
        <v>0.7</v>
      </c>
      <c r="F66" s="222"/>
      <c r="G66" s="219"/>
      <c r="U66" s="220"/>
    </row>
    <row r="67" spans="1:21" s="208" customFormat="1" ht="30" customHeight="1" x14ac:dyDescent="0.35">
      <c r="A67" s="107"/>
      <c r="B67" s="106" t="s">
        <v>101</v>
      </c>
      <c r="C67" s="217">
        <v>0.61</v>
      </c>
      <c r="D67" s="218">
        <v>0.48</v>
      </c>
      <c r="F67" s="222"/>
      <c r="G67" s="219"/>
      <c r="U67" s="220"/>
    </row>
    <row r="68" spans="1:21" s="208" customFormat="1" ht="30" customHeight="1" x14ac:dyDescent="0.35">
      <c r="A68" s="107"/>
      <c r="B68" s="106" t="s">
        <v>102</v>
      </c>
      <c r="C68" s="217">
        <v>0.28999999999999998</v>
      </c>
      <c r="D68" s="218">
        <v>0.18</v>
      </c>
      <c r="F68" s="222"/>
      <c r="G68" s="219"/>
      <c r="U68" s="220"/>
    </row>
    <row r="69" spans="1:21" s="208" customFormat="1" ht="30" customHeight="1" x14ac:dyDescent="0.35">
      <c r="A69" s="107"/>
      <c r="B69" s="106" t="s">
        <v>103</v>
      </c>
      <c r="C69" s="217">
        <v>0.26</v>
      </c>
      <c r="D69" s="218">
        <v>0.19</v>
      </c>
      <c r="F69" s="222"/>
      <c r="G69" s="219"/>
      <c r="U69" s="220"/>
    </row>
    <row r="70" spans="1:21" s="208" customFormat="1" ht="30" customHeight="1" x14ac:dyDescent="0.35">
      <c r="A70" s="115"/>
      <c r="B70" s="106" t="s">
        <v>104</v>
      </c>
      <c r="C70" s="217">
        <v>7.0000000000000007E-2</v>
      </c>
      <c r="D70" s="218">
        <v>0.1</v>
      </c>
      <c r="F70" s="222"/>
      <c r="G70" s="219"/>
      <c r="U70" s="220"/>
    </row>
    <row r="71" spans="1:21" s="208" customFormat="1" ht="30" customHeight="1" x14ac:dyDescent="0.35">
      <c r="A71" s="85">
        <v>3.2</v>
      </c>
      <c r="B71" s="74" t="s">
        <v>105</v>
      </c>
      <c r="C71" s="217">
        <v>0.72</v>
      </c>
      <c r="D71" s="218">
        <v>0.52</v>
      </c>
      <c r="F71" s="222"/>
      <c r="G71" s="219"/>
      <c r="U71" s="220"/>
    </row>
    <row r="72" spans="1:21" s="208" customFormat="1" ht="30" customHeight="1" x14ac:dyDescent="0.35">
      <c r="A72" s="85">
        <v>3.3</v>
      </c>
      <c r="B72" s="74" t="s">
        <v>106</v>
      </c>
      <c r="C72" s="217">
        <v>0.73</v>
      </c>
      <c r="D72" s="218">
        <v>0.71</v>
      </c>
      <c r="F72" s="222"/>
      <c r="G72" s="219"/>
      <c r="U72" s="220"/>
    </row>
    <row r="73" spans="1:21" s="208" customFormat="1" ht="19.5" customHeight="1" x14ac:dyDescent="0.35">
      <c r="A73" s="73">
        <v>3.4</v>
      </c>
      <c r="B73" s="116" t="s">
        <v>107</v>
      </c>
      <c r="C73" s="228"/>
      <c r="D73" s="229"/>
      <c r="F73" s="222"/>
      <c r="G73" s="219"/>
      <c r="U73" s="220"/>
    </row>
    <row r="74" spans="1:21" s="208" customFormat="1" ht="30" customHeight="1" x14ac:dyDescent="0.35">
      <c r="A74" s="117"/>
      <c r="B74" s="106" t="s">
        <v>108</v>
      </c>
      <c r="C74" s="217">
        <v>0.56000000000000005</v>
      </c>
      <c r="D74" s="218">
        <v>0.44</v>
      </c>
      <c r="G74" s="219"/>
      <c r="U74" s="220"/>
    </row>
    <row r="75" spans="1:21" s="208" customFormat="1" ht="30" customHeight="1" x14ac:dyDescent="0.35">
      <c r="A75" s="117"/>
      <c r="B75" s="106" t="s">
        <v>110</v>
      </c>
      <c r="C75" s="217">
        <v>0.09</v>
      </c>
      <c r="D75" s="218">
        <v>0.22</v>
      </c>
      <c r="G75" s="219"/>
      <c r="U75" s="220"/>
    </row>
    <row r="76" spans="1:21" s="208" customFormat="1" ht="30" customHeight="1" x14ac:dyDescent="0.35">
      <c r="A76" s="118"/>
      <c r="B76" s="106" t="s">
        <v>111</v>
      </c>
      <c r="C76" s="217">
        <v>0.42</v>
      </c>
      <c r="D76" s="218">
        <v>0.26</v>
      </c>
      <c r="G76" s="219"/>
      <c r="U76" s="220"/>
    </row>
    <row r="77" spans="1:21" s="208" customFormat="1" ht="30" customHeight="1" x14ac:dyDescent="0.35">
      <c r="A77" s="85">
        <v>3.5</v>
      </c>
      <c r="B77" s="74" t="s">
        <v>112</v>
      </c>
      <c r="C77" s="217">
        <v>0.91</v>
      </c>
      <c r="D77" s="218">
        <v>0.88</v>
      </c>
      <c r="F77" s="222"/>
      <c r="G77" s="219"/>
      <c r="U77" s="220"/>
    </row>
    <row r="78" spans="1:21" s="208" customFormat="1" ht="19.5" customHeight="1" x14ac:dyDescent="0.35">
      <c r="A78" s="119"/>
      <c r="B78" s="120" t="s">
        <v>114</v>
      </c>
      <c r="C78" s="228"/>
      <c r="D78" s="229"/>
      <c r="F78" s="222"/>
      <c r="G78" s="219"/>
      <c r="U78" s="220"/>
    </row>
    <row r="79" spans="1:21" s="208" customFormat="1" ht="30" customHeight="1" thickBot="1" x14ac:dyDescent="0.4">
      <c r="A79" s="91">
        <v>3.5</v>
      </c>
      <c r="B79" s="113" t="s">
        <v>115</v>
      </c>
      <c r="C79" s="224">
        <v>0.53</v>
      </c>
      <c r="D79" s="225">
        <v>0.6</v>
      </c>
      <c r="F79" s="222"/>
      <c r="G79" s="219"/>
      <c r="U79" s="220"/>
    </row>
    <row r="80" spans="1:21" s="208" customFormat="1" ht="30" customHeight="1" thickTop="1" x14ac:dyDescent="0.35">
      <c r="A80" s="96" t="s">
        <v>117</v>
      </c>
      <c r="B80" s="97"/>
      <c r="C80" s="226"/>
      <c r="D80" s="227"/>
      <c r="G80" s="219"/>
      <c r="U80" s="220"/>
    </row>
    <row r="81" spans="1:21" s="208" customFormat="1" ht="30" customHeight="1" x14ac:dyDescent="0.35">
      <c r="A81" s="85">
        <v>4.0999999999999996</v>
      </c>
      <c r="B81" s="74" t="s">
        <v>118</v>
      </c>
      <c r="C81" s="230">
        <v>0.63</v>
      </c>
      <c r="D81" s="218">
        <v>0.9</v>
      </c>
      <c r="F81" s="222"/>
      <c r="G81" s="219"/>
      <c r="U81" s="220"/>
    </row>
    <row r="82" spans="1:21" s="208" customFormat="1" ht="30" customHeight="1" x14ac:dyDescent="0.35">
      <c r="A82" s="85">
        <v>4.2</v>
      </c>
      <c r="B82" s="74" t="s">
        <v>119</v>
      </c>
      <c r="C82" s="217">
        <v>0.28999999999999998</v>
      </c>
      <c r="D82" s="218">
        <v>0.25</v>
      </c>
      <c r="F82" s="222"/>
      <c r="G82" s="219"/>
      <c r="U82" s="220"/>
    </row>
    <row r="83" spans="1:21" s="208" customFormat="1" ht="19.5" customHeight="1" x14ac:dyDescent="0.35">
      <c r="A83" s="73">
        <v>4.3</v>
      </c>
      <c r="B83" s="74" t="s">
        <v>120</v>
      </c>
      <c r="C83" s="228"/>
      <c r="D83" s="229"/>
      <c r="F83" s="222"/>
      <c r="G83" s="219"/>
      <c r="U83" s="220"/>
    </row>
    <row r="84" spans="1:21" s="208" customFormat="1" ht="30" customHeight="1" x14ac:dyDescent="0.35">
      <c r="A84" s="78"/>
      <c r="B84" s="121" t="s">
        <v>121</v>
      </c>
      <c r="C84" s="217">
        <v>0.91</v>
      </c>
      <c r="D84" s="218">
        <v>0.78</v>
      </c>
      <c r="F84" s="222"/>
      <c r="G84" s="219"/>
      <c r="U84" s="220"/>
    </row>
    <row r="85" spans="1:21" s="208" customFormat="1" ht="30" customHeight="1" x14ac:dyDescent="0.35">
      <c r="A85" s="117"/>
      <c r="B85" s="106" t="s">
        <v>123</v>
      </c>
      <c r="C85" s="217">
        <v>0.79</v>
      </c>
      <c r="D85" s="218">
        <v>0.84</v>
      </c>
      <c r="F85" s="222"/>
      <c r="G85" s="219"/>
      <c r="U85" s="220"/>
    </row>
    <row r="86" spans="1:21" s="208" customFormat="1" ht="30" customHeight="1" x14ac:dyDescent="0.35">
      <c r="A86" s="117"/>
      <c r="B86" s="106" t="s">
        <v>124</v>
      </c>
      <c r="C86" s="217">
        <v>0.97</v>
      </c>
      <c r="D86" s="218">
        <v>0.95</v>
      </c>
      <c r="F86" s="222"/>
      <c r="G86" s="219"/>
      <c r="U86" s="220"/>
    </row>
    <row r="87" spans="1:21" s="208" customFormat="1" ht="30" customHeight="1" x14ac:dyDescent="0.35">
      <c r="A87" s="117"/>
      <c r="B87" s="106" t="s">
        <v>125</v>
      </c>
      <c r="C87" s="217">
        <v>0.97</v>
      </c>
      <c r="D87" s="218">
        <v>0.9</v>
      </c>
      <c r="F87" s="222"/>
      <c r="G87" s="219"/>
      <c r="U87" s="220"/>
    </row>
    <row r="88" spans="1:21" s="208" customFormat="1" ht="30" customHeight="1" x14ac:dyDescent="0.35">
      <c r="A88" s="117"/>
      <c r="B88" s="106" t="s">
        <v>127</v>
      </c>
      <c r="C88" s="217">
        <v>0.97</v>
      </c>
      <c r="D88" s="218">
        <v>0.77</v>
      </c>
      <c r="F88" s="222"/>
      <c r="G88" s="219"/>
      <c r="U88" s="220"/>
    </row>
    <row r="89" spans="1:21" s="208" customFormat="1" ht="30" customHeight="1" x14ac:dyDescent="0.35">
      <c r="A89" s="117"/>
      <c r="B89" s="106" t="s">
        <v>128</v>
      </c>
      <c r="C89" s="217">
        <v>0.75</v>
      </c>
      <c r="D89" s="218">
        <v>0.7</v>
      </c>
      <c r="F89" s="222"/>
      <c r="G89" s="219"/>
      <c r="U89" s="220"/>
    </row>
    <row r="90" spans="1:21" s="208" customFormat="1" ht="30" customHeight="1" x14ac:dyDescent="0.35">
      <c r="A90" s="118"/>
      <c r="B90" s="106" t="s">
        <v>130</v>
      </c>
      <c r="C90" s="217">
        <v>0.24</v>
      </c>
      <c r="D90" s="218">
        <v>0.26</v>
      </c>
      <c r="F90" s="222"/>
      <c r="G90" s="219"/>
      <c r="U90" s="220"/>
    </row>
    <row r="91" spans="1:21" s="208" customFormat="1" ht="39.75" customHeight="1" thickBot="1" x14ac:dyDescent="0.4">
      <c r="A91" s="91">
        <v>4.4000000000000004</v>
      </c>
      <c r="B91" s="92" t="s">
        <v>131</v>
      </c>
      <c r="C91" s="224">
        <v>0.89</v>
      </c>
      <c r="D91" s="225">
        <v>0.67</v>
      </c>
      <c r="F91" s="222"/>
      <c r="G91" s="219"/>
      <c r="U91" s="220"/>
    </row>
    <row r="92" spans="1:21" s="208" customFormat="1" ht="30" customHeight="1" thickTop="1" x14ac:dyDescent="0.35">
      <c r="A92" s="96" t="s">
        <v>132</v>
      </c>
      <c r="B92" s="97"/>
      <c r="C92" s="226"/>
      <c r="D92" s="227"/>
      <c r="F92" s="222"/>
      <c r="G92" s="219"/>
      <c r="U92" s="220"/>
    </row>
    <row r="93" spans="1:21" s="208" customFormat="1" ht="30" customHeight="1" x14ac:dyDescent="0.35">
      <c r="A93" s="85">
        <v>5.0999999999999996</v>
      </c>
      <c r="B93" s="74" t="s">
        <v>133</v>
      </c>
      <c r="C93" s="231">
        <v>0.75</v>
      </c>
      <c r="D93" s="218">
        <v>0.31</v>
      </c>
      <c r="G93" s="219"/>
      <c r="U93" s="220"/>
    </row>
    <row r="94" spans="1:21" s="208" customFormat="1" ht="30" customHeight="1" x14ac:dyDescent="0.35">
      <c r="A94" s="85">
        <v>5.2</v>
      </c>
      <c r="B94" s="74" t="s">
        <v>134</v>
      </c>
      <c r="C94" s="232">
        <v>0.5</v>
      </c>
      <c r="D94" s="218">
        <v>0.26</v>
      </c>
      <c r="F94" s="222"/>
      <c r="G94" s="219"/>
      <c r="U94" s="220"/>
    </row>
    <row r="95" spans="1:21" s="208" customFormat="1" ht="30" customHeight="1" thickBot="1" x14ac:dyDescent="0.4">
      <c r="A95" s="91">
        <v>5.3</v>
      </c>
      <c r="B95" s="92" t="s">
        <v>135</v>
      </c>
      <c r="C95" s="233">
        <v>0.49</v>
      </c>
      <c r="D95" s="225">
        <v>0.26</v>
      </c>
      <c r="F95" s="222"/>
      <c r="G95" s="219"/>
      <c r="U95" s="220"/>
    </row>
    <row r="96" spans="1:21" s="208" customFormat="1" ht="30" customHeight="1" thickTop="1" x14ac:dyDescent="0.35">
      <c r="A96" s="96" t="s">
        <v>136</v>
      </c>
      <c r="B96" s="97"/>
      <c r="C96" s="226"/>
      <c r="D96" s="227"/>
      <c r="F96" s="222"/>
      <c r="G96" s="219"/>
      <c r="U96" s="220"/>
    </row>
    <row r="97" spans="1:21" s="208" customFormat="1" ht="30" customHeight="1" x14ac:dyDescent="0.35">
      <c r="A97" s="85">
        <v>6.1</v>
      </c>
      <c r="B97" s="74" t="s">
        <v>137</v>
      </c>
      <c r="C97" s="234">
        <v>0.82</v>
      </c>
      <c r="D97" s="218">
        <v>0.66</v>
      </c>
      <c r="F97" s="222"/>
      <c r="G97" s="219"/>
      <c r="U97" s="220"/>
    </row>
    <row r="98" spans="1:21" s="208" customFormat="1" ht="30" customHeight="1" x14ac:dyDescent="0.35">
      <c r="A98" s="85">
        <v>6.2</v>
      </c>
      <c r="B98" s="74" t="s">
        <v>138</v>
      </c>
      <c r="C98" s="217">
        <v>0.75</v>
      </c>
      <c r="D98" s="218">
        <v>0.64</v>
      </c>
      <c r="F98" s="222"/>
      <c r="G98" s="219"/>
      <c r="U98" s="220"/>
    </row>
    <row r="99" spans="1:21" s="208" customFormat="1" ht="30" customHeight="1" x14ac:dyDescent="0.35">
      <c r="A99" s="85">
        <v>6.3</v>
      </c>
      <c r="B99" s="74" t="s">
        <v>140</v>
      </c>
      <c r="C99" s="217">
        <v>0.33</v>
      </c>
      <c r="D99" s="218">
        <v>0.36</v>
      </c>
      <c r="F99" s="222"/>
      <c r="G99" s="219"/>
      <c r="U99" s="220"/>
    </row>
    <row r="100" spans="1:21" s="208" customFormat="1" ht="30" customHeight="1" x14ac:dyDescent="0.35">
      <c r="A100" s="73">
        <v>6.4</v>
      </c>
      <c r="B100" s="74" t="s">
        <v>141</v>
      </c>
      <c r="C100" s="217">
        <v>0.91</v>
      </c>
      <c r="D100" s="218">
        <v>0.92</v>
      </c>
      <c r="F100" s="222"/>
      <c r="G100" s="219"/>
      <c r="U100" s="220"/>
    </row>
    <row r="101" spans="1:21" s="208" customFormat="1" ht="19.5" customHeight="1" x14ac:dyDescent="0.35">
      <c r="A101" s="78"/>
      <c r="B101" s="120" t="s">
        <v>143</v>
      </c>
      <c r="C101" s="228"/>
      <c r="D101" s="229"/>
      <c r="F101" s="222"/>
      <c r="G101" s="219"/>
      <c r="U101" s="220"/>
    </row>
    <row r="102" spans="1:21" s="208" customFormat="1" ht="30" customHeight="1" x14ac:dyDescent="0.35">
      <c r="A102" s="79"/>
      <c r="B102" s="121" t="s">
        <v>144</v>
      </c>
      <c r="C102" s="217">
        <v>0.57999999999999996</v>
      </c>
      <c r="D102" s="218">
        <v>0.5</v>
      </c>
      <c r="F102" s="222"/>
      <c r="G102" s="219"/>
      <c r="U102" s="220"/>
    </row>
    <row r="103" spans="1:21" s="208" customFormat="1" ht="30" customHeight="1" x14ac:dyDescent="0.35">
      <c r="A103" s="85">
        <v>6.5</v>
      </c>
      <c r="B103" s="74" t="s">
        <v>145</v>
      </c>
      <c r="C103" s="217">
        <v>0.52</v>
      </c>
      <c r="D103" s="218">
        <v>0.47</v>
      </c>
      <c r="F103" s="222"/>
      <c r="G103" s="219"/>
      <c r="U103" s="220"/>
    </row>
    <row r="104" spans="1:21" s="208" customFormat="1" ht="30" customHeight="1" x14ac:dyDescent="0.35">
      <c r="A104" s="73">
        <v>6.6</v>
      </c>
      <c r="B104" s="127" t="s">
        <v>146</v>
      </c>
      <c r="C104" s="235">
        <v>0.56999999999999995</v>
      </c>
      <c r="D104" s="236">
        <v>0.45</v>
      </c>
      <c r="F104" s="222"/>
      <c r="G104" s="219"/>
      <c r="U104" s="220"/>
    </row>
    <row r="105" spans="1:21" s="208" customFormat="1" ht="30" customHeight="1" x14ac:dyDescent="0.35">
      <c r="A105" s="79"/>
      <c r="B105" s="121" t="s">
        <v>147</v>
      </c>
      <c r="C105" s="234">
        <v>0.55000000000000004</v>
      </c>
      <c r="D105" s="218">
        <v>0.25</v>
      </c>
      <c r="F105" s="222"/>
      <c r="G105" s="219"/>
      <c r="U105" s="220"/>
    </row>
    <row r="106" spans="1:21" s="208" customFormat="1" ht="30" customHeight="1" x14ac:dyDescent="0.35">
      <c r="A106" s="79">
        <v>6.7</v>
      </c>
      <c r="B106" s="131" t="s">
        <v>149</v>
      </c>
      <c r="C106" s="237">
        <v>0.19</v>
      </c>
      <c r="D106" s="238">
        <v>0.26</v>
      </c>
      <c r="F106" s="222"/>
      <c r="G106" s="219"/>
      <c r="U106" s="220"/>
    </row>
    <row r="107" spans="1:21" s="208" customFormat="1" ht="30" customHeight="1" x14ac:dyDescent="0.35">
      <c r="A107" s="73">
        <v>6.8</v>
      </c>
      <c r="B107" s="74" t="s">
        <v>150</v>
      </c>
      <c r="C107" s="217">
        <v>0.5</v>
      </c>
      <c r="D107" s="218">
        <v>0.7</v>
      </c>
      <c r="F107" s="222"/>
      <c r="G107" s="219"/>
      <c r="U107" s="220"/>
    </row>
    <row r="108" spans="1:21" s="208" customFormat="1" ht="19.5" customHeight="1" x14ac:dyDescent="0.35">
      <c r="A108" s="78"/>
      <c r="B108" s="120" t="s">
        <v>151</v>
      </c>
      <c r="C108" s="228"/>
      <c r="D108" s="229"/>
      <c r="F108" s="222"/>
      <c r="G108" s="219"/>
      <c r="U108" s="220"/>
    </row>
    <row r="109" spans="1:21" s="208" customFormat="1" ht="30" customHeight="1" thickBot="1" x14ac:dyDescent="0.4">
      <c r="A109" s="78"/>
      <c r="B109" s="135" t="s">
        <v>152</v>
      </c>
      <c r="C109" s="217">
        <v>0.31</v>
      </c>
      <c r="D109" s="217">
        <v>0.37</v>
      </c>
      <c r="F109" s="222"/>
      <c r="G109" s="219"/>
      <c r="U109" s="220"/>
    </row>
    <row r="110" spans="1:21" s="208" customFormat="1" ht="30" customHeight="1" thickTop="1" x14ac:dyDescent="0.35">
      <c r="A110" s="96" t="s">
        <v>154</v>
      </c>
      <c r="B110" s="97"/>
      <c r="C110" s="226"/>
      <c r="D110" s="227"/>
      <c r="F110" s="222"/>
      <c r="G110" s="219"/>
      <c r="U110" s="220"/>
    </row>
    <row r="111" spans="1:21" s="208" customFormat="1" ht="30" customHeight="1" x14ac:dyDescent="0.35">
      <c r="A111" s="85">
        <v>7.1</v>
      </c>
      <c r="B111" s="74" t="s">
        <v>155</v>
      </c>
      <c r="C111" s="217">
        <v>0.91</v>
      </c>
      <c r="D111" s="218">
        <v>0.9</v>
      </c>
      <c r="G111" s="219"/>
      <c r="U111" s="220"/>
    </row>
    <row r="112" spans="1:21" s="208" customFormat="1" ht="19.5" customHeight="1" x14ac:dyDescent="0.35">
      <c r="A112" s="119"/>
      <c r="B112" s="120" t="s">
        <v>156</v>
      </c>
      <c r="C112" s="228"/>
      <c r="D112" s="229"/>
      <c r="F112" s="222"/>
      <c r="G112" s="219"/>
      <c r="U112" s="220"/>
    </row>
    <row r="113" spans="1:21" s="208" customFormat="1" ht="30" customHeight="1" x14ac:dyDescent="0.35">
      <c r="A113" s="85">
        <v>7.2</v>
      </c>
      <c r="B113" s="121" t="s">
        <v>157</v>
      </c>
      <c r="C113" s="234">
        <v>0.84</v>
      </c>
      <c r="D113" s="218">
        <v>0.78</v>
      </c>
      <c r="F113" s="222"/>
      <c r="G113" s="219"/>
      <c r="U113" s="220"/>
    </row>
    <row r="114" spans="1:21" s="208" customFormat="1" ht="30" customHeight="1" x14ac:dyDescent="0.35">
      <c r="A114" s="85">
        <v>7.3</v>
      </c>
      <c r="B114" s="121" t="s">
        <v>158</v>
      </c>
      <c r="C114" s="234">
        <v>0.57999999999999996</v>
      </c>
      <c r="D114" s="218">
        <v>0.62</v>
      </c>
      <c r="F114" s="222"/>
      <c r="G114" s="219"/>
      <c r="U114" s="220"/>
    </row>
    <row r="115" spans="1:21" s="208" customFormat="1" ht="30" customHeight="1" thickBot="1" x14ac:dyDescent="0.4">
      <c r="A115" s="91">
        <v>7.4</v>
      </c>
      <c r="B115" s="113" t="s">
        <v>159</v>
      </c>
      <c r="C115" s="233">
        <v>0.9</v>
      </c>
      <c r="D115" s="225">
        <v>0.91</v>
      </c>
      <c r="F115" s="222"/>
      <c r="G115" s="219"/>
      <c r="U115" s="220"/>
    </row>
    <row r="116" spans="1:21" s="208" customFormat="1" ht="30" customHeight="1" thickTop="1" x14ac:dyDescent="0.35">
      <c r="A116" s="96" t="s">
        <v>160</v>
      </c>
      <c r="B116" s="97"/>
      <c r="C116" s="226"/>
      <c r="D116" s="227"/>
      <c r="F116" s="222"/>
      <c r="G116" s="219"/>
      <c r="U116" s="220"/>
    </row>
    <row r="117" spans="1:21" s="208" customFormat="1" ht="19.5" customHeight="1" x14ac:dyDescent="0.35">
      <c r="A117" s="73">
        <v>8.1</v>
      </c>
      <c r="B117" s="74" t="s">
        <v>161</v>
      </c>
      <c r="C117" s="228"/>
      <c r="D117" s="229"/>
      <c r="F117" s="222"/>
      <c r="G117" s="219"/>
      <c r="U117" s="220"/>
    </row>
    <row r="118" spans="1:21" s="208" customFormat="1" ht="30" customHeight="1" x14ac:dyDescent="0.35">
      <c r="A118" s="78"/>
      <c r="B118" s="121" t="s">
        <v>162</v>
      </c>
      <c r="C118" s="234">
        <v>0.14000000000000001</v>
      </c>
      <c r="D118" s="218">
        <v>0.28999999999999998</v>
      </c>
      <c r="F118" s="222"/>
      <c r="G118" s="219"/>
      <c r="U118" s="220"/>
    </row>
    <row r="119" spans="1:21" s="208" customFormat="1" ht="30" customHeight="1" x14ac:dyDescent="0.35">
      <c r="A119" s="78"/>
      <c r="B119" s="121" t="s">
        <v>163</v>
      </c>
      <c r="C119" s="239">
        <v>0.11</v>
      </c>
      <c r="D119" s="218">
        <v>0.17</v>
      </c>
      <c r="F119" s="222"/>
      <c r="G119" s="219"/>
      <c r="U119" s="220"/>
    </row>
    <row r="120" spans="1:21" s="208" customFormat="1" ht="30" customHeight="1" x14ac:dyDescent="0.35">
      <c r="A120" s="85">
        <v>8.1999999999999993</v>
      </c>
      <c r="B120" s="74" t="s">
        <v>165</v>
      </c>
      <c r="C120" s="239">
        <v>0.28999999999999998</v>
      </c>
      <c r="D120" s="218">
        <v>0.3</v>
      </c>
      <c r="F120" s="222"/>
      <c r="G120" s="219"/>
      <c r="U120" s="220"/>
    </row>
    <row r="121" spans="1:21" s="208" customFormat="1" ht="30" customHeight="1" x14ac:dyDescent="0.35">
      <c r="A121" s="85">
        <v>8.3000000000000007</v>
      </c>
      <c r="B121" s="74" t="s">
        <v>166</v>
      </c>
      <c r="C121" s="217">
        <v>0.28999999999999998</v>
      </c>
      <c r="D121" s="218">
        <v>0.39</v>
      </c>
      <c r="F121" s="222"/>
      <c r="G121" s="219"/>
      <c r="U121" s="220"/>
    </row>
    <row r="122" spans="1:21" s="208" customFormat="1" ht="30" customHeight="1" x14ac:dyDescent="0.35">
      <c r="A122" s="85">
        <v>8.4</v>
      </c>
      <c r="B122" s="74" t="s">
        <v>167</v>
      </c>
      <c r="C122" s="234">
        <v>0.16</v>
      </c>
      <c r="D122" s="218">
        <v>0.24</v>
      </c>
      <c r="F122" s="222"/>
      <c r="G122" s="219"/>
      <c r="U122" s="220"/>
    </row>
    <row r="123" spans="1:21" s="208" customFormat="1" ht="30" customHeight="1" x14ac:dyDescent="0.35">
      <c r="A123" s="85">
        <v>8.5</v>
      </c>
      <c r="B123" s="74" t="s">
        <v>168</v>
      </c>
      <c r="C123" s="234">
        <v>0.23</v>
      </c>
      <c r="D123" s="218">
        <v>0.27</v>
      </c>
      <c r="F123" s="222"/>
      <c r="G123" s="219"/>
      <c r="U123" s="220"/>
    </row>
    <row r="124" spans="1:21" s="208" customFormat="1" ht="19.5" customHeight="1" x14ac:dyDescent="0.35">
      <c r="A124" s="73">
        <v>8.6</v>
      </c>
      <c r="B124" s="74" t="s">
        <v>169</v>
      </c>
      <c r="C124" s="228"/>
      <c r="D124" s="229"/>
      <c r="F124" s="222"/>
      <c r="G124" s="219"/>
      <c r="U124" s="220"/>
    </row>
    <row r="125" spans="1:21" s="208" customFormat="1" ht="30" customHeight="1" x14ac:dyDescent="0.35">
      <c r="A125" s="78"/>
      <c r="B125" s="121" t="s">
        <v>170</v>
      </c>
      <c r="C125" s="234">
        <v>0.43</v>
      </c>
      <c r="D125" s="218">
        <v>0.61</v>
      </c>
      <c r="F125" s="222"/>
      <c r="G125" s="219"/>
      <c r="U125" s="220"/>
    </row>
    <row r="126" spans="1:21" s="208" customFormat="1" ht="30" customHeight="1" x14ac:dyDescent="0.35">
      <c r="A126" s="78"/>
      <c r="B126" s="138" t="s">
        <v>172</v>
      </c>
      <c r="C126" s="240">
        <v>0.43</v>
      </c>
      <c r="D126" s="236">
        <v>0.57999999999999996</v>
      </c>
      <c r="F126" s="222"/>
      <c r="G126" s="219"/>
      <c r="U126" s="220"/>
    </row>
    <row r="127" spans="1:21" s="208" customFormat="1" ht="30" customHeight="1" x14ac:dyDescent="0.35">
      <c r="A127" s="78"/>
      <c r="B127" s="121" t="s">
        <v>173</v>
      </c>
      <c r="C127" s="240">
        <v>0.52</v>
      </c>
      <c r="D127" s="236">
        <v>0.66</v>
      </c>
      <c r="F127" s="222"/>
      <c r="G127" s="219"/>
      <c r="U127" s="220"/>
    </row>
    <row r="128" spans="1:21" s="208" customFormat="1" ht="30" customHeight="1" thickBot="1" x14ac:dyDescent="0.4">
      <c r="A128" s="91">
        <v>8.6999999999999993</v>
      </c>
      <c r="B128" s="92" t="s">
        <v>175</v>
      </c>
      <c r="C128" s="233">
        <v>0.97</v>
      </c>
      <c r="D128" s="225">
        <v>0.95</v>
      </c>
      <c r="F128" s="222"/>
      <c r="G128" s="219"/>
      <c r="U128" s="220"/>
    </row>
    <row r="129" spans="1:21" s="208" customFormat="1" ht="30" customHeight="1" thickTop="1" x14ac:dyDescent="0.35">
      <c r="A129" s="96" t="s">
        <v>176</v>
      </c>
      <c r="B129" s="97"/>
      <c r="C129" s="226"/>
      <c r="D129" s="227"/>
      <c r="F129" s="222"/>
      <c r="G129" s="219"/>
      <c r="U129" s="220"/>
    </row>
    <row r="130" spans="1:21" s="208" customFormat="1" ht="30" customHeight="1" x14ac:dyDescent="0.35">
      <c r="A130" s="73">
        <v>9.1</v>
      </c>
      <c r="B130" s="74" t="s">
        <v>177</v>
      </c>
      <c r="C130" s="217">
        <v>0.84</v>
      </c>
      <c r="D130" s="218">
        <v>0.9</v>
      </c>
      <c r="F130" s="222"/>
      <c r="G130" s="219"/>
      <c r="U130" s="220"/>
    </row>
    <row r="131" spans="1:21" s="208" customFormat="1" ht="19.5" customHeight="1" x14ac:dyDescent="0.35">
      <c r="A131" s="78"/>
      <c r="B131" s="120" t="s">
        <v>178</v>
      </c>
      <c r="C131" s="228"/>
      <c r="D131" s="229"/>
      <c r="G131" s="219"/>
      <c r="U131" s="223"/>
    </row>
    <row r="132" spans="1:21" s="208" customFormat="1" ht="30" customHeight="1" x14ac:dyDescent="0.35">
      <c r="A132" s="79"/>
      <c r="B132" s="121" t="s">
        <v>179</v>
      </c>
      <c r="C132" s="217">
        <v>0.59</v>
      </c>
      <c r="D132" s="218">
        <v>0.49</v>
      </c>
      <c r="F132" s="222"/>
      <c r="G132" s="219"/>
      <c r="U132" s="220"/>
    </row>
    <row r="133" spans="1:21" s="208" customFormat="1" ht="39.75" customHeight="1" x14ac:dyDescent="0.35">
      <c r="A133" s="73">
        <v>9.1999999999999993</v>
      </c>
      <c r="B133" s="74" t="s">
        <v>180</v>
      </c>
      <c r="C133" s="217">
        <v>0.13</v>
      </c>
      <c r="D133" s="218">
        <v>0.14000000000000001</v>
      </c>
      <c r="F133" s="222"/>
      <c r="G133" s="219"/>
      <c r="U133" s="220"/>
    </row>
    <row r="134" spans="1:21" s="208" customFormat="1" ht="39.75" customHeight="1" x14ac:dyDescent="0.35">
      <c r="A134" s="79"/>
      <c r="B134" s="74" t="s">
        <v>181</v>
      </c>
      <c r="C134" s="217">
        <v>0</v>
      </c>
      <c r="D134" s="218">
        <v>0.03</v>
      </c>
      <c r="F134" s="222"/>
      <c r="G134" s="219"/>
      <c r="U134" s="220"/>
    </row>
    <row r="135" spans="1:21" s="208" customFormat="1" ht="30" customHeight="1" x14ac:dyDescent="0.35">
      <c r="A135" s="73">
        <v>9.3000000000000007</v>
      </c>
      <c r="B135" s="74" t="s">
        <v>182</v>
      </c>
      <c r="C135" s="217">
        <v>0.24</v>
      </c>
      <c r="D135" s="218">
        <v>0.17</v>
      </c>
      <c r="F135" s="222"/>
      <c r="G135" s="219"/>
      <c r="U135" s="220"/>
    </row>
    <row r="136" spans="1:21" s="208" customFormat="1" ht="30" customHeight="1" x14ac:dyDescent="0.35">
      <c r="A136" s="79"/>
      <c r="B136" s="74" t="s">
        <v>183</v>
      </c>
      <c r="C136" s="217">
        <v>0</v>
      </c>
      <c r="D136" s="218">
        <v>0.01</v>
      </c>
      <c r="F136" s="222"/>
      <c r="G136" s="219"/>
      <c r="U136" s="220"/>
    </row>
    <row r="137" spans="1:21" s="208" customFormat="1" ht="39.75" customHeight="1" x14ac:dyDescent="0.35">
      <c r="A137" s="85">
        <v>9.4</v>
      </c>
      <c r="B137" s="74" t="s">
        <v>184</v>
      </c>
      <c r="C137" s="234">
        <v>0.45</v>
      </c>
      <c r="D137" s="218">
        <v>0.48</v>
      </c>
      <c r="F137" s="222"/>
      <c r="G137" s="219"/>
      <c r="U137" s="220"/>
    </row>
    <row r="138" spans="1:21" s="208" customFormat="1" ht="30" customHeight="1" x14ac:dyDescent="0.35">
      <c r="A138" s="85">
        <v>9.5</v>
      </c>
      <c r="B138" s="74" t="s">
        <v>185</v>
      </c>
      <c r="C138" s="217">
        <v>0.55000000000000004</v>
      </c>
      <c r="D138" s="218">
        <v>0.38</v>
      </c>
      <c r="F138" s="222"/>
      <c r="G138" s="219"/>
      <c r="U138" s="220"/>
    </row>
    <row r="139" spans="1:21" s="208" customFormat="1" ht="30" customHeight="1" x14ac:dyDescent="0.35">
      <c r="A139" s="85">
        <v>9.6</v>
      </c>
      <c r="B139" s="141" t="s">
        <v>186</v>
      </c>
      <c r="C139" s="217">
        <v>0.47</v>
      </c>
      <c r="D139" s="218">
        <v>0.44</v>
      </c>
      <c r="F139" s="222"/>
      <c r="G139" s="219"/>
      <c r="U139" s="220"/>
    </row>
    <row r="140" spans="1:21" s="208" customFormat="1" ht="30" customHeight="1" x14ac:dyDescent="0.35">
      <c r="A140" s="85">
        <v>9.6999999999999993</v>
      </c>
      <c r="B140" s="74" t="s">
        <v>187</v>
      </c>
      <c r="C140" s="217">
        <v>0.56000000000000005</v>
      </c>
      <c r="D140" s="218">
        <v>0.52</v>
      </c>
      <c r="F140" s="222"/>
      <c r="G140" s="219"/>
      <c r="U140" s="220"/>
    </row>
    <row r="141" spans="1:21" s="208" customFormat="1" ht="34.65" customHeight="1" x14ac:dyDescent="0.35">
      <c r="A141" s="73">
        <v>9.8000000000000007</v>
      </c>
      <c r="B141" s="74" t="s">
        <v>380</v>
      </c>
      <c r="C141" s="217">
        <v>0.82</v>
      </c>
      <c r="D141" s="218">
        <v>0.75</v>
      </c>
      <c r="F141" s="222"/>
      <c r="G141" s="219"/>
      <c r="U141" s="220"/>
    </row>
    <row r="142" spans="1:21" s="208" customFormat="1" ht="34.65" customHeight="1" x14ac:dyDescent="0.35">
      <c r="A142" s="79"/>
      <c r="B142" s="74" t="s">
        <v>189</v>
      </c>
      <c r="C142" s="217">
        <v>0.36</v>
      </c>
      <c r="D142" s="218">
        <v>0.34</v>
      </c>
      <c r="F142" s="222"/>
      <c r="G142" s="219"/>
      <c r="U142" s="220"/>
    </row>
    <row r="143" spans="1:21" s="208" customFormat="1" ht="19.5" customHeight="1" x14ac:dyDescent="0.35">
      <c r="A143" s="73">
        <v>9.9</v>
      </c>
      <c r="B143" s="120" t="s">
        <v>191</v>
      </c>
      <c r="C143" s="228"/>
      <c r="D143" s="229"/>
      <c r="F143" s="222"/>
      <c r="G143" s="219"/>
      <c r="U143" s="220"/>
    </row>
    <row r="144" spans="1:21" s="208" customFormat="1" ht="30" customHeight="1" thickBot="1" x14ac:dyDescent="0.4">
      <c r="A144" s="142"/>
      <c r="B144" s="113" t="s">
        <v>192</v>
      </c>
      <c r="C144" s="224">
        <v>0.43</v>
      </c>
      <c r="D144" s="225">
        <v>0.44</v>
      </c>
      <c r="E144" s="241"/>
      <c r="F144" s="222"/>
      <c r="G144" s="219"/>
      <c r="U144" s="220"/>
    </row>
    <row r="145" spans="1:21" s="208" customFormat="1" ht="30" customHeight="1" thickTop="1" x14ac:dyDescent="0.35">
      <c r="A145" s="144" t="s">
        <v>194</v>
      </c>
      <c r="B145" s="145"/>
      <c r="C145" s="242"/>
      <c r="D145" s="243"/>
      <c r="F145" s="222"/>
      <c r="G145" s="219"/>
      <c r="U145" s="220"/>
    </row>
    <row r="146" spans="1:21" s="208" customFormat="1" ht="30" customHeight="1" x14ac:dyDescent="0.35">
      <c r="A146" s="85">
        <v>10.1</v>
      </c>
      <c r="B146" s="74" t="s">
        <v>195</v>
      </c>
      <c r="C146" s="217">
        <v>0.75</v>
      </c>
      <c r="D146" s="218">
        <v>0.64</v>
      </c>
      <c r="F146" s="222"/>
      <c r="G146" s="219"/>
      <c r="U146" s="220"/>
    </row>
    <row r="147" spans="1:21" s="208" customFormat="1" ht="19.5" customHeight="1" x14ac:dyDescent="0.35">
      <c r="A147" s="119"/>
      <c r="B147" s="120" t="s">
        <v>196</v>
      </c>
      <c r="C147" s="228"/>
      <c r="D147" s="229"/>
      <c r="F147" s="222"/>
      <c r="G147" s="219"/>
      <c r="U147" s="220"/>
    </row>
    <row r="148" spans="1:21" s="208" customFormat="1" ht="30" customHeight="1" x14ac:dyDescent="0.35">
      <c r="A148" s="73">
        <v>10.199999999999999</v>
      </c>
      <c r="B148" s="138" t="s">
        <v>197</v>
      </c>
      <c r="C148" s="235">
        <v>0.42</v>
      </c>
      <c r="D148" s="236">
        <v>0.35</v>
      </c>
      <c r="F148" s="222"/>
      <c r="G148" s="219"/>
      <c r="U148" s="220"/>
    </row>
    <row r="149" spans="1:21" s="208" customFormat="1" ht="30" customHeight="1" x14ac:dyDescent="0.35">
      <c r="A149" s="79"/>
      <c r="B149" s="121" t="s">
        <v>199</v>
      </c>
      <c r="C149" s="218">
        <v>0.46</v>
      </c>
      <c r="D149" s="218">
        <v>0.24</v>
      </c>
      <c r="F149" s="222"/>
      <c r="G149" s="219"/>
      <c r="U149" s="220"/>
    </row>
    <row r="150" spans="1:21" s="208" customFormat="1" ht="30" customHeight="1" x14ac:dyDescent="0.35">
      <c r="A150" s="85">
        <v>10.3</v>
      </c>
      <c r="B150" s="74" t="s">
        <v>201</v>
      </c>
      <c r="C150" s="217">
        <v>0.59</v>
      </c>
      <c r="D150" s="218">
        <v>0.45</v>
      </c>
      <c r="F150" s="222"/>
      <c r="G150" s="219"/>
      <c r="U150" s="220"/>
    </row>
    <row r="151" spans="1:21" s="208" customFormat="1" ht="19.5" customHeight="1" x14ac:dyDescent="0.35">
      <c r="A151" s="119"/>
      <c r="B151" s="120" t="s">
        <v>202</v>
      </c>
      <c r="C151" s="228"/>
      <c r="D151" s="229"/>
      <c r="F151" s="222"/>
      <c r="G151" s="219"/>
      <c r="U151" s="220"/>
    </row>
    <row r="152" spans="1:21" s="208" customFormat="1" ht="30" customHeight="1" x14ac:dyDescent="0.35">
      <c r="A152" s="73">
        <v>10.4</v>
      </c>
      <c r="B152" s="138" t="s">
        <v>203</v>
      </c>
      <c r="C152" s="217">
        <v>0.27</v>
      </c>
      <c r="D152" s="218">
        <v>0.12</v>
      </c>
      <c r="F152" s="222"/>
      <c r="G152" s="219"/>
      <c r="U152" s="220"/>
    </row>
    <row r="153" spans="1:21" s="208" customFormat="1" ht="30" customHeight="1" x14ac:dyDescent="0.35">
      <c r="A153" s="79"/>
      <c r="B153" s="121" t="s">
        <v>205</v>
      </c>
      <c r="C153" s="217">
        <v>0.19</v>
      </c>
      <c r="D153" s="218">
        <v>0.09</v>
      </c>
      <c r="F153" s="222"/>
      <c r="G153" s="219"/>
      <c r="U153" s="220"/>
    </row>
    <row r="154" spans="1:21" s="208" customFormat="1" ht="30" customHeight="1" x14ac:dyDescent="0.35">
      <c r="A154" s="85">
        <v>10.5</v>
      </c>
      <c r="B154" s="141" t="s">
        <v>207</v>
      </c>
      <c r="C154" s="217">
        <v>0.22</v>
      </c>
      <c r="D154" s="218">
        <v>0.43</v>
      </c>
      <c r="F154" s="222"/>
      <c r="G154" s="219"/>
      <c r="U154" s="220"/>
    </row>
    <row r="155" spans="1:21" s="208" customFormat="1" ht="19.5" customHeight="1" x14ac:dyDescent="0.35">
      <c r="A155" s="119"/>
      <c r="B155" s="120" t="s">
        <v>209</v>
      </c>
      <c r="C155" s="228"/>
      <c r="D155" s="229"/>
      <c r="G155" s="219"/>
      <c r="U155" s="223"/>
    </row>
    <row r="156" spans="1:21" s="208" customFormat="1" ht="30" customHeight="1" x14ac:dyDescent="0.35">
      <c r="A156" s="73">
        <v>10.6</v>
      </c>
      <c r="B156" s="150" t="s">
        <v>210</v>
      </c>
      <c r="C156" s="217">
        <v>0.36</v>
      </c>
      <c r="D156" s="218">
        <v>0.36</v>
      </c>
      <c r="F156" s="222"/>
      <c r="G156" s="219"/>
      <c r="U156" s="220"/>
    </row>
    <row r="157" spans="1:21" s="208" customFormat="1" ht="30" customHeight="1" x14ac:dyDescent="0.35">
      <c r="A157" s="78"/>
      <c r="B157" s="150" t="s">
        <v>212</v>
      </c>
      <c r="C157" s="217">
        <v>0.28999999999999998</v>
      </c>
      <c r="D157" s="218">
        <v>0.33</v>
      </c>
      <c r="F157" s="222"/>
      <c r="G157" s="219"/>
      <c r="U157" s="220"/>
    </row>
    <row r="158" spans="1:21" s="208" customFormat="1" ht="19.5" customHeight="1" x14ac:dyDescent="0.35">
      <c r="A158" s="119"/>
      <c r="B158" s="120" t="s">
        <v>214</v>
      </c>
      <c r="C158" s="228"/>
      <c r="D158" s="229"/>
      <c r="G158" s="219"/>
      <c r="U158" s="223"/>
    </row>
    <row r="159" spans="1:21" s="208" customFormat="1" ht="39.75" customHeight="1" thickBot="1" x14ac:dyDescent="0.4">
      <c r="A159" s="91">
        <v>10.7</v>
      </c>
      <c r="B159" s="113" t="s">
        <v>215</v>
      </c>
      <c r="C159" s="224">
        <v>0.53</v>
      </c>
      <c r="D159" s="244">
        <v>0.68</v>
      </c>
      <c r="F159" s="222"/>
      <c r="G159" s="219"/>
      <c r="U159" s="220"/>
    </row>
    <row r="160" spans="1:21" s="208" customFormat="1" ht="30" customHeight="1" thickTop="1" x14ac:dyDescent="0.35">
      <c r="A160" s="96" t="s">
        <v>217</v>
      </c>
      <c r="B160" s="97"/>
      <c r="C160" s="226"/>
      <c r="D160" s="227"/>
      <c r="F160" s="222"/>
      <c r="G160" s="219"/>
      <c r="U160" s="220"/>
    </row>
    <row r="161" spans="1:250" s="90" customFormat="1" ht="19.5" customHeight="1" x14ac:dyDescent="0.35">
      <c r="A161" s="73">
        <v>11.1</v>
      </c>
      <c r="B161" s="74" t="s">
        <v>218</v>
      </c>
      <c r="C161" s="228"/>
      <c r="D161" s="229"/>
      <c r="E161" s="88"/>
      <c r="F161" s="88"/>
      <c r="G161" s="88"/>
      <c r="H161" s="88"/>
      <c r="I161" s="88"/>
      <c r="J161" s="88"/>
      <c r="K161" s="88"/>
      <c r="L161" s="88"/>
      <c r="M161" s="88"/>
      <c r="N161" s="88"/>
      <c r="O161" s="88"/>
      <c r="P161" s="88"/>
      <c r="Q161" s="88"/>
      <c r="R161" s="88"/>
      <c r="S161" s="88"/>
      <c r="T161" s="88"/>
      <c r="U161" s="223"/>
      <c r="V161" s="88"/>
      <c r="W161" s="88"/>
      <c r="X161" s="88"/>
      <c r="Y161" s="88"/>
      <c r="Z161" s="88"/>
      <c r="AA161" s="88"/>
      <c r="AB161" s="88"/>
      <c r="AC161" s="88"/>
      <c r="AD161" s="88"/>
      <c r="AE161" s="88"/>
      <c r="AF161" s="88"/>
      <c r="AG161" s="88"/>
      <c r="AH161" s="88"/>
      <c r="AI161" s="88"/>
      <c r="AJ161" s="88"/>
      <c r="AK161" s="88"/>
      <c r="AL161" s="88"/>
      <c r="AM161" s="88"/>
      <c r="AN161" s="88"/>
      <c r="AO161" s="88"/>
      <c r="AP161" s="88"/>
      <c r="AQ161" s="88"/>
      <c r="AR161" s="88"/>
      <c r="AS161" s="88"/>
      <c r="AT161" s="88"/>
      <c r="AU161" s="88"/>
      <c r="AV161" s="88"/>
      <c r="AW161" s="88"/>
      <c r="AX161" s="88"/>
      <c r="AY161" s="88"/>
      <c r="AZ161" s="88"/>
      <c r="BA161" s="88"/>
      <c r="BB161" s="88"/>
      <c r="BC161" s="88"/>
      <c r="BD161" s="88"/>
      <c r="BE161" s="88"/>
      <c r="BF161" s="88"/>
      <c r="BG161" s="88"/>
      <c r="BH161" s="88"/>
      <c r="BI161" s="88"/>
      <c r="BJ161" s="88"/>
      <c r="BK161" s="88"/>
      <c r="BL161" s="88"/>
      <c r="BM161" s="88"/>
      <c r="BN161" s="88"/>
      <c r="BO161" s="88"/>
      <c r="BP161" s="88"/>
      <c r="BQ161" s="88"/>
      <c r="BR161" s="88"/>
      <c r="BS161" s="88"/>
      <c r="BT161" s="88"/>
      <c r="BU161" s="88"/>
      <c r="BV161" s="88"/>
      <c r="BW161" s="88"/>
      <c r="BX161" s="88"/>
      <c r="BY161" s="88"/>
      <c r="BZ161" s="88"/>
      <c r="CA161" s="88"/>
      <c r="CB161" s="88"/>
      <c r="CC161" s="88"/>
      <c r="CD161" s="88"/>
      <c r="CE161" s="88"/>
      <c r="CF161" s="88"/>
      <c r="CG161" s="88"/>
      <c r="CH161" s="88"/>
      <c r="CI161" s="88"/>
      <c r="CJ161" s="88"/>
      <c r="CK161" s="88"/>
      <c r="CL161" s="88"/>
      <c r="CM161" s="88"/>
      <c r="CN161" s="88"/>
      <c r="CO161" s="88"/>
      <c r="CP161" s="88"/>
      <c r="CQ161" s="88"/>
      <c r="CR161" s="88"/>
      <c r="CS161" s="88"/>
      <c r="CT161" s="88"/>
      <c r="CU161" s="88"/>
      <c r="CV161" s="88"/>
      <c r="CW161" s="88"/>
      <c r="CX161" s="88"/>
      <c r="CY161" s="88"/>
      <c r="CZ161" s="88"/>
      <c r="DA161" s="88"/>
      <c r="DB161" s="88"/>
      <c r="DC161" s="88"/>
      <c r="DD161" s="88"/>
      <c r="DE161" s="88"/>
      <c r="DF161" s="88"/>
      <c r="DG161" s="88"/>
      <c r="DH161" s="88"/>
      <c r="DI161" s="88"/>
      <c r="DJ161" s="88"/>
      <c r="DK161" s="88"/>
      <c r="DL161" s="88"/>
      <c r="DM161" s="88"/>
      <c r="DN161" s="88"/>
      <c r="DO161" s="88"/>
      <c r="DP161" s="88"/>
      <c r="DQ161" s="88"/>
      <c r="DR161" s="88"/>
      <c r="DS161" s="88"/>
      <c r="DT161" s="88"/>
      <c r="DU161" s="88"/>
      <c r="DV161" s="88"/>
      <c r="DW161" s="88"/>
      <c r="DX161" s="88"/>
      <c r="DY161" s="88"/>
      <c r="DZ161" s="88"/>
      <c r="EA161" s="88"/>
      <c r="EB161" s="88"/>
      <c r="EC161" s="88"/>
      <c r="ED161" s="88"/>
      <c r="EE161" s="88"/>
      <c r="EF161" s="88"/>
      <c r="EG161" s="88"/>
      <c r="EH161" s="88"/>
      <c r="EI161" s="88"/>
      <c r="EJ161" s="88"/>
      <c r="EK161" s="88"/>
      <c r="EL161" s="88"/>
      <c r="EM161" s="88"/>
      <c r="EN161" s="88"/>
      <c r="EO161" s="88"/>
      <c r="EP161" s="88"/>
      <c r="EQ161" s="88"/>
      <c r="ER161" s="88"/>
      <c r="ES161" s="88"/>
      <c r="ET161" s="88"/>
      <c r="EU161" s="88"/>
      <c r="EV161" s="88"/>
      <c r="EW161" s="88"/>
      <c r="EX161" s="88"/>
      <c r="EY161" s="88"/>
      <c r="EZ161" s="88"/>
      <c r="FA161" s="88"/>
      <c r="FB161" s="88"/>
      <c r="FC161" s="88"/>
      <c r="FD161" s="88"/>
      <c r="FE161" s="88"/>
      <c r="FF161" s="88"/>
      <c r="FG161" s="88"/>
      <c r="FH161" s="88"/>
      <c r="FI161" s="88"/>
      <c r="FJ161" s="88"/>
      <c r="FK161" s="88"/>
      <c r="FL161" s="88"/>
      <c r="FM161" s="88"/>
      <c r="FN161" s="88"/>
      <c r="FO161" s="88"/>
      <c r="FP161" s="88"/>
      <c r="FQ161" s="88"/>
      <c r="FR161" s="88"/>
      <c r="FS161" s="88"/>
      <c r="FT161" s="88"/>
      <c r="FU161" s="88"/>
      <c r="FV161" s="88"/>
      <c r="FW161" s="88"/>
      <c r="FX161" s="88"/>
      <c r="FY161" s="88"/>
      <c r="FZ161" s="88"/>
      <c r="GA161" s="88"/>
      <c r="GB161" s="88"/>
      <c r="GC161" s="88"/>
      <c r="GD161" s="88"/>
      <c r="GE161" s="88"/>
      <c r="GF161" s="88"/>
      <c r="GG161" s="88"/>
      <c r="GH161" s="88"/>
      <c r="GI161" s="88"/>
      <c r="GJ161" s="88"/>
      <c r="GK161" s="88"/>
      <c r="GL161" s="88"/>
      <c r="GM161" s="88"/>
      <c r="GN161" s="88"/>
      <c r="GO161" s="88"/>
      <c r="GP161" s="88"/>
      <c r="GQ161" s="88"/>
      <c r="GR161" s="88"/>
      <c r="GS161" s="88"/>
      <c r="GT161" s="88"/>
      <c r="GU161" s="88"/>
      <c r="GV161" s="88"/>
      <c r="GW161" s="88"/>
      <c r="GX161" s="88"/>
      <c r="GY161" s="88"/>
      <c r="GZ161" s="88"/>
      <c r="HA161" s="88"/>
      <c r="HB161" s="88"/>
      <c r="HC161" s="88"/>
      <c r="HD161" s="88"/>
      <c r="HE161" s="88"/>
      <c r="HF161" s="88"/>
      <c r="HG161" s="88"/>
      <c r="HH161" s="88"/>
      <c r="HI161" s="88"/>
      <c r="HJ161" s="88"/>
      <c r="HK161" s="88"/>
      <c r="HL161" s="88"/>
      <c r="HM161" s="88"/>
      <c r="HN161" s="88"/>
      <c r="HO161" s="88"/>
      <c r="HP161" s="88"/>
      <c r="HQ161" s="88"/>
      <c r="HR161" s="88"/>
      <c r="HS161" s="88"/>
      <c r="HT161" s="88"/>
      <c r="HU161" s="88"/>
      <c r="HV161" s="88"/>
      <c r="HW161" s="88"/>
      <c r="HX161" s="88"/>
      <c r="HY161" s="88"/>
      <c r="HZ161" s="88"/>
      <c r="IA161" s="88"/>
      <c r="IB161" s="88"/>
      <c r="IC161" s="88"/>
      <c r="ID161" s="88"/>
      <c r="IE161" s="88"/>
      <c r="IF161" s="88"/>
      <c r="IG161" s="88"/>
      <c r="IH161" s="88"/>
      <c r="II161" s="88"/>
      <c r="IJ161" s="88"/>
      <c r="IK161" s="88"/>
      <c r="IL161" s="88"/>
      <c r="IM161" s="88"/>
      <c r="IN161" s="88"/>
      <c r="IO161" s="88"/>
      <c r="IP161" s="88"/>
    </row>
    <row r="162" spans="1:250" s="208" customFormat="1" ht="30" customHeight="1" x14ac:dyDescent="0.35">
      <c r="A162" s="117"/>
      <c r="B162" s="152" t="s">
        <v>219</v>
      </c>
      <c r="C162" s="217">
        <v>0.43</v>
      </c>
      <c r="D162" s="239">
        <v>0.54</v>
      </c>
      <c r="F162" s="222"/>
      <c r="G162" s="219"/>
      <c r="U162" s="220"/>
    </row>
    <row r="163" spans="1:250" s="208" customFormat="1" ht="30" customHeight="1" x14ac:dyDescent="0.35">
      <c r="A163" s="117"/>
      <c r="B163" s="152" t="s">
        <v>221</v>
      </c>
      <c r="C163" s="217">
        <v>0.63</v>
      </c>
      <c r="D163" s="239">
        <v>0.87</v>
      </c>
      <c r="F163" s="222"/>
      <c r="G163" s="219"/>
      <c r="U163" s="220"/>
    </row>
    <row r="164" spans="1:250" s="208" customFormat="1" ht="30" customHeight="1" x14ac:dyDescent="0.35">
      <c r="A164" s="117"/>
      <c r="B164" s="152" t="s">
        <v>223</v>
      </c>
      <c r="C164" s="217">
        <v>0.5</v>
      </c>
      <c r="D164" s="239">
        <v>0.66</v>
      </c>
      <c r="F164" s="222"/>
      <c r="G164" s="219"/>
      <c r="U164" s="220"/>
    </row>
    <row r="165" spans="1:250" s="208" customFormat="1" ht="30" customHeight="1" x14ac:dyDescent="0.35">
      <c r="A165" s="118"/>
      <c r="B165" s="152" t="s">
        <v>225</v>
      </c>
      <c r="C165" s="217">
        <v>0.53</v>
      </c>
      <c r="D165" s="239">
        <v>0.44</v>
      </c>
      <c r="F165" s="222"/>
      <c r="G165" s="219"/>
      <c r="U165" s="220"/>
    </row>
    <row r="166" spans="1:250" s="90" customFormat="1" ht="19.5" customHeight="1" x14ac:dyDescent="0.35">
      <c r="A166" s="73">
        <v>11.2</v>
      </c>
      <c r="B166" s="74" t="s">
        <v>227</v>
      </c>
      <c r="C166" s="228"/>
      <c r="D166" s="229"/>
      <c r="E166" s="88"/>
      <c r="F166" s="88"/>
      <c r="G166" s="88"/>
      <c r="H166" s="88"/>
      <c r="I166" s="88"/>
      <c r="J166" s="88"/>
      <c r="K166" s="88"/>
      <c r="L166" s="88"/>
      <c r="M166" s="88"/>
      <c r="N166" s="88"/>
      <c r="O166" s="88"/>
      <c r="P166" s="88"/>
      <c r="Q166" s="88"/>
      <c r="R166" s="88"/>
      <c r="S166" s="88"/>
      <c r="T166" s="88"/>
      <c r="U166" s="223"/>
      <c r="V166" s="88"/>
      <c r="W166" s="88"/>
      <c r="X166" s="88"/>
      <c r="Y166" s="88"/>
      <c r="Z166" s="88"/>
      <c r="AA166" s="88"/>
      <c r="AB166" s="88"/>
      <c r="AC166" s="88"/>
      <c r="AD166" s="88"/>
      <c r="AE166" s="88"/>
      <c r="AF166" s="88"/>
      <c r="AG166" s="88"/>
      <c r="AH166" s="88"/>
      <c r="AI166" s="88"/>
      <c r="AJ166" s="88"/>
      <c r="AK166" s="88"/>
      <c r="AL166" s="88"/>
      <c r="AM166" s="88"/>
      <c r="AN166" s="88"/>
      <c r="AO166" s="88"/>
      <c r="AP166" s="88"/>
      <c r="AQ166" s="88"/>
      <c r="AR166" s="88"/>
      <c r="AS166" s="88"/>
      <c r="AT166" s="88"/>
      <c r="AU166" s="88"/>
      <c r="AV166" s="88"/>
      <c r="AW166" s="88"/>
      <c r="AX166" s="88"/>
      <c r="AY166" s="88"/>
      <c r="AZ166" s="88"/>
      <c r="BA166" s="88"/>
      <c r="BB166" s="88"/>
      <c r="BC166" s="88"/>
      <c r="BD166" s="88"/>
      <c r="BE166" s="88"/>
      <c r="BF166" s="88"/>
      <c r="BG166" s="88"/>
      <c r="BH166" s="88"/>
      <c r="BI166" s="88"/>
      <c r="BJ166" s="88"/>
      <c r="BK166" s="88"/>
      <c r="BL166" s="88"/>
      <c r="BM166" s="88"/>
      <c r="BN166" s="88"/>
      <c r="BO166" s="88"/>
      <c r="BP166" s="88"/>
      <c r="BQ166" s="88"/>
      <c r="BR166" s="88"/>
      <c r="BS166" s="88"/>
      <c r="BT166" s="88"/>
      <c r="BU166" s="88"/>
      <c r="BV166" s="88"/>
      <c r="BW166" s="88"/>
      <c r="BX166" s="88"/>
      <c r="BY166" s="88"/>
      <c r="BZ166" s="88"/>
      <c r="CA166" s="88"/>
      <c r="CB166" s="88"/>
      <c r="CC166" s="88"/>
      <c r="CD166" s="88"/>
      <c r="CE166" s="88"/>
      <c r="CF166" s="88"/>
      <c r="CG166" s="88"/>
      <c r="CH166" s="88"/>
      <c r="CI166" s="88"/>
      <c r="CJ166" s="88"/>
      <c r="CK166" s="88"/>
      <c r="CL166" s="88"/>
      <c r="CM166" s="88"/>
      <c r="CN166" s="88"/>
      <c r="CO166" s="88"/>
      <c r="CP166" s="88"/>
      <c r="CQ166" s="88"/>
      <c r="CR166" s="88"/>
      <c r="CS166" s="88"/>
      <c r="CT166" s="88"/>
      <c r="CU166" s="88"/>
      <c r="CV166" s="88"/>
      <c r="CW166" s="88"/>
      <c r="CX166" s="88"/>
      <c r="CY166" s="88"/>
      <c r="CZ166" s="88"/>
      <c r="DA166" s="88"/>
      <c r="DB166" s="88"/>
      <c r="DC166" s="88"/>
      <c r="DD166" s="88"/>
      <c r="DE166" s="88"/>
      <c r="DF166" s="88"/>
      <c r="DG166" s="88"/>
      <c r="DH166" s="88"/>
      <c r="DI166" s="88"/>
      <c r="DJ166" s="88"/>
      <c r="DK166" s="88"/>
      <c r="DL166" s="88"/>
      <c r="DM166" s="88"/>
      <c r="DN166" s="88"/>
      <c r="DO166" s="88"/>
      <c r="DP166" s="88"/>
      <c r="DQ166" s="88"/>
      <c r="DR166" s="88"/>
      <c r="DS166" s="88"/>
      <c r="DT166" s="88"/>
      <c r="DU166" s="88"/>
      <c r="DV166" s="88"/>
      <c r="DW166" s="88"/>
      <c r="DX166" s="88"/>
      <c r="DY166" s="88"/>
      <c r="DZ166" s="88"/>
      <c r="EA166" s="88"/>
      <c r="EB166" s="88"/>
      <c r="EC166" s="88"/>
      <c r="ED166" s="88"/>
      <c r="EE166" s="88"/>
      <c r="EF166" s="88"/>
      <c r="EG166" s="88"/>
      <c r="EH166" s="88"/>
      <c r="EI166" s="88"/>
      <c r="EJ166" s="88"/>
      <c r="EK166" s="88"/>
      <c r="EL166" s="88"/>
      <c r="EM166" s="88"/>
      <c r="EN166" s="88"/>
      <c r="EO166" s="88"/>
      <c r="EP166" s="88"/>
      <c r="EQ166" s="88"/>
      <c r="ER166" s="88"/>
      <c r="ES166" s="88"/>
      <c r="ET166" s="88"/>
      <c r="EU166" s="88"/>
      <c r="EV166" s="88"/>
      <c r="EW166" s="88"/>
      <c r="EX166" s="88"/>
      <c r="EY166" s="88"/>
      <c r="EZ166" s="88"/>
      <c r="FA166" s="88"/>
      <c r="FB166" s="88"/>
      <c r="FC166" s="88"/>
      <c r="FD166" s="88"/>
      <c r="FE166" s="88"/>
      <c r="FF166" s="88"/>
      <c r="FG166" s="88"/>
      <c r="FH166" s="88"/>
      <c r="FI166" s="88"/>
      <c r="FJ166" s="88"/>
      <c r="FK166" s="88"/>
      <c r="FL166" s="88"/>
      <c r="FM166" s="88"/>
      <c r="FN166" s="88"/>
      <c r="FO166" s="88"/>
      <c r="FP166" s="88"/>
      <c r="FQ166" s="88"/>
      <c r="FR166" s="88"/>
      <c r="FS166" s="88"/>
      <c r="FT166" s="88"/>
      <c r="FU166" s="88"/>
      <c r="FV166" s="88"/>
      <c r="FW166" s="88"/>
      <c r="FX166" s="88"/>
      <c r="FY166" s="88"/>
      <c r="FZ166" s="88"/>
      <c r="GA166" s="88"/>
      <c r="GB166" s="88"/>
      <c r="GC166" s="88"/>
      <c r="GD166" s="88"/>
      <c r="GE166" s="88"/>
      <c r="GF166" s="88"/>
      <c r="GG166" s="88"/>
      <c r="GH166" s="88"/>
      <c r="GI166" s="88"/>
      <c r="GJ166" s="88"/>
      <c r="GK166" s="88"/>
      <c r="GL166" s="88"/>
      <c r="GM166" s="88"/>
      <c r="GN166" s="88"/>
      <c r="GO166" s="88"/>
      <c r="GP166" s="88"/>
      <c r="GQ166" s="88"/>
      <c r="GR166" s="88"/>
      <c r="GS166" s="88"/>
      <c r="GT166" s="88"/>
      <c r="GU166" s="88"/>
      <c r="GV166" s="88"/>
      <c r="GW166" s="88"/>
      <c r="GX166" s="88"/>
      <c r="GY166" s="88"/>
      <c r="GZ166" s="88"/>
      <c r="HA166" s="88"/>
      <c r="HB166" s="88"/>
      <c r="HC166" s="88"/>
      <c r="HD166" s="88"/>
      <c r="HE166" s="88"/>
      <c r="HF166" s="88"/>
      <c r="HG166" s="88"/>
      <c r="HH166" s="88"/>
      <c r="HI166" s="88"/>
      <c r="HJ166" s="88"/>
      <c r="HK166" s="88"/>
      <c r="HL166" s="88"/>
      <c r="HM166" s="88"/>
      <c r="HN166" s="88"/>
      <c r="HO166" s="88"/>
      <c r="HP166" s="88"/>
      <c r="HQ166" s="88"/>
      <c r="HR166" s="88"/>
      <c r="HS166" s="88"/>
      <c r="HT166" s="88"/>
      <c r="HU166" s="88"/>
      <c r="HV166" s="88"/>
      <c r="HW166" s="88"/>
      <c r="HX166" s="88"/>
      <c r="HY166" s="88"/>
      <c r="HZ166" s="88"/>
      <c r="IA166" s="88"/>
      <c r="IB166" s="88"/>
      <c r="IC166" s="88"/>
      <c r="ID166" s="88"/>
      <c r="IE166" s="88"/>
      <c r="IF166" s="88"/>
      <c r="IG166" s="88"/>
      <c r="IH166" s="88"/>
      <c r="II166" s="88"/>
      <c r="IJ166" s="88"/>
      <c r="IK166" s="88"/>
      <c r="IL166" s="88"/>
      <c r="IM166" s="88"/>
      <c r="IN166" s="88"/>
      <c r="IO166" s="88"/>
      <c r="IP166" s="88"/>
    </row>
    <row r="167" spans="1:250" s="208" customFormat="1" ht="30" customHeight="1" x14ac:dyDescent="0.35">
      <c r="A167" s="117"/>
      <c r="B167" s="152" t="s">
        <v>228</v>
      </c>
      <c r="C167" s="217">
        <v>0.45</v>
      </c>
      <c r="D167" s="239">
        <v>0.28999999999999998</v>
      </c>
      <c r="F167" s="222"/>
      <c r="G167" s="219"/>
      <c r="U167" s="220"/>
    </row>
    <row r="168" spans="1:250" s="208" customFormat="1" ht="30" customHeight="1" x14ac:dyDescent="0.35">
      <c r="A168" s="117"/>
      <c r="B168" s="152" t="s">
        <v>229</v>
      </c>
      <c r="C168" s="217">
        <v>0.5</v>
      </c>
      <c r="D168" s="239">
        <v>0.52</v>
      </c>
      <c r="F168" s="222"/>
      <c r="G168" s="219"/>
      <c r="U168" s="220"/>
    </row>
    <row r="169" spans="1:250" s="208" customFormat="1" ht="30" customHeight="1" x14ac:dyDescent="0.35">
      <c r="A169" s="117"/>
      <c r="B169" s="152" t="s">
        <v>230</v>
      </c>
      <c r="C169" s="217">
        <v>0.17</v>
      </c>
      <c r="D169" s="239">
        <v>0.14000000000000001</v>
      </c>
      <c r="F169" s="222"/>
      <c r="G169" s="219"/>
      <c r="U169" s="220"/>
    </row>
    <row r="170" spans="1:250" s="208" customFormat="1" ht="30" customHeight="1" x14ac:dyDescent="0.35">
      <c r="A170" s="117"/>
      <c r="B170" s="152" t="s">
        <v>232</v>
      </c>
      <c r="C170" s="217">
        <v>0.5</v>
      </c>
      <c r="D170" s="239">
        <v>0.54</v>
      </c>
      <c r="F170" s="222"/>
      <c r="G170" s="219"/>
      <c r="U170" s="220"/>
    </row>
    <row r="171" spans="1:250" s="208" customFormat="1" ht="30" customHeight="1" x14ac:dyDescent="0.35">
      <c r="A171" s="117"/>
      <c r="B171" s="152" t="s">
        <v>234</v>
      </c>
      <c r="C171" s="217">
        <v>0.17</v>
      </c>
      <c r="D171" s="239">
        <v>0.2</v>
      </c>
      <c r="F171" s="222"/>
      <c r="G171" s="219"/>
      <c r="U171" s="220"/>
    </row>
    <row r="172" spans="1:250" s="208" customFormat="1" ht="30" customHeight="1" x14ac:dyDescent="0.35">
      <c r="A172" s="118"/>
      <c r="B172" s="152" t="s">
        <v>235</v>
      </c>
      <c r="C172" s="217">
        <v>0.19</v>
      </c>
      <c r="D172" s="239">
        <v>0.21</v>
      </c>
      <c r="F172" s="222"/>
      <c r="G172" s="219"/>
      <c r="U172" s="220"/>
    </row>
    <row r="173" spans="1:250" s="90" customFormat="1" ht="19.5" customHeight="1" x14ac:dyDescent="0.35">
      <c r="A173" s="73">
        <v>11.3</v>
      </c>
      <c r="B173" s="74" t="s">
        <v>237</v>
      </c>
      <c r="C173" s="228"/>
      <c r="D173" s="229"/>
      <c r="E173" s="88"/>
      <c r="F173" s="88"/>
      <c r="G173" s="88"/>
      <c r="H173" s="88"/>
      <c r="I173" s="88"/>
      <c r="J173" s="88"/>
      <c r="K173" s="88"/>
      <c r="L173" s="88"/>
      <c r="M173" s="88"/>
      <c r="N173" s="88"/>
      <c r="O173" s="88"/>
      <c r="P173" s="88"/>
      <c r="Q173" s="88"/>
      <c r="R173" s="88"/>
      <c r="S173" s="88"/>
      <c r="T173" s="88"/>
      <c r="U173" s="223"/>
      <c r="V173" s="88"/>
      <c r="W173" s="88"/>
      <c r="X173" s="88"/>
      <c r="Y173" s="88"/>
      <c r="Z173" s="88"/>
      <c r="AA173" s="88"/>
      <c r="AB173" s="88"/>
      <c r="AC173" s="88"/>
      <c r="AD173" s="88"/>
      <c r="AE173" s="88"/>
      <c r="AF173" s="88"/>
      <c r="AG173" s="88"/>
      <c r="AH173" s="88"/>
      <c r="AI173" s="88"/>
      <c r="AJ173" s="88"/>
      <c r="AK173" s="88"/>
      <c r="AL173" s="88"/>
      <c r="AM173" s="88"/>
      <c r="AN173" s="88"/>
      <c r="AO173" s="88"/>
      <c r="AP173" s="88"/>
      <c r="AQ173" s="88"/>
      <c r="AR173" s="88"/>
      <c r="AS173" s="88"/>
      <c r="AT173" s="88"/>
      <c r="AU173" s="88"/>
      <c r="AV173" s="88"/>
      <c r="AW173" s="88"/>
      <c r="AX173" s="88"/>
      <c r="AY173" s="88"/>
      <c r="AZ173" s="88"/>
      <c r="BA173" s="88"/>
      <c r="BB173" s="88"/>
      <c r="BC173" s="88"/>
      <c r="BD173" s="88"/>
      <c r="BE173" s="88"/>
      <c r="BF173" s="88"/>
      <c r="BG173" s="88"/>
      <c r="BH173" s="88"/>
      <c r="BI173" s="88"/>
      <c r="BJ173" s="88"/>
      <c r="BK173" s="88"/>
      <c r="BL173" s="88"/>
      <c r="BM173" s="88"/>
      <c r="BN173" s="88"/>
      <c r="BO173" s="88"/>
      <c r="BP173" s="88"/>
      <c r="BQ173" s="88"/>
      <c r="BR173" s="88"/>
      <c r="BS173" s="88"/>
      <c r="BT173" s="88"/>
      <c r="BU173" s="88"/>
      <c r="BV173" s="88"/>
      <c r="BW173" s="88"/>
      <c r="BX173" s="88"/>
      <c r="BY173" s="88"/>
      <c r="BZ173" s="88"/>
      <c r="CA173" s="88"/>
      <c r="CB173" s="88"/>
      <c r="CC173" s="88"/>
      <c r="CD173" s="88"/>
      <c r="CE173" s="88"/>
      <c r="CF173" s="88"/>
      <c r="CG173" s="88"/>
      <c r="CH173" s="88"/>
      <c r="CI173" s="88"/>
      <c r="CJ173" s="88"/>
      <c r="CK173" s="88"/>
      <c r="CL173" s="88"/>
      <c r="CM173" s="88"/>
      <c r="CN173" s="88"/>
      <c r="CO173" s="88"/>
      <c r="CP173" s="88"/>
      <c r="CQ173" s="88"/>
      <c r="CR173" s="88"/>
      <c r="CS173" s="88"/>
      <c r="CT173" s="88"/>
      <c r="CU173" s="88"/>
      <c r="CV173" s="88"/>
      <c r="CW173" s="88"/>
      <c r="CX173" s="88"/>
      <c r="CY173" s="88"/>
      <c r="CZ173" s="88"/>
      <c r="DA173" s="88"/>
      <c r="DB173" s="88"/>
      <c r="DC173" s="88"/>
      <c r="DD173" s="88"/>
      <c r="DE173" s="88"/>
      <c r="DF173" s="88"/>
      <c r="DG173" s="88"/>
      <c r="DH173" s="88"/>
      <c r="DI173" s="88"/>
      <c r="DJ173" s="88"/>
      <c r="DK173" s="88"/>
      <c r="DL173" s="88"/>
      <c r="DM173" s="88"/>
      <c r="DN173" s="88"/>
      <c r="DO173" s="88"/>
      <c r="DP173" s="88"/>
      <c r="DQ173" s="88"/>
      <c r="DR173" s="88"/>
      <c r="DS173" s="88"/>
      <c r="DT173" s="88"/>
      <c r="DU173" s="88"/>
      <c r="DV173" s="88"/>
      <c r="DW173" s="88"/>
      <c r="DX173" s="88"/>
      <c r="DY173" s="88"/>
      <c r="DZ173" s="88"/>
      <c r="EA173" s="88"/>
      <c r="EB173" s="88"/>
      <c r="EC173" s="88"/>
      <c r="ED173" s="88"/>
      <c r="EE173" s="88"/>
      <c r="EF173" s="88"/>
      <c r="EG173" s="88"/>
      <c r="EH173" s="88"/>
      <c r="EI173" s="88"/>
      <c r="EJ173" s="88"/>
      <c r="EK173" s="88"/>
      <c r="EL173" s="88"/>
      <c r="EM173" s="88"/>
      <c r="EN173" s="88"/>
      <c r="EO173" s="88"/>
      <c r="EP173" s="88"/>
      <c r="EQ173" s="88"/>
      <c r="ER173" s="88"/>
      <c r="ES173" s="88"/>
      <c r="ET173" s="88"/>
      <c r="EU173" s="88"/>
      <c r="EV173" s="88"/>
      <c r="EW173" s="88"/>
      <c r="EX173" s="88"/>
      <c r="EY173" s="88"/>
      <c r="EZ173" s="88"/>
      <c r="FA173" s="88"/>
      <c r="FB173" s="88"/>
      <c r="FC173" s="88"/>
      <c r="FD173" s="88"/>
      <c r="FE173" s="88"/>
      <c r="FF173" s="88"/>
      <c r="FG173" s="88"/>
      <c r="FH173" s="88"/>
      <c r="FI173" s="88"/>
      <c r="FJ173" s="88"/>
      <c r="FK173" s="88"/>
      <c r="FL173" s="88"/>
      <c r="FM173" s="88"/>
      <c r="FN173" s="88"/>
      <c r="FO173" s="88"/>
      <c r="FP173" s="88"/>
      <c r="FQ173" s="88"/>
      <c r="FR173" s="88"/>
      <c r="FS173" s="88"/>
      <c r="FT173" s="88"/>
      <c r="FU173" s="88"/>
      <c r="FV173" s="88"/>
      <c r="FW173" s="88"/>
      <c r="FX173" s="88"/>
      <c r="FY173" s="88"/>
      <c r="FZ173" s="88"/>
      <c r="GA173" s="88"/>
      <c r="GB173" s="88"/>
      <c r="GC173" s="88"/>
      <c r="GD173" s="88"/>
      <c r="GE173" s="88"/>
      <c r="GF173" s="88"/>
      <c r="GG173" s="88"/>
      <c r="GH173" s="88"/>
      <c r="GI173" s="88"/>
      <c r="GJ173" s="88"/>
      <c r="GK173" s="88"/>
      <c r="GL173" s="88"/>
      <c r="GM173" s="88"/>
      <c r="GN173" s="88"/>
      <c r="GO173" s="88"/>
      <c r="GP173" s="88"/>
      <c r="GQ173" s="88"/>
      <c r="GR173" s="88"/>
      <c r="GS173" s="88"/>
      <c r="GT173" s="88"/>
      <c r="GU173" s="88"/>
      <c r="GV173" s="88"/>
      <c r="GW173" s="88"/>
      <c r="GX173" s="88"/>
      <c r="GY173" s="88"/>
      <c r="GZ173" s="88"/>
      <c r="HA173" s="88"/>
      <c r="HB173" s="88"/>
      <c r="HC173" s="88"/>
      <c r="HD173" s="88"/>
      <c r="HE173" s="88"/>
      <c r="HF173" s="88"/>
      <c r="HG173" s="88"/>
      <c r="HH173" s="88"/>
      <c r="HI173" s="88"/>
      <c r="HJ173" s="88"/>
      <c r="HK173" s="88"/>
      <c r="HL173" s="88"/>
      <c r="HM173" s="88"/>
      <c r="HN173" s="88"/>
      <c r="HO173" s="88"/>
      <c r="HP173" s="88"/>
      <c r="HQ173" s="88"/>
      <c r="HR173" s="88"/>
      <c r="HS173" s="88"/>
      <c r="HT173" s="88"/>
      <c r="HU173" s="88"/>
      <c r="HV173" s="88"/>
      <c r="HW173" s="88"/>
      <c r="HX173" s="88"/>
      <c r="HY173" s="88"/>
      <c r="HZ173" s="88"/>
      <c r="IA173" s="88"/>
      <c r="IB173" s="88"/>
      <c r="IC173" s="88"/>
      <c r="ID173" s="88"/>
      <c r="IE173" s="88"/>
      <c r="IF173" s="88"/>
      <c r="IG173" s="88"/>
      <c r="IH173" s="88"/>
      <c r="II173" s="88"/>
      <c r="IJ173" s="88"/>
      <c r="IK173" s="88"/>
      <c r="IL173" s="88"/>
      <c r="IM173" s="88"/>
      <c r="IN173" s="88"/>
      <c r="IO173" s="88"/>
      <c r="IP173" s="88"/>
    </row>
    <row r="174" spans="1:250" s="208" customFormat="1" ht="30" customHeight="1" x14ac:dyDescent="0.35">
      <c r="A174" s="107"/>
      <c r="B174" s="152" t="s">
        <v>228</v>
      </c>
      <c r="C174" s="217">
        <v>0.52</v>
      </c>
      <c r="D174" s="218">
        <v>0.55000000000000004</v>
      </c>
      <c r="F174" s="222"/>
      <c r="G174" s="219"/>
      <c r="U174" s="220"/>
    </row>
    <row r="175" spans="1:250" s="208" customFormat="1" ht="30" customHeight="1" x14ac:dyDescent="0.35">
      <c r="A175" s="107"/>
      <c r="B175" s="152" t="s">
        <v>229</v>
      </c>
      <c r="C175" s="217">
        <v>0.68</v>
      </c>
      <c r="D175" s="218">
        <v>0.63</v>
      </c>
      <c r="F175" s="222"/>
      <c r="G175" s="219"/>
      <c r="U175" s="220"/>
    </row>
    <row r="176" spans="1:250" s="208" customFormat="1" ht="30" customHeight="1" x14ac:dyDescent="0.35">
      <c r="A176" s="107"/>
      <c r="B176" s="152" t="s">
        <v>230</v>
      </c>
      <c r="C176" s="217">
        <v>0.31</v>
      </c>
      <c r="D176" s="218">
        <v>0.35</v>
      </c>
      <c r="F176" s="222"/>
      <c r="G176" s="219"/>
      <c r="U176" s="220"/>
    </row>
    <row r="177" spans="1:250" s="208" customFormat="1" ht="30" customHeight="1" x14ac:dyDescent="0.35">
      <c r="A177" s="107"/>
      <c r="B177" s="152" t="s">
        <v>232</v>
      </c>
      <c r="C177" s="217">
        <v>0.5</v>
      </c>
      <c r="D177" s="218">
        <v>0.6</v>
      </c>
      <c r="F177" s="222"/>
      <c r="G177" s="219"/>
      <c r="U177" s="220"/>
    </row>
    <row r="178" spans="1:250" s="208" customFormat="1" ht="30" customHeight="1" x14ac:dyDescent="0.35">
      <c r="A178" s="107"/>
      <c r="B178" s="152" t="s">
        <v>234</v>
      </c>
      <c r="C178" s="217">
        <v>0.14000000000000001</v>
      </c>
      <c r="D178" s="218">
        <v>0.28999999999999998</v>
      </c>
      <c r="F178" s="222"/>
      <c r="G178" s="219"/>
      <c r="U178" s="220"/>
    </row>
    <row r="179" spans="1:250" s="90" customFormat="1" ht="30" customHeight="1" x14ac:dyDescent="0.35">
      <c r="A179" s="115"/>
      <c r="B179" s="152" t="s">
        <v>235</v>
      </c>
      <c r="C179" s="234">
        <v>0.21</v>
      </c>
      <c r="D179" s="155">
        <v>0.24</v>
      </c>
      <c r="E179" s="88"/>
      <c r="F179" s="88"/>
      <c r="G179" s="88"/>
      <c r="H179" s="88"/>
      <c r="I179" s="88"/>
      <c r="J179" s="88"/>
      <c r="K179" s="88"/>
      <c r="L179" s="88"/>
      <c r="M179" s="88"/>
      <c r="N179" s="88"/>
      <c r="O179" s="88"/>
      <c r="P179" s="88"/>
      <c r="Q179" s="88"/>
      <c r="R179" s="88"/>
      <c r="S179" s="88"/>
      <c r="T179" s="88"/>
      <c r="U179" s="223"/>
      <c r="V179" s="88"/>
      <c r="W179" s="88"/>
      <c r="X179" s="88"/>
      <c r="Y179" s="88"/>
      <c r="Z179" s="88"/>
      <c r="AA179" s="88"/>
      <c r="AB179" s="88"/>
      <c r="AC179" s="88"/>
      <c r="AD179" s="88"/>
      <c r="AE179" s="88"/>
      <c r="AF179" s="88"/>
      <c r="AG179" s="88"/>
      <c r="AH179" s="88"/>
      <c r="AI179" s="88"/>
      <c r="AJ179" s="88"/>
      <c r="AK179" s="88"/>
      <c r="AL179" s="88"/>
      <c r="AM179" s="88"/>
      <c r="AN179" s="88"/>
      <c r="AO179" s="88"/>
      <c r="AP179" s="88"/>
      <c r="AQ179" s="88"/>
      <c r="AR179" s="88"/>
      <c r="AS179" s="88"/>
      <c r="AT179" s="88"/>
      <c r="AU179" s="88"/>
      <c r="AV179" s="88"/>
      <c r="AW179" s="88"/>
      <c r="AX179" s="88"/>
      <c r="AY179" s="88"/>
      <c r="AZ179" s="88"/>
      <c r="BA179" s="88"/>
      <c r="BB179" s="88"/>
      <c r="BC179" s="88"/>
      <c r="BD179" s="88"/>
      <c r="BE179" s="88"/>
      <c r="BF179" s="88"/>
      <c r="BG179" s="88"/>
      <c r="BH179" s="88"/>
      <c r="BI179" s="88"/>
      <c r="BJ179" s="88"/>
      <c r="BK179" s="88"/>
      <c r="BL179" s="88"/>
      <c r="BM179" s="88"/>
      <c r="BN179" s="88"/>
      <c r="BO179" s="88"/>
      <c r="BP179" s="88"/>
      <c r="BQ179" s="88"/>
      <c r="BR179" s="88"/>
      <c r="BS179" s="88"/>
      <c r="BT179" s="88"/>
      <c r="BU179" s="88"/>
      <c r="BV179" s="88"/>
      <c r="BW179" s="88"/>
      <c r="BX179" s="88"/>
      <c r="BY179" s="88"/>
      <c r="BZ179" s="88"/>
      <c r="CA179" s="88"/>
      <c r="CB179" s="88"/>
      <c r="CC179" s="88"/>
      <c r="CD179" s="88"/>
      <c r="CE179" s="88"/>
      <c r="CF179" s="88"/>
      <c r="CG179" s="88"/>
      <c r="CH179" s="88"/>
      <c r="CI179" s="88"/>
      <c r="CJ179" s="88"/>
      <c r="CK179" s="88"/>
      <c r="CL179" s="88"/>
      <c r="CM179" s="88"/>
      <c r="CN179" s="88"/>
      <c r="CO179" s="88"/>
      <c r="CP179" s="88"/>
      <c r="CQ179" s="88"/>
      <c r="CR179" s="88"/>
      <c r="CS179" s="88"/>
      <c r="CT179" s="88"/>
      <c r="CU179" s="88"/>
      <c r="CV179" s="88"/>
      <c r="CW179" s="88"/>
      <c r="CX179" s="88"/>
      <c r="CY179" s="88"/>
      <c r="CZ179" s="88"/>
      <c r="DA179" s="88"/>
      <c r="DB179" s="88"/>
      <c r="DC179" s="88"/>
      <c r="DD179" s="88"/>
      <c r="DE179" s="88"/>
      <c r="DF179" s="88"/>
      <c r="DG179" s="88"/>
      <c r="DH179" s="88"/>
      <c r="DI179" s="88"/>
      <c r="DJ179" s="88"/>
      <c r="DK179" s="88"/>
      <c r="DL179" s="88"/>
      <c r="DM179" s="88"/>
      <c r="DN179" s="88"/>
      <c r="DO179" s="88"/>
      <c r="DP179" s="88"/>
      <c r="DQ179" s="88"/>
      <c r="DR179" s="88"/>
      <c r="DS179" s="88"/>
      <c r="DT179" s="88"/>
      <c r="DU179" s="88"/>
      <c r="DV179" s="88"/>
      <c r="DW179" s="88"/>
      <c r="DX179" s="88"/>
      <c r="DY179" s="88"/>
      <c r="DZ179" s="88"/>
      <c r="EA179" s="88"/>
      <c r="EB179" s="88"/>
      <c r="EC179" s="88"/>
      <c r="ED179" s="88"/>
      <c r="EE179" s="88"/>
      <c r="EF179" s="88"/>
      <c r="EG179" s="88"/>
      <c r="EH179" s="88"/>
      <c r="EI179" s="88"/>
      <c r="EJ179" s="88"/>
      <c r="EK179" s="88"/>
      <c r="EL179" s="88"/>
      <c r="EM179" s="88"/>
      <c r="EN179" s="88"/>
      <c r="EO179" s="88"/>
      <c r="EP179" s="88"/>
      <c r="EQ179" s="88"/>
      <c r="ER179" s="88"/>
      <c r="ES179" s="88"/>
      <c r="ET179" s="88"/>
      <c r="EU179" s="88"/>
      <c r="EV179" s="88"/>
      <c r="EW179" s="88"/>
      <c r="EX179" s="88"/>
      <c r="EY179" s="88"/>
      <c r="EZ179" s="88"/>
      <c r="FA179" s="88"/>
      <c r="FB179" s="88"/>
      <c r="FC179" s="88"/>
      <c r="FD179" s="88"/>
      <c r="FE179" s="88"/>
      <c r="FF179" s="88"/>
      <c r="FG179" s="88"/>
      <c r="FH179" s="88"/>
      <c r="FI179" s="88"/>
      <c r="FJ179" s="88"/>
      <c r="FK179" s="88"/>
      <c r="FL179" s="88"/>
      <c r="FM179" s="88"/>
      <c r="FN179" s="88"/>
      <c r="FO179" s="88"/>
      <c r="FP179" s="88"/>
      <c r="FQ179" s="88"/>
      <c r="FR179" s="88"/>
      <c r="FS179" s="88"/>
      <c r="FT179" s="88"/>
      <c r="FU179" s="88"/>
      <c r="FV179" s="88"/>
      <c r="FW179" s="88"/>
      <c r="FX179" s="88"/>
      <c r="FY179" s="88"/>
      <c r="FZ179" s="88"/>
      <c r="GA179" s="88"/>
      <c r="GB179" s="88"/>
      <c r="GC179" s="88"/>
      <c r="GD179" s="88"/>
      <c r="GE179" s="88"/>
      <c r="GF179" s="88"/>
      <c r="GG179" s="88"/>
      <c r="GH179" s="88"/>
      <c r="GI179" s="88"/>
      <c r="GJ179" s="88"/>
      <c r="GK179" s="88"/>
      <c r="GL179" s="88"/>
      <c r="GM179" s="88"/>
      <c r="GN179" s="88"/>
      <c r="GO179" s="88"/>
      <c r="GP179" s="88"/>
      <c r="GQ179" s="88"/>
      <c r="GR179" s="88"/>
      <c r="GS179" s="88"/>
      <c r="GT179" s="88"/>
      <c r="GU179" s="88"/>
      <c r="GV179" s="88"/>
      <c r="GW179" s="88"/>
      <c r="GX179" s="88"/>
      <c r="GY179" s="88"/>
      <c r="GZ179" s="88"/>
      <c r="HA179" s="88"/>
      <c r="HB179" s="88"/>
      <c r="HC179" s="88"/>
      <c r="HD179" s="88"/>
      <c r="HE179" s="88"/>
      <c r="HF179" s="88"/>
      <c r="HG179" s="88"/>
      <c r="HH179" s="88"/>
      <c r="HI179" s="88"/>
      <c r="HJ179" s="88"/>
      <c r="HK179" s="88"/>
      <c r="HL179" s="88"/>
      <c r="HM179" s="88"/>
      <c r="HN179" s="88"/>
      <c r="HO179" s="88"/>
      <c r="HP179" s="88"/>
      <c r="HQ179" s="88"/>
      <c r="HR179" s="88"/>
      <c r="HS179" s="88"/>
      <c r="HT179" s="88"/>
      <c r="HU179" s="88"/>
      <c r="HV179" s="88"/>
      <c r="HW179" s="88"/>
      <c r="HX179" s="88"/>
      <c r="HY179" s="88"/>
      <c r="HZ179" s="88"/>
      <c r="IA179" s="88"/>
      <c r="IB179" s="88"/>
      <c r="IC179" s="88"/>
      <c r="ID179" s="88"/>
      <c r="IE179" s="88"/>
      <c r="IF179" s="88"/>
      <c r="IG179" s="88"/>
      <c r="IH179" s="88"/>
      <c r="II179" s="88"/>
      <c r="IJ179" s="88"/>
      <c r="IK179" s="88"/>
      <c r="IL179" s="88"/>
      <c r="IM179" s="88"/>
      <c r="IN179" s="88"/>
      <c r="IO179" s="88"/>
      <c r="IP179" s="88"/>
    </row>
    <row r="180" spans="1:250" s="90" customFormat="1" ht="30" customHeight="1" x14ac:dyDescent="0.35">
      <c r="A180" s="85">
        <v>11.4</v>
      </c>
      <c r="B180" s="74" t="s">
        <v>239</v>
      </c>
      <c r="C180" s="234">
        <v>0.52</v>
      </c>
      <c r="D180" s="155">
        <v>0.48</v>
      </c>
      <c r="E180" s="88"/>
      <c r="F180" s="88"/>
      <c r="G180" s="88"/>
      <c r="H180" s="88"/>
      <c r="I180" s="88"/>
      <c r="J180" s="88"/>
      <c r="K180" s="88"/>
      <c r="L180" s="88"/>
      <c r="M180" s="88"/>
      <c r="N180" s="88"/>
      <c r="O180" s="88"/>
      <c r="P180" s="88"/>
      <c r="Q180" s="88"/>
      <c r="R180" s="88"/>
      <c r="S180" s="88"/>
      <c r="T180" s="88"/>
      <c r="U180" s="223"/>
      <c r="V180" s="88"/>
      <c r="W180" s="88"/>
      <c r="X180" s="88"/>
      <c r="Y180" s="88"/>
      <c r="Z180" s="88"/>
      <c r="AA180" s="88"/>
      <c r="AB180" s="88"/>
      <c r="AC180" s="88"/>
      <c r="AD180" s="88"/>
      <c r="AE180" s="88"/>
      <c r="AF180" s="88"/>
      <c r="AG180" s="88"/>
      <c r="AH180" s="88"/>
      <c r="AI180" s="88"/>
      <c r="AJ180" s="88"/>
      <c r="AK180" s="88"/>
      <c r="AL180" s="88"/>
      <c r="AM180" s="88"/>
      <c r="AN180" s="88"/>
      <c r="AO180" s="88"/>
      <c r="AP180" s="88"/>
      <c r="AQ180" s="88"/>
      <c r="AR180" s="88"/>
      <c r="AS180" s="88"/>
      <c r="AT180" s="88"/>
      <c r="AU180" s="88"/>
      <c r="AV180" s="88"/>
      <c r="AW180" s="88"/>
      <c r="AX180" s="88"/>
      <c r="AY180" s="88"/>
      <c r="AZ180" s="88"/>
      <c r="BA180" s="88"/>
      <c r="BB180" s="88"/>
      <c r="BC180" s="88"/>
      <c r="BD180" s="88"/>
      <c r="BE180" s="88"/>
      <c r="BF180" s="88"/>
      <c r="BG180" s="88"/>
      <c r="BH180" s="88"/>
      <c r="BI180" s="88"/>
      <c r="BJ180" s="88"/>
      <c r="BK180" s="88"/>
      <c r="BL180" s="88"/>
      <c r="BM180" s="88"/>
      <c r="BN180" s="88"/>
      <c r="BO180" s="88"/>
      <c r="BP180" s="88"/>
      <c r="BQ180" s="88"/>
      <c r="BR180" s="88"/>
      <c r="BS180" s="88"/>
      <c r="BT180" s="88"/>
      <c r="BU180" s="88"/>
      <c r="BV180" s="88"/>
      <c r="BW180" s="88"/>
      <c r="BX180" s="88"/>
      <c r="BY180" s="88"/>
      <c r="BZ180" s="88"/>
      <c r="CA180" s="88"/>
      <c r="CB180" s="88"/>
      <c r="CC180" s="88"/>
      <c r="CD180" s="88"/>
      <c r="CE180" s="88"/>
      <c r="CF180" s="88"/>
      <c r="CG180" s="88"/>
      <c r="CH180" s="88"/>
      <c r="CI180" s="88"/>
      <c r="CJ180" s="88"/>
      <c r="CK180" s="88"/>
      <c r="CL180" s="88"/>
      <c r="CM180" s="88"/>
      <c r="CN180" s="88"/>
      <c r="CO180" s="88"/>
      <c r="CP180" s="88"/>
      <c r="CQ180" s="88"/>
      <c r="CR180" s="88"/>
      <c r="CS180" s="88"/>
      <c r="CT180" s="88"/>
      <c r="CU180" s="88"/>
      <c r="CV180" s="88"/>
      <c r="CW180" s="88"/>
      <c r="CX180" s="88"/>
      <c r="CY180" s="88"/>
      <c r="CZ180" s="88"/>
      <c r="DA180" s="88"/>
      <c r="DB180" s="88"/>
      <c r="DC180" s="88"/>
      <c r="DD180" s="88"/>
      <c r="DE180" s="88"/>
      <c r="DF180" s="88"/>
      <c r="DG180" s="88"/>
      <c r="DH180" s="88"/>
      <c r="DI180" s="88"/>
      <c r="DJ180" s="88"/>
      <c r="DK180" s="88"/>
      <c r="DL180" s="88"/>
      <c r="DM180" s="88"/>
      <c r="DN180" s="88"/>
      <c r="DO180" s="88"/>
      <c r="DP180" s="88"/>
      <c r="DQ180" s="88"/>
      <c r="DR180" s="88"/>
      <c r="DS180" s="88"/>
      <c r="DT180" s="88"/>
      <c r="DU180" s="88"/>
      <c r="DV180" s="88"/>
      <c r="DW180" s="88"/>
      <c r="DX180" s="88"/>
      <c r="DY180" s="88"/>
      <c r="DZ180" s="88"/>
      <c r="EA180" s="88"/>
      <c r="EB180" s="88"/>
      <c r="EC180" s="88"/>
      <c r="ED180" s="88"/>
      <c r="EE180" s="88"/>
      <c r="EF180" s="88"/>
      <c r="EG180" s="88"/>
      <c r="EH180" s="88"/>
      <c r="EI180" s="88"/>
      <c r="EJ180" s="88"/>
      <c r="EK180" s="88"/>
      <c r="EL180" s="88"/>
      <c r="EM180" s="88"/>
      <c r="EN180" s="88"/>
      <c r="EO180" s="88"/>
      <c r="EP180" s="88"/>
      <c r="EQ180" s="88"/>
      <c r="ER180" s="88"/>
      <c r="ES180" s="88"/>
      <c r="ET180" s="88"/>
      <c r="EU180" s="88"/>
      <c r="EV180" s="88"/>
      <c r="EW180" s="88"/>
      <c r="EX180" s="88"/>
      <c r="EY180" s="88"/>
      <c r="EZ180" s="88"/>
      <c r="FA180" s="88"/>
      <c r="FB180" s="88"/>
      <c r="FC180" s="88"/>
      <c r="FD180" s="88"/>
      <c r="FE180" s="88"/>
      <c r="FF180" s="88"/>
      <c r="FG180" s="88"/>
      <c r="FH180" s="88"/>
      <c r="FI180" s="88"/>
      <c r="FJ180" s="88"/>
      <c r="FK180" s="88"/>
      <c r="FL180" s="88"/>
      <c r="FM180" s="88"/>
      <c r="FN180" s="88"/>
      <c r="FO180" s="88"/>
      <c r="FP180" s="88"/>
      <c r="FQ180" s="88"/>
      <c r="FR180" s="88"/>
      <c r="FS180" s="88"/>
      <c r="FT180" s="88"/>
      <c r="FU180" s="88"/>
      <c r="FV180" s="88"/>
      <c r="FW180" s="88"/>
      <c r="FX180" s="88"/>
      <c r="FY180" s="88"/>
      <c r="FZ180" s="88"/>
      <c r="GA180" s="88"/>
      <c r="GB180" s="88"/>
      <c r="GC180" s="88"/>
      <c r="GD180" s="88"/>
      <c r="GE180" s="88"/>
      <c r="GF180" s="88"/>
      <c r="GG180" s="88"/>
      <c r="GH180" s="88"/>
      <c r="GI180" s="88"/>
      <c r="GJ180" s="88"/>
      <c r="GK180" s="88"/>
      <c r="GL180" s="88"/>
      <c r="GM180" s="88"/>
      <c r="GN180" s="88"/>
      <c r="GO180" s="88"/>
      <c r="GP180" s="88"/>
      <c r="GQ180" s="88"/>
      <c r="GR180" s="88"/>
      <c r="GS180" s="88"/>
      <c r="GT180" s="88"/>
      <c r="GU180" s="88"/>
      <c r="GV180" s="88"/>
      <c r="GW180" s="88"/>
      <c r="GX180" s="88"/>
      <c r="GY180" s="88"/>
      <c r="GZ180" s="88"/>
      <c r="HA180" s="88"/>
      <c r="HB180" s="88"/>
      <c r="HC180" s="88"/>
      <c r="HD180" s="88"/>
      <c r="HE180" s="88"/>
      <c r="HF180" s="88"/>
      <c r="HG180" s="88"/>
      <c r="HH180" s="88"/>
      <c r="HI180" s="88"/>
      <c r="HJ180" s="88"/>
      <c r="HK180" s="88"/>
      <c r="HL180" s="88"/>
      <c r="HM180" s="88"/>
      <c r="HN180" s="88"/>
      <c r="HO180" s="88"/>
      <c r="HP180" s="88"/>
      <c r="HQ180" s="88"/>
      <c r="HR180" s="88"/>
      <c r="HS180" s="88"/>
      <c r="HT180" s="88"/>
      <c r="HU180" s="88"/>
      <c r="HV180" s="88"/>
      <c r="HW180" s="88"/>
      <c r="HX180" s="88"/>
      <c r="HY180" s="88"/>
      <c r="HZ180" s="88"/>
      <c r="IA180" s="88"/>
      <c r="IB180" s="88"/>
      <c r="IC180" s="88"/>
      <c r="ID180" s="88"/>
      <c r="IE180" s="88"/>
      <c r="IF180" s="88"/>
      <c r="IG180" s="88"/>
      <c r="IH180" s="88"/>
      <c r="II180" s="88"/>
      <c r="IJ180" s="88"/>
      <c r="IK180" s="88"/>
      <c r="IL180" s="88"/>
      <c r="IM180" s="88"/>
      <c r="IN180" s="88"/>
      <c r="IO180" s="88"/>
      <c r="IP180" s="88"/>
    </row>
    <row r="181" spans="1:250" s="90" customFormat="1" ht="30" customHeight="1" x14ac:dyDescent="0.35">
      <c r="A181" s="79">
        <v>11.5</v>
      </c>
      <c r="B181" s="131" t="s">
        <v>50</v>
      </c>
      <c r="C181" s="217">
        <v>0.39</v>
      </c>
      <c r="D181" s="218">
        <v>0.41</v>
      </c>
      <c r="E181" s="88"/>
      <c r="F181" s="88"/>
      <c r="G181" s="88"/>
      <c r="H181" s="88"/>
      <c r="I181" s="88"/>
      <c r="J181" s="88"/>
      <c r="K181" s="88"/>
      <c r="L181" s="88"/>
      <c r="M181" s="88"/>
      <c r="N181" s="88"/>
      <c r="O181" s="88"/>
      <c r="P181" s="88"/>
      <c r="Q181" s="88"/>
      <c r="R181" s="88"/>
      <c r="S181" s="88"/>
      <c r="T181" s="88"/>
      <c r="U181" s="223"/>
      <c r="V181" s="88"/>
      <c r="W181" s="88"/>
      <c r="X181" s="88"/>
      <c r="Y181" s="88"/>
      <c r="Z181" s="88"/>
      <c r="AA181" s="88"/>
      <c r="AB181" s="88"/>
      <c r="AC181" s="88"/>
      <c r="AD181" s="88"/>
      <c r="AE181" s="88"/>
      <c r="AF181" s="88"/>
      <c r="AG181" s="88"/>
      <c r="AH181" s="88"/>
      <c r="AI181" s="88"/>
      <c r="AJ181" s="88"/>
      <c r="AK181" s="88"/>
      <c r="AL181" s="88"/>
      <c r="AM181" s="88"/>
      <c r="AN181" s="88"/>
      <c r="AO181" s="88"/>
      <c r="AP181" s="88"/>
      <c r="AQ181" s="88"/>
      <c r="AR181" s="88"/>
      <c r="AS181" s="88"/>
      <c r="AT181" s="88"/>
      <c r="AU181" s="88"/>
      <c r="AV181" s="88"/>
      <c r="AW181" s="88"/>
      <c r="AX181" s="88"/>
      <c r="AY181" s="88"/>
      <c r="AZ181" s="88"/>
      <c r="BA181" s="88"/>
      <c r="BB181" s="88"/>
      <c r="BC181" s="88"/>
      <c r="BD181" s="88"/>
      <c r="BE181" s="88"/>
      <c r="BF181" s="88"/>
      <c r="BG181" s="88"/>
      <c r="BH181" s="88"/>
      <c r="BI181" s="88"/>
      <c r="BJ181" s="88"/>
      <c r="BK181" s="88"/>
      <c r="BL181" s="88"/>
      <c r="BM181" s="88"/>
      <c r="BN181" s="88"/>
      <c r="BO181" s="88"/>
      <c r="BP181" s="88"/>
      <c r="BQ181" s="88"/>
      <c r="BR181" s="88"/>
      <c r="BS181" s="88"/>
      <c r="BT181" s="88"/>
      <c r="BU181" s="88"/>
      <c r="BV181" s="88"/>
      <c r="BW181" s="88"/>
      <c r="BX181" s="88"/>
      <c r="BY181" s="88"/>
      <c r="BZ181" s="88"/>
      <c r="CA181" s="88"/>
      <c r="CB181" s="88"/>
      <c r="CC181" s="88"/>
      <c r="CD181" s="88"/>
      <c r="CE181" s="88"/>
      <c r="CF181" s="88"/>
      <c r="CG181" s="88"/>
      <c r="CH181" s="88"/>
      <c r="CI181" s="88"/>
      <c r="CJ181" s="88"/>
      <c r="CK181" s="88"/>
      <c r="CL181" s="88"/>
      <c r="CM181" s="88"/>
      <c r="CN181" s="88"/>
      <c r="CO181" s="88"/>
      <c r="CP181" s="88"/>
      <c r="CQ181" s="88"/>
      <c r="CR181" s="88"/>
      <c r="CS181" s="88"/>
      <c r="CT181" s="88"/>
      <c r="CU181" s="88"/>
      <c r="CV181" s="88"/>
      <c r="CW181" s="88"/>
      <c r="CX181" s="88"/>
      <c r="CY181" s="88"/>
      <c r="CZ181" s="88"/>
      <c r="DA181" s="88"/>
      <c r="DB181" s="88"/>
      <c r="DC181" s="88"/>
      <c r="DD181" s="88"/>
      <c r="DE181" s="88"/>
      <c r="DF181" s="88"/>
      <c r="DG181" s="88"/>
      <c r="DH181" s="88"/>
      <c r="DI181" s="88"/>
      <c r="DJ181" s="88"/>
      <c r="DK181" s="88"/>
      <c r="DL181" s="88"/>
      <c r="DM181" s="88"/>
      <c r="DN181" s="88"/>
      <c r="DO181" s="88"/>
      <c r="DP181" s="88"/>
      <c r="DQ181" s="88"/>
      <c r="DR181" s="88"/>
      <c r="DS181" s="88"/>
      <c r="DT181" s="88"/>
      <c r="DU181" s="88"/>
      <c r="DV181" s="88"/>
      <c r="DW181" s="88"/>
      <c r="DX181" s="88"/>
      <c r="DY181" s="88"/>
      <c r="DZ181" s="88"/>
      <c r="EA181" s="88"/>
      <c r="EB181" s="88"/>
      <c r="EC181" s="88"/>
      <c r="ED181" s="88"/>
      <c r="EE181" s="88"/>
      <c r="EF181" s="88"/>
      <c r="EG181" s="88"/>
      <c r="EH181" s="88"/>
      <c r="EI181" s="88"/>
      <c r="EJ181" s="88"/>
      <c r="EK181" s="88"/>
      <c r="EL181" s="88"/>
      <c r="EM181" s="88"/>
      <c r="EN181" s="88"/>
      <c r="EO181" s="88"/>
      <c r="EP181" s="88"/>
      <c r="EQ181" s="88"/>
      <c r="ER181" s="88"/>
      <c r="ES181" s="88"/>
      <c r="ET181" s="88"/>
      <c r="EU181" s="88"/>
      <c r="EV181" s="88"/>
      <c r="EW181" s="88"/>
      <c r="EX181" s="88"/>
      <c r="EY181" s="88"/>
      <c r="EZ181" s="88"/>
      <c r="FA181" s="88"/>
      <c r="FB181" s="88"/>
      <c r="FC181" s="88"/>
      <c r="FD181" s="88"/>
      <c r="FE181" s="88"/>
      <c r="FF181" s="88"/>
      <c r="FG181" s="88"/>
      <c r="FH181" s="88"/>
      <c r="FI181" s="88"/>
      <c r="FJ181" s="88"/>
      <c r="FK181" s="88"/>
      <c r="FL181" s="88"/>
      <c r="FM181" s="88"/>
      <c r="FN181" s="88"/>
      <c r="FO181" s="88"/>
      <c r="FP181" s="88"/>
      <c r="FQ181" s="88"/>
      <c r="FR181" s="88"/>
      <c r="FS181" s="88"/>
      <c r="FT181" s="88"/>
      <c r="FU181" s="88"/>
      <c r="FV181" s="88"/>
      <c r="FW181" s="88"/>
      <c r="FX181" s="88"/>
      <c r="FY181" s="88"/>
      <c r="FZ181" s="88"/>
      <c r="GA181" s="88"/>
      <c r="GB181" s="88"/>
      <c r="GC181" s="88"/>
      <c r="GD181" s="88"/>
      <c r="GE181" s="88"/>
      <c r="GF181" s="88"/>
      <c r="GG181" s="88"/>
      <c r="GH181" s="88"/>
      <c r="GI181" s="88"/>
      <c r="GJ181" s="88"/>
      <c r="GK181" s="88"/>
      <c r="GL181" s="88"/>
      <c r="GM181" s="88"/>
      <c r="GN181" s="88"/>
      <c r="GO181" s="88"/>
      <c r="GP181" s="88"/>
      <c r="GQ181" s="88"/>
      <c r="GR181" s="88"/>
      <c r="GS181" s="88"/>
      <c r="GT181" s="88"/>
      <c r="GU181" s="88"/>
      <c r="GV181" s="88"/>
      <c r="GW181" s="88"/>
      <c r="GX181" s="88"/>
      <c r="GY181" s="88"/>
      <c r="GZ181" s="88"/>
      <c r="HA181" s="88"/>
      <c r="HB181" s="88"/>
      <c r="HC181" s="88"/>
      <c r="HD181" s="88"/>
      <c r="HE181" s="88"/>
      <c r="HF181" s="88"/>
      <c r="HG181" s="88"/>
      <c r="HH181" s="88"/>
      <c r="HI181" s="88"/>
      <c r="HJ181" s="88"/>
      <c r="HK181" s="88"/>
      <c r="HL181" s="88"/>
      <c r="HM181" s="88"/>
      <c r="HN181" s="88"/>
      <c r="HO181" s="88"/>
      <c r="HP181" s="88"/>
      <c r="HQ181" s="88"/>
      <c r="HR181" s="88"/>
      <c r="HS181" s="88"/>
      <c r="HT181" s="88"/>
      <c r="HU181" s="88"/>
      <c r="HV181" s="88"/>
      <c r="HW181" s="88"/>
      <c r="HX181" s="88"/>
      <c r="HY181" s="88"/>
      <c r="HZ181" s="88"/>
      <c r="IA181" s="88"/>
      <c r="IB181" s="88"/>
      <c r="IC181" s="88"/>
      <c r="ID181" s="88"/>
      <c r="IE181" s="88"/>
      <c r="IF181" s="88"/>
      <c r="IG181" s="88"/>
      <c r="IH181" s="88"/>
      <c r="II181" s="88"/>
      <c r="IJ181" s="88"/>
      <c r="IK181" s="88"/>
      <c r="IL181" s="88"/>
      <c r="IM181" s="88"/>
      <c r="IN181" s="88"/>
      <c r="IO181" s="88"/>
      <c r="IP181" s="88"/>
    </row>
    <row r="182" spans="1:250" s="90" customFormat="1" ht="30" customHeight="1" x14ac:dyDescent="0.35">
      <c r="A182" s="73">
        <v>11.6</v>
      </c>
      <c r="B182" s="74" t="s">
        <v>240</v>
      </c>
      <c r="C182" s="217">
        <v>0.09</v>
      </c>
      <c r="D182" s="218">
        <v>0.11</v>
      </c>
      <c r="E182" s="88"/>
      <c r="F182" s="88"/>
      <c r="G182" s="88"/>
      <c r="H182" s="88"/>
      <c r="I182" s="88"/>
      <c r="J182" s="88"/>
      <c r="K182" s="88"/>
      <c r="L182" s="88"/>
      <c r="M182" s="88"/>
      <c r="N182" s="88"/>
      <c r="O182" s="88"/>
      <c r="P182" s="88"/>
      <c r="Q182" s="88"/>
      <c r="R182" s="88"/>
      <c r="S182" s="88"/>
      <c r="T182" s="88"/>
      <c r="U182" s="223"/>
      <c r="V182" s="88"/>
      <c r="W182" s="88"/>
      <c r="X182" s="88"/>
      <c r="Y182" s="88"/>
      <c r="Z182" s="88"/>
      <c r="AA182" s="88"/>
      <c r="AB182" s="88"/>
      <c r="AC182" s="88"/>
      <c r="AD182" s="88"/>
      <c r="AE182" s="88"/>
      <c r="AF182" s="88"/>
      <c r="AG182" s="88"/>
      <c r="AH182" s="88"/>
      <c r="AI182" s="88"/>
      <c r="AJ182" s="88"/>
      <c r="AK182" s="88"/>
      <c r="AL182" s="88"/>
      <c r="AM182" s="88"/>
      <c r="AN182" s="88"/>
      <c r="AO182" s="88"/>
      <c r="AP182" s="88"/>
      <c r="AQ182" s="88"/>
      <c r="AR182" s="88"/>
      <c r="AS182" s="88"/>
      <c r="AT182" s="88"/>
      <c r="AU182" s="88"/>
      <c r="AV182" s="88"/>
      <c r="AW182" s="88"/>
      <c r="AX182" s="88"/>
      <c r="AY182" s="88"/>
      <c r="AZ182" s="88"/>
      <c r="BA182" s="88"/>
      <c r="BB182" s="88"/>
      <c r="BC182" s="88"/>
      <c r="BD182" s="88"/>
      <c r="BE182" s="88"/>
      <c r="BF182" s="88"/>
      <c r="BG182" s="88"/>
      <c r="BH182" s="88"/>
      <c r="BI182" s="88"/>
      <c r="BJ182" s="88"/>
      <c r="BK182" s="88"/>
      <c r="BL182" s="88"/>
      <c r="BM182" s="88"/>
      <c r="BN182" s="88"/>
      <c r="BO182" s="88"/>
      <c r="BP182" s="88"/>
      <c r="BQ182" s="88"/>
      <c r="BR182" s="88"/>
      <c r="BS182" s="88"/>
      <c r="BT182" s="88"/>
      <c r="BU182" s="88"/>
      <c r="BV182" s="88"/>
      <c r="BW182" s="88"/>
      <c r="BX182" s="88"/>
      <c r="BY182" s="88"/>
      <c r="BZ182" s="88"/>
      <c r="CA182" s="88"/>
      <c r="CB182" s="88"/>
      <c r="CC182" s="88"/>
      <c r="CD182" s="88"/>
      <c r="CE182" s="88"/>
      <c r="CF182" s="88"/>
      <c r="CG182" s="88"/>
      <c r="CH182" s="88"/>
      <c r="CI182" s="88"/>
      <c r="CJ182" s="88"/>
      <c r="CK182" s="88"/>
      <c r="CL182" s="88"/>
      <c r="CM182" s="88"/>
      <c r="CN182" s="88"/>
      <c r="CO182" s="88"/>
      <c r="CP182" s="88"/>
      <c r="CQ182" s="88"/>
      <c r="CR182" s="88"/>
      <c r="CS182" s="88"/>
      <c r="CT182" s="88"/>
      <c r="CU182" s="88"/>
      <c r="CV182" s="88"/>
      <c r="CW182" s="88"/>
      <c r="CX182" s="88"/>
      <c r="CY182" s="88"/>
      <c r="CZ182" s="88"/>
      <c r="DA182" s="88"/>
      <c r="DB182" s="88"/>
      <c r="DC182" s="88"/>
      <c r="DD182" s="88"/>
      <c r="DE182" s="88"/>
      <c r="DF182" s="88"/>
      <c r="DG182" s="88"/>
      <c r="DH182" s="88"/>
      <c r="DI182" s="88"/>
      <c r="DJ182" s="88"/>
      <c r="DK182" s="88"/>
      <c r="DL182" s="88"/>
      <c r="DM182" s="88"/>
      <c r="DN182" s="88"/>
      <c r="DO182" s="88"/>
      <c r="DP182" s="88"/>
      <c r="DQ182" s="88"/>
      <c r="DR182" s="88"/>
      <c r="DS182" s="88"/>
      <c r="DT182" s="88"/>
      <c r="DU182" s="88"/>
      <c r="DV182" s="88"/>
      <c r="DW182" s="88"/>
      <c r="DX182" s="88"/>
      <c r="DY182" s="88"/>
      <c r="DZ182" s="88"/>
      <c r="EA182" s="88"/>
      <c r="EB182" s="88"/>
      <c r="EC182" s="88"/>
      <c r="ED182" s="88"/>
      <c r="EE182" s="88"/>
      <c r="EF182" s="88"/>
      <c r="EG182" s="88"/>
      <c r="EH182" s="88"/>
      <c r="EI182" s="88"/>
      <c r="EJ182" s="88"/>
      <c r="EK182" s="88"/>
      <c r="EL182" s="88"/>
      <c r="EM182" s="88"/>
      <c r="EN182" s="88"/>
      <c r="EO182" s="88"/>
      <c r="EP182" s="88"/>
      <c r="EQ182" s="88"/>
      <c r="ER182" s="88"/>
      <c r="ES182" s="88"/>
      <c r="ET182" s="88"/>
      <c r="EU182" s="88"/>
      <c r="EV182" s="88"/>
      <c r="EW182" s="88"/>
      <c r="EX182" s="88"/>
      <c r="EY182" s="88"/>
      <c r="EZ182" s="88"/>
      <c r="FA182" s="88"/>
      <c r="FB182" s="88"/>
      <c r="FC182" s="88"/>
      <c r="FD182" s="88"/>
      <c r="FE182" s="88"/>
      <c r="FF182" s="88"/>
      <c r="FG182" s="88"/>
      <c r="FH182" s="88"/>
      <c r="FI182" s="88"/>
      <c r="FJ182" s="88"/>
      <c r="FK182" s="88"/>
      <c r="FL182" s="88"/>
      <c r="FM182" s="88"/>
      <c r="FN182" s="88"/>
      <c r="FO182" s="88"/>
      <c r="FP182" s="88"/>
      <c r="FQ182" s="88"/>
      <c r="FR182" s="88"/>
      <c r="FS182" s="88"/>
      <c r="FT182" s="88"/>
      <c r="FU182" s="88"/>
      <c r="FV182" s="88"/>
      <c r="FW182" s="88"/>
      <c r="FX182" s="88"/>
      <c r="FY182" s="88"/>
      <c r="FZ182" s="88"/>
      <c r="GA182" s="88"/>
      <c r="GB182" s="88"/>
      <c r="GC182" s="88"/>
      <c r="GD182" s="88"/>
      <c r="GE182" s="88"/>
      <c r="GF182" s="88"/>
      <c r="GG182" s="88"/>
      <c r="GH182" s="88"/>
      <c r="GI182" s="88"/>
      <c r="GJ182" s="88"/>
      <c r="GK182" s="88"/>
      <c r="GL182" s="88"/>
      <c r="GM182" s="88"/>
      <c r="GN182" s="88"/>
      <c r="GO182" s="88"/>
      <c r="GP182" s="88"/>
      <c r="GQ182" s="88"/>
      <c r="GR182" s="88"/>
      <c r="GS182" s="88"/>
      <c r="GT182" s="88"/>
      <c r="GU182" s="88"/>
      <c r="GV182" s="88"/>
      <c r="GW182" s="88"/>
      <c r="GX182" s="88"/>
      <c r="GY182" s="88"/>
      <c r="GZ182" s="88"/>
      <c r="HA182" s="88"/>
      <c r="HB182" s="88"/>
      <c r="HC182" s="88"/>
      <c r="HD182" s="88"/>
      <c r="HE182" s="88"/>
      <c r="HF182" s="88"/>
      <c r="HG182" s="88"/>
      <c r="HH182" s="88"/>
      <c r="HI182" s="88"/>
      <c r="HJ182" s="88"/>
      <c r="HK182" s="88"/>
      <c r="HL182" s="88"/>
      <c r="HM182" s="88"/>
      <c r="HN182" s="88"/>
      <c r="HO182" s="88"/>
      <c r="HP182" s="88"/>
      <c r="HQ182" s="88"/>
      <c r="HR182" s="88"/>
      <c r="HS182" s="88"/>
      <c r="HT182" s="88"/>
      <c r="HU182" s="88"/>
      <c r="HV182" s="88"/>
      <c r="HW182" s="88"/>
      <c r="HX182" s="88"/>
      <c r="HY182" s="88"/>
      <c r="HZ182" s="88"/>
      <c r="IA182" s="88"/>
      <c r="IB182" s="88"/>
      <c r="IC182" s="88"/>
      <c r="ID182" s="88"/>
      <c r="IE182" s="88"/>
      <c r="IF182" s="88"/>
      <c r="IG182" s="88"/>
      <c r="IH182" s="88"/>
      <c r="II182" s="88"/>
      <c r="IJ182" s="88"/>
      <c r="IK182" s="88"/>
      <c r="IL182" s="88"/>
      <c r="IM182" s="88"/>
      <c r="IN182" s="88"/>
      <c r="IO182" s="88"/>
      <c r="IP182" s="88"/>
    </row>
    <row r="183" spans="1:250" s="90" customFormat="1" ht="30" customHeight="1" x14ac:dyDescent="0.35">
      <c r="A183" s="73">
        <v>11.7</v>
      </c>
      <c r="B183" s="74" t="s">
        <v>241</v>
      </c>
      <c r="C183" s="217">
        <v>0.6</v>
      </c>
      <c r="D183" s="218">
        <v>0.57999999999999996</v>
      </c>
      <c r="E183" s="88"/>
      <c r="F183" s="88"/>
      <c r="G183" s="88"/>
      <c r="H183" s="88"/>
      <c r="I183" s="88"/>
      <c r="J183" s="88"/>
      <c r="K183" s="88"/>
      <c r="L183" s="88"/>
      <c r="M183" s="88"/>
      <c r="N183" s="88"/>
      <c r="O183" s="88"/>
      <c r="P183" s="88"/>
      <c r="Q183" s="88"/>
      <c r="R183" s="88"/>
      <c r="S183" s="88"/>
      <c r="T183" s="88"/>
      <c r="U183" s="223"/>
      <c r="V183" s="88"/>
      <c r="W183" s="88"/>
      <c r="X183" s="88"/>
      <c r="Y183" s="88"/>
      <c r="Z183" s="88"/>
      <c r="AA183" s="88"/>
      <c r="AB183" s="88"/>
      <c r="AC183" s="88"/>
      <c r="AD183" s="88"/>
      <c r="AE183" s="88"/>
      <c r="AF183" s="88"/>
      <c r="AG183" s="88"/>
      <c r="AH183" s="88"/>
      <c r="AI183" s="88"/>
      <c r="AJ183" s="88"/>
      <c r="AK183" s="88"/>
      <c r="AL183" s="88"/>
      <c r="AM183" s="88"/>
      <c r="AN183" s="88"/>
      <c r="AO183" s="88"/>
      <c r="AP183" s="88"/>
      <c r="AQ183" s="88"/>
      <c r="AR183" s="88"/>
      <c r="AS183" s="88"/>
      <c r="AT183" s="88"/>
      <c r="AU183" s="88"/>
      <c r="AV183" s="88"/>
      <c r="AW183" s="88"/>
      <c r="AX183" s="88"/>
      <c r="AY183" s="88"/>
      <c r="AZ183" s="88"/>
      <c r="BA183" s="88"/>
      <c r="BB183" s="88"/>
      <c r="BC183" s="88"/>
      <c r="BD183" s="88"/>
      <c r="BE183" s="88"/>
      <c r="BF183" s="88"/>
      <c r="BG183" s="88"/>
      <c r="BH183" s="88"/>
      <c r="BI183" s="88"/>
      <c r="BJ183" s="88"/>
      <c r="BK183" s="88"/>
      <c r="BL183" s="88"/>
      <c r="BM183" s="88"/>
      <c r="BN183" s="88"/>
      <c r="BO183" s="88"/>
      <c r="BP183" s="88"/>
      <c r="BQ183" s="88"/>
      <c r="BR183" s="88"/>
      <c r="BS183" s="88"/>
      <c r="BT183" s="88"/>
      <c r="BU183" s="88"/>
      <c r="BV183" s="88"/>
      <c r="BW183" s="88"/>
      <c r="BX183" s="88"/>
      <c r="BY183" s="88"/>
      <c r="BZ183" s="88"/>
      <c r="CA183" s="88"/>
      <c r="CB183" s="88"/>
      <c r="CC183" s="88"/>
      <c r="CD183" s="88"/>
      <c r="CE183" s="88"/>
      <c r="CF183" s="88"/>
      <c r="CG183" s="88"/>
      <c r="CH183" s="88"/>
      <c r="CI183" s="88"/>
      <c r="CJ183" s="88"/>
      <c r="CK183" s="88"/>
      <c r="CL183" s="88"/>
      <c r="CM183" s="88"/>
      <c r="CN183" s="88"/>
      <c r="CO183" s="88"/>
      <c r="CP183" s="88"/>
      <c r="CQ183" s="88"/>
      <c r="CR183" s="88"/>
      <c r="CS183" s="88"/>
      <c r="CT183" s="88"/>
      <c r="CU183" s="88"/>
      <c r="CV183" s="88"/>
      <c r="CW183" s="88"/>
      <c r="CX183" s="88"/>
      <c r="CY183" s="88"/>
      <c r="CZ183" s="88"/>
      <c r="DA183" s="88"/>
      <c r="DB183" s="88"/>
      <c r="DC183" s="88"/>
      <c r="DD183" s="88"/>
      <c r="DE183" s="88"/>
      <c r="DF183" s="88"/>
      <c r="DG183" s="88"/>
      <c r="DH183" s="88"/>
      <c r="DI183" s="88"/>
      <c r="DJ183" s="88"/>
      <c r="DK183" s="88"/>
      <c r="DL183" s="88"/>
      <c r="DM183" s="88"/>
      <c r="DN183" s="88"/>
      <c r="DO183" s="88"/>
      <c r="DP183" s="88"/>
      <c r="DQ183" s="88"/>
      <c r="DR183" s="88"/>
      <c r="DS183" s="88"/>
      <c r="DT183" s="88"/>
      <c r="DU183" s="88"/>
      <c r="DV183" s="88"/>
      <c r="DW183" s="88"/>
      <c r="DX183" s="88"/>
      <c r="DY183" s="88"/>
      <c r="DZ183" s="88"/>
      <c r="EA183" s="88"/>
      <c r="EB183" s="88"/>
      <c r="EC183" s="88"/>
      <c r="ED183" s="88"/>
      <c r="EE183" s="88"/>
      <c r="EF183" s="88"/>
      <c r="EG183" s="88"/>
      <c r="EH183" s="88"/>
      <c r="EI183" s="88"/>
      <c r="EJ183" s="88"/>
      <c r="EK183" s="88"/>
      <c r="EL183" s="88"/>
      <c r="EM183" s="88"/>
      <c r="EN183" s="88"/>
      <c r="EO183" s="88"/>
      <c r="EP183" s="88"/>
      <c r="EQ183" s="88"/>
      <c r="ER183" s="88"/>
      <c r="ES183" s="88"/>
      <c r="ET183" s="88"/>
      <c r="EU183" s="88"/>
      <c r="EV183" s="88"/>
      <c r="EW183" s="88"/>
      <c r="EX183" s="88"/>
      <c r="EY183" s="88"/>
      <c r="EZ183" s="88"/>
      <c r="FA183" s="88"/>
      <c r="FB183" s="88"/>
      <c r="FC183" s="88"/>
      <c r="FD183" s="88"/>
      <c r="FE183" s="88"/>
      <c r="FF183" s="88"/>
      <c r="FG183" s="88"/>
      <c r="FH183" s="88"/>
      <c r="FI183" s="88"/>
      <c r="FJ183" s="88"/>
      <c r="FK183" s="88"/>
      <c r="FL183" s="88"/>
      <c r="FM183" s="88"/>
      <c r="FN183" s="88"/>
      <c r="FO183" s="88"/>
      <c r="FP183" s="88"/>
      <c r="FQ183" s="88"/>
      <c r="FR183" s="88"/>
      <c r="FS183" s="88"/>
      <c r="FT183" s="88"/>
      <c r="FU183" s="88"/>
      <c r="FV183" s="88"/>
      <c r="FW183" s="88"/>
      <c r="FX183" s="88"/>
      <c r="FY183" s="88"/>
      <c r="FZ183" s="88"/>
      <c r="GA183" s="88"/>
      <c r="GB183" s="88"/>
      <c r="GC183" s="88"/>
      <c r="GD183" s="88"/>
      <c r="GE183" s="88"/>
      <c r="GF183" s="88"/>
      <c r="GG183" s="88"/>
      <c r="GH183" s="88"/>
      <c r="GI183" s="88"/>
      <c r="GJ183" s="88"/>
      <c r="GK183" s="88"/>
      <c r="GL183" s="88"/>
      <c r="GM183" s="88"/>
      <c r="GN183" s="88"/>
      <c r="GO183" s="88"/>
      <c r="GP183" s="88"/>
      <c r="GQ183" s="88"/>
      <c r="GR183" s="88"/>
      <c r="GS183" s="88"/>
      <c r="GT183" s="88"/>
      <c r="GU183" s="88"/>
      <c r="GV183" s="88"/>
      <c r="GW183" s="88"/>
      <c r="GX183" s="88"/>
      <c r="GY183" s="88"/>
      <c r="GZ183" s="88"/>
      <c r="HA183" s="88"/>
      <c r="HB183" s="88"/>
      <c r="HC183" s="88"/>
      <c r="HD183" s="88"/>
      <c r="HE183" s="88"/>
      <c r="HF183" s="88"/>
      <c r="HG183" s="88"/>
      <c r="HH183" s="88"/>
      <c r="HI183" s="88"/>
      <c r="HJ183" s="88"/>
      <c r="HK183" s="88"/>
      <c r="HL183" s="88"/>
      <c r="HM183" s="88"/>
      <c r="HN183" s="88"/>
      <c r="HO183" s="88"/>
      <c r="HP183" s="88"/>
      <c r="HQ183" s="88"/>
      <c r="HR183" s="88"/>
      <c r="HS183" s="88"/>
      <c r="HT183" s="88"/>
      <c r="HU183" s="88"/>
      <c r="HV183" s="88"/>
      <c r="HW183" s="88"/>
      <c r="HX183" s="88"/>
      <c r="HY183" s="88"/>
      <c r="HZ183" s="88"/>
      <c r="IA183" s="88"/>
      <c r="IB183" s="88"/>
      <c r="IC183" s="88"/>
      <c r="ID183" s="88"/>
      <c r="IE183" s="88"/>
      <c r="IF183" s="88"/>
      <c r="IG183" s="88"/>
      <c r="IH183" s="88"/>
      <c r="II183" s="88"/>
      <c r="IJ183" s="88"/>
      <c r="IK183" s="88"/>
      <c r="IL183" s="88"/>
      <c r="IM183" s="88"/>
      <c r="IN183" s="88"/>
      <c r="IO183" s="88"/>
      <c r="IP183" s="88"/>
    </row>
    <row r="184" spans="1:250" s="90" customFormat="1" ht="19.5" customHeight="1" x14ac:dyDescent="0.35">
      <c r="A184" s="78"/>
      <c r="B184" s="110" t="s">
        <v>242</v>
      </c>
      <c r="C184" s="228"/>
      <c r="D184" s="229"/>
      <c r="E184" s="88"/>
      <c r="F184" s="88"/>
      <c r="G184" s="88"/>
      <c r="H184" s="88"/>
      <c r="I184" s="88"/>
      <c r="J184" s="88"/>
      <c r="K184" s="88"/>
      <c r="L184" s="88"/>
      <c r="M184" s="88"/>
      <c r="N184" s="88"/>
      <c r="O184" s="88"/>
      <c r="P184" s="88"/>
      <c r="Q184" s="88"/>
      <c r="R184" s="88"/>
      <c r="S184" s="88"/>
      <c r="T184" s="88"/>
      <c r="U184" s="223"/>
      <c r="V184" s="88"/>
      <c r="W184" s="88"/>
      <c r="X184" s="88"/>
      <c r="Y184" s="88"/>
      <c r="Z184" s="88"/>
      <c r="AA184" s="88"/>
      <c r="AB184" s="88"/>
      <c r="AC184" s="88"/>
      <c r="AD184" s="88"/>
      <c r="AE184" s="88"/>
      <c r="AF184" s="88"/>
      <c r="AG184" s="88"/>
      <c r="AH184" s="88"/>
      <c r="AI184" s="88"/>
      <c r="AJ184" s="88"/>
      <c r="AK184" s="88"/>
      <c r="AL184" s="88"/>
      <c r="AM184" s="88"/>
      <c r="AN184" s="88"/>
      <c r="AO184" s="88"/>
      <c r="AP184" s="88"/>
      <c r="AQ184" s="88"/>
      <c r="AR184" s="88"/>
      <c r="AS184" s="88"/>
      <c r="AT184" s="88"/>
      <c r="AU184" s="88"/>
      <c r="AV184" s="88"/>
      <c r="AW184" s="88"/>
      <c r="AX184" s="88"/>
      <c r="AY184" s="88"/>
      <c r="AZ184" s="88"/>
      <c r="BA184" s="88"/>
      <c r="BB184" s="88"/>
      <c r="BC184" s="88"/>
      <c r="BD184" s="88"/>
      <c r="BE184" s="88"/>
      <c r="BF184" s="88"/>
      <c r="BG184" s="88"/>
      <c r="BH184" s="88"/>
      <c r="BI184" s="88"/>
      <c r="BJ184" s="88"/>
      <c r="BK184" s="88"/>
      <c r="BL184" s="88"/>
      <c r="BM184" s="88"/>
      <c r="BN184" s="88"/>
      <c r="BO184" s="88"/>
      <c r="BP184" s="88"/>
      <c r="BQ184" s="88"/>
      <c r="BR184" s="88"/>
      <c r="BS184" s="88"/>
      <c r="BT184" s="88"/>
      <c r="BU184" s="88"/>
      <c r="BV184" s="88"/>
      <c r="BW184" s="88"/>
      <c r="BX184" s="88"/>
      <c r="BY184" s="88"/>
      <c r="BZ184" s="88"/>
      <c r="CA184" s="88"/>
      <c r="CB184" s="88"/>
      <c r="CC184" s="88"/>
      <c r="CD184" s="88"/>
      <c r="CE184" s="88"/>
      <c r="CF184" s="88"/>
      <c r="CG184" s="88"/>
      <c r="CH184" s="88"/>
      <c r="CI184" s="88"/>
      <c r="CJ184" s="88"/>
      <c r="CK184" s="88"/>
      <c r="CL184" s="88"/>
      <c r="CM184" s="88"/>
      <c r="CN184" s="88"/>
      <c r="CO184" s="88"/>
      <c r="CP184" s="88"/>
      <c r="CQ184" s="88"/>
      <c r="CR184" s="88"/>
      <c r="CS184" s="88"/>
      <c r="CT184" s="88"/>
      <c r="CU184" s="88"/>
      <c r="CV184" s="88"/>
      <c r="CW184" s="88"/>
      <c r="CX184" s="88"/>
      <c r="CY184" s="88"/>
      <c r="CZ184" s="88"/>
      <c r="DA184" s="88"/>
      <c r="DB184" s="88"/>
      <c r="DC184" s="88"/>
      <c r="DD184" s="88"/>
      <c r="DE184" s="88"/>
      <c r="DF184" s="88"/>
      <c r="DG184" s="88"/>
      <c r="DH184" s="88"/>
      <c r="DI184" s="88"/>
      <c r="DJ184" s="88"/>
      <c r="DK184" s="88"/>
      <c r="DL184" s="88"/>
      <c r="DM184" s="88"/>
      <c r="DN184" s="88"/>
      <c r="DO184" s="88"/>
      <c r="DP184" s="88"/>
      <c r="DQ184" s="88"/>
      <c r="DR184" s="88"/>
      <c r="DS184" s="88"/>
      <c r="DT184" s="88"/>
      <c r="DU184" s="88"/>
      <c r="DV184" s="88"/>
      <c r="DW184" s="88"/>
      <c r="DX184" s="88"/>
      <c r="DY184" s="88"/>
      <c r="DZ184" s="88"/>
      <c r="EA184" s="88"/>
      <c r="EB184" s="88"/>
      <c r="EC184" s="88"/>
      <c r="ED184" s="88"/>
      <c r="EE184" s="88"/>
      <c r="EF184" s="88"/>
      <c r="EG184" s="88"/>
      <c r="EH184" s="88"/>
      <c r="EI184" s="88"/>
      <c r="EJ184" s="88"/>
      <c r="EK184" s="88"/>
      <c r="EL184" s="88"/>
      <c r="EM184" s="88"/>
      <c r="EN184" s="88"/>
      <c r="EO184" s="88"/>
      <c r="EP184" s="88"/>
      <c r="EQ184" s="88"/>
      <c r="ER184" s="88"/>
      <c r="ES184" s="88"/>
      <c r="ET184" s="88"/>
      <c r="EU184" s="88"/>
      <c r="EV184" s="88"/>
      <c r="EW184" s="88"/>
      <c r="EX184" s="88"/>
      <c r="EY184" s="88"/>
      <c r="EZ184" s="88"/>
      <c r="FA184" s="88"/>
      <c r="FB184" s="88"/>
      <c r="FC184" s="88"/>
      <c r="FD184" s="88"/>
      <c r="FE184" s="88"/>
      <c r="FF184" s="88"/>
      <c r="FG184" s="88"/>
      <c r="FH184" s="88"/>
      <c r="FI184" s="88"/>
      <c r="FJ184" s="88"/>
      <c r="FK184" s="88"/>
      <c r="FL184" s="88"/>
      <c r="FM184" s="88"/>
      <c r="FN184" s="88"/>
      <c r="FO184" s="88"/>
      <c r="FP184" s="88"/>
      <c r="FQ184" s="88"/>
      <c r="FR184" s="88"/>
      <c r="FS184" s="88"/>
      <c r="FT184" s="88"/>
      <c r="FU184" s="88"/>
      <c r="FV184" s="88"/>
      <c r="FW184" s="88"/>
      <c r="FX184" s="88"/>
      <c r="FY184" s="88"/>
      <c r="FZ184" s="88"/>
      <c r="GA184" s="88"/>
      <c r="GB184" s="88"/>
      <c r="GC184" s="88"/>
      <c r="GD184" s="88"/>
      <c r="GE184" s="88"/>
      <c r="GF184" s="88"/>
      <c r="GG184" s="88"/>
      <c r="GH184" s="88"/>
      <c r="GI184" s="88"/>
      <c r="GJ184" s="88"/>
      <c r="GK184" s="88"/>
      <c r="GL184" s="88"/>
      <c r="GM184" s="88"/>
      <c r="GN184" s="88"/>
      <c r="GO184" s="88"/>
      <c r="GP184" s="88"/>
      <c r="GQ184" s="88"/>
      <c r="GR184" s="88"/>
      <c r="GS184" s="88"/>
      <c r="GT184" s="88"/>
      <c r="GU184" s="88"/>
      <c r="GV184" s="88"/>
      <c r="GW184" s="88"/>
      <c r="GX184" s="88"/>
      <c r="GY184" s="88"/>
      <c r="GZ184" s="88"/>
      <c r="HA184" s="88"/>
      <c r="HB184" s="88"/>
      <c r="HC184" s="88"/>
      <c r="HD184" s="88"/>
      <c r="HE184" s="88"/>
      <c r="HF184" s="88"/>
      <c r="HG184" s="88"/>
      <c r="HH184" s="88"/>
      <c r="HI184" s="88"/>
      <c r="HJ184" s="88"/>
      <c r="HK184" s="88"/>
      <c r="HL184" s="88"/>
      <c r="HM184" s="88"/>
      <c r="HN184" s="88"/>
      <c r="HO184" s="88"/>
      <c r="HP184" s="88"/>
      <c r="HQ184" s="88"/>
      <c r="HR184" s="88"/>
      <c r="HS184" s="88"/>
      <c r="HT184" s="88"/>
      <c r="HU184" s="88"/>
      <c r="HV184" s="88"/>
      <c r="HW184" s="88"/>
      <c r="HX184" s="88"/>
      <c r="HY184" s="88"/>
      <c r="HZ184" s="88"/>
      <c r="IA184" s="88"/>
      <c r="IB184" s="88"/>
      <c r="IC184" s="88"/>
      <c r="ID184" s="88"/>
      <c r="IE184" s="88"/>
      <c r="IF184" s="88"/>
      <c r="IG184" s="88"/>
      <c r="IH184" s="88"/>
      <c r="II184" s="88"/>
      <c r="IJ184" s="88"/>
      <c r="IK184" s="88"/>
      <c r="IL184" s="88"/>
      <c r="IM184" s="88"/>
      <c r="IN184" s="88"/>
      <c r="IO184" s="88"/>
      <c r="IP184" s="88"/>
    </row>
    <row r="185" spans="1:250" s="88" customFormat="1" ht="30" customHeight="1" thickBot="1" x14ac:dyDescent="0.4">
      <c r="A185" s="142"/>
      <c r="B185" s="113" t="s">
        <v>243</v>
      </c>
      <c r="C185" s="233">
        <v>0.11</v>
      </c>
      <c r="D185" s="245">
        <v>0.44</v>
      </c>
      <c r="U185" s="223"/>
    </row>
    <row r="186" spans="1:250" s="208" customFormat="1" ht="30" customHeight="1" thickTop="1" x14ac:dyDescent="0.35">
      <c r="A186" s="96" t="s">
        <v>245</v>
      </c>
      <c r="B186" s="97"/>
      <c r="C186" s="226"/>
      <c r="D186" s="227"/>
      <c r="F186" s="222"/>
      <c r="G186" s="219"/>
      <c r="U186" s="220"/>
    </row>
    <row r="187" spans="1:250" s="208" customFormat="1" ht="30" customHeight="1" x14ac:dyDescent="0.35">
      <c r="A187" s="85">
        <v>12.1</v>
      </c>
      <c r="B187" s="74" t="s">
        <v>52</v>
      </c>
      <c r="C187" s="217">
        <v>0.28000000000000003</v>
      </c>
      <c r="D187" s="218">
        <v>0.15</v>
      </c>
      <c r="F187" s="222"/>
      <c r="G187" s="219"/>
      <c r="U187" s="220"/>
    </row>
    <row r="188" spans="1:250" s="208" customFormat="1" ht="19.5" customHeight="1" x14ac:dyDescent="0.35">
      <c r="A188" s="119"/>
      <c r="B188" s="120" t="s">
        <v>246</v>
      </c>
      <c r="C188" s="228"/>
      <c r="D188" s="229"/>
      <c r="F188" s="222"/>
      <c r="G188" s="219"/>
      <c r="U188" s="220"/>
    </row>
    <row r="189" spans="1:250" s="208" customFormat="1" ht="30" customHeight="1" x14ac:dyDescent="0.35">
      <c r="A189" s="85">
        <v>12.2</v>
      </c>
      <c r="B189" s="121" t="s">
        <v>247</v>
      </c>
      <c r="C189" s="217">
        <v>0.17</v>
      </c>
      <c r="D189" s="218">
        <v>0.46</v>
      </c>
      <c r="F189" s="222"/>
      <c r="G189" s="219"/>
      <c r="U189" s="220"/>
    </row>
    <row r="190" spans="1:250" s="208" customFormat="1" ht="30" customHeight="1" x14ac:dyDescent="0.35">
      <c r="A190" s="85">
        <v>12.3</v>
      </c>
      <c r="B190" s="74" t="s">
        <v>249</v>
      </c>
      <c r="C190" s="217">
        <v>0.16</v>
      </c>
      <c r="D190" s="218">
        <v>0.1</v>
      </c>
      <c r="F190" s="222"/>
      <c r="G190" s="219"/>
      <c r="U190" s="220"/>
    </row>
    <row r="191" spans="1:250" s="208" customFormat="1" ht="19.5" customHeight="1" x14ac:dyDescent="0.35">
      <c r="A191" s="119"/>
      <c r="B191" s="120" t="s">
        <v>250</v>
      </c>
      <c r="C191" s="228"/>
      <c r="D191" s="229"/>
      <c r="F191" s="222"/>
      <c r="G191" s="219"/>
      <c r="U191" s="220"/>
    </row>
    <row r="192" spans="1:250" s="208" customFormat="1" ht="30" customHeight="1" x14ac:dyDescent="0.35">
      <c r="A192" s="85">
        <v>12.4</v>
      </c>
      <c r="B192" s="150" t="s">
        <v>251</v>
      </c>
      <c r="C192" s="217">
        <v>0.67</v>
      </c>
      <c r="D192" s="218">
        <v>0.75</v>
      </c>
      <c r="F192" s="222"/>
      <c r="G192" s="219"/>
      <c r="U192" s="220"/>
    </row>
    <row r="193" spans="1:250" s="208" customFormat="1" ht="30" customHeight="1" thickBot="1" x14ac:dyDescent="0.4">
      <c r="A193" s="91">
        <v>12.5</v>
      </c>
      <c r="B193" s="92" t="s">
        <v>253</v>
      </c>
      <c r="C193" s="246">
        <v>0.1</v>
      </c>
      <c r="D193" s="225">
        <v>0.4</v>
      </c>
      <c r="F193" s="222"/>
      <c r="G193" s="219"/>
      <c r="U193" s="220"/>
    </row>
    <row r="194" spans="1:250" s="208" customFormat="1" ht="30" customHeight="1" thickTop="1" x14ac:dyDescent="0.35">
      <c r="A194" s="96" t="s">
        <v>254</v>
      </c>
      <c r="B194" s="97"/>
      <c r="C194" s="226"/>
      <c r="D194" s="227"/>
      <c r="G194" s="219"/>
      <c r="U194" s="220"/>
    </row>
    <row r="195" spans="1:250" s="208" customFormat="1" ht="30" customHeight="1" x14ac:dyDescent="0.35">
      <c r="A195" s="85">
        <v>13.1</v>
      </c>
      <c r="B195" s="74" t="s">
        <v>255</v>
      </c>
      <c r="C195" s="217">
        <v>0.06</v>
      </c>
      <c r="D195" s="218">
        <v>0.1</v>
      </c>
      <c r="F195" s="222"/>
      <c r="G195" s="219"/>
      <c r="U195" s="220"/>
    </row>
    <row r="196" spans="1:250" s="208" customFormat="1" ht="19.5" customHeight="1" x14ac:dyDescent="0.35">
      <c r="A196" s="119"/>
      <c r="B196" s="120" t="s">
        <v>256</v>
      </c>
      <c r="C196" s="228"/>
      <c r="D196" s="229"/>
      <c r="F196" s="222"/>
      <c r="G196" s="219"/>
      <c r="U196" s="220"/>
    </row>
    <row r="197" spans="1:250" s="208" customFormat="1" ht="30" customHeight="1" x14ac:dyDescent="0.35">
      <c r="A197" s="85">
        <v>13.2</v>
      </c>
      <c r="B197" s="121" t="s">
        <v>257</v>
      </c>
      <c r="C197" s="217">
        <v>0.5</v>
      </c>
      <c r="D197" s="218">
        <v>0.5</v>
      </c>
      <c r="F197" s="222"/>
      <c r="G197" s="219"/>
      <c r="U197" s="220"/>
    </row>
    <row r="198" spans="1:250" s="208" customFormat="1" ht="39.9" customHeight="1" x14ac:dyDescent="0.35">
      <c r="A198" s="85">
        <v>13.3</v>
      </c>
      <c r="B198" s="74" t="s">
        <v>259</v>
      </c>
      <c r="C198" s="217">
        <v>0</v>
      </c>
      <c r="D198" s="218">
        <v>0.12</v>
      </c>
      <c r="F198" s="222"/>
      <c r="G198" s="219"/>
      <c r="U198" s="220"/>
    </row>
    <row r="199" spans="1:250" s="208" customFormat="1" ht="30" customHeight="1" x14ac:dyDescent="0.35">
      <c r="A199" s="85">
        <v>13.4</v>
      </c>
      <c r="B199" s="74" t="s">
        <v>260</v>
      </c>
      <c r="C199" s="217">
        <v>0</v>
      </c>
      <c r="D199" s="218">
        <v>0.05</v>
      </c>
      <c r="F199" s="222"/>
      <c r="G199" s="219"/>
      <c r="U199" s="220"/>
    </row>
    <row r="200" spans="1:250" s="208" customFormat="1" ht="39.9" customHeight="1" x14ac:dyDescent="0.35">
      <c r="A200" s="85">
        <v>13.5</v>
      </c>
      <c r="B200" s="74" t="s">
        <v>261</v>
      </c>
      <c r="C200" s="217">
        <v>0.03</v>
      </c>
      <c r="D200" s="218">
        <v>7.0000000000000007E-2</v>
      </c>
      <c r="F200" s="222"/>
      <c r="G200" s="219"/>
      <c r="U200" s="220"/>
    </row>
    <row r="201" spans="1:250" s="208" customFormat="1" ht="19.5" customHeight="1" x14ac:dyDescent="0.35">
      <c r="A201" s="119"/>
      <c r="B201" s="120" t="s">
        <v>262</v>
      </c>
      <c r="C201" s="228"/>
      <c r="D201" s="229"/>
      <c r="F201" s="222"/>
      <c r="G201" s="219"/>
      <c r="U201" s="220"/>
    </row>
    <row r="202" spans="1:250" s="208" customFormat="1" ht="39.75" customHeight="1" x14ac:dyDescent="0.35">
      <c r="A202" s="85">
        <v>13.6</v>
      </c>
      <c r="B202" s="121" t="s">
        <v>263</v>
      </c>
      <c r="C202" s="247"/>
      <c r="D202" s="218">
        <v>0.36</v>
      </c>
      <c r="F202" s="222"/>
      <c r="G202" s="219"/>
      <c r="U202" s="220"/>
    </row>
    <row r="203" spans="1:250" s="208" customFormat="1" ht="30" customHeight="1" x14ac:dyDescent="0.35">
      <c r="A203" s="85">
        <v>13.7</v>
      </c>
      <c r="B203" s="74" t="s">
        <v>265</v>
      </c>
      <c r="C203" s="235">
        <v>0.06</v>
      </c>
      <c r="D203" s="218">
        <v>0.17</v>
      </c>
      <c r="F203" s="222"/>
      <c r="G203" s="219"/>
      <c r="U203" s="220"/>
    </row>
    <row r="204" spans="1:250" s="208" customFormat="1" ht="30" customHeight="1" x14ac:dyDescent="0.35">
      <c r="A204" s="85">
        <v>13.8</v>
      </c>
      <c r="B204" s="74" t="s">
        <v>266</v>
      </c>
      <c r="C204" s="235">
        <v>0.06</v>
      </c>
      <c r="D204" s="236">
        <v>0.17</v>
      </c>
      <c r="F204" s="222"/>
      <c r="G204" s="219"/>
      <c r="U204" s="220"/>
    </row>
    <row r="205" spans="1:250" s="208" customFormat="1" ht="30" customHeight="1" thickBot="1" x14ac:dyDescent="0.4">
      <c r="A205" s="91">
        <v>13.9</v>
      </c>
      <c r="B205" s="92" t="s">
        <v>267</v>
      </c>
      <c r="C205" s="224">
        <v>0.03</v>
      </c>
      <c r="D205" s="225">
        <v>0.1</v>
      </c>
      <c r="F205" s="222"/>
      <c r="G205" s="219"/>
      <c r="U205" s="220"/>
    </row>
    <row r="206" spans="1:250" s="90" customFormat="1" ht="30" customHeight="1" thickTop="1" x14ac:dyDescent="0.35">
      <c r="A206" s="96" t="s">
        <v>268</v>
      </c>
      <c r="B206" s="97"/>
      <c r="C206" s="226"/>
      <c r="D206" s="227"/>
      <c r="E206" s="88"/>
      <c r="F206" s="88"/>
      <c r="G206" s="88"/>
      <c r="H206" s="88"/>
      <c r="I206" s="88"/>
      <c r="J206" s="88"/>
      <c r="K206" s="88"/>
      <c r="L206" s="88"/>
      <c r="M206" s="88"/>
      <c r="N206" s="88"/>
      <c r="O206" s="158"/>
      <c r="P206" s="158"/>
      <c r="Q206" s="88"/>
      <c r="R206" s="88"/>
      <c r="S206" s="88"/>
      <c r="T206" s="88"/>
      <c r="U206" s="223"/>
      <c r="V206" s="88"/>
      <c r="W206" s="88"/>
      <c r="X206" s="88"/>
      <c r="Y206" s="88"/>
      <c r="Z206" s="88"/>
      <c r="AA206" s="88"/>
      <c r="AB206" s="88"/>
      <c r="AC206" s="88"/>
      <c r="AD206" s="88"/>
      <c r="AE206" s="88"/>
      <c r="AF206" s="88"/>
      <c r="AG206" s="88"/>
      <c r="AH206" s="88"/>
      <c r="AI206" s="88"/>
      <c r="AJ206" s="88"/>
      <c r="AK206" s="88"/>
      <c r="AL206" s="88"/>
      <c r="AM206" s="88"/>
      <c r="AN206" s="88"/>
      <c r="AO206" s="88"/>
      <c r="AP206" s="88"/>
      <c r="AQ206" s="88"/>
      <c r="AR206" s="88"/>
      <c r="AS206" s="88"/>
      <c r="AT206" s="88"/>
      <c r="AU206" s="88"/>
      <c r="AV206" s="88"/>
      <c r="AW206" s="88"/>
      <c r="AX206" s="88"/>
      <c r="AY206" s="88"/>
      <c r="AZ206" s="88"/>
      <c r="BA206" s="88"/>
      <c r="BB206" s="88"/>
      <c r="BC206" s="88"/>
      <c r="BD206" s="88"/>
      <c r="BE206" s="88"/>
      <c r="BF206" s="88"/>
      <c r="BG206" s="88"/>
      <c r="BH206" s="88"/>
      <c r="BI206" s="88"/>
      <c r="BJ206" s="88"/>
      <c r="BK206" s="88"/>
      <c r="BL206" s="88"/>
      <c r="BM206" s="88"/>
      <c r="BN206" s="88"/>
      <c r="BO206" s="88"/>
      <c r="BP206" s="88"/>
      <c r="BQ206" s="88"/>
      <c r="BR206" s="88"/>
      <c r="BS206" s="88"/>
      <c r="BT206" s="88"/>
      <c r="BU206" s="88"/>
      <c r="BV206" s="88"/>
      <c r="BW206" s="88"/>
      <c r="BX206" s="88"/>
      <c r="BY206" s="88"/>
      <c r="BZ206" s="88"/>
      <c r="CA206" s="88"/>
      <c r="CB206" s="88"/>
      <c r="CC206" s="88"/>
      <c r="CD206" s="88"/>
      <c r="CE206" s="88"/>
      <c r="CF206" s="88"/>
      <c r="CG206" s="88"/>
      <c r="CH206" s="88"/>
      <c r="CI206" s="88"/>
      <c r="CJ206" s="88"/>
      <c r="CK206" s="88"/>
      <c r="CL206" s="88"/>
      <c r="CM206" s="88"/>
      <c r="CN206" s="88"/>
      <c r="CO206" s="88"/>
      <c r="CP206" s="88"/>
      <c r="CQ206" s="88"/>
      <c r="CR206" s="88"/>
      <c r="CS206" s="88"/>
      <c r="CT206" s="88"/>
      <c r="CU206" s="88"/>
      <c r="CV206" s="88"/>
      <c r="CW206" s="88"/>
      <c r="CX206" s="88"/>
      <c r="CY206" s="88"/>
      <c r="CZ206" s="88"/>
      <c r="DA206" s="88"/>
      <c r="DB206" s="88"/>
      <c r="DC206" s="88"/>
      <c r="DD206" s="88"/>
      <c r="DE206" s="88"/>
      <c r="DF206" s="88"/>
      <c r="DG206" s="88"/>
      <c r="DH206" s="88"/>
      <c r="DI206" s="88"/>
      <c r="DJ206" s="88"/>
      <c r="DK206" s="88"/>
      <c r="DL206" s="88"/>
      <c r="DM206" s="88"/>
      <c r="DN206" s="88"/>
      <c r="DO206" s="88"/>
      <c r="DP206" s="88"/>
      <c r="DQ206" s="88"/>
      <c r="DR206" s="88"/>
      <c r="DS206" s="88"/>
      <c r="DT206" s="88"/>
      <c r="DU206" s="88"/>
      <c r="DV206" s="88"/>
      <c r="DW206" s="88"/>
      <c r="DX206" s="88"/>
      <c r="DY206" s="88"/>
      <c r="DZ206" s="88"/>
      <c r="EA206" s="88"/>
      <c r="EB206" s="88"/>
      <c r="EC206" s="88"/>
      <c r="ED206" s="88"/>
      <c r="EE206" s="88"/>
      <c r="EF206" s="88"/>
      <c r="EG206" s="88"/>
      <c r="EH206" s="88"/>
      <c r="EI206" s="88"/>
      <c r="EJ206" s="88"/>
      <c r="EK206" s="88"/>
      <c r="EL206" s="88"/>
      <c r="EM206" s="88"/>
      <c r="EN206" s="88"/>
      <c r="EO206" s="88"/>
      <c r="EP206" s="88"/>
      <c r="EQ206" s="88"/>
      <c r="ER206" s="88"/>
      <c r="ES206" s="88"/>
      <c r="ET206" s="88"/>
      <c r="EU206" s="88"/>
      <c r="EV206" s="88"/>
      <c r="EW206" s="88"/>
      <c r="EX206" s="88"/>
      <c r="EY206" s="88"/>
      <c r="EZ206" s="88"/>
      <c r="FA206" s="88"/>
      <c r="FB206" s="88"/>
      <c r="FC206" s="88"/>
      <c r="FD206" s="88"/>
      <c r="FE206" s="88"/>
      <c r="FF206" s="88"/>
      <c r="FG206" s="88"/>
      <c r="FH206" s="88"/>
      <c r="FI206" s="88"/>
      <c r="FJ206" s="88"/>
      <c r="FK206" s="88"/>
      <c r="FL206" s="88"/>
      <c r="FM206" s="88"/>
      <c r="FN206" s="88"/>
      <c r="FO206" s="88"/>
      <c r="FP206" s="88"/>
      <c r="FQ206" s="88"/>
      <c r="FR206" s="88"/>
      <c r="FS206" s="88"/>
      <c r="FT206" s="88"/>
      <c r="FU206" s="88"/>
      <c r="FV206" s="88"/>
      <c r="FW206" s="88"/>
      <c r="FX206" s="88"/>
      <c r="FY206" s="88"/>
      <c r="FZ206" s="88"/>
      <c r="GA206" s="88"/>
      <c r="GB206" s="88"/>
      <c r="GC206" s="88"/>
      <c r="GD206" s="88"/>
      <c r="GE206" s="88"/>
      <c r="GF206" s="88"/>
      <c r="GG206" s="88"/>
      <c r="GH206" s="88"/>
      <c r="GI206" s="88"/>
      <c r="GJ206" s="88"/>
      <c r="GK206" s="88"/>
      <c r="GL206" s="88"/>
      <c r="GM206" s="88"/>
      <c r="GN206" s="88"/>
      <c r="GO206" s="88"/>
      <c r="GP206" s="88"/>
      <c r="GQ206" s="88"/>
      <c r="GR206" s="88"/>
      <c r="GS206" s="88"/>
      <c r="GT206" s="88"/>
      <c r="GU206" s="88"/>
      <c r="GV206" s="88"/>
      <c r="GW206" s="88"/>
      <c r="GX206" s="88"/>
      <c r="GY206" s="88"/>
      <c r="GZ206" s="88"/>
      <c r="HA206" s="88"/>
      <c r="HB206" s="88"/>
      <c r="HC206" s="88"/>
      <c r="HD206" s="88"/>
      <c r="HE206" s="88"/>
      <c r="HF206" s="88"/>
      <c r="HG206" s="88"/>
      <c r="HH206" s="88"/>
      <c r="HI206" s="88"/>
      <c r="HJ206" s="88"/>
      <c r="HK206" s="88"/>
      <c r="HL206" s="88"/>
      <c r="HM206" s="88"/>
      <c r="HN206" s="88"/>
      <c r="HO206" s="88"/>
      <c r="HP206" s="88"/>
      <c r="HQ206" s="88"/>
      <c r="HR206" s="88"/>
      <c r="HS206" s="88"/>
      <c r="HT206" s="88"/>
      <c r="HU206" s="88"/>
      <c r="HV206" s="88"/>
      <c r="HW206" s="88"/>
      <c r="HX206" s="88"/>
      <c r="HY206" s="88"/>
      <c r="HZ206" s="88"/>
      <c r="IA206" s="88"/>
      <c r="IB206" s="88"/>
      <c r="IC206" s="88"/>
      <c r="ID206" s="88"/>
      <c r="IE206" s="88"/>
      <c r="IF206" s="88"/>
      <c r="IG206" s="88"/>
      <c r="IH206" s="88"/>
      <c r="II206" s="88"/>
      <c r="IJ206" s="88"/>
      <c r="IK206" s="88"/>
      <c r="IL206" s="88"/>
      <c r="IM206" s="88"/>
      <c r="IN206" s="88"/>
      <c r="IO206" s="88"/>
      <c r="IP206" s="88"/>
    </row>
    <row r="207" spans="1:250" s="208" customFormat="1" ht="30" customHeight="1" x14ac:dyDescent="0.35">
      <c r="A207" s="85">
        <v>14.1</v>
      </c>
      <c r="B207" s="74" t="s">
        <v>269</v>
      </c>
      <c r="C207" s="217">
        <v>0.5</v>
      </c>
      <c r="D207" s="218">
        <v>0.46</v>
      </c>
      <c r="F207" s="222"/>
      <c r="G207" s="219"/>
      <c r="U207" s="220"/>
    </row>
    <row r="208" spans="1:250" s="208" customFormat="1" ht="30" customHeight="1" x14ac:dyDescent="0.35">
      <c r="A208" s="85">
        <v>14.2</v>
      </c>
      <c r="B208" s="74" t="s">
        <v>270</v>
      </c>
      <c r="C208" s="217">
        <v>0.41</v>
      </c>
      <c r="D208" s="218">
        <v>0.28000000000000003</v>
      </c>
      <c r="F208" s="222"/>
      <c r="G208" s="219"/>
      <c r="U208" s="220"/>
    </row>
    <row r="209" spans="1:21" s="208" customFormat="1" ht="19.5" customHeight="1" x14ac:dyDescent="0.35">
      <c r="A209" s="73">
        <v>14.3</v>
      </c>
      <c r="B209" s="74" t="s">
        <v>271</v>
      </c>
      <c r="C209" s="228"/>
      <c r="D209" s="229"/>
      <c r="F209" s="222"/>
      <c r="G209" s="219"/>
      <c r="U209" s="220"/>
    </row>
    <row r="210" spans="1:21" s="208" customFormat="1" ht="30" customHeight="1" x14ac:dyDescent="0.35">
      <c r="A210" s="117"/>
      <c r="B210" s="152" t="s">
        <v>272</v>
      </c>
      <c r="C210" s="217">
        <v>0.2</v>
      </c>
      <c r="D210" s="218">
        <v>0.24</v>
      </c>
      <c r="F210" s="222"/>
      <c r="G210" s="219"/>
      <c r="U210" s="220"/>
    </row>
    <row r="211" spans="1:21" s="208" customFormat="1" ht="30" customHeight="1" x14ac:dyDescent="0.35">
      <c r="A211" s="117"/>
      <c r="B211" s="152" t="s">
        <v>273</v>
      </c>
      <c r="C211" s="217">
        <v>0.17</v>
      </c>
      <c r="D211" s="218">
        <v>0.15</v>
      </c>
      <c r="F211" s="222"/>
      <c r="G211" s="219"/>
      <c r="U211" s="220"/>
    </row>
    <row r="212" spans="1:21" s="208" customFormat="1" ht="30" customHeight="1" x14ac:dyDescent="0.35">
      <c r="A212" s="117"/>
      <c r="B212" s="152" t="s">
        <v>274</v>
      </c>
      <c r="C212" s="217">
        <v>7.0000000000000007E-2</v>
      </c>
      <c r="D212" s="218">
        <v>0.04</v>
      </c>
      <c r="F212" s="222"/>
      <c r="G212" s="219"/>
      <c r="U212" s="220"/>
    </row>
    <row r="213" spans="1:21" s="208" customFormat="1" ht="30" customHeight="1" x14ac:dyDescent="0.35">
      <c r="A213" s="117"/>
      <c r="B213" s="152" t="s">
        <v>275</v>
      </c>
      <c r="C213" s="217">
        <v>0</v>
      </c>
      <c r="D213" s="218">
        <v>0.01</v>
      </c>
      <c r="F213" s="222"/>
      <c r="G213" s="219"/>
      <c r="U213" s="220"/>
    </row>
    <row r="214" spans="1:21" s="208" customFormat="1" ht="30" customHeight="1" x14ac:dyDescent="0.35">
      <c r="A214" s="117"/>
      <c r="B214" s="152" t="s">
        <v>276</v>
      </c>
      <c r="C214" s="217">
        <v>0.2</v>
      </c>
      <c r="D214" s="218">
        <v>0.17</v>
      </c>
      <c r="F214" s="222"/>
      <c r="G214" s="219"/>
      <c r="U214" s="220"/>
    </row>
    <row r="215" spans="1:21" s="208" customFormat="1" ht="30" customHeight="1" x14ac:dyDescent="0.35">
      <c r="A215" s="117"/>
      <c r="B215" s="152" t="s">
        <v>277</v>
      </c>
      <c r="C215" s="217">
        <v>0.17</v>
      </c>
      <c r="D215" s="218">
        <v>7.0000000000000007E-2</v>
      </c>
      <c r="F215" s="222"/>
      <c r="G215" s="219"/>
      <c r="U215" s="220"/>
    </row>
    <row r="216" spans="1:21" s="208" customFormat="1" ht="30" customHeight="1" x14ac:dyDescent="0.35">
      <c r="A216" s="118"/>
      <c r="B216" s="152" t="s">
        <v>278</v>
      </c>
      <c r="C216" s="217">
        <v>0.67</v>
      </c>
      <c r="D216" s="218">
        <v>0.67</v>
      </c>
      <c r="F216" s="222"/>
      <c r="G216" s="219"/>
      <c r="U216" s="220"/>
    </row>
    <row r="217" spans="1:21" s="208" customFormat="1" ht="30" customHeight="1" x14ac:dyDescent="0.35">
      <c r="A217" s="85">
        <v>14.4</v>
      </c>
      <c r="B217" s="74" t="s">
        <v>279</v>
      </c>
      <c r="C217" s="217">
        <v>0.55000000000000004</v>
      </c>
      <c r="D217" s="218">
        <v>0.43</v>
      </c>
      <c r="F217" s="222"/>
      <c r="G217" s="219"/>
      <c r="U217" s="220"/>
    </row>
    <row r="218" spans="1:21" s="208" customFormat="1" ht="19.5" customHeight="1" x14ac:dyDescent="0.35">
      <c r="A218" s="73">
        <v>14.5</v>
      </c>
      <c r="B218" s="74" t="s">
        <v>280</v>
      </c>
      <c r="C218" s="228"/>
      <c r="D218" s="229"/>
      <c r="F218" s="222"/>
      <c r="G218" s="219"/>
      <c r="U218" s="220"/>
    </row>
    <row r="219" spans="1:21" s="208" customFormat="1" ht="30" customHeight="1" x14ac:dyDescent="0.35">
      <c r="A219" s="107"/>
      <c r="B219" s="152" t="s">
        <v>272</v>
      </c>
      <c r="C219" s="217">
        <v>0.17</v>
      </c>
      <c r="D219" s="218">
        <v>0.26</v>
      </c>
      <c r="F219" s="222"/>
      <c r="G219" s="219"/>
      <c r="U219" s="220"/>
    </row>
    <row r="220" spans="1:21" s="208" customFormat="1" ht="30" customHeight="1" x14ac:dyDescent="0.35">
      <c r="A220" s="107"/>
      <c r="B220" s="152" t="s">
        <v>273</v>
      </c>
      <c r="C220" s="217">
        <v>0.27</v>
      </c>
      <c r="D220" s="218">
        <v>0.16</v>
      </c>
      <c r="F220" s="222"/>
      <c r="G220" s="219"/>
      <c r="U220" s="220"/>
    </row>
    <row r="221" spans="1:21" s="208" customFormat="1" ht="30" customHeight="1" x14ac:dyDescent="0.35">
      <c r="A221" s="107"/>
      <c r="B221" s="152" t="s">
        <v>274</v>
      </c>
      <c r="C221" s="217">
        <v>0</v>
      </c>
      <c r="D221" s="218">
        <v>0.04</v>
      </c>
      <c r="F221" s="222"/>
      <c r="G221" s="219"/>
      <c r="U221" s="220"/>
    </row>
    <row r="222" spans="1:21" s="208" customFormat="1" ht="30" customHeight="1" x14ac:dyDescent="0.35">
      <c r="A222" s="107"/>
      <c r="B222" s="152" t="s">
        <v>275</v>
      </c>
      <c r="C222" s="217">
        <v>0</v>
      </c>
      <c r="D222" s="218">
        <v>0.01</v>
      </c>
      <c r="F222" s="222"/>
      <c r="G222" s="219"/>
      <c r="U222" s="220"/>
    </row>
    <row r="223" spans="1:21" s="208" customFormat="1" ht="30" customHeight="1" x14ac:dyDescent="0.35">
      <c r="A223" s="107"/>
      <c r="B223" s="152" t="s">
        <v>276</v>
      </c>
      <c r="C223" s="217">
        <v>0.13</v>
      </c>
      <c r="D223" s="218">
        <v>0.08</v>
      </c>
      <c r="F223" s="222"/>
      <c r="G223" s="219"/>
      <c r="U223" s="220"/>
    </row>
    <row r="224" spans="1:21" s="208" customFormat="1" ht="30" customHeight="1" x14ac:dyDescent="0.35">
      <c r="A224" s="107"/>
      <c r="B224" s="152" t="s">
        <v>277</v>
      </c>
      <c r="C224" s="217">
        <v>0.1</v>
      </c>
      <c r="D224" s="218">
        <v>0.23</v>
      </c>
      <c r="F224" s="222"/>
      <c r="G224" s="219"/>
      <c r="U224" s="220"/>
    </row>
    <row r="225" spans="1:250" s="208" customFormat="1" ht="30" customHeight="1" x14ac:dyDescent="0.35">
      <c r="A225" s="115"/>
      <c r="B225" s="152" t="s">
        <v>281</v>
      </c>
      <c r="C225" s="217">
        <v>0.63</v>
      </c>
      <c r="D225" s="218">
        <v>0.62</v>
      </c>
      <c r="F225" s="222"/>
      <c r="G225" s="219"/>
      <c r="U225" s="220"/>
    </row>
    <row r="226" spans="1:250" s="208" customFormat="1" ht="30" customHeight="1" thickBot="1" x14ac:dyDescent="0.4">
      <c r="A226" s="91">
        <v>14.6</v>
      </c>
      <c r="B226" s="92" t="s">
        <v>282</v>
      </c>
      <c r="C226" s="224">
        <v>0.61</v>
      </c>
      <c r="D226" s="225">
        <v>0.55000000000000004</v>
      </c>
      <c r="F226" s="222"/>
      <c r="G226" s="219"/>
      <c r="U226" s="220"/>
    </row>
    <row r="227" spans="1:250" s="90" customFormat="1" ht="30" customHeight="1" thickTop="1" x14ac:dyDescent="0.35">
      <c r="A227" s="96" t="s">
        <v>284</v>
      </c>
      <c r="B227" s="97"/>
      <c r="C227" s="226"/>
      <c r="D227" s="227"/>
      <c r="E227" s="88"/>
      <c r="F227" s="88"/>
      <c r="G227" s="88"/>
      <c r="H227" s="88"/>
      <c r="I227" s="88"/>
      <c r="J227" s="88"/>
      <c r="K227" s="88"/>
      <c r="L227" s="88"/>
      <c r="M227" s="88"/>
      <c r="N227" s="88"/>
      <c r="O227" s="158"/>
      <c r="P227" s="158"/>
      <c r="Q227" s="88"/>
      <c r="R227" s="88"/>
      <c r="S227" s="88"/>
      <c r="T227" s="88"/>
      <c r="U227" s="223"/>
      <c r="V227" s="88"/>
      <c r="W227" s="88"/>
      <c r="X227" s="88"/>
      <c r="Y227" s="88"/>
      <c r="Z227" s="88"/>
      <c r="AA227" s="88"/>
      <c r="AB227" s="88"/>
      <c r="AC227" s="88"/>
      <c r="AD227" s="88"/>
      <c r="AE227" s="88"/>
      <c r="AF227" s="88"/>
      <c r="AG227" s="88"/>
      <c r="AH227" s="88"/>
      <c r="AI227" s="88"/>
      <c r="AJ227" s="88"/>
      <c r="AK227" s="88"/>
      <c r="AL227" s="88"/>
      <c r="AM227" s="88"/>
      <c r="AN227" s="88"/>
      <c r="AO227" s="88"/>
      <c r="AP227" s="88"/>
      <c r="AQ227" s="88"/>
      <c r="AR227" s="88"/>
      <c r="AS227" s="88"/>
      <c r="AT227" s="88"/>
      <c r="AU227" s="88"/>
      <c r="AV227" s="88"/>
      <c r="AW227" s="88"/>
      <c r="AX227" s="88"/>
      <c r="AY227" s="88"/>
      <c r="AZ227" s="88"/>
      <c r="BA227" s="88"/>
      <c r="BB227" s="88"/>
      <c r="BC227" s="88"/>
      <c r="BD227" s="88"/>
      <c r="BE227" s="88"/>
      <c r="BF227" s="88"/>
      <c r="BG227" s="88"/>
      <c r="BH227" s="88"/>
      <c r="BI227" s="88"/>
      <c r="BJ227" s="88"/>
      <c r="BK227" s="88"/>
      <c r="BL227" s="88"/>
      <c r="BM227" s="88"/>
      <c r="BN227" s="88"/>
      <c r="BO227" s="88"/>
      <c r="BP227" s="88"/>
      <c r="BQ227" s="88"/>
      <c r="BR227" s="88"/>
      <c r="BS227" s="88"/>
      <c r="BT227" s="88"/>
      <c r="BU227" s="88"/>
      <c r="BV227" s="88"/>
      <c r="BW227" s="88"/>
      <c r="BX227" s="88"/>
      <c r="BY227" s="88"/>
      <c r="BZ227" s="88"/>
      <c r="CA227" s="88"/>
      <c r="CB227" s="88"/>
      <c r="CC227" s="88"/>
      <c r="CD227" s="88"/>
      <c r="CE227" s="88"/>
      <c r="CF227" s="88"/>
      <c r="CG227" s="88"/>
      <c r="CH227" s="88"/>
      <c r="CI227" s="88"/>
      <c r="CJ227" s="88"/>
      <c r="CK227" s="88"/>
      <c r="CL227" s="88"/>
      <c r="CM227" s="88"/>
      <c r="CN227" s="88"/>
      <c r="CO227" s="88"/>
      <c r="CP227" s="88"/>
      <c r="CQ227" s="88"/>
      <c r="CR227" s="88"/>
      <c r="CS227" s="88"/>
      <c r="CT227" s="88"/>
      <c r="CU227" s="88"/>
      <c r="CV227" s="88"/>
      <c r="CW227" s="88"/>
      <c r="CX227" s="88"/>
      <c r="CY227" s="88"/>
      <c r="CZ227" s="88"/>
      <c r="DA227" s="88"/>
      <c r="DB227" s="88"/>
      <c r="DC227" s="88"/>
      <c r="DD227" s="88"/>
      <c r="DE227" s="88"/>
      <c r="DF227" s="88"/>
      <c r="DG227" s="88"/>
      <c r="DH227" s="88"/>
      <c r="DI227" s="88"/>
      <c r="DJ227" s="88"/>
      <c r="DK227" s="88"/>
      <c r="DL227" s="88"/>
      <c r="DM227" s="88"/>
      <c r="DN227" s="88"/>
      <c r="DO227" s="88"/>
      <c r="DP227" s="88"/>
      <c r="DQ227" s="88"/>
      <c r="DR227" s="88"/>
      <c r="DS227" s="88"/>
      <c r="DT227" s="88"/>
      <c r="DU227" s="88"/>
      <c r="DV227" s="88"/>
      <c r="DW227" s="88"/>
      <c r="DX227" s="88"/>
      <c r="DY227" s="88"/>
      <c r="DZ227" s="88"/>
      <c r="EA227" s="88"/>
      <c r="EB227" s="88"/>
      <c r="EC227" s="88"/>
      <c r="ED227" s="88"/>
      <c r="EE227" s="88"/>
      <c r="EF227" s="88"/>
      <c r="EG227" s="88"/>
      <c r="EH227" s="88"/>
      <c r="EI227" s="88"/>
      <c r="EJ227" s="88"/>
      <c r="EK227" s="88"/>
      <c r="EL227" s="88"/>
      <c r="EM227" s="88"/>
      <c r="EN227" s="88"/>
      <c r="EO227" s="88"/>
      <c r="EP227" s="88"/>
      <c r="EQ227" s="88"/>
      <c r="ER227" s="88"/>
      <c r="ES227" s="88"/>
      <c r="ET227" s="88"/>
      <c r="EU227" s="88"/>
      <c r="EV227" s="88"/>
      <c r="EW227" s="88"/>
      <c r="EX227" s="88"/>
      <c r="EY227" s="88"/>
      <c r="EZ227" s="88"/>
      <c r="FA227" s="88"/>
      <c r="FB227" s="88"/>
      <c r="FC227" s="88"/>
      <c r="FD227" s="88"/>
      <c r="FE227" s="88"/>
      <c r="FF227" s="88"/>
      <c r="FG227" s="88"/>
      <c r="FH227" s="88"/>
      <c r="FI227" s="88"/>
      <c r="FJ227" s="88"/>
      <c r="FK227" s="88"/>
      <c r="FL227" s="88"/>
      <c r="FM227" s="88"/>
      <c r="FN227" s="88"/>
      <c r="FO227" s="88"/>
      <c r="FP227" s="88"/>
      <c r="FQ227" s="88"/>
      <c r="FR227" s="88"/>
      <c r="FS227" s="88"/>
      <c r="FT227" s="88"/>
      <c r="FU227" s="88"/>
      <c r="FV227" s="88"/>
      <c r="FW227" s="88"/>
      <c r="FX227" s="88"/>
      <c r="FY227" s="88"/>
      <c r="FZ227" s="88"/>
      <c r="GA227" s="88"/>
      <c r="GB227" s="88"/>
      <c r="GC227" s="88"/>
      <c r="GD227" s="88"/>
      <c r="GE227" s="88"/>
      <c r="GF227" s="88"/>
      <c r="GG227" s="88"/>
      <c r="GH227" s="88"/>
      <c r="GI227" s="88"/>
      <c r="GJ227" s="88"/>
      <c r="GK227" s="88"/>
      <c r="GL227" s="88"/>
      <c r="GM227" s="88"/>
      <c r="GN227" s="88"/>
      <c r="GO227" s="88"/>
      <c r="GP227" s="88"/>
      <c r="GQ227" s="88"/>
      <c r="GR227" s="88"/>
      <c r="GS227" s="88"/>
      <c r="GT227" s="88"/>
      <c r="GU227" s="88"/>
      <c r="GV227" s="88"/>
      <c r="GW227" s="88"/>
      <c r="GX227" s="88"/>
      <c r="GY227" s="88"/>
      <c r="GZ227" s="88"/>
      <c r="HA227" s="88"/>
      <c r="HB227" s="88"/>
      <c r="HC227" s="88"/>
      <c r="HD227" s="88"/>
      <c r="HE227" s="88"/>
      <c r="HF227" s="88"/>
      <c r="HG227" s="88"/>
      <c r="HH227" s="88"/>
      <c r="HI227" s="88"/>
      <c r="HJ227" s="88"/>
      <c r="HK227" s="88"/>
      <c r="HL227" s="88"/>
      <c r="HM227" s="88"/>
      <c r="HN227" s="88"/>
      <c r="HO227" s="88"/>
      <c r="HP227" s="88"/>
      <c r="HQ227" s="88"/>
      <c r="HR227" s="88"/>
      <c r="HS227" s="88"/>
      <c r="HT227" s="88"/>
      <c r="HU227" s="88"/>
      <c r="HV227" s="88"/>
      <c r="HW227" s="88"/>
      <c r="HX227" s="88"/>
      <c r="HY227" s="88"/>
      <c r="HZ227" s="88"/>
      <c r="IA227" s="88"/>
      <c r="IB227" s="88"/>
      <c r="IC227" s="88"/>
      <c r="ID227" s="88"/>
      <c r="IE227" s="88"/>
      <c r="IF227" s="88"/>
      <c r="IG227" s="88"/>
      <c r="IH227" s="88"/>
      <c r="II227" s="88"/>
      <c r="IJ227" s="88"/>
      <c r="IK227" s="88"/>
      <c r="IL227" s="88"/>
      <c r="IM227" s="88"/>
      <c r="IN227" s="88"/>
      <c r="IO227" s="88"/>
      <c r="IP227" s="88"/>
    </row>
    <row r="228" spans="1:250" s="208" customFormat="1" ht="39.75" customHeight="1" x14ac:dyDescent="0.35">
      <c r="A228" s="85">
        <v>15.1</v>
      </c>
      <c r="B228" s="74" t="s">
        <v>285</v>
      </c>
      <c r="C228" s="217">
        <v>0.41</v>
      </c>
      <c r="D228" s="218">
        <v>0.44</v>
      </c>
      <c r="F228" s="222"/>
      <c r="G228" s="219"/>
      <c r="U228" s="220"/>
    </row>
    <row r="229" spans="1:250" s="189" customFormat="1" ht="39.9" customHeight="1" x14ac:dyDescent="0.35">
      <c r="A229" s="85">
        <v>15.2</v>
      </c>
      <c r="B229" s="74" t="s">
        <v>286</v>
      </c>
      <c r="C229" s="217">
        <v>0.23</v>
      </c>
      <c r="D229" s="218">
        <v>0.25</v>
      </c>
      <c r="F229" s="248"/>
      <c r="G229" s="249"/>
      <c r="U229" s="220"/>
    </row>
    <row r="230" spans="1:250" s="208" customFormat="1" ht="30" customHeight="1" x14ac:dyDescent="0.35">
      <c r="A230" s="85">
        <v>15.3</v>
      </c>
      <c r="B230" s="74" t="s">
        <v>287</v>
      </c>
      <c r="C230" s="217">
        <v>0</v>
      </c>
      <c r="D230" s="218">
        <v>0.06</v>
      </c>
      <c r="F230" s="222"/>
      <c r="G230" s="219"/>
      <c r="U230" s="220"/>
    </row>
    <row r="231" spans="1:250" s="208" customFormat="1" ht="19.5" customHeight="1" x14ac:dyDescent="0.35">
      <c r="A231" s="119"/>
      <c r="B231" s="120" t="s">
        <v>288</v>
      </c>
      <c r="C231" s="228"/>
      <c r="D231" s="229"/>
      <c r="F231" s="222"/>
      <c r="G231" s="219"/>
      <c r="U231" s="220"/>
    </row>
    <row r="232" spans="1:250" s="208" customFormat="1" ht="30" customHeight="1" x14ac:dyDescent="0.35">
      <c r="A232" s="85">
        <v>15.4</v>
      </c>
      <c r="B232" s="121" t="s">
        <v>289</v>
      </c>
      <c r="C232" s="250"/>
      <c r="D232" s="218">
        <v>0.5</v>
      </c>
      <c r="F232" s="222"/>
      <c r="G232" s="219"/>
      <c r="U232" s="220"/>
    </row>
    <row r="233" spans="1:250" s="208" customFormat="1" ht="30" customHeight="1" x14ac:dyDescent="0.35">
      <c r="A233" s="85">
        <v>15.5</v>
      </c>
      <c r="B233" s="74" t="s">
        <v>291</v>
      </c>
      <c r="C233" s="234">
        <v>0.04</v>
      </c>
      <c r="D233" s="218">
        <v>0.15</v>
      </c>
      <c r="F233" s="222"/>
      <c r="G233" s="219"/>
      <c r="U233" s="220"/>
    </row>
    <row r="234" spans="1:250" s="208" customFormat="1" ht="32.25" customHeight="1" x14ac:dyDescent="0.35">
      <c r="A234" s="119"/>
      <c r="B234" s="120" t="s">
        <v>292</v>
      </c>
      <c r="C234" s="228"/>
      <c r="D234" s="229"/>
      <c r="F234" s="222"/>
      <c r="G234" s="219"/>
      <c r="U234" s="220"/>
    </row>
    <row r="235" spans="1:250" s="208" customFormat="1" ht="30" customHeight="1" x14ac:dyDescent="0.35">
      <c r="A235" s="73">
        <v>15.6</v>
      </c>
      <c r="B235" s="121" t="s">
        <v>293</v>
      </c>
      <c r="C235" s="234">
        <v>1</v>
      </c>
      <c r="D235" s="218">
        <v>0.73</v>
      </c>
      <c r="F235" s="222"/>
      <c r="G235" s="219"/>
      <c r="U235" s="220"/>
    </row>
    <row r="236" spans="1:250" s="208" customFormat="1" ht="30" customHeight="1" x14ac:dyDescent="0.35">
      <c r="A236" s="78"/>
      <c r="B236" s="121" t="s">
        <v>294</v>
      </c>
      <c r="C236" s="234">
        <v>1</v>
      </c>
      <c r="D236" s="218">
        <v>0.8</v>
      </c>
      <c r="F236" s="222"/>
      <c r="G236" s="219"/>
      <c r="U236" s="220"/>
    </row>
    <row r="237" spans="1:250" s="208" customFormat="1" ht="30" customHeight="1" x14ac:dyDescent="0.35">
      <c r="A237" s="78"/>
      <c r="B237" s="121" t="s">
        <v>295</v>
      </c>
      <c r="C237" s="234">
        <v>1</v>
      </c>
      <c r="D237" s="218">
        <v>0.79</v>
      </c>
      <c r="F237" s="222"/>
      <c r="G237" s="219"/>
      <c r="U237" s="220"/>
    </row>
    <row r="238" spans="1:250" s="208" customFormat="1" ht="30" customHeight="1" thickBot="1" x14ac:dyDescent="0.4">
      <c r="A238" s="142"/>
      <c r="B238" s="113" t="s">
        <v>297</v>
      </c>
      <c r="C238" s="233">
        <v>1</v>
      </c>
      <c r="D238" s="225">
        <v>0.8</v>
      </c>
      <c r="F238" s="222"/>
      <c r="G238" s="219"/>
      <c r="U238" s="220"/>
    </row>
    <row r="239" spans="1:250" s="90" customFormat="1" ht="30" customHeight="1" thickTop="1" x14ac:dyDescent="0.35">
      <c r="A239" s="96" t="s">
        <v>298</v>
      </c>
      <c r="B239" s="97"/>
      <c r="C239" s="226"/>
      <c r="D239" s="227"/>
      <c r="E239" s="88"/>
      <c r="F239" s="88"/>
      <c r="G239" s="88"/>
      <c r="H239" s="88"/>
      <c r="I239" s="88"/>
      <c r="J239" s="88"/>
      <c r="K239" s="88"/>
      <c r="L239" s="88"/>
      <c r="M239" s="88"/>
      <c r="N239" s="88"/>
      <c r="O239" s="158"/>
      <c r="P239" s="158"/>
      <c r="Q239" s="88"/>
      <c r="R239" s="88"/>
      <c r="S239" s="88"/>
      <c r="T239" s="88"/>
      <c r="U239" s="223"/>
      <c r="V239" s="88"/>
      <c r="W239" s="88"/>
      <c r="X239" s="88"/>
      <c r="Y239" s="88"/>
      <c r="Z239" s="88"/>
      <c r="AA239" s="88"/>
      <c r="AB239" s="88"/>
      <c r="AC239" s="88"/>
      <c r="AD239" s="88"/>
      <c r="AE239" s="88"/>
      <c r="AF239" s="88"/>
      <c r="AG239" s="88"/>
      <c r="AH239" s="88"/>
      <c r="AI239" s="88"/>
      <c r="AJ239" s="88"/>
      <c r="AK239" s="88"/>
      <c r="AL239" s="88"/>
      <c r="AM239" s="88"/>
      <c r="AN239" s="88"/>
      <c r="AO239" s="88"/>
      <c r="AP239" s="88"/>
      <c r="AQ239" s="88"/>
      <c r="AR239" s="88"/>
      <c r="AS239" s="88"/>
      <c r="AT239" s="88"/>
      <c r="AU239" s="88"/>
      <c r="AV239" s="88"/>
      <c r="AW239" s="88"/>
      <c r="AX239" s="88"/>
      <c r="AY239" s="88"/>
      <c r="AZ239" s="88"/>
      <c r="BA239" s="88"/>
      <c r="BB239" s="88"/>
      <c r="BC239" s="88"/>
      <c r="BD239" s="88"/>
      <c r="BE239" s="88"/>
      <c r="BF239" s="88"/>
      <c r="BG239" s="88"/>
      <c r="BH239" s="88"/>
      <c r="BI239" s="88"/>
      <c r="BJ239" s="88"/>
      <c r="BK239" s="88"/>
      <c r="BL239" s="88"/>
      <c r="BM239" s="88"/>
      <c r="BN239" s="88"/>
      <c r="BO239" s="88"/>
      <c r="BP239" s="88"/>
      <c r="BQ239" s="88"/>
      <c r="BR239" s="88"/>
      <c r="BS239" s="88"/>
      <c r="BT239" s="88"/>
      <c r="BU239" s="88"/>
      <c r="BV239" s="88"/>
      <c r="BW239" s="88"/>
      <c r="BX239" s="88"/>
      <c r="BY239" s="88"/>
      <c r="BZ239" s="88"/>
      <c r="CA239" s="88"/>
      <c r="CB239" s="88"/>
      <c r="CC239" s="88"/>
      <c r="CD239" s="88"/>
      <c r="CE239" s="88"/>
      <c r="CF239" s="88"/>
      <c r="CG239" s="88"/>
      <c r="CH239" s="88"/>
      <c r="CI239" s="88"/>
      <c r="CJ239" s="88"/>
      <c r="CK239" s="88"/>
      <c r="CL239" s="88"/>
      <c r="CM239" s="88"/>
      <c r="CN239" s="88"/>
      <c r="CO239" s="88"/>
      <c r="CP239" s="88"/>
      <c r="CQ239" s="88"/>
      <c r="CR239" s="88"/>
      <c r="CS239" s="88"/>
      <c r="CT239" s="88"/>
      <c r="CU239" s="88"/>
      <c r="CV239" s="88"/>
      <c r="CW239" s="88"/>
      <c r="CX239" s="88"/>
      <c r="CY239" s="88"/>
      <c r="CZ239" s="88"/>
      <c r="DA239" s="88"/>
      <c r="DB239" s="88"/>
      <c r="DC239" s="88"/>
      <c r="DD239" s="88"/>
      <c r="DE239" s="88"/>
      <c r="DF239" s="88"/>
      <c r="DG239" s="88"/>
      <c r="DH239" s="88"/>
      <c r="DI239" s="88"/>
      <c r="DJ239" s="88"/>
      <c r="DK239" s="88"/>
      <c r="DL239" s="88"/>
      <c r="DM239" s="88"/>
      <c r="DN239" s="88"/>
      <c r="DO239" s="88"/>
      <c r="DP239" s="88"/>
      <c r="DQ239" s="88"/>
      <c r="DR239" s="88"/>
      <c r="DS239" s="88"/>
      <c r="DT239" s="88"/>
      <c r="DU239" s="88"/>
      <c r="DV239" s="88"/>
      <c r="DW239" s="88"/>
      <c r="DX239" s="88"/>
      <c r="DY239" s="88"/>
      <c r="DZ239" s="88"/>
      <c r="EA239" s="88"/>
      <c r="EB239" s="88"/>
      <c r="EC239" s="88"/>
      <c r="ED239" s="88"/>
      <c r="EE239" s="88"/>
      <c r="EF239" s="88"/>
      <c r="EG239" s="88"/>
      <c r="EH239" s="88"/>
      <c r="EI239" s="88"/>
      <c r="EJ239" s="88"/>
      <c r="EK239" s="88"/>
      <c r="EL239" s="88"/>
      <c r="EM239" s="88"/>
      <c r="EN239" s="88"/>
      <c r="EO239" s="88"/>
      <c r="EP239" s="88"/>
      <c r="EQ239" s="88"/>
      <c r="ER239" s="88"/>
      <c r="ES239" s="88"/>
      <c r="ET239" s="88"/>
      <c r="EU239" s="88"/>
      <c r="EV239" s="88"/>
      <c r="EW239" s="88"/>
      <c r="EX239" s="88"/>
      <c r="EY239" s="88"/>
      <c r="EZ239" s="88"/>
      <c r="FA239" s="88"/>
      <c r="FB239" s="88"/>
      <c r="FC239" s="88"/>
      <c r="FD239" s="88"/>
      <c r="FE239" s="88"/>
      <c r="FF239" s="88"/>
      <c r="FG239" s="88"/>
      <c r="FH239" s="88"/>
      <c r="FI239" s="88"/>
      <c r="FJ239" s="88"/>
      <c r="FK239" s="88"/>
      <c r="FL239" s="88"/>
      <c r="FM239" s="88"/>
      <c r="FN239" s="88"/>
      <c r="FO239" s="88"/>
      <c r="FP239" s="88"/>
      <c r="FQ239" s="88"/>
      <c r="FR239" s="88"/>
      <c r="FS239" s="88"/>
      <c r="FT239" s="88"/>
      <c r="FU239" s="88"/>
      <c r="FV239" s="88"/>
      <c r="FW239" s="88"/>
      <c r="FX239" s="88"/>
      <c r="FY239" s="88"/>
      <c r="FZ239" s="88"/>
      <c r="GA239" s="88"/>
      <c r="GB239" s="88"/>
      <c r="GC239" s="88"/>
      <c r="GD239" s="88"/>
      <c r="GE239" s="88"/>
      <c r="GF239" s="88"/>
      <c r="GG239" s="88"/>
      <c r="GH239" s="88"/>
      <c r="GI239" s="88"/>
      <c r="GJ239" s="88"/>
      <c r="GK239" s="88"/>
      <c r="GL239" s="88"/>
      <c r="GM239" s="88"/>
      <c r="GN239" s="88"/>
      <c r="GO239" s="88"/>
      <c r="GP239" s="88"/>
      <c r="GQ239" s="88"/>
      <c r="GR239" s="88"/>
      <c r="GS239" s="88"/>
      <c r="GT239" s="88"/>
      <c r="GU239" s="88"/>
      <c r="GV239" s="88"/>
      <c r="GW239" s="88"/>
      <c r="GX239" s="88"/>
      <c r="GY239" s="88"/>
      <c r="GZ239" s="88"/>
      <c r="HA239" s="88"/>
      <c r="HB239" s="88"/>
      <c r="HC239" s="88"/>
      <c r="HD239" s="88"/>
      <c r="HE239" s="88"/>
      <c r="HF239" s="88"/>
      <c r="HG239" s="88"/>
      <c r="HH239" s="88"/>
      <c r="HI239" s="88"/>
      <c r="HJ239" s="88"/>
      <c r="HK239" s="88"/>
      <c r="HL239" s="88"/>
      <c r="HM239" s="88"/>
      <c r="HN239" s="88"/>
      <c r="HO239" s="88"/>
      <c r="HP239" s="88"/>
      <c r="HQ239" s="88"/>
      <c r="HR239" s="88"/>
      <c r="HS239" s="88"/>
      <c r="HT239" s="88"/>
      <c r="HU239" s="88"/>
      <c r="HV239" s="88"/>
      <c r="HW239" s="88"/>
      <c r="HX239" s="88"/>
      <c r="HY239" s="88"/>
      <c r="HZ239" s="88"/>
      <c r="IA239" s="88"/>
      <c r="IB239" s="88"/>
      <c r="IC239" s="88"/>
      <c r="ID239" s="88"/>
      <c r="IE239" s="88"/>
      <c r="IF239" s="88"/>
      <c r="IG239" s="88"/>
      <c r="IH239" s="88"/>
      <c r="II239" s="88"/>
      <c r="IJ239" s="88"/>
      <c r="IK239" s="88"/>
      <c r="IL239" s="88"/>
      <c r="IM239" s="88"/>
      <c r="IN239" s="88"/>
      <c r="IO239" s="88"/>
      <c r="IP239" s="88"/>
    </row>
    <row r="240" spans="1:250" s="208" customFormat="1" ht="19.5" customHeight="1" x14ac:dyDescent="0.35">
      <c r="A240" s="73">
        <v>16.100000000000001</v>
      </c>
      <c r="B240" s="74" t="s">
        <v>299</v>
      </c>
      <c r="C240" s="228"/>
      <c r="D240" s="229"/>
      <c r="F240" s="222"/>
      <c r="G240" s="219"/>
      <c r="U240" s="220"/>
    </row>
    <row r="241" spans="1:21" s="208" customFormat="1" ht="30" customHeight="1" x14ac:dyDescent="0.35">
      <c r="A241" s="107"/>
      <c r="B241" s="152" t="s">
        <v>300</v>
      </c>
      <c r="C241" s="234">
        <v>0.27</v>
      </c>
      <c r="D241" s="218">
        <v>0.44</v>
      </c>
      <c r="F241" s="222"/>
      <c r="G241" s="219"/>
      <c r="U241" s="220"/>
    </row>
    <row r="242" spans="1:21" s="208" customFormat="1" ht="30" customHeight="1" x14ac:dyDescent="0.35">
      <c r="A242" s="107"/>
      <c r="B242" s="152" t="s">
        <v>301</v>
      </c>
      <c r="C242" s="234">
        <v>0.19</v>
      </c>
      <c r="D242" s="218">
        <v>0.19</v>
      </c>
      <c r="F242" s="222"/>
      <c r="G242" s="219"/>
      <c r="U242" s="220"/>
    </row>
    <row r="243" spans="1:21" s="208" customFormat="1" ht="30" customHeight="1" x14ac:dyDescent="0.35">
      <c r="A243" s="107"/>
      <c r="B243" s="152" t="s">
        <v>302</v>
      </c>
      <c r="C243" s="234">
        <v>0.33</v>
      </c>
      <c r="D243" s="218">
        <v>0.32</v>
      </c>
      <c r="F243" s="222"/>
      <c r="G243" s="219"/>
      <c r="U243" s="220"/>
    </row>
    <row r="244" spans="1:21" s="208" customFormat="1" ht="30" customHeight="1" x14ac:dyDescent="0.35">
      <c r="A244" s="107"/>
      <c r="B244" s="152" t="s">
        <v>304</v>
      </c>
      <c r="C244" s="234">
        <v>0.08</v>
      </c>
      <c r="D244" s="218">
        <v>0.09</v>
      </c>
      <c r="F244" s="222"/>
      <c r="G244" s="219"/>
      <c r="U244" s="220"/>
    </row>
    <row r="245" spans="1:21" s="208" customFormat="1" ht="30" customHeight="1" x14ac:dyDescent="0.35">
      <c r="A245" s="115"/>
      <c r="B245" s="152" t="s">
        <v>305</v>
      </c>
      <c r="C245" s="234">
        <v>0.12</v>
      </c>
      <c r="D245" s="218">
        <v>7.0000000000000007E-2</v>
      </c>
      <c r="F245" s="222"/>
      <c r="G245" s="219"/>
      <c r="U245" s="220"/>
    </row>
    <row r="246" spans="1:21" s="208" customFormat="1" ht="19.5" customHeight="1" x14ac:dyDescent="0.35">
      <c r="A246" s="73">
        <v>16.2</v>
      </c>
      <c r="B246" s="74" t="s">
        <v>306</v>
      </c>
      <c r="C246" s="228"/>
      <c r="D246" s="229"/>
      <c r="F246" s="222"/>
      <c r="G246" s="219"/>
      <c r="U246" s="220"/>
    </row>
    <row r="247" spans="1:21" s="208" customFormat="1" ht="30" customHeight="1" x14ac:dyDescent="0.35">
      <c r="A247" s="107"/>
      <c r="B247" s="152" t="s">
        <v>300</v>
      </c>
      <c r="C247" s="234">
        <v>0.71</v>
      </c>
      <c r="D247" s="218">
        <v>0.75</v>
      </c>
      <c r="F247" s="222"/>
      <c r="G247" s="219"/>
      <c r="U247" s="220"/>
    </row>
    <row r="248" spans="1:21" s="208" customFormat="1" ht="30" customHeight="1" x14ac:dyDescent="0.35">
      <c r="A248" s="107"/>
      <c r="B248" s="152" t="s">
        <v>301</v>
      </c>
      <c r="C248" s="234">
        <v>0.65</v>
      </c>
      <c r="D248" s="218">
        <v>0.59</v>
      </c>
      <c r="F248" s="222"/>
      <c r="G248" s="219"/>
      <c r="U248" s="220"/>
    </row>
    <row r="249" spans="1:21" s="208" customFormat="1" ht="30" customHeight="1" x14ac:dyDescent="0.35">
      <c r="A249" s="107"/>
      <c r="B249" s="152" t="s">
        <v>302</v>
      </c>
      <c r="C249" s="234">
        <v>0.62</v>
      </c>
      <c r="D249" s="218">
        <v>0.81</v>
      </c>
      <c r="F249" s="222"/>
      <c r="G249" s="219"/>
      <c r="U249" s="220"/>
    </row>
    <row r="250" spans="1:21" s="208" customFormat="1" ht="30" customHeight="1" x14ac:dyDescent="0.35">
      <c r="A250" s="107"/>
      <c r="B250" s="152" t="s">
        <v>304</v>
      </c>
      <c r="C250" s="234">
        <v>0.27</v>
      </c>
      <c r="D250" s="218">
        <v>0.34</v>
      </c>
      <c r="F250" s="222"/>
      <c r="G250" s="219"/>
      <c r="U250" s="220"/>
    </row>
    <row r="251" spans="1:21" s="208" customFormat="1" ht="30" customHeight="1" x14ac:dyDescent="0.35">
      <c r="A251" s="107"/>
      <c r="B251" s="152" t="s">
        <v>305</v>
      </c>
      <c r="C251" s="234">
        <v>0.35</v>
      </c>
      <c r="D251" s="218">
        <v>0.34</v>
      </c>
      <c r="F251" s="222"/>
      <c r="G251" s="219"/>
      <c r="U251" s="220"/>
    </row>
    <row r="252" spans="1:21" s="208" customFormat="1" ht="39.75" customHeight="1" x14ac:dyDescent="0.35">
      <c r="A252" s="161"/>
      <c r="B252" s="110" t="s">
        <v>310</v>
      </c>
      <c r="C252" s="228"/>
      <c r="D252" s="229"/>
      <c r="F252" s="222"/>
      <c r="G252" s="219"/>
      <c r="U252" s="220"/>
    </row>
    <row r="253" spans="1:21" s="208" customFormat="1" ht="30" customHeight="1" x14ac:dyDescent="0.35">
      <c r="A253" s="107"/>
      <c r="B253" s="152" t="s">
        <v>300</v>
      </c>
      <c r="C253" s="234">
        <v>0.88</v>
      </c>
      <c r="D253" s="218">
        <v>0.76</v>
      </c>
      <c r="F253" s="222"/>
      <c r="G253" s="219"/>
      <c r="U253" s="220"/>
    </row>
    <row r="254" spans="1:21" s="208" customFormat="1" ht="30" customHeight="1" x14ac:dyDescent="0.35">
      <c r="A254" s="107"/>
      <c r="B254" s="152" t="s">
        <v>301</v>
      </c>
      <c r="C254" s="234">
        <v>0.73</v>
      </c>
      <c r="D254" s="218">
        <v>0.65</v>
      </c>
      <c r="F254" s="222"/>
      <c r="G254" s="219"/>
      <c r="U254" s="220"/>
    </row>
    <row r="255" spans="1:21" s="208" customFormat="1" ht="30" customHeight="1" x14ac:dyDescent="0.35">
      <c r="A255" s="107"/>
      <c r="B255" s="152" t="s">
        <v>302</v>
      </c>
      <c r="C255" s="234">
        <v>0.62</v>
      </c>
      <c r="D255" s="218">
        <v>0.53</v>
      </c>
      <c r="F255" s="222"/>
      <c r="G255" s="219"/>
      <c r="U255" s="220"/>
    </row>
    <row r="256" spans="1:21" s="208" customFormat="1" ht="30" customHeight="1" x14ac:dyDescent="0.35">
      <c r="A256" s="107"/>
      <c r="B256" s="152" t="s">
        <v>304</v>
      </c>
      <c r="C256" s="234">
        <v>0.83</v>
      </c>
      <c r="D256" s="218">
        <v>0.55000000000000004</v>
      </c>
      <c r="F256" s="222"/>
      <c r="G256" s="219"/>
      <c r="U256" s="220"/>
    </row>
    <row r="257" spans="1:250" s="208" customFormat="1" ht="30" customHeight="1" x14ac:dyDescent="0.35">
      <c r="A257" s="115"/>
      <c r="B257" s="152" t="s">
        <v>305</v>
      </c>
      <c r="C257" s="234">
        <v>0.88</v>
      </c>
      <c r="D257" s="218">
        <v>0.66</v>
      </c>
      <c r="F257" s="222"/>
      <c r="G257" s="219"/>
      <c r="U257" s="220"/>
    </row>
    <row r="258" spans="1:250" s="208" customFormat="1" ht="30" customHeight="1" thickBot="1" x14ac:dyDescent="0.4">
      <c r="A258" s="91">
        <v>16.3</v>
      </c>
      <c r="B258" s="92" t="s">
        <v>316</v>
      </c>
      <c r="C258" s="224">
        <v>0.54</v>
      </c>
      <c r="D258" s="225">
        <v>0.47</v>
      </c>
      <c r="G258" s="219"/>
      <c r="U258" s="220"/>
    </row>
    <row r="259" spans="1:250" s="90" customFormat="1" ht="30" customHeight="1" thickTop="1" x14ac:dyDescent="0.35">
      <c r="A259" s="96" t="s">
        <v>317</v>
      </c>
      <c r="B259" s="97"/>
      <c r="C259" s="226"/>
      <c r="D259" s="227"/>
      <c r="E259" s="88"/>
      <c r="F259" s="88"/>
      <c r="G259" s="88"/>
      <c r="H259" s="88"/>
      <c r="I259" s="88"/>
      <c r="J259" s="88"/>
      <c r="K259" s="88"/>
      <c r="L259" s="88"/>
      <c r="M259" s="88"/>
      <c r="N259" s="88"/>
      <c r="O259" s="158"/>
      <c r="P259" s="158"/>
      <c r="Q259" s="88"/>
      <c r="R259" s="88"/>
      <c r="S259" s="88"/>
      <c r="T259" s="88"/>
      <c r="U259" s="223"/>
      <c r="V259" s="88"/>
      <c r="W259" s="88"/>
      <c r="X259" s="88"/>
      <c r="Y259" s="88"/>
      <c r="Z259" s="88"/>
      <c r="AA259" s="88"/>
      <c r="AB259" s="88"/>
      <c r="AC259" s="88"/>
      <c r="AD259" s="88"/>
      <c r="AE259" s="88"/>
      <c r="AF259" s="88"/>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8"/>
      <c r="BN259" s="88"/>
      <c r="BO259" s="88"/>
      <c r="BP259" s="88"/>
      <c r="BQ259" s="88"/>
      <c r="BR259" s="88"/>
      <c r="BS259" s="88"/>
      <c r="BT259" s="88"/>
      <c r="BU259" s="88"/>
      <c r="BV259" s="88"/>
      <c r="BW259" s="88"/>
      <c r="BX259" s="88"/>
      <c r="BY259" s="88"/>
      <c r="BZ259" s="88"/>
      <c r="CA259" s="88"/>
      <c r="CB259" s="88"/>
      <c r="CC259" s="88"/>
      <c r="CD259" s="88"/>
      <c r="CE259" s="88"/>
      <c r="CF259" s="88"/>
      <c r="CG259" s="88"/>
      <c r="CH259" s="88"/>
      <c r="CI259" s="88"/>
      <c r="CJ259" s="88"/>
      <c r="CK259" s="88"/>
      <c r="CL259" s="88"/>
      <c r="CM259" s="88"/>
      <c r="CN259" s="88"/>
      <c r="CO259" s="88"/>
      <c r="CP259" s="88"/>
      <c r="CQ259" s="88"/>
      <c r="CR259" s="88"/>
      <c r="CS259" s="88"/>
      <c r="CT259" s="88"/>
      <c r="CU259" s="88"/>
      <c r="CV259" s="88"/>
      <c r="CW259" s="88"/>
      <c r="CX259" s="88"/>
      <c r="CY259" s="88"/>
      <c r="CZ259" s="88"/>
      <c r="DA259" s="88"/>
      <c r="DB259" s="88"/>
      <c r="DC259" s="88"/>
      <c r="DD259" s="88"/>
      <c r="DE259" s="88"/>
      <c r="DF259" s="88"/>
      <c r="DG259" s="88"/>
      <c r="DH259" s="88"/>
      <c r="DI259" s="88"/>
      <c r="DJ259" s="88"/>
      <c r="DK259" s="88"/>
      <c r="DL259" s="88"/>
      <c r="DM259" s="88"/>
      <c r="DN259" s="88"/>
      <c r="DO259" s="88"/>
      <c r="DP259" s="88"/>
      <c r="DQ259" s="88"/>
      <c r="DR259" s="88"/>
      <c r="DS259" s="88"/>
      <c r="DT259" s="88"/>
      <c r="DU259" s="88"/>
      <c r="DV259" s="88"/>
      <c r="DW259" s="88"/>
      <c r="DX259" s="88"/>
      <c r="DY259" s="88"/>
      <c r="DZ259" s="88"/>
      <c r="EA259" s="88"/>
      <c r="EB259" s="88"/>
      <c r="EC259" s="88"/>
      <c r="ED259" s="88"/>
      <c r="EE259" s="88"/>
      <c r="EF259" s="88"/>
      <c r="EG259" s="88"/>
      <c r="EH259" s="88"/>
      <c r="EI259" s="88"/>
      <c r="EJ259" s="88"/>
      <c r="EK259" s="88"/>
      <c r="EL259" s="88"/>
      <c r="EM259" s="88"/>
      <c r="EN259" s="88"/>
      <c r="EO259" s="88"/>
      <c r="EP259" s="88"/>
      <c r="EQ259" s="88"/>
      <c r="ER259" s="88"/>
      <c r="ES259" s="88"/>
      <c r="ET259" s="88"/>
      <c r="EU259" s="88"/>
      <c r="EV259" s="88"/>
      <c r="EW259" s="88"/>
      <c r="EX259" s="88"/>
      <c r="EY259" s="88"/>
      <c r="EZ259" s="88"/>
      <c r="FA259" s="88"/>
      <c r="FB259" s="88"/>
      <c r="FC259" s="88"/>
      <c r="FD259" s="88"/>
      <c r="FE259" s="88"/>
      <c r="FF259" s="88"/>
      <c r="FG259" s="88"/>
      <c r="FH259" s="88"/>
      <c r="FI259" s="88"/>
      <c r="FJ259" s="88"/>
      <c r="FK259" s="88"/>
      <c r="FL259" s="88"/>
      <c r="FM259" s="88"/>
      <c r="FN259" s="88"/>
      <c r="FO259" s="88"/>
      <c r="FP259" s="88"/>
      <c r="FQ259" s="88"/>
      <c r="FR259" s="88"/>
      <c r="FS259" s="88"/>
      <c r="FT259" s="88"/>
      <c r="FU259" s="88"/>
      <c r="FV259" s="88"/>
      <c r="FW259" s="88"/>
      <c r="FX259" s="88"/>
      <c r="FY259" s="88"/>
      <c r="FZ259" s="88"/>
      <c r="GA259" s="88"/>
      <c r="GB259" s="88"/>
      <c r="GC259" s="88"/>
      <c r="GD259" s="88"/>
      <c r="GE259" s="88"/>
      <c r="GF259" s="88"/>
      <c r="GG259" s="88"/>
      <c r="GH259" s="88"/>
      <c r="GI259" s="88"/>
      <c r="GJ259" s="88"/>
      <c r="GK259" s="88"/>
      <c r="GL259" s="88"/>
      <c r="GM259" s="88"/>
      <c r="GN259" s="88"/>
      <c r="GO259" s="88"/>
      <c r="GP259" s="88"/>
      <c r="GQ259" s="88"/>
      <c r="GR259" s="88"/>
      <c r="GS259" s="88"/>
      <c r="GT259" s="88"/>
      <c r="GU259" s="88"/>
      <c r="GV259" s="88"/>
      <c r="GW259" s="88"/>
      <c r="GX259" s="88"/>
      <c r="GY259" s="88"/>
      <c r="GZ259" s="88"/>
      <c r="HA259" s="88"/>
      <c r="HB259" s="88"/>
      <c r="HC259" s="88"/>
      <c r="HD259" s="88"/>
      <c r="HE259" s="88"/>
      <c r="HF259" s="88"/>
      <c r="HG259" s="88"/>
      <c r="HH259" s="88"/>
      <c r="HI259" s="88"/>
      <c r="HJ259" s="88"/>
      <c r="HK259" s="88"/>
      <c r="HL259" s="88"/>
      <c r="HM259" s="88"/>
      <c r="HN259" s="88"/>
      <c r="HO259" s="88"/>
      <c r="HP259" s="88"/>
      <c r="HQ259" s="88"/>
      <c r="HR259" s="88"/>
      <c r="HS259" s="88"/>
      <c r="HT259" s="88"/>
      <c r="HU259" s="88"/>
      <c r="HV259" s="88"/>
      <c r="HW259" s="88"/>
      <c r="HX259" s="88"/>
      <c r="HY259" s="88"/>
      <c r="HZ259" s="88"/>
      <c r="IA259" s="88"/>
      <c r="IB259" s="88"/>
      <c r="IC259" s="88"/>
      <c r="ID259" s="88"/>
      <c r="IE259" s="88"/>
      <c r="IF259" s="88"/>
      <c r="IG259" s="88"/>
      <c r="IH259" s="88"/>
      <c r="II259" s="88"/>
      <c r="IJ259" s="88"/>
      <c r="IK259" s="88"/>
      <c r="IL259" s="88"/>
      <c r="IM259" s="88"/>
      <c r="IN259" s="88"/>
      <c r="IO259" s="88"/>
      <c r="IP259" s="88"/>
    </row>
    <row r="260" spans="1:250" s="208" customFormat="1" ht="30" customHeight="1" x14ac:dyDescent="0.35">
      <c r="A260" s="85">
        <v>17.100000000000001</v>
      </c>
      <c r="B260" s="74" t="s">
        <v>318</v>
      </c>
      <c r="C260" s="217">
        <v>0.42</v>
      </c>
      <c r="D260" s="218">
        <v>0.53</v>
      </c>
      <c r="G260" s="219"/>
      <c r="U260" s="220"/>
    </row>
    <row r="261" spans="1:250" s="208" customFormat="1" ht="19.5" customHeight="1" x14ac:dyDescent="0.35">
      <c r="A261" s="119"/>
      <c r="B261" s="120" t="s">
        <v>319</v>
      </c>
      <c r="C261" s="228"/>
      <c r="D261" s="229"/>
      <c r="G261" s="219"/>
      <c r="U261" s="220"/>
    </row>
    <row r="262" spans="1:250" s="208" customFormat="1" ht="30" customHeight="1" x14ac:dyDescent="0.35">
      <c r="A262" s="85">
        <v>17.2</v>
      </c>
      <c r="B262" s="121" t="s">
        <v>320</v>
      </c>
      <c r="C262" s="217">
        <v>0.82</v>
      </c>
      <c r="D262" s="218">
        <v>0.8</v>
      </c>
      <c r="G262" s="219"/>
      <c r="U262" s="220"/>
    </row>
    <row r="263" spans="1:250" s="208" customFormat="1" ht="30" customHeight="1" x14ac:dyDescent="0.35">
      <c r="A263" s="85">
        <v>17.3</v>
      </c>
      <c r="B263" s="150" t="s">
        <v>322</v>
      </c>
      <c r="C263" s="217">
        <v>0.5</v>
      </c>
      <c r="D263" s="218">
        <v>0.3</v>
      </c>
      <c r="G263" s="219"/>
      <c r="U263" s="220"/>
    </row>
    <row r="264" spans="1:250" s="208" customFormat="1" ht="19.5" customHeight="1" x14ac:dyDescent="0.35">
      <c r="A264" s="73">
        <v>17.399999999999999</v>
      </c>
      <c r="B264" s="74" t="s">
        <v>324</v>
      </c>
      <c r="C264" s="228"/>
      <c r="D264" s="229"/>
      <c r="F264" s="222"/>
      <c r="G264" s="219"/>
      <c r="U264" s="220"/>
    </row>
    <row r="265" spans="1:250" s="208" customFormat="1" ht="30" customHeight="1" x14ac:dyDescent="0.35">
      <c r="A265" s="117"/>
      <c r="B265" s="106" t="s">
        <v>325</v>
      </c>
      <c r="C265" s="234">
        <v>0.44</v>
      </c>
      <c r="D265" s="218">
        <v>0.56999999999999995</v>
      </c>
      <c r="F265" s="222"/>
      <c r="G265" s="219"/>
      <c r="U265" s="220"/>
    </row>
    <row r="266" spans="1:250" s="208" customFormat="1" ht="30" customHeight="1" x14ac:dyDescent="0.35">
      <c r="A266" s="117"/>
      <c r="B266" s="106" t="s">
        <v>327</v>
      </c>
      <c r="C266" s="234">
        <v>0.56000000000000005</v>
      </c>
      <c r="D266" s="218">
        <v>0.48</v>
      </c>
      <c r="F266" s="222"/>
      <c r="G266" s="219"/>
      <c r="U266" s="220"/>
    </row>
    <row r="267" spans="1:250" s="208" customFormat="1" ht="30" customHeight="1" x14ac:dyDescent="0.35">
      <c r="A267" s="117"/>
      <c r="B267" s="106" t="s">
        <v>328</v>
      </c>
      <c r="C267" s="234">
        <v>0.44</v>
      </c>
      <c r="D267" s="218">
        <v>0.47</v>
      </c>
      <c r="F267" s="222"/>
      <c r="G267" s="219"/>
      <c r="U267" s="220"/>
    </row>
    <row r="268" spans="1:250" s="208" customFormat="1" ht="30" customHeight="1" x14ac:dyDescent="0.35">
      <c r="A268" s="117"/>
      <c r="B268" s="106" t="s">
        <v>330</v>
      </c>
      <c r="C268" s="234">
        <v>0.33</v>
      </c>
      <c r="D268" s="218">
        <v>0.13</v>
      </c>
      <c r="F268" s="222"/>
      <c r="G268" s="219"/>
      <c r="U268" s="220"/>
    </row>
    <row r="269" spans="1:250" s="208" customFormat="1" ht="30" customHeight="1" x14ac:dyDescent="0.35">
      <c r="A269" s="117"/>
      <c r="B269" s="106" t="s">
        <v>331</v>
      </c>
      <c r="C269" s="234">
        <v>0.33</v>
      </c>
      <c r="D269" s="218">
        <v>0.17</v>
      </c>
      <c r="F269" s="222"/>
      <c r="G269" s="219"/>
      <c r="U269" s="220"/>
    </row>
    <row r="270" spans="1:250" s="208" customFormat="1" ht="31.25" customHeight="1" x14ac:dyDescent="0.35">
      <c r="A270" s="161"/>
      <c r="B270" s="110" t="s">
        <v>333</v>
      </c>
      <c r="C270" s="228"/>
      <c r="D270" s="229"/>
      <c r="F270" s="222"/>
      <c r="G270" s="219"/>
      <c r="U270" s="220"/>
    </row>
    <row r="271" spans="1:250" s="208" customFormat="1" ht="30" customHeight="1" x14ac:dyDescent="0.35">
      <c r="A271" s="78"/>
      <c r="B271" s="106" t="s">
        <v>325</v>
      </c>
      <c r="C271" s="234">
        <v>0.75</v>
      </c>
      <c r="D271" s="218">
        <v>0.8</v>
      </c>
      <c r="F271" s="222"/>
      <c r="G271" s="219"/>
      <c r="U271" s="220"/>
    </row>
    <row r="272" spans="1:250" s="208" customFormat="1" ht="30" customHeight="1" x14ac:dyDescent="0.35">
      <c r="A272" s="78"/>
      <c r="B272" s="106" t="s">
        <v>327</v>
      </c>
      <c r="C272" s="234">
        <v>0.8</v>
      </c>
      <c r="D272" s="218">
        <v>0.71</v>
      </c>
      <c r="F272" s="222"/>
      <c r="G272" s="219"/>
      <c r="U272" s="220"/>
    </row>
    <row r="273" spans="1:250" s="208" customFormat="1" ht="30" customHeight="1" x14ac:dyDescent="0.35">
      <c r="A273" s="78"/>
      <c r="B273" s="106" t="s">
        <v>336</v>
      </c>
      <c r="C273" s="234">
        <v>0.75</v>
      </c>
      <c r="D273" s="218">
        <v>0.75</v>
      </c>
      <c r="F273" s="222"/>
      <c r="G273" s="219"/>
      <c r="U273" s="220"/>
    </row>
    <row r="274" spans="1:250" s="208" customFormat="1" ht="30" customHeight="1" x14ac:dyDescent="0.35">
      <c r="A274" s="78"/>
      <c r="B274" s="106" t="s">
        <v>338</v>
      </c>
      <c r="C274" s="234">
        <v>0.67</v>
      </c>
      <c r="D274" s="218">
        <v>0.4</v>
      </c>
      <c r="F274" s="222"/>
      <c r="G274" s="219"/>
      <c r="U274" s="220"/>
    </row>
    <row r="275" spans="1:250" s="208" customFormat="1" ht="30" customHeight="1" thickBot="1" x14ac:dyDescent="0.4">
      <c r="A275" s="142"/>
      <c r="B275" s="163" t="s">
        <v>331</v>
      </c>
      <c r="C275" s="233">
        <v>0.67</v>
      </c>
      <c r="D275" s="225">
        <v>0.56999999999999995</v>
      </c>
      <c r="F275" s="222"/>
      <c r="G275" s="219"/>
      <c r="U275" s="220"/>
    </row>
    <row r="276" spans="1:250" s="90" customFormat="1" ht="30" customHeight="1" thickTop="1" x14ac:dyDescent="0.35">
      <c r="A276" s="96" t="s">
        <v>341</v>
      </c>
      <c r="B276" s="97"/>
      <c r="C276" s="226"/>
      <c r="D276" s="227"/>
      <c r="E276" s="88"/>
      <c r="F276" s="88"/>
      <c r="G276" s="88"/>
      <c r="H276" s="88"/>
      <c r="I276" s="88"/>
      <c r="J276" s="88"/>
      <c r="K276" s="88"/>
      <c r="L276" s="88"/>
      <c r="M276" s="88"/>
      <c r="N276" s="88"/>
      <c r="O276" s="158"/>
      <c r="P276" s="158"/>
      <c r="Q276" s="88"/>
      <c r="R276" s="88"/>
      <c r="S276" s="88"/>
      <c r="T276" s="88"/>
      <c r="U276" s="223"/>
      <c r="V276" s="88"/>
      <c r="W276" s="88"/>
      <c r="X276" s="88"/>
      <c r="Y276" s="88"/>
      <c r="Z276" s="88"/>
      <c r="AA276" s="88"/>
      <c r="AB276" s="88"/>
      <c r="AC276" s="88"/>
      <c r="AD276" s="88"/>
      <c r="AE276" s="88"/>
      <c r="AF276" s="88"/>
      <c r="AG276" s="88"/>
      <c r="AH276" s="88"/>
      <c r="AI276" s="88"/>
      <c r="AJ276" s="88"/>
      <c r="AK276" s="88"/>
      <c r="AL276" s="88"/>
      <c r="AM276" s="88"/>
      <c r="AN276" s="88"/>
      <c r="AO276" s="88"/>
      <c r="AP276" s="88"/>
      <c r="AQ276" s="88"/>
      <c r="AR276" s="88"/>
      <c r="AS276" s="88"/>
      <c r="AT276" s="88"/>
      <c r="AU276" s="88"/>
      <c r="AV276" s="88"/>
      <c r="AW276" s="88"/>
      <c r="AX276" s="88"/>
      <c r="AY276" s="88"/>
      <c r="AZ276" s="88"/>
      <c r="BA276" s="88"/>
      <c r="BB276" s="88"/>
      <c r="BC276" s="88"/>
      <c r="BD276" s="88"/>
      <c r="BE276" s="88"/>
      <c r="BF276" s="88"/>
      <c r="BG276" s="88"/>
      <c r="BH276" s="88"/>
      <c r="BI276" s="88"/>
      <c r="BJ276" s="88"/>
      <c r="BK276" s="88"/>
      <c r="BL276" s="88"/>
      <c r="BM276" s="88"/>
      <c r="BN276" s="88"/>
      <c r="BO276" s="88"/>
      <c r="BP276" s="88"/>
      <c r="BQ276" s="88"/>
      <c r="BR276" s="88"/>
      <c r="BS276" s="88"/>
      <c r="BT276" s="88"/>
      <c r="BU276" s="88"/>
      <c r="BV276" s="88"/>
      <c r="BW276" s="88"/>
      <c r="BX276" s="88"/>
      <c r="BY276" s="88"/>
      <c r="BZ276" s="88"/>
      <c r="CA276" s="88"/>
      <c r="CB276" s="88"/>
      <c r="CC276" s="88"/>
      <c r="CD276" s="88"/>
      <c r="CE276" s="88"/>
      <c r="CF276" s="88"/>
      <c r="CG276" s="88"/>
      <c r="CH276" s="88"/>
      <c r="CI276" s="88"/>
      <c r="CJ276" s="88"/>
      <c r="CK276" s="88"/>
      <c r="CL276" s="88"/>
      <c r="CM276" s="88"/>
      <c r="CN276" s="88"/>
      <c r="CO276" s="88"/>
      <c r="CP276" s="88"/>
      <c r="CQ276" s="88"/>
      <c r="CR276" s="88"/>
      <c r="CS276" s="88"/>
      <c r="CT276" s="88"/>
      <c r="CU276" s="88"/>
      <c r="CV276" s="88"/>
      <c r="CW276" s="88"/>
      <c r="CX276" s="88"/>
      <c r="CY276" s="88"/>
      <c r="CZ276" s="88"/>
      <c r="DA276" s="88"/>
      <c r="DB276" s="88"/>
      <c r="DC276" s="88"/>
      <c r="DD276" s="88"/>
      <c r="DE276" s="88"/>
      <c r="DF276" s="88"/>
      <c r="DG276" s="88"/>
      <c r="DH276" s="88"/>
      <c r="DI276" s="88"/>
      <c r="DJ276" s="88"/>
      <c r="DK276" s="88"/>
      <c r="DL276" s="88"/>
      <c r="DM276" s="88"/>
      <c r="DN276" s="88"/>
      <c r="DO276" s="88"/>
      <c r="DP276" s="88"/>
      <c r="DQ276" s="88"/>
      <c r="DR276" s="88"/>
      <c r="DS276" s="88"/>
      <c r="DT276" s="88"/>
      <c r="DU276" s="88"/>
      <c r="DV276" s="88"/>
      <c r="DW276" s="88"/>
      <c r="DX276" s="88"/>
      <c r="DY276" s="88"/>
      <c r="DZ276" s="88"/>
      <c r="EA276" s="88"/>
      <c r="EB276" s="88"/>
      <c r="EC276" s="88"/>
      <c r="ED276" s="88"/>
      <c r="EE276" s="88"/>
      <c r="EF276" s="88"/>
      <c r="EG276" s="88"/>
      <c r="EH276" s="88"/>
      <c r="EI276" s="88"/>
      <c r="EJ276" s="88"/>
      <c r="EK276" s="88"/>
      <c r="EL276" s="88"/>
      <c r="EM276" s="88"/>
      <c r="EN276" s="88"/>
      <c r="EO276" s="88"/>
      <c r="EP276" s="88"/>
      <c r="EQ276" s="88"/>
      <c r="ER276" s="88"/>
      <c r="ES276" s="88"/>
      <c r="ET276" s="88"/>
      <c r="EU276" s="88"/>
      <c r="EV276" s="88"/>
      <c r="EW276" s="88"/>
      <c r="EX276" s="88"/>
      <c r="EY276" s="88"/>
      <c r="EZ276" s="88"/>
      <c r="FA276" s="88"/>
      <c r="FB276" s="88"/>
      <c r="FC276" s="88"/>
      <c r="FD276" s="88"/>
      <c r="FE276" s="88"/>
      <c r="FF276" s="88"/>
      <c r="FG276" s="88"/>
      <c r="FH276" s="88"/>
      <c r="FI276" s="88"/>
      <c r="FJ276" s="88"/>
      <c r="FK276" s="88"/>
      <c r="FL276" s="88"/>
      <c r="FM276" s="88"/>
      <c r="FN276" s="88"/>
      <c r="FO276" s="88"/>
      <c r="FP276" s="88"/>
      <c r="FQ276" s="88"/>
      <c r="FR276" s="88"/>
      <c r="FS276" s="88"/>
      <c r="FT276" s="88"/>
      <c r="FU276" s="88"/>
      <c r="FV276" s="88"/>
      <c r="FW276" s="88"/>
      <c r="FX276" s="88"/>
      <c r="FY276" s="88"/>
      <c r="FZ276" s="88"/>
      <c r="GA276" s="88"/>
      <c r="GB276" s="88"/>
      <c r="GC276" s="88"/>
      <c r="GD276" s="88"/>
      <c r="GE276" s="88"/>
      <c r="GF276" s="88"/>
      <c r="GG276" s="88"/>
      <c r="GH276" s="88"/>
      <c r="GI276" s="88"/>
      <c r="GJ276" s="88"/>
      <c r="GK276" s="88"/>
      <c r="GL276" s="88"/>
      <c r="GM276" s="88"/>
      <c r="GN276" s="88"/>
      <c r="GO276" s="88"/>
      <c r="GP276" s="88"/>
      <c r="GQ276" s="88"/>
      <c r="GR276" s="88"/>
      <c r="GS276" s="88"/>
      <c r="GT276" s="88"/>
      <c r="GU276" s="88"/>
      <c r="GV276" s="88"/>
      <c r="GW276" s="88"/>
      <c r="GX276" s="88"/>
      <c r="GY276" s="88"/>
      <c r="GZ276" s="88"/>
      <c r="HA276" s="88"/>
      <c r="HB276" s="88"/>
      <c r="HC276" s="88"/>
      <c r="HD276" s="88"/>
      <c r="HE276" s="88"/>
      <c r="HF276" s="88"/>
      <c r="HG276" s="88"/>
      <c r="HH276" s="88"/>
      <c r="HI276" s="88"/>
      <c r="HJ276" s="88"/>
      <c r="HK276" s="88"/>
      <c r="HL276" s="88"/>
      <c r="HM276" s="88"/>
      <c r="HN276" s="88"/>
      <c r="HO276" s="88"/>
      <c r="HP276" s="88"/>
      <c r="HQ276" s="88"/>
      <c r="HR276" s="88"/>
      <c r="HS276" s="88"/>
      <c r="HT276" s="88"/>
      <c r="HU276" s="88"/>
      <c r="HV276" s="88"/>
      <c r="HW276" s="88"/>
      <c r="HX276" s="88"/>
      <c r="HY276" s="88"/>
      <c r="HZ276" s="88"/>
      <c r="IA276" s="88"/>
      <c r="IB276" s="88"/>
      <c r="IC276" s="88"/>
      <c r="ID276" s="88"/>
      <c r="IE276" s="88"/>
      <c r="IF276" s="88"/>
      <c r="IG276" s="88"/>
      <c r="IH276" s="88"/>
      <c r="II276" s="88"/>
      <c r="IJ276" s="88"/>
      <c r="IK276" s="88"/>
      <c r="IL276" s="88"/>
      <c r="IM276" s="88"/>
      <c r="IN276" s="88"/>
      <c r="IO276" s="88"/>
      <c r="IP276" s="88"/>
    </row>
    <row r="277" spans="1:250" s="90" customFormat="1" ht="30" customHeight="1" x14ac:dyDescent="0.35">
      <c r="A277" s="85">
        <v>18.100000000000001</v>
      </c>
      <c r="B277" s="74" t="s">
        <v>342</v>
      </c>
      <c r="C277" s="164">
        <v>0.24</v>
      </c>
      <c r="D277" s="155">
        <v>0.36</v>
      </c>
      <c r="E277" s="88"/>
      <c r="F277" s="88"/>
      <c r="G277" s="88"/>
      <c r="H277" s="88"/>
      <c r="I277" s="88"/>
      <c r="J277" s="88"/>
      <c r="K277" s="88"/>
      <c r="L277" s="88"/>
      <c r="M277" s="88"/>
      <c r="N277" s="88"/>
      <c r="O277" s="158"/>
      <c r="P277" s="158"/>
      <c r="Q277" s="88"/>
      <c r="R277" s="88"/>
      <c r="S277" s="88"/>
      <c r="T277" s="88"/>
      <c r="U277" s="165"/>
      <c r="V277" s="88"/>
      <c r="W277" s="88"/>
      <c r="X277" s="88"/>
      <c r="Y277" s="88"/>
      <c r="Z277" s="88"/>
      <c r="AA277" s="88"/>
      <c r="AB277" s="88"/>
      <c r="AC277" s="88"/>
      <c r="AD277" s="88"/>
      <c r="AE277" s="88"/>
      <c r="AF277" s="88"/>
      <c r="AG277" s="88"/>
      <c r="AH277" s="88"/>
      <c r="AI277" s="88"/>
      <c r="AJ277" s="88"/>
      <c r="AK277" s="88"/>
      <c r="AL277" s="88"/>
      <c r="AM277" s="88"/>
      <c r="AN277" s="88"/>
      <c r="AO277" s="88"/>
      <c r="AP277" s="88"/>
      <c r="AQ277" s="88"/>
      <c r="AR277" s="88"/>
      <c r="AS277" s="88"/>
      <c r="AT277" s="88"/>
      <c r="AU277" s="88"/>
      <c r="AV277" s="88"/>
      <c r="AW277" s="88"/>
      <c r="AX277" s="88"/>
      <c r="AY277" s="88"/>
      <c r="AZ277" s="88"/>
      <c r="BA277" s="88"/>
      <c r="BB277" s="88"/>
      <c r="BC277" s="88"/>
      <c r="BD277" s="88"/>
      <c r="BE277" s="88"/>
      <c r="BF277" s="88"/>
      <c r="BG277" s="88"/>
      <c r="BH277" s="88"/>
      <c r="BI277" s="88"/>
      <c r="BJ277" s="88"/>
      <c r="BK277" s="88"/>
      <c r="BL277" s="88"/>
      <c r="BM277" s="88"/>
      <c r="BN277" s="88"/>
      <c r="BO277" s="88"/>
      <c r="BP277" s="88"/>
      <c r="BQ277" s="88"/>
      <c r="BR277" s="88"/>
      <c r="BS277" s="88"/>
      <c r="BT277" s="88"/>
      <c r="BU277" s="88"/>
      <c r="BV277" s="88"/>
      <c r="BW277" s="88"/>
      <c r="BX277" s="88"/>
      <c r="BY277" s="88"/>
      <c r="BZ277" s="88"/>
      <c r="CA277" s="88"/>
      <c r="CB277" s="88"/>
      <c r="CC277" s="88"/>
      <c r="CD277" s="88"/>
      <c r="CE277" s="88"/>
      <c r="CF277" s="88"/>
      <c r="CG277" s="88"/>
      <c r="CH277" s="88"/>
      <c r="CI277" s="88"/>
      <c r="CJ277" s="88"/>
      <c r="CK277" s="88"/>
      <c r="CL277" s="88"/>
      <c r="CM277" s="88"/>
      <c r="CN277" s="88"/>
      <c r="CO277" s="88"/>
      <c r="CP277" s="88"/>
      <c r="CQ277" s="88"/>
      <c r="CR277" s="88"/>
      <c r="CS277" s="88"/>
      <c r="CT277" s="88"/>
      <c r="CU277" s="88"/>
      <c r="CV277" s="88"/>
      <c r="CW277" s="88"/>
      <c r="CX277" s="88"/>
      <c r="CY277" s="88"/>
      <c r="CZ277" s="88"/>
      <c r="DA277" s="88"/>
      <c r="DB277" s="88"/>
      <c r="DC277" s="88"/>
      <c r="DD277" s="88"/>
      <c r="DE277" s="88"/>
      <c r="DF277" s="88"/>
      <c r="DG277" s="88"/>
      <c r="DH277" s="88"/>
      <c r="DI277" s="88"/>
      <c r="DJ277" s="88"/>
      <c r="DK277" s="88"/>
      <c r="DL277" s="88"/>
      <c r="DM277" s="88"/>
      <c r="DN277" s="88"/>
      <c r="DO277" s="88"/>
      <c r="DP277" s="88"/>
      <c r="DQ277" s="88"/>
      <c r="DR277" s="88"/>
      <c r="DS277" s="88"/>
      <c r="DT277" s="88"/>
      <c r="DU277" s="88"/>
      <c r="DV277" s="88"/>
      <c r="DW277" s="88"/>
      <c r="DX277" s="88"/>
      <c r="DY277" s="88"/>
      <c r="DZ277" s="88"/>
      <c r="EA277" s="88"/>
      <c r="EB277" s="88"/>
      <c r="EC277" s="88"/>
      <c r="ED277" s="88"/>
      <c r="EE277" s="88"/>
      <c r="EF277" s="88"/>
      <c r="EG277" s="88"/>
      <c r="EH277" s="88"/>
      <c r="EI277" s="88"/>
      <c r="EJ277" s="88"/>
      <c r="EK277" s="88"/>
      <c r="EL277" s="88"/>
      <c r="EM277" s="88"/>
      <c r="EN277" s="88"/>
      <c r="EO277" s="88"/>
      <c r="EP277" s="88"/>
      <c r="EQ277" s="88"/>
      <c r="ER277" s="88"/>
      <c r="ES277" s="88"/>
      <c r="ET277" s="88"/>
      <c r="EU277" s="88"/>
      <c r="EV277" s="88"/>
      <c r="EW277" s="88"/>
      <c r="EX277" s="88"/>
      <c r="EY277" s="88"/>
      <c r="EZ277" s="88"/>
      <c r="FA277" s="88"/>
      <c r="FB277" s="88"/>
      <c r="FC277" s="88"/>
      <c r="FD277" s="88"/>
      <c r="FE277" s="88"/>
      <c r="FF277" s="88"/>
      <c r="FG277" s="88"/>
      <c r="FH277" s="88"/>
      <c r="FI277" s="88"/>
      <c r="FJ277" s="88"/>
      <c r="FK277" s="88"/>
      <c r="FL277" s="88"/>
      <c r="FM277" s="88"/>
      <c r="FN277" s="88"/>
      <c r="FO277" s="88"/>
      <c r="FP277" s="88"/>
      <c r="FQ277" s="88"/>
      <c r="FR277" s="88"/>
      <c r="FS277" s="88"/>
      <c r="FT277" s="88"/>
      <c r="FU277" s="88"/>
      <c r="FV277" s="88"/>
      <c r="FW277" s="88"/>
      <c r="FX277" s="88"/>
      <c r="FY277" s="88"/>
      <c r="FZ277" s="88"/>
      <c r="GA277" s="88"/>
      <c r="GB277" s="88"/>
      <c r="GC277" s="88"/>
      <c r="GD277" s="88"/>
      <c r="GE277" s="88"/>
      <c r="GF277" s="88"/>
      <c r="GG277" s="88"/>
      <c r="GH277" s="88"/>
      <c r="GI277" s="88"/>
      <c r="GJ277" s="88"/>
      <c r="GK277" s="88"/>
      <c r="GL277" s="88"/>
      <c r="GM277" s="88"/>
      <c r="GN277" s="88"/>
      <c r="GO277" s="88"/>
      <c r="GP277" s="88"/>
      <c r="GQ277" s="88"/>
      <c r="GR277" s="88"/>
      <c r="GS277" s="88"/>
      <c r="GT277" s="88"/>
      <c r="GU277" s="88"/>
      <c r="GV277" s="88"/>
      <c r="GW277" s="88"/>
      <c r="GX277" s="88"/>
      <c r="GY277" s="88"/>
      <c r="GZ277" s="88"/>
      <c r="HA277" s="88"/>
      <c r="HB277" s="88"/>
      <c r="HC277" s="88"/>
      <c r="HD277" s="88"/>
      <c r="HE277" s="88"/>
      <c r="HF277" s="88"/>
      <c r="HG277" s="88"/>
      <c r="HH277" s="88"/>
      <c r="HI277" s="88"/>
      <c r="HJ277" s="88"/>
      <c r="HK277" s="88"/>
      <c r="HL277" s="88"/>
      <c r="HM277" s="88"/>
      <c r="HN277" s="88"/>
      <c r="HO277" s="88"/>
      <c r="HP277" s="88"/>
      <c r="HQ277" s="88"/>
      <c r="HR277" s="88"/>
      <c r="HS277" s="88"/>
      <c r="HT277" s="88"/>
      <c r="HU277" s="88"/>
      <c r="HV277" s="88"/>
      <c r="HW277" s="88"/>
      <c r="HX277" s="88"/>
      <c r="HY277" s="88"/>
      <c r="HZ277" s="88"/>
      <c r="IA277" s="88"/>
      <c r="IB277" s="88"/>
      <c r="IC277" s="88"/>
      <c r="ID277" s="88"/>
      <c r="IE277" s="88"/>
      <c r="IF277" s="88"/>
      <c r="IG277" s="88"/>
      <c r="IH277" s="88"/>
      <c r="II277" s="88"/>
      <c r="IJ277" s="88"/>
      <c r="IK277" s="88"/>
      <c r="IL277" s="88"/>
      <c r="IM277" s="88"/>
      <c r="IN277" s="88"/>
      <c r="IO277" s="88"/>
      <c r="IP277" s="88"/>
    </row>
    <row r="278" spans="1:250" s="208" customFormat="1" ht="19.5" customHeight="1" x14ac:dyDescent="0.35">
      <c r="A278" s="119"/>
      <c r="B278" s="120" t="s">
        <v>343</v>
      </c>
      <c r="C278" s="228"/>
      <c r="D278" s="229"/>
      <c r="G278" s="219"/>
      <c r="U278" s="220"/>
    </row>
    <row r="279" spans="1:250" s="208" customFormat="1" ht="30" customHeight="1" x14ac:dyDescent="0.35">
      <c r="A279" s="85">
        <v>18.2</v>
      </c>
      <c r="B279" s="121" t="s">
        <v>344</v>
      </c>
      <c r="C279" s="234">
        <v>0.33</v>
      </c>
      <c r="D279" s="218">
        <v>0.2</v>
      </c>
      <c r="F279" s="222"/>
      <c r="G279" s="219"/>
      <c r="U279" s="220"/>
    </row>
    <row r="280" spans="1:250" s="208" customFormat="1" ht="40.5" customHeight="1" x14ac:dyDescent="0.35">
      <c r="A280" s="85">
        <v>18.3</v>
      </c>
      <c r="B280" s="121" t="s">
        <v>346</v>
      </c>
      <c r="C280" s="234">
        <v>0.28999999999999998</v>
      </c>
      <c r="D280" s="218">
        <v>0.37</v>
      </c>
      <c r="F280" s="222"/>
      <c r="G280" s="219"/>
      <c r="U280" s="220"/>
    </row>
    <row r="281" spans="1:250" s="208" customFormat="1" ht="19.5" customHeight="1" x14ac:dyDescent="0.35">
      <c r="A281" s="73">
        <v>18.399999999999999</v>
      </c>
      <c r="B281" s="74" t="s">
        <v>348</v>
      </c>
      <c r="C281" s="228"/>
      <c r="D281" s="229"/>
      <c r="G281" s="219"/>
      <c r="U281" s="220"/>
    </row>
    <row r="282" spans="1:250" s="208" customFormat="1" ht="30" customHeight="1" x14ac:dyDescent="0.35">
      <c r="A282" s="117"/>
      <c r="B282" s="106" t="s">
        <v>349</v>
      </c>
      <c r="C282" s="234">
        <v>0.28999999999999998</v>
      </c>
      <c r="D282" s="218">
        <v>0.39</v>
      </c>
      <c r="F282" s="222"/>
      <c r="G282" s="219"/>
      <c r="U282" s="220"/>
    </row>
    <row r="283" spans="1:250" s="208" customFormat="1" ht="30" customHeight="1" x14ac:dyDescent="0.35">
      <c r="A283" s="117"/>
      <c r="B283" s="106" t="s">
        <v>350</v>
      </c>
      <c r="C283" s="234">
        <v>0.43</v>
      </c>
      <c r="D283" s="218">
        <v>0.57999999999999996</v>
      </c>
      <c r="F283" s="222"/>
      <c r="G283" s="219"/>
      <c r="U283" s="220"/>
    </row>
    <row r="284" spans="1:250" s="90" customFormat="1" ht="28.5" customHeight="1" x14ac:dyDescent="0.35">
      <c r="A284" s="166"/>
      <c r="B284" s="106" t="s">
        <v>352</v>
      </c>
      <c r="C284" s="234">
        <v>0.17</v>
      </c>
      <c r="D284" s="155">
        <v>0.45</v>
      </c>
      <c r="E284" s="88"/>
      <c r="F284" s="88"/>
      <c r="G284" s="88"/>
      <c r="H284" s="88"/>
      <c r="I284" s="88"/>
      <c r="J284" s="88"/>
      <c r="K284" s="88"/>
      <c r="L284" s="88"/>
      <c r="M284" s="88"/>
      <c r="N284" s="88"/>
      <c r="O284" s="158"/>
      <c r="P284" s="158"/>
      <c r="Q284" s="88"/>
      <c r="R284" s="88"/>
      <c r="S284" s="88"/>
      <c r="T284" s="88"/>
      <c r="U284" s="165"/>
      <c r="V284" s="88"/>
      <c r="W284" s="88"/>
      <c r="X284" s="88"/>
      <c r="Y284" s="88"/>
      <c r="Z284" s="88"/>
      <c r="AA284" s="88"/>
      <c r="AB284" s="88"/>
      <c r="AC284" s="88"/>
      <c r="AD284" s="88"/>
      <c r="AE284" s="88"/>
      <c r="AF284" s="88"/>
      <c r="AG284" s="88"/>
      <c r="AH284" s="88"/>
      <c r="AI284" s="88"/>
      <c r="AJ284" s="88"/>
      <c r="AK284" s="88"/>
      <c r="AL284" s="88"/>
      <c r="AM284" s="88"/>
      <c r="AN284" s="88"/>
      <c r="AO284" s="88"/>
      <c r="AP284" s="88"/>
      <c r="AQ284" s="88"/>
      <c r="AR284" s="88"/>
      <c r="AS284" s="88"/>
      <c r="AT284" s="88"/>
      <c r="AU284" s="88"/>
      <c r="AV284" s="88"/>
      <c r="AW284" s="88"/>
      <c r="AX284" s="88"/>
      <c r="AY284" s="88"/>
      <c r="AZ284" s="88"/>
      <c r="BA284" s="88"/>
      <c r="BB284" s="88"/>
      <c r="BC284" s="88"/>
      <c r="BD284" s="88"/>
      <c r="BE284" s="88"/>
      <c r="BF284" s="88"/>
      <c r="BG284" s="88"/>
      <c r="BH284" s="88"/>
      <c r="BI284" s="88"/>
      <c r="BJ284" s="88"/>
      <c r="BK284" s="88"/>
      <c r="BL284" s="88"/>
      <c r="BM284" s="88"/>
      <c r="BN284" s="88"/>
      <c r="BO284" s="88"/>
      <c r="BP284" s="88"/>
      <c r="BQ284" s="88"/>
      <c r="BR284" s="88"/>
      <c r="BS284" s="88"/>
      <c r="BT284" s="88"/>
      <c r="BU284" s="88"/>
      <c r="BV284" s="88"/>
      <c r="BW284" s="88"/>
      <c r="BX284" s="88"/>
      <c r="BY284" s="88"/>
      <c r="BZ284" s="88"/>
      <c r="CA284" s="88"/>
      <c r="CB284" s="88"/>
      <c r="CC284" s="88"/>
      <c r="CD284" s="88"/>
      <c r="CE284" s="88"/>
      <c r="CF284" s="88"/>
      <c r="CG284" s="88"/>
      <c r="CH284" s="88"/>
      <c r="CI284" s="88"/>
      <c r="CJ284" s="88"/>
      <c r="CK284" s="88"/>
      <c r="CL284" s="88"/>
      <c r="CM284" s="88"/>
      <c r="CN284" s="88"/>
      <c r="CO284" s="88"/>
      <c r="CP284" s="88"/>
      <c r="CQ284" s="88"/>
      <c r="CR284" s="88"/>
      <c r="CS284" s="88"/>
      <c r="CT284" s="88"/>
      <c r="CU284" s="88"/>
      <c r="CV284" s="88"/>
      <c r="CW284" s="88"/>
      <c r="CX284" s="88"/>
      <c r="CY284" s="88"/>
      <c r="CZ284" s="88"/>
      <c r="DA284" s="88"/>
      <c r="DB284" s="88"/>
      <c r="DC284" s="88"/>
      <c r="DD284" s="88"/>
      <c r="DE284" s="88"/>
      <c r="DF284" s="88"/>
      <c r="DG284" s="88"/>
      <c r="DH284" s="88"/>
      <c r="DI284" s="88"/>
      <c r="DJ284" s="88"/>
      <c r="DK284" s="88"/>
      <c r="DL284" s="88"/>
      <c r="DM284" s="88"/>
      <c r="DN284" s="88"/>
      <c r="DO284" s="88"/>
      <c r="DP284" s="88"/>
      <c r="DQ284" s="88"/>
      <c r="DR284" s="88"/>
      <c r="DS284" s="88"/>
      <c r="DT284" s="88"/>
      <c r="DU284" s="88"/>
      <c r="DV284" s="88"/>
      <c r="DW284" s="88"/>
      <c r="DX284" s="88"/>
      <c r="DY284" s="88"/>
      <c r="DZ284" s="88"/>
      <c r="EA284" s="88"/>
      <c r="EB284" s="88"/>
      <c r="EC284" s="88"/>
      <c r="ED284" s="88"/>
      <c r="EE284" s="88"/>
      <c r="EF284" s="88"/>
      <c r="EG284" s="88"/>
      <c r="EH284" s="88"/>
      <c r="EI284" s="88"/>
      <c r="EJ284" s="88"/>
      <c r="EK284" s="88"/>
      <c r="EL284" s="88"/>
      <c r="EM284" s="88"/>
      <c r="EN284" s="88"/>
      <c r="EO284" s="88"/>
      <c r="EP284" s="88"/>
      <c r="EQ284" s="88"/>
      <c r="ER284" s="88"/>
      <c r="ES284" s="88"/>
      <c r="ET284" s="88"/>
      <c r="EU284" s="88"/>
      <c r="EV284" s="88"/>
      <c r="EW284" s="88"/>
      <c r="EX284" s="88"/>
      <c r="EY284" s="88"/>
      <c r="EZ284" s="88"/>
      <c r="FA284" s="88"/>
      <c r="FB284" s="88"/>
      <c r="FC284" s="88"/>
      <c r="FD284" s="88"/>
      <c r="FE284" s="88"/>
      <c r="FF284" s="88"/>
      <c r="FG284" s="88"/>
      <c r="FH284" s="88"/>
      <c r="FI284" s="88"/>
      <c r="FJ284" s="88"/>
      <c r="FK284" s="88"/>
      <c r="FL284" s="88"/>
      <c r="FM284" s="88"/>
      <c r="FN284" s="88"/>
      <c r="FO284" s="88"/>
      <c r="FP284" s="88"/>
      <c r="FQ284" s="88"/>
      <c r="FR284" s="88"/>
      <c r="FS284" s="88"/>
      <c r="FT284" s="88"/>
      <c r="FU284" s="88"/>
      <c r="FV284" s="88"/>
      <c r="FW284" s="88"/>
      <c r="FX284" s="88"/>
      <c r="FY284" s="88"/>
      <c r="FZ284" s="88"/>
      <c r="GA284" s="88"/>
      <c r="GB284" s="88"/>
      <c r="GC284" s="88"/>
      <c r="GD284" s="88"/>
      <c r="GE284" s="88"/>
      <c r="GF284" s="88"/>
      <c r="GG284" s="88"/>
      <c r="GH284" s="88"/>
      <c r="GI284" s="88"/>
      <c r="GJ284" s="88"/>
      <c r="GK284" s="88"/>
      <c r="GL284" s="88"/>
      <c r="GM284" s="88"/>
      <c r="GN284" s="88"/>
      <c r="GO284" s="88"/>
      <c r="GP284" s="88"/>
      <c r="GQ284" s="88"/>
      <c r="GR284" s="88"/>
      <c r="GS284" s="88"/>
      <c r="GT284" s="88"/>
      <c r="GU284" s="88"/>
      <c r="GV284" s="88"/>
      <c r="GW284" s="88"/>
      <c r="GX284" s="88"/>
      <c r="GY284" s="88"/>
      <c r="GZ284" s="88"/>
      <c r="HA284" s="88"/>
      <c r="HB284" s="88"/>
      <c r="HC284" s="88"/>
      <c r="HD284" s="88"/>
      <c r="HE284" s="88"/>
      <c r="HF284" s="88"/>
      <c r="HG284" s="88"/>
      <c r="HH284" s="88"/>
      <c r="HI284" s="88"/>
      <c r="HJ284" s="88"/>
      <c r="HK284" s="88"/>
      <c r="HL284" s="88"/>
      <c r="HM284" s="88"/>
      <c r="HN284" s="88"/>
      <c r="HO284" s="88"/>
      <c r="HP284" s="88"/>
      <c r="HQ284" s="88"/>
      <c r="HR284" s="88"/>
      <c r="HS284" s="88"/>
      <c r="HT284" s="88"/>
      <c r="HU284" s="88"/>
      <c r="HV284" s="88"/>
      <c r="HW284" s="88"/>
      <c r="HX284" s="88"/>
      <c r="HY284" s="88"/>
      <c r="HZ284" s="88"/>
      <c r="IA284" s="88"/>
      <c r="IB284" s="88"/>
      <c r="IC284" s="88"/>
      <c r="ID284" s="88"/>
      <c r="IE284" s="88"/>
      <c r="IF284" s="88"/>
      <c r="IG284" s="88"/>
      <c r="IH284" s="88"/>
      <c r="II284" s="88"/>
      <c r="IJ284" s="88"/>
      <c r="IK284" s="88"/>
      <c r="IL284" s="88"/>
      <c r="IM284" s="88"/>
      <c r="IN284" s="88"/>
      <c r="IO284" s="88"/>
      <c r="IP284" s="88"/>
    </row>
    <row r="285" spans="1:250" s="90" customFormat="1" ht="28.5" customHeight="1" x14ac:dyDescent="0.35">
      <c r="A285" s="166"/>
      <c r="B285" s="106" t="s">
        <v>353</v>
      </c>
      <c r="C285" s="234">
        <v>0.33</v>
      </c>
      <c r="D285" s="155">
        <v>0.46</v>
      </c>
      <c r="E285" s="88"/>
      <c r="F285" s="88"/>
      <c r="G285" s="88"/>
      <c r="H285" s="88"/>
      <c r="I285" s="88"/>
      <c r="J285" s="88"/>
      <c r="K285" s="88"/>
      <c r="L285" s="88"/>
      <c r="M285" s="88"/>
      <c r="N285" s="88"/>
      <c r="O285" s="158"/>
      <c r="P285" s="158"/>
      <c r="Q285" s="88"/>
      <c r="R285" s="88"/>
      <c r="S285" s="88"/>
      <c r="T285" s="88"/>
      <c r="U285" s="223"/>
      <c r="V285" s="88"/>
      <c r="W285" s="88"/>
      <c r="X285" s="88"/>
      <c r="Y285" s="88"/>
      <c r="Z285" s="88"/>
      <c r="AA285" s="88"/>
      <c r="AB285" s="88"/>
      <c r="AC285" s="88"/>
      <c r="AD285" s="88"/>
      <c r="AE285" s="88"/>
      <c r="AF285" s="88"/>
      <c r="AG285" s="88"/>
      <c r="AH285" s="88"/>
      <c r="AI285" s="88"/>
      <c r="AJ285" s="88"/>
      <c r="AK285" s="88"/>
      <c r="AL285" s="88"/>
      <c r="AM285" s="88"/>
      <c r="AN285" s="88"/>
      <c r="AO285" s="88"/>
      <c r="AP285" s="88"/>
      <c r="AQ285" s="88"/>
      <c r="AR285" s="88"/>
      <c r="AS285" s="88"/>
      <c r="AT285" s="88"/>
      <c r="AU285" s="88"/>
      <c r="AV285" s="88"/>
      <c r="AW285" s="88"/>
      <c r="AX285" s="88"/>
      <c r="AY285" s="88"/>
      <c r="AZ285" s="88"/>
      <c r="BA285" s="88"/>
      <c r="BB285" s="88"/>
      <c r="BC285" s="88"/>
      <c r="BD285" s="88"/>
      <c r="BE285" s="88"/>
      <c r="BF285" s="88"/>
      <c r="BG285" s="88"/>
      <c r="BH285" s="88"/>
      <c r="BI285" s="88"/>
      <c r="BJ285" s="88"/>
      <c r="BK285" s="88"/>
      <c r="BL285" s="88"/>
      <c r="BM285" s="88"/>
      <c r="BN285" s="88"/>
      <c r="BO285" s="88"/>
      <c r="BP285" s="88"/>
      <c r="BQ285" s="88"/>
      <c r="BR285" s="88"/>
      <c r="BS285" s="88"/>
      <c r="BT285" s="88"/>
      <c r="BU285" s="88"/>
      <c r="BV285" s="88"/>
      <c r="BW285" s="88"/>
      <c r="BX285" s="88"/>
      <c r="BY285" s="88"/>
      <c r="BZ285" s="88"/>
      <c r="CA285" s="88"/>
      <c r="CB285" s="88"/>
      <c r="CC285" s="88"/>
      <c r="CD285" s="88"/>
      <c r="CE285" s="88"/>
      <c r="CF285" s="88"/>
      <c r="CG285" s="88"/>
      <c r="CH285" s="88"/>
      <c r="CI285" s="88"/>
      <c r="CJ285" s="88"/>
      <c r="CK285" s="88"/>
      <c r="CL285" s="88"/>
      <c r="CM285" s="88"/>
      <c r="CN285" s="88"/>
      <c r="CO285" s="88"/>
      <c r="CP285" s="88"/>
      <c r="CQ285" s="88"/>
      <c r="CR285" s="88"/>
      <c r="CS285" s="88"/>
      <c r="CT285" s="88"/>
      <c r="CU285" s="88"/>
      <c r="CV285" s="88"/>
      <c r="CW285" s="88"/>
      <c r="CX285" s="88"/>
      <c r="CY285" s="88"/>
      <c r="CZ285" s="88"/>
      <c r="DA285" s="88"/>
      <c r="DB285" s="88"/>
      <c r="DC285" s="88"/>
      <c r="DD285" s="88"/>
      <c r="DE285" s="88"/>
      <c r="DF285" s="88"/>
      <c r="DG285" s="88"/>
      <c r="DH285" s="88"/>
      <c r="DI285" s="88"/>
      <c r="DJ285" s="88"/>
      <c r="DK285" s="88"/>
      <c r="DL285" s="88"/>
      <c r="DM285" s="88"/>
      <c r="DN285" s="88"/>
      <c r="DO285" s="88"/>
      <c r="DP285" s="88"/>
      <c r="DQ285" s="88"/>
      <c r="DR285" s="88"/>
      <c r="DS285" s="88"/>
      <c r="DT285" s="88"/>
      <c r="DU285" s="88"/>
      <c r="DV285" s="88"/>
      <c r="DW285" s="88"/>
      <c r="DX285" s="88"/>
      <c r="DY285" s="88"/>
      <c r="DZ285" s="88"/>
      <c r="EA285" s="88"/>
      <c r="EB285" s="88"/>
      <c r="EC285" s="88"/>
      <c r="ED285" s="88"/>
      <c r="EE285" s="88"/>
      <c r="EF285" s="88"/>
      <c r="EG285" s="88"/>
      <c r="EH285" s="88"/>
      <c r="EI285" s="88"/>
      <c r="EJ285" s="88"/>
      <c r="EK285" s="88"/>
      <c r="EL285" s="88"/>
      <c r="EM285" s="88"/>
      <c r="EN285" s="88"/>
      <c r="EO285" s="88"/>
      <c r="EP285" s="88"/>
      <c r="EQ285" s="88"/>
      <c r="ER285" s="88"/>
      <c r="ES285" s="88"/>
      <c r="ET285" s="88"/>
      <c r="EU285" s="88"/>
      <c r="EV285" s="88"/>
      <c r="EW285" s="88"/>
      <c r="EX285" s="88"/>
      <c r="EY285" s="88"/>
      <c r="EZ285" s="88"/>
      <c r="FA285" s="88"/>
      <c r="FB285" s="88"/>
      <c r="FC285" s="88"/>
      <c r="FD285" s="88"/>
      <c r="FE285" s="88"/>
      <c r="FF285" s="88"/>
      <c r="FG285" s="88"/>
      <c r="FH285" s="88"/>
      <c r="FI285" s="88"/>
      <c r="FJ285" s="88"/>
      <c r="FK285" s="88"/>
      <c r="FL285" s="88"/>
      <c r="FM285" s="88"/>
      <c r="FN285" s="88"/>
      <c r="FO285" s="88"/>
      <c r="FP285" s="88"/>
      <c r="FQ285" s="88"/>
      <c r="FR285" s="88"/>
      <c r="FS285" s="88"/>
      <c r="FT285" s="88"/>
      <c r="FU285" s="88"/>
      <c r="FV285" s="88"/>
      <c r="FW285" s="88"/>
      <c r="FX285" s="88"/>
      <c r="FY285" s="88"/>
      <c r="FZ285" s="88"/>
      <c r="GA285" s="88"/>
      <c r="GB285" s="88"/>
      <c r="GC285" s="88"/>
      <c r="GD285" s="88"/>
      <c r="GE285" s="88"/>
      <c r="GF285" s="88"/>
      <c r="GG285" s="88"/>
      <c r="GH285" s="88"/>
      <c r="GI285" s="88"/>
      <c r="GJ285" s="88"/>
      <c r="GK285" s="88"/>
      <c r="GL285" s="88"/>
      <c r="GM285" s="88"/>
      <c r="GN285" s="88"/>
      <c r="GO285" s="88"/>
      <c r="GP285" s="88"/>
      <c r="GQ285" s="88"/>
      <c r="GR285" s="88"/>
      <c r="GS285" s="88"/>
      <c r="GT285" s="88"/>
      <c r="GU285" s="88"/>
      <c r="GV285" s="88"/>
      <c r="GW285" s="88"/>
      <c r="GX285" s="88"/>
      <c r="GY285" s="88"/>
      <c r="GZ285" s="88"/>
      <c r="HA285" s="88"/>
      <c r="HB285" s="88"/>
      <c r="HC285" s="88"/>
      <c r="HD285" s="88"/>
      <c r="HE285" s="88"/>
      <c r="HF285" s="88"/>
      <c r="HG285" s="88"/>
      <c r="HH285" s="88"/>
      <c r="HI285" s="88"/>
      <c r="HJ285" s="88"/>
      <c r="HK285" s="88"/>
      <c r="HL285" s="88"/>
      <c r="HM285" s="88"/>
      <c r="HN285" s="88"/>
      <c r="HO285" s="88"/>
      <c r="HP285" s="88"/>
      <c r="HQ285" s="88"/>
      <c r="HR285" s="88"/>
      <c r="HS285" s="88"/>
      <c r="HT285" s="88"/>
      <c r="HU285" s="88"/>
      <c r="HV285" s="88"/>
      <c r="HW285" s="88"/>
      <c r="HX285" s="88"/>
      <c r="HY285" s="88"/>
      <c r="HZ285" s="88"/>
      <c r="IA285" s="88"/>
      <c r="IB285" s="88"/>
      <c r="IC285" s="88"/>
      <c r="ID285" s="88"/>
      <c r="IE285" s="88"/>
      <c r="IF285" s="88"/>
      <c r="IG285" s="88"/>
      <c r="IH285" s="88"/>
      <c r="II285" s="88"/>
      <c r="IJ285" s="88"/>
      <c r="IK285" s="88"/>
      <c r="IL285" s="88"/>
      <c r="IM285" s="88"/>
      <c r="IN285" s="88"/>
      <c r="IO285" s="88"/>
      <c r="IP285" s="88"/>
    </row>
    <row r="286" spans="1:250" s="90" customFormat="1" ht="28.5" customHeight="1" x14ac:dyDescent="0.35">
      <c r="A286" s="166"/>
      <c r="B286" s="106" t="s">
        <v>355</v>
      </c>
      <c r="C286" s="234">
        <v>0.33</v>
      </c>
      <c r="D286" s="155">
        <v>0.54</v>
      </c>
      <c r="E286" s="88"/>
      <c r="F286" s="88"/>
      <c r="G286" s="88"/>
      <c r="H286" s="88"/>
      <c r="I286" s="88"/>
      <c r="J286" s="88"/>
      <c r="K286" s="88"/>
      <c r="L286" s="88"/>
      <c r="M286" s="88"/>
      <c r="N286" s="88"/>
      <c r="O286" s="158"/>
      <c r="P286" s="158"/>
      <c r="Q286" s="88"/>
      <c r="R286" s="88"/>
      <c r="S286" s="88"/>
      <c r="T286" s="88"/>
      <c r="U286" s="223"/>
      <c r="V286" s="88"/>
      <c r="W286" s="88"/>
      <c r="X286" s="88"/>
      <c r="Y286" s="88"/>
      <c r="Z286" s="88"/>
      <c r="AA286" s="88"/>
      <c r="AB286" s="88"/>
      <c r="AC286" s="88"/>
      <c r="AD286" s="88"/>
      <c r="AE286" s="88"/>
      <c r="AF286" s="88"/>
      <c r="AG286" s="88"/>
      <c r="AH286" s="88"/>
      <c r="AI286" s="88"/>
      <c r="AJ286" s="88"/>
      <c r="AK286" s="88"/>
      <c r="AL286" s="88"/>
      <c r="AM286" s="88"/>
      <c r="AN286" s="88"/>
      <c r="AO286" s="88"/>
      <c r="AP286" s="88"/>
      <c r="AQ286" s="88"/>
      <c r="AR286" s="88"/>
      <c r="AS286" s="88"/>
      <c r="AT286" s="88"/>
      <c r="AU286" s="88"/>
      <c r="AV286" s="88"/>
      <c r="AW286" s="88"/>
      <c r="AX286" s="88"/>
      <c r="AY286" s="88"/>
      <c r="AZ286" s="88"/>
      <c r="BA286" s="88"/>
      <c r="BB286" s="88"/>
      <c r="BC286" s="88"/>
      <c r="BD286" s="88"/>
      <c r="BE286" s="88"/>
      <c r="BF286" s="88"/>
      <c r="BG286" s="88"/>
      <c r="BH286" s="88"/>
      <c r="BI286" s="88"/>
      <c r="BJ286" s="88"/>
      <c r="BK286" s="88"/>
      <c r="BL286" s="88"/>
      <c r="BM286" s="88"/>
      <c r="BN286" s="88"/>
      <c r="BO286" s="88"/>
      <c r="BP286" s="88"/>
      <c r="BQ286" s="88"/>
      <c r="BR286" s="88"/>
      <c r="BS286" s="88"/>
      <c r="BT286" s="88"/>
      <c r="BU286" s="88"/>
      <c r="BV286" s="88"/>
      <c r="BW286" s="88"/>
      <c r="BX286" s="88"/>
      <c r="BY286" s="88"/>
      <c r="BZ286" s="88"/>
      <c r="CA286" s="88"/>
      <c r="CB286" s="88"/>
      <c r="CC286" s="88"/>
      <c r="CD286" s="88"/>
      <c r="CE286" s="88"/>
      <c r="CF286" s="88"/>
      <c r="CG286" s="88"/>
      <c r="CH286" s="88"/>
      <c r="CI286" s="88"/>
      <c r="CJ286" s="88"/>
      <c r="CK286" s="88"/>
      <c r="CL286" s="88"/>
      <c r="CM286" s="88"/>
      <c r="CN286" s="88"/>
      <c r="CO286" s="88"/>
      <c r="CP286" s="88"/>
      <c r="CQ286" s="88"/>
      <c r="CR286" s="88"/>
      <c r="CS286" s="88"/>
      <c r="CT286" s="88"/>
      <c r="CU286" s="88"/>
      <c r="CV286" s="88"/>
      <c r="CW286" s="88"/>
      <c r="CX286" s="88"/>
      <c r="CY286" s="88"/>
      <c r="CZ286" s="88"/>
      <c r="DA286" s="88"/>
      <c r="DB286" s="88"/>
      <c r="DC286" s="88"/>
      <c r="DD286" s="88"/>
      <c r="DE286" s="88"/>
      <c r="DF286" s="88"/>
      <c r="DG286" s="88"/>
      <c r="DH286" s="88"/>
      <c r="DI286" s="88"/>
      <c r="DJ286" s="88"/>
      <c r="DK286" s="88"/>
      <c r="DL286" s="88"/>
      <c r="DM286" s="88"/>
      <c r="DN286" s="88"/>
      <c r="DO286" s="88"/>
      <c r="DP286" s="88"/>
      <c r="DQ286" s="88"/>
      <c r="DR286" s="88"/>
      <c r="DS286" s="88"/>
      <c r="DT286" s="88"/>
      <c r="DU286" s="88"/>
      <c r="DV286" s="88"/>
      <c r="DW286" s="88"/>
      <c r="DX286" s="88"/>
      <c r="DY286" s="88"/>
      <c r="DZ286" s="88"/>
      <c r="EA286" s="88"/>
      <c r="EB286" s="88"/>
      <c r="EC286" s="88"/>
      <c r="ED286" s="88"/>
      <c r="EE286" s="88"/>
      <c r="EF286" s="88"/>
      <c r="EG286" s="88"/>
      <c r="EH286" s="88"/>
      <c r="EI286" s="88"/>
      <c r="EJ286" s="88"/>
      <c r="EK286" s="88"/>
      <c r="EL286" s="88"/>
      <c r="EM286" s="88"/>
      <c r="EN286" s="88"/>
      <c r="EO286" s="88"/>
      <c r="EP286" s="88"/>
      <c r="EQ286" s="88"/>
      <c r="ER286" s="88"/>
      <c r="ES286" s="88"/>
      <c r="ET286" s="88"/>
      <c r="EU286" s="88"/>
      <c r="EV286" s="88"/>
      <c r="EW286" s="88"/>
      <c r="EX286" s="88"/>
      <c r="EY286" s="88"/>
      <c r="EZ286" s="88"/>
      <c r="FA286" s="88"/>
      <c r="FB286" s="88"/>
      <c r="FC286" s="88"/>
      <c r="FD286" s="88"/>
      <c r="FE286" s="88"/>
      <c r="FF286" s="88"/>
      <c r="FG286" s="88"/>
      <c r="FH286" s="88"/>
      <c r="FI286" s="88"/>
      <c r="FJ286" s="88"/>
      <c r="FK286" s="88"/>
      <c r="FL286" s="88"/>
      <c r="FM286" s="88"/>
      <c r="FN286" s="88"/>
      <c r="FO286" s="88"/>
      <c r="FP286" s="88"/>
      <c r="FQ286" s="88"/>
      <c r="FR286" s="88"/>
      <c r="FS286" s="88"/>
      <c r="FT286" s="88"/>
      <c r="FU286" s="88"/>
      <c r="FV286" s="88"/>
      <c r="FW286" s="88"/>
      <c r="FX286" s="88"/>
      <c r="FY286" s="88"/>
      <c r="FZ286" s="88"/>
      <c r="GA286" s="88"/>
      <c r="GB286" s="88"/>
      <c r="GC286" s="88"/>
      <c r="GD286" s="88"/>
      <c r="GE286" s="88"/>
      <c r="GF286" s="88"/>
      <c r="GG286" s="88"/>
      <c r="GH286" s="88"/>
      <c r="GI286" s="88"/>
      <c r="GJ286" s="88"/>
      <c r="GK286" s="88"/>
      <c r="GL286" s="88"/>
      <c r="GM286" s="88"/>
      <c r="GN286" s="88"/>
      <c r="GO286" s="88"/>
      <c r="GP286" s="88"/>
      <c r="GQ286" s="88"/>
      <c r="GR286" s="88"/>
      <c r="GS286" s="88"/>
      <c r="GT286" s="88"/>
      <c r="GU286" s="88"/>
      <c r="GV286" s="88"/>
      <c r="GW286" s="88"/>
      <c r="GX286" s="88"/>
      <c r="GY286" s="88"/>
      <c r="GZ286" s="88"/>
      <c r="HA286" s="88"/>
      <c r="HB286" s="88"/>
      <c r="HC286" s="88"/>
      <c r="HD286" s="88"/>
      <c r="HE286" s="88"/>
      <c r="HF286" s="88"/>
      <c r="HG286" s="88"/>
      <c r="HH286" s="88"/>
      <c r="HI286" s="88"/>
      <c r="HJ286" s="88"/>
      <c r="HK286" s="88"/>
      <c r="HL286" s="88"/>
      <c r="HM286" s="88"/>
      <c r="HN286" s="88"/>
      <c r="HO286" s="88"/>
      <c r="HP286" s="88"/>
      <c r="HQ286" s="88"/>
      <c r="HR286" s="88"/>
      <c r="HS286" s="88"/>
      <c r="HT286" s="88"/>
      <c r="HU286" s="88"/>
      <c r="HV286" s="88"/>
      <c r="HW286" s="88"/>
      <c r="HX286" s="88"/>
      <c r="HY286" s="88"/>
      <c r="HZ286" s="88"/>
      <c r="IA286" s="88"/>
      <c r="IB286" s="88"/>
      <c r="IC286" s="88"/>
      <c r="ID286" s="88"/>
      <c r="IE286" s="88"/>
      <c r="IF286" s="88"/>
      <c r="IG286" s="88"/>
      <c r="IH286" s="88"/>
      <c r="II286" s="88"/>
      <c r="IJ286" s="88"/>
      <c r="IK286" s="88"/>
      <c r="IL286" s="88"/>
      <c r="IM286" s="88"/>
      <c r="IN286" s="88"/>
      <c r="IO286" s="88"/>
      <c r="IP286" s="88"/>
    </row>
    <row r="287" spans="1:250" s="90" customFormat="1" ht="30" customHeight="1" x14ac:dyDescent="0.35">
      <c r="A287" s="166"/>
      <c r="B287" s="106" t="s">
        <v>357</v>
      </c>
      <c r="C287" s="234">
        <v>0.17</v>
      </c>
      <c r="D287" s="155">
        <v>0.15</v>
      </c>
      <c r="E287" s="88"/>
      <c r="F287" s="88"/>
      <c r="G287" s="88"/>
      <c r="H287" s="88"/>
      <c r="I287" s="88"/>
      <c r="J287" s="88"/>
      <c r="K287" s="88"/>
      <c r="L287" s="88"/>
      <c r="M287" s="88"/>
      <c r="N287" s="88"/>
      <c r="O287" s="158"/>
      <c r="P287" s="158"/>
      <c r="Q287" s="88"/>
      <c r="R287" s="88"/>
      <c r="S287" s="88"/>
      <c r="T287" s="88"/>
      <c r="U287" s="223"/>
      <c r="V287" s="88"/>
      <c r="W287" s="88"/>
      <c r="X287" s="88"/>
      <c r="Y287" s="88"/>
      <c r="Z287" s="88"/>
      <c r="AA287" s="88"/>
      <c r="AB287" s="88"/>
      <c r="AC287" s="88"/>
      <c r="AD287" s="88"/>
      <c r="AE287" s="88"/>
      <c r="AF287" s="88"/>
      <c r="AG287" s="88"/>
      <c r="AH287" s="88"/>
      <c r="AI287" s="88"/>
      <c r="AJ287" s="88"/>
      <c r="AK287" s="88"/>
      <c r="AL287" s="88"/>
      <c r="AM287" s="88"/>
      <c r="AN287" s="88"/>
      <c r="AO287" s="88"/>
      <c r="AP287" s="88"/>
      <c r="AQ287" s="88"/>
      <c r="AR287" s="88"/>
      <c r="AS287" s="88"/>
      <c r="AT287" s="88"/>
      <c r="AU287" s="88"/>
      <c r="AV287" s="88"/>
      <c r="AW287" s="88"/>
      <c r="AX287" s="88"/>
      <c r="AY287" s="88"/>
      <c r="AZ287" s="88"/>
      <c r="BA287" s="88"/>
      <c r="BB287" s="88"/>
      <c r="BC287" s="88"/>
      <c r="BD287" s="88"/>
      <c r="BE287" s="88"/>
      <c r="BF287" s="88"/>
      <c r="BG287" s="88"/>
      <c r="BH287" s="88"/>
      <c r="BI287" s="88"/>
      <c r="BJ287" s="88"/>
      <c r="BK287" s="88"/>
      <c r="BL287" s="88"/>
      <c r="BM287" s="88"/>
      <c r="BN287" s="88"/>
      <c r="BO287" s="88"/>
      <c r="BP287" s="88"/>
      <c r="BQ287" s="88"/>
      <c r="BR287" s="88"/>
      <c r="BS287" s="88"/>
      <c r="BT287" s="88"/>
      <c r="BU287" s="88"/>
      <c r="BV287" s="88"/>
      <c r="BW287" s="88"/>
      <c r="BX287" s="88"/>
      <c r="BY287" s="88"/>
      <c r="BZ287" s="88"/>
      <c r="CA287" s="88"/>
      <c r="CB287" s="88"/>
      <c r="CC287" s="88"/>
      <c r="CD287" s="88"/>
      <c r="CE287" s="88"/>
      <c r="CF287" s="88"/>
      <c r="CG287" s="88"/>
      <c r="CH287" s="88"/>
      <c r="CI287" s="88"/>
      <c r="CJ287" s="88"/>
      <c r="CK287" s="88"/>
      <c r="CL287" s="88"/>
      <c r="CM287" s="88"/>
      <c r="CN287" s="88"/>
      <c r="CO287" s="88"/>
      <c r="CP287" s="88"/>
      <c r="CQ287" s="88"/>
      <c r="CR287" s="88"/>
      <c r="CS287" s="88"/>
      <c r="CT287" s="88"/>
      <c r="CU287" s="88"/>
      <c r="CV287" s="88"/>
      <c r="CW287" s="88"/>
      <c r="CX287" s="88"/>
      <c r="CY287" s="88"/>
      <c r="CZ287" s="88"/>
      <c r="DA287" s="88"/>
      <c r="DB287" s="88"/>
      <c r="DC287" s="88"/>
      <c r="DD287" s="88"/>
      <c r="DE287" s="88"/>
      <c r="DF287" s="88"/>
      <c r="DG287" s="88"/>
      <c r="DH287" s="88"/>
      <c r="DI287" s="88"/>
      <c r="DJ287" s="88"/>
      <c r="DK287" s="88"/>
      <c r="DL287" s="88"/>
      <c r="DM287" s="88"/>
      <c r="DN287" s="88"/>
      <c r="DO287" s="88"/>
      <c r="DP287" s="88"/>
      <c r="DQ287" s="88"/>
      <c r="DR287" s="88"/>
      <c r="DS287" s="88"/>
      <c r="DT287" s="88"/>
      <c r="DU287" s="88"/>
      <c r="DV287" s="88"/>
      <c r="DW287" s="88"/>
      <c r="DX287" s="88"/>
      <c r="DY287" s="88"/>
      <c r="DZ287" s="88"/>
      <c r="EA287" s="88"/>
      <c r="EB287" s="88"/>
      <c r="EC287" s="88"/>
      <c r="ED287" s="88"/>
      <c r="EE287" s="88"/>
      <c r="EF287" s="88"/>
      <c r="EG287" s="88"/>
      <c r="EH287" s="88"/>
      <c r="EI287" s="88"/>
      <c r="EJ287" s="88"/>
      <c r="EK287" s="88"/>
      <c r="EL287" s="88"/>
      <c r="EM287" s="88"/>
      <c r="EN287" s="88"/>
      <c r="EO287" s="88"/>
      <c r="EP287" s="88"/>
      <c r="EQ287" s="88"/>
      <c r="ER287" s="88"/>
      <c r="ES287" s="88"/>
      <c r="ET287" s="88"/>
      <c r="EU287" s="88"/>
      <c r="EV287" s="88"/>
      <c r="EW287" s="88"/>
      <c r="EX287" s="88"/>
      <c r="EY287" s="88"/>
      <c r="EZ287" s="88"/>
      <c r="FA287" s="88"/>
      <c r="FB287" s="88"/>
      <c r="FC287" s="88"/>
      <c r="FD287" s="88"/>
      <c r="FE287" s="88"/>
      <c r="FF287" s="88"/>
      <c r="FG287" s="88"/>
      <c r="FH287" s="88"/>
      <c r="FI287" s="88"/>
      <c r="FJ287" s="88"/>
      <c r="FK287" s="88"/>
      <c r="FL287" s="88"/>
      <c r="FM287" s="88"/>
      <c r="FN287" s="88"/>
      <c r="FO287" s="88"/>
      <c r="FP287" s="88"/>
      <c r="FQ287" s="88"/>
      <c r="FR287" s="88"/>
      <c r="FS287" s="88"/>
      <c r="FT287" s="88"/>
      <c r="FU287" s="88"/>
      <c r="FV287" s="88"/>
      <c r="FW287" s="88"/>
      <c r="FX287" s="88"/>
      <c r="FY287" s="88"/>
      <c r="FZ287" s="88"/>
      <c r="GA287" s="88"/>
      <c r="GB287" s="88"/>
      <c r="GC287" s="88"/>
      <c r="GD287" s="88"/>
      <c r="GE287" s="88"/>
      <c r="GF287" s="88"/>
      <c r="GG287" s="88"/>
      <c r="GH287" s="88"/>
      <c r="GI287" s="88"/>
      <c r="GJ287" s="88"/>
      <c r="GK287" s="88"/>
      <c r="GL287" s="88"/>
      <c r="GM287" s="88"/>
      <c r="GN287" s="88"/>
      <c r="GO287" s="88"/>
      <c r="GP287" s="88"/>
      <c r="GQ287" s="88"/>
      <c r="GR287" s="88"/>
      <c r="GS287" s="88"/>
      <c r="GT287" s="88"/>
      <c r="GU287" s="88"/>
      <c r="GV287" s="88"/>
      <c r="GW287" s="88"/>
      <c r="GX287" s="88"/>
      <c r="GY287" s="88"/>
      <c r="GZ287" s="88"/>
      <c r="HA287" s="88"/>
      <c r="HB287" s="88"/>
      <c r="HC287" s="88"/>
      <c r="HD287" s="88"/>
      <c r="HE287" s="88"/>
      <c r="HF287" s="88"/>
      <c r="HG287" s="88"/>
      <c r="HH287" s="88"/>
      <c r="HI287" s="88"/>
      <c r="HJ287" s="88"/>
      <c r="HK287" s="88"/>
      <c r="HL287" s="88"/>
      <c r="HM287" s="88"/>
      <c r="HN287" s="88"/>
      <c r="HO287" s="88"/>
      <c r="HP287" s="88"/>
      <c r="HQ287" s="88"/>
      <c r="HR287" s="88"/>
      <c r="HS287" s="88"/>
      <c r="HT287" s="88"/>
      <c r="HU287" s="88"/>
      <c r="HV287" s="88"/>
      <c r="HW287" s="88"/>
      <c r="HX287" s="88"/>
      <c r="HY287" s="88"/>
      <c r="HZ287" s="88"/>
      <c r="IA287" s="88"/>
      <c r="IB287" s="88"/>
      <c r="IC287" s="88"/>
      <c r="ID287" s="88"/>
      <c r="IE287" s="88"/>
      <c r="IF287" s="88"/>
      <c r="IG287" s="88"/>
      <c r="IH287" s="88"/>
      <c r="II287" s="88"/>
      <c r="IJ287" s="88"/>
      <c r="IK287" s="88"/>
      <c r="IL287" s="88"/>
      <c r="IM287" s="88"/>
      <c r="IN287" s="88"/>
      <c r="IO287" s="88"/>
      <c r="IP287" s="88"/>
    </row>
    <row r="288" spans="1:250" s="90" customFormat="1" ht="30" customHeight="1" x14ac:dyDescent="0.35">
      <c r="A288" s="166"/>
      <c r="B288" s="106" t="s">
        <v>358</v>
      </c>
      <c r="C288" s="234">
        <v>0.33</v>
      </c>
      <c r="D288" s="155">
        <v>0.26</v>
      </c>
      <c r="E288" s="88"/>
      <c r="F288" s="88"/>
      <c r="G288" s="88"/>
      <c r="H288" s="88"/>
      <c r="I288" s="88"/>
      <c r="J288" s="88"/>
      <c r="K288" s="88"/>
      <c r="L288" s="88"/>
      <c r="M288" s="88"/>
      <c r="N288" s="88"/>
      <c r="O288" s="158"/>
      <c r="P288" s="158"/>
      <c r="Q288" s="88"/>
      <c r="R288" s="88"/>
      <c r="S288" s="88"/>
      <c r="T288" s="88"/>
      <c r="U288" s="223"/>
      <c r="V288" s="88"/>
      <c r="W288" s="88"/>
      <c r="X288" s="88"/>
      <c r="Y288" s="88"/>
      <c r="Z288" s="88"/>
      <c r="AA288" s="88"/>
      <c r="AB288" s="88"/>
      <c r="AC288" s="88"/>
      <c r="AD288" s="88"/>
      <c r="AE288" s="88"/>
      <c r="AF288" s="88"/>
      <c r="AG288" s="88"/>
      <c r="AH288" s="88"/>
      <c r="AI288" s="88"/>
      <c r="AJ288" s="88"/>
      <c r="AK288" s="88"/>
      <c r="AL288" s="88"/>
      <c r="AM288" s="88"/>
      <c r="AN288" s="88"/>
      <c r="AO288" s="88"/>
      <c r="AP288" s="88"/>
      <c r="AQ288" s="88"/>
      <c r="AR288" s="88"/>
      <c r="AS288" s="88"/>
      <c r="AT288" s="88"/>
      <c r="AU288" s="88"/>
      <c r="AV288" s="88"/>
      <c r="AW288" s="88"/>
      <c r="AX288" s="88"/>
      <c r="AY288" s="88"/>
      <c r="AZ288" s="88"/>
      <c r="BA288" s="88"/>
      <c r="BB288" s="88"/>
      <c r="BC288" s="88"/>
      <c r="BD288" s="88"/>
      <c r="BE288" s="88"/>
      <c r="BF288" s="88"/>
      <c r="BG288" s="88"/>
      <c r="BH288" s="88"/>
      <c r="BI288" s="88"/>
      <c r="BJ288" s="88"/>
      <c r="BK288" s="88"/>
      <c r="BL288" s="88"/>
      <c r="BM288" s="88"/>
      <c r="BN288" s="88"/>
      <c r="BO288" s="88"/>
      <c r="BP288" s="88"/>
      <c r="BQ288" s="88"/>
      <c r="BR288" s="88"/>
      <c r="BS288" s="88"/>
      <c r="BT288" s="88"/>
      <c r="BU288" s="88"/>
      <c r="BV288" s="88"/>
      <c r="BW288" s="88"/>
      <c r="BX288" s="88"/>
      <c r="BY288" s="88"/>
      <c r="BZ288" s="88"/>
      <c r="CA288" s="88"/>
      <c r="CB288" s="88"/>
      <c r="CC288" s="88"/>
      <c r="CD288" s="88"/>
      <c r="CE288" s="88"/>
      <c r="CF288" s="88"/>
      <c r="CG288" s="88"/>
      <c r="CH288" s="88"/>
      <c r="CI288" s="88"/>
      <c r="CJ288" s="88"/>
      <c r="CK288" s="88"/>
      <c r="CL288" s="88"/>
      <c r="CM288" s="88"/>
      <c r="CN288" s="88"/>
      <c r="CO288" s="88"/>
      <c r="CP288" s="88"/>
      <c r="CQ288" s="88"/>
      <c r="CR288" s="88"/>
      <c r="CS288" s="88"/>
      <c r="CT288" s="88"/>
      <c r="CU288" s="88"/>
      <c r="CV288" s="88"/>
      <c r="CW288" s="88"/>
      <c r="CX288" s="88"/>
      <c r="CY288" s="88"/>
      <c r="CZ288" s="88"/>
      <c r="DA288" s="88"/>
      <c r="DB288" s="88"/>
      <c r="DC288" s="88"/>
      <c r="DD288" s="88"/>
      <c r="DE288" s="88"/>
      <c r="DF288" s="88"/>
      <c r="DG288" s="88"/>
      <c r="DH288" s="88"/>
      <c r="DI288" s="88"/>
      <c r="DJ288" s="88"/>
      <c r="DK288" s="88"/>
      <c r="DL288" s="88"/>
      <c r="DM288" s="88"/>
      <c r="DN288" s="88"/>
      <c r="DO288" s="88"/>
      <c r="DP288" s="88"/>
      <c r="DQ288" s="88"/>
      <c r="DR288" s="88"/>
      <c r="DS288" s="88"/>
      <c r="DT288" s="88"/>
      <c r="DU288" s="88"/>
      <c r="DV288" s="88"/>
      <c r="DW288" s="88"/>
      <c r="DX288" s="88"/>
      <c r="DY288" s="88"/>
      <c r="DZ288" s="88"/>
      <c r="EA288" s="88"/>
      <c r="EB288" s="88"/>
      <c r="EC288" s="88"/>
      <c r="ED288" s="88"/>
      <c r="EE288" s="88"/>
      <c r="EF288" s="88"/>
      <c r="EG288" s="88"/>
      <c r="EH288" s="88"/>
      <c r="EI288" s="88"/>
      <c r="EJ288" s="88"/>
      <c r="EK288" s="88"/>
      <c r="EL288" s="88"/>
      <c r="EM288" s="88"/>
      <c r="EN288" s="88"/>
      <c r="EO288" s="88"/>
      <c r="EP288" s="88"/>
      <c r="EQ288" s="88"/>
      <c r="ER288" s="88"/>
      <c r="ES288" s="88"/>
      <c r="ET288" s="88"/>
      <c r="EU288" s="88"/>
      <c r="EV288" s="88"/>
      <c r="EW288" s="88"/>
      <c r="EX288" s="88"/>
      <c r="EY288" s="88"/>
      <c r="EZ288" s="88"/>
      <c r="FA288" s="88"/>
      <c r="FB288" s="88"/>
      <c r="FC288" s="88"/>
      <c r="FD288" s="88"/>
      <c r="FE288" s="88"/>
      <c r="FF288" s="88"/>
      <c r="FG288" s="88"/>
      <c r="FH288" s="88"/>
      <c r="FI288" s="88"/>
      <c r="FJ288" s="88"/>
      <c r="FK288" s="88"/>
      <c r="FL288" s="88"/>
      <c r="FM288" s="88"/>
      <c r="FN288" s="88"/>
      <c r="FO288" s="88"/>
      <c r="FP288" s="88"/>
      <c r="FQ288" s="88"/>
      <c r="FR288" s="88"/>
      <c r="FS288" s="88"/>
      <c r="FT288" s="88"/>
      <c r="FU288" s="88"/>
      <c r="FV288" s="88"/>
      <c r="FW288" s="88"/>
      <c r="FX288" s="88"/>
      <c r="FY288" s="88"/>
      <c r="FZ288" s="88"/>
      <c r="GA288" s="88"/>
      <c r="GB288" s="88"/>
      <c r="GC288" s="88"/>
      <c r="GD288" s="88"/>
      <c r="GE288" s="88"/>
      <c r="GF288" s="88"/>
      <c r="GG288" s="88"/>
      <c r="GH288" s="88"/>
      <c r="GI288" s="88"/>
      <c r="GJ288" s="88"/>
      <c r="GK288" s="88"/>
      <c r="GL288" s="88"/>
      <c r="GM288" s="88"/>
      <c r="GN288" s="88"/>
      <c r="GO288" s="88"/>
      <c r="GP288" s="88"/>
      <c r="GQ288" s="88"/>
      <c r="GR288" s="88"/>
      <c r="GS288" s="88"/>
      <c r="GT288" s="88"/>
      <c r="GU288" s="88"/>
      <c r="GV288" s="88"/>
      <c r="GW288" s="88"/>
      <c r="GX288" s="88"/>
      <c r="GY288" s="88"/>
      <c r="GZ288" s="88"/>
      <c r="HA288" s="88"/>
      <c r="HB288" s="88"/>
      <c r="HC288" s="88"/>
      <c r="HD288" s="88"/>
      <c r="HE288" s="88"/>
      <c r="HF288" s="88"/>
      <c r="HG288" s="88"/>
      <c r="HH288" s="88"/>
      <c r="HI288" s="88"/>
      <c r="HJ288" s="88"/>
      <c r="HK288" s="88"/>
      <c r="HL288" s="88"/>
      <c r="HM288" s="88"/>
      <c r="HN288" s="88"/>
      <c r="HO288" s="88"/>
      <c r="HP288" s="88"/>
      <c r="HQ288" s="88"/>
      <c r="HR288" s="88"/>
      <c r="HS288" s="88"/>
      <c r="HT288" s="88"/>
      <c r="HU288" s="88"/>
      <c r="HV288" s="88"/>
      <c r="HW288" s="88"/>
      <c r="HX288" s="88"/>
      <c r="HY288" s="88"/>
      <c r="HZ288" s="88"/>
      <c r="IA288" s="88"/>
      <c r="IB288" s="88"/>
      <c r="IC288" s="88"/>
      <c r="ID288" s="88"/>
      <c r="IE288" s="88"/>
      <c r="IF288" s="88"/>
      <c r="IG288" s="88"/>
      <c r="IH288" s="88"/>
      <c r="II288" s="88"/>
      <c r="IJ288" s="88"/>
      <c r="IK288" s="88"/>
      <c r="IL288" s="88"/>
      <c r="IM288" s="88"/>
      <c r="IN288" s="88"/>
      <c r="IO288" s="88"/>
      <c r="IP288" s="88"/>
    </row>
    <row r="289" spans="1:250" s="90" customFormat="1" ht="30" customHeight="1" x14ac:dyDescent="0.35">
      <c r="A289" s="166"/>
      <c r="B289" s="106" t="s">
        <v>360</v>
      </c>
      <c r="C289" s="234">
        <v>0.33</v>
      </c>
      <c r="D289" s="155">
        <v>0.15</v>
      </c>
      <c r="E289" s="88"/>
      <c r="F289" s="88"/>
      <c r="G289" s="88"/>
      <c r="H289" s="88"/>
      <c r="I289" s="88"/>
      <c r="J289" s="88"/>
      <c r="K289" s="88"/>
      <c r="L289" s="88"/>
      <c r="M289" s="88"/>
      <c r="N289" s="88"/>
      <c r="O289" s="158"/>
      <c r="P289" s="158"/>
      <c r="Q289" s="88"/>
      <c r="R289" s="88"/>
      <c r="S289" s="88"/>
      <c r="T289" s="88"/>
      <c r="U289" s="223"/>
      <c r="V289" s="88"/>
      <c r="W289" s="88"/>
      <c r="X289" s="88"/>
      <c r="Y289" s="88"/>
      <c r="Z289" s="88"/>
      <c r="AA289" s="88"/>
      <c r="AB289" s="88"/>
      <c r="AC289" s="88"/>
      <c r="AD289" s="88"/>
      <c r="AE289" s="88"/>
      <c r="AF289" s="88"/>
      <c r="AG289" s="88"/>
      <c r="AH289" s="88"/>
      <c r="AI289" s="88"/>
      <c r="AJ289" s="88"/>
      <c r="AK289" s="88"/>
      <c r="AL289" s="88"/>
      <c r="AM289" s="88"/>
      <c r="AN289" s="88"/>
      <c r="AO289" s="88"/>
      <c r="AP289" s="88"/>
      <c r="AQ289" s="88"/>
      <c r="AR289" s="88"/>
      <c r="AS289" s="88"/>
      <c r="AT289" s="88"/>
      <c r="AU289" s="88"/>
      <c r="AV289" s="88"/>
      <c r="AW289" s="88"/>
      <c r="AX289" s="88"/>
      <c r="AY289" s="88"/>
      <c r="AZ289" s="88"/>
      <c r="BA289" s="88"/>
      <c r="BB289" s="88"/>
      <c r="BC289" s="88"/>
      <c r="BD289" s="88"/>
      <c r="BE289" s="88"/>
      <c r="BF289" s="88"/>
      <c r="BG289" s="88"/>
      <c r="BH289" s="88"/>
      <c r="BI289" s="88"/>
      <c r="BJ289" s="88"/>
      <c r="BK289" s="88"/>
      <c r="BL289" s="88"/>
      <c r="BM289" s="88"/>
      <c r="BN289" s="88"/>
      <c r="BO289" s="88"/>
      <c r="BP289" s="88"/>
      <c r="BQ289" s="88"/>
      <c r="BR289" s="88"/>
      <c r="BS289" s="88"/>
      <c r="BT289" s="88"/>
      <c r="BU289" s="88"/>
      <c r="BV289" s="88"/>
      <c r="BW289" s="88"/>
      <c r="BX289" s="88"/>
      <c r="BY289" s="88"/>
      <c r="BZ289" s="88"/>
      <c r="CA289" s="88"/>
      <c r="CB289" s="88"/>
      <c r="CC289" s="88"/>
      <c r="CD289" s="88"/>
      <c r="CE289" s="88"/>
      <c r="CF289" s="88"/>
      <c r="CG289" s="88"/>
      <c r="CH289" s="88"/>
      <c r="CI289" s="88"/>
      <c r="CJ289" s="88"/>
      <c r="CK289" s="88"/>
      <c r="CL289" s="88"/>
      <c r="CM289" s="88"/>
      <c r="CN289" s="88"/>
      <c r="CO289" s="88"/>
      <c r="CP289" s="88"/>
      <c r="CQ289" s="88"/>
      <c r="CR289" s="88"/>
      <c r="CS289" s="88"/>
      <c r="CT289" s="88"/>
      <c r="CU289" s="88"/>
      <c r="CV289" s="88"/>
      <c r="CW289" s="88"/>
      <c r="CX289" s="88"/>
      <c r="CY289" s="88"/>
      <c r="CZ289" s="88"/>
      <c r="DA289" s="88"/>
      <c r="DB289" s="88"/>
      <c r="DC289" s="88"/>
      <c r="DD289" s="88"/>
      <c r="DE289" s="88"/>
      <c r="DF289" s="88"/>
      <c r="DG289" s="88"/>
      <c r="DH289" s="88"/>
      <c r="DI289" s="88"/>
      <c r="DJ289" s="88"/>
      <c r="DK289" s="88"/>
      <c r="DL289" s="88"/>
      <c r="DM289" s="88"/>
      <c r="DN289" s="88"/>
      <c r="DO289" s="88"/>
      <c r="DP289" s="88"/>
      <c r="DQ289" s="88"/>
      <c r="DR289" s="88"/>
      <c r="DS289" s="88"/>
      <c r="DT289" s="88"/>
      <c r="DU289" s="88"/>
      <c r="DV289" s="88"/>
      <c r="DW289" s="88"/>
      <c r="DX289" s="88"/>
      <c r="DY289" s="88"/>
      <c r="DZ289" s="88"/>
      <c r="EA289" s="88"/>
      <c r="EB289" s="88"/>
      <c r="EC289" s="88"/>
      <c r="ED289" s="88"/>
      <c r="EE289" s="88"/>
      <c r="EF289" s="88"/>
      <c r="EG289" s="88"/>
      <c r="EH289" s="88"/>
      <c r="EI289" s="88"/>
      <c r="EJ289" s="88"/>
      <c r="EK289" s="88"/>
      <c r="EL289" s="88"/>
      <c r="EM289" s="88"/>
      <c r="EN289" s="88"/>
      <c r="EO289" s="88"/>
      <c r="EP289" s="88"/>
      <c r="EQ289" s="88"/>
      <c r="ER289" s="88"/>
      <c r="ES289" s="88"/>
      <c r="ET289" s="88"/>
      <c r="EU289" s="88"/>
      <c r="EV289" s="88"/>
      <c r="EW289" s="88"/>
      <c r="EX289" s="88"/>
      <c r="EY289" s="88"/>
      <c r="EZ289" s="88"/>
      <c r="FA289" s="88"/>
      <c r="FB289" s="88"/>
      <c r="FC289" s="88"/>
      <c r="FD289" s="88"/>
      <c r="FE289" s="88"/>
      <c r="FF289" s="88"/>
      <c r="FG289" s="88"/>
      <c r="FH289" s="88"/>
      <c r="FI289" s="88"/>
      <c r="FJ289" s="88"/>
      <c r="FK289" s="88"/>
      <c r="FL289" s="88"/>
      <c r="FM289" s="88"/>
      <c r="FN289" s="88"/>
      <c r="FO289" s="88"/>
      <c r="FP289" s="88"/>
      <c r="FQ289" s="88"/>
      <c r="FR289" s="88"/>
      <c r="FS289" s="88"/>
      <c r="FT289" s="88"/>
      <c r="FU289" s="88"/>
      <c r="FV289" s="88"/>
      <c r="FW289" s="88"/>
      <c r="FX289" s="88"/>
      <c r="FY289" s="88"/>
      <c r="FZ289" s="88"/>
      <c r="GA289" s="88"/>
      <c r="GB289" s="88"/>
      <c r="GC289" s="88"/>
      <c r="GD289" s="88"/>
      <c r="GE289" s="88"/>
      <c r="GF289" s="88"/>
      <c r="GG289" s="88"/>
      <c r="GH289" s="88"/>
      <c r="GI289" s="88"/>
      <c r="GJ289" s="88"/>
      <c r="GK289" s="88"/>
      <c r="GL289" s="88"/>
      <c r="GM289" s="88"/>
      <c r="GN289" s="88"/>
      <c r="GO289" s="88"/>
      <c r="GP289" s="88"/>
      <c r="GQ289" s="88"/>
      <c r="GR289" s="88"/>
      <c r="GS289" s="88"/>
      <c r="GT289" s="88"/>
      <c r="GU289" s="88"/>
      <c r="GV289" s="88"/>
      <c r="GW289" s="88"/>
      <c r="GX289" s="88"/>
      <c r="GY289" s="88"/>
      <c r="GZ289" s="88"/>
      <c r="HA289" s="88"/>
      <c r="HB289" s="88"/>
      <c r="HC289" s="88"/>
      <c r="HD289" s="88"/>
      <c r="HE289" s="88"/>
      <c r="HF289" s="88"/>
      <c r="HG289" s="88"/>
      <c r="HH289" s="88"/>
      <c r="HI289" s="88"/>
      <c r="HJ289" s="88"/>
      <c r="HK289" s="88"/>
      <c r="HL289" s="88"/>
      <c r="HM289" s="88"/>
      <c r="HN289" s="88"/>
      <c r="HO289" s="88"/>
      <c r="HP289" s="88"/>
      <c r="HQ289" s="88"/>
      <c r="HR289" s="88"/>
      <c r="HS289" s="88"/>
      <c r="HT289" s="88"/>
      <c r="HU289" s="88"/>
      <c r="HV289" s="88"/>
      <c r="HW289" s="88"/>
      <c r="HX289" s="88"/>
      <c r="HY289" s="88"/>
      <c r="HZ289" s="88"/>
      <c r="IA289" s="88"/>
      <c r="IB289" s="88"/>
      <c r="IC289" s="88"/>
      <c r="ID289" s="88"/>
      <c r="IE289" s="88"/>
      <c r="IF289" s="88"/>
      <c r="IG289" s="88"/>
      <c r="IH289" s="88"/>
      <c r="II289" s="88"/>
      <c r="IJ289" s="88"/>
      <c r="IK289" s="88"/>
      <c r="IL289" s="88"/>
      <c r="IM289" s="88"/>
      <c r="IN289" s="88"/>
      <c r="IO289" s="88"/>
      <c r="IP289" s="88"/>
    </row>
    <row r="290" spans="1:250" s="208" customFormat="1" ht="29.25" customHeight="1" x14ac:dyDescent="0.35">
      <c r="A290" s="118"/>
      <c r="B290" s="106" t="s">
        <v>361</v>
      </c>
      <c r="C290" s="217">
        <v>0</v>
      </c>
      <c r="D290" s="218">
        <v>0.23</v>
      </c>
      <c r="Q290" s="219"/>
      <c r="U290" s="220"/>
    </row>
    <row r="291" spans="1:250" s="208" customFormat="1" ht="19.5" customHeight="1" x14ac:dyDescent="0.35">
      <c r="A291" s="73">
        <v>18.399999999999999</v>
      </c>
      <c r="B291" s="74" t="s">
        <v>363</v>
      </c>
      <c r="C291" s="228"/>
      <c r="D291" s="229"/>
      <c r="G291" s="219"/>
      <c r="U291" s="220"/>
    </row>
    <row r="292" spans="1:250" s="208" customFormat="1" ht="30" customHeight="1" x14ac:dyDescent="0.35">
      <c r="A292" s="107"/>
      <c r="B292" s="106" t="s">
        <v>349</v>
      </c>
      <c r="C292" s="234">
        <v>0.5</v>
      </c>
      <c r="D292" s="218">
        <v>0.36</v>
      </c>
      <c r="F292" s="222"/>
      <c r="G292" s="219"/>
      <c r="U292" s="220"/>
    </row>
    <row r="293" spans="1:250" s="208" customFormat="1" ht="30" customHeight="1" x14ac:dyDescent="0.35">
      <c r="A293" s="107"/>
      <c r="B293" s="106" t="s">
        <v>350</v>
      </c>
      <c r="C293" s="234">
        <v>0.33</v>
      </c>
      <c r="D293" s="218">
        <v>0.28000000000000003</v>
      </c>
      <c r="F293" s="222"/>
      <c r="G293" s="219"/>
      <c r="U293" s="220"/>
    </row>
    <row r="294" spans="1:250" s="90" customFormat="1" ht="28.5" customHeight="1" x14ac:dyDescent="0.35">
      <c r="A294" s="107"/>
      <c r="B294" s="106" t="s">
        <v>352</v>
      </c>
      <c r="C294" s="234">
        <v>0</v>
      </c>
      <c r="D294" s="155">
        <v>0.39</v>
      </c>
      <c r="E294" s="88"/>
      <c r="F294" s="88"/>
      <c r="G294" s="88"/>
      <c r="H294" s="88"/>
      <c r="I294" s="88"/>
      <c r="J294" s="88"/>
      <c r="K294" s="88"/>
      <c r="L294" s="88"/>
      <c r="M294" s="88"/>
      <c r="N294" s="88"/>
      <c r="O294" s="158"/>
      <c r="P294" s="158"/>
      <c r="Q294" s="88"/>
      <c r="R294" s="88"/>
      <c r="S294" s="88"/>
      <c r="T294" s="88"/>
      <c r="U294" s="165"/>
      <c r="V294" s="88"/>
      <c r="W294" s="88"/>
      <c r="X294" s="88"/>
      <c r="Y294" s="88"/>
      <c r="Z294" s="88"/>
      <c r="AA294" s="88"/>
      <c r="AB294" s="88"/>
      <c r="AC294" s="88"/>
      <c r="AD294" s="88"/>
      <c r="AE294" s="88"/>
      <c r="AF294" s="88"/>
      <c r="AG294" s="88"/>
      <c r="AH294" s="88"/>
      <c r="AI294" s="88"/>
      <c r="AJ294" s="88"/>
      <c r="AK294" s="88"/>
      <c r="AL294" s="88"/>
      <c r="AM294" s="88"/>
      <c r="AN294" s="88"/>
      <c r="AO294" s="88"/>
      <c r="AP294" s="88"/>
      <c r="AQ294" s="88"/>
      <c r="AR294" s="88"/>
      <c r="AS294" s="88"/>
      <c r="AT294" s="88"/>
      <c r="AU294" s="88"/>
      <c r="AV294" s="88"/>
      <c r="AW294" s="88"/>
      <c r="AX294" s="88"/>
      <c r="AY294" s="88"/>
      <c r="AZ294" s="88"/>
      <c r="BA294" s="88"/>
      <c r="BB294" s="88"/>
      <c r="BC294" s="88"/>
      <c r="BD294" s="88"/>
      <c r="BE294" s="88"/>
      <c r="BF294" s="88"/>
      <c r="BG294" s="88"/>
      <c r="BH294" s="88"/>
      <c r="BI294" s="88"/>
      <c r="BJ294" s="88"/>
      <c r="BK294" s="88"/>
      <c r="BL294" s="88"/>
      <c r="BM294" s="88"/>
      <c r="BN294" s="88"/>
      <c r="BO294" s="88"/>
      <c r="BP294" s="88"/>
      <c r="BQ294" s="88"/>
      <c r="BR294" s="88"/>
      <c r="BS294" s="88"/>
      <c r="BT294" s="88"/>
      <c r="BU294" s="88"/>
      <c r="BV294" s="88"/>
      <c r="BW294" s="88"/>
      <c r="BX294" s="88"/>
      <c r="BY294" s="88"/>
      <c r="BZ294" s="88"/>
      <c r="CA294" s="88"/>
      <c r="CB294" s="88"/>
      <c r="CC294" s="88"/>
      <c r="CD294" s="88"/>
      <c r="CE294" s="88"/>
      <c r="CF294" s="88"/>
      <c r="CG294" s="88"/>
      <c r="CH294" s="88"/>
      <c r="CI294" s="88"/>
      <c r="CJ294" s="88"/>
      <c r="CK294" s="88"/>
      <c r="CL294" s="88"/>
      <c r="CM294" s="88"/>
      <c r="CN294" s="88"/>
      <c r="CO294" s="88"/>
      <c r="CP294" s="88"/>
      <c r="CQ294" s="88"/>
      <c r="CR294" s="88"/>
      <c r="CS294" s="88"/>
      <c r="CT294" s="88"/>
      <c r="CU294" s="88"/>
      <c r="CV294" s="88"/>
      <c r="CW294" s="88"/>
      <c r="CX294" s="88"/>
      <c r="CY294" s="88"/>
      <c r="CZ294" s="88"/>
      <c r="DA294" s="88"/>
      <c r="DB294" s="88"/>
      <c r="DC294" s="88"/>
      <c r="DD294" s="88"/>
      <c r="DE294" s="88"/>
      <c r="DF294" s="88"/>
      <c r="DG294" s="88"/>
      <c r="DH294" s="88"/>
      <c r="DI294" s="88"/>
      <c r="DJ294" s="88"/>
      <c r="DK294" s="88"/>
      <c r="DL294" s="88"/>
      <c r="DM294" s="88"/>
      <c r="DN294" s="88"/>
      <c r="DO294" s="88"/>
      <c r="DP294" s="88"/>
      <c r="DQ294" s="88"/>
      <c r="DR294" s="88"/>
      <c r="DS294" s="88"/>
      <c r="DT294" s="88"/>
      <c r="DU294" s="88"/>
      <c r="DV294" s="88"/>
      <c r="DW294" s="88"/>
      <c r="DX294" s="88"/>
      <c r="DY294" s="88"/>
      <c r="DZ294" s="88"/>
      <c r="EA294" s="88"/>
      <c r="EB294" s="88"/>
      <c r="EC294" s="88"/>
      <c r="ED294" s="88"/>
      <c r="EE294" s="88"/>
      <c r="EF294" s="88"/>
      <c r="EG294" s="88"/>
      <c r="EH294" s="88"/>
      <c r="EI294" s="88"/>
      <c r="EJ294" s="88"/>
      <c r="EK294" s="88"/>
      <c r="EL294" s="88"/>
      <c r="EM294" s="88"/>
      <c r="EN294" s="88"/>
      <c r="EO294" s="88"/>
      <c r="EP294" s="88"/>
      <c r="EQ294" s="88"/>
      <c r="ER294" s="88"/>
      <c r="ES294" s="88"/>
      <c r="ET294" s="88"/>
      <c r="EU294" s="88"/>
      <c r="EV294" s="88"/>
      <c r="EW294" s="88"/>
      <c r="EX294" s="88"/>
      <c r="EY294" s="88"/>
      <c r="EZ294" s="88"/>
      <c r="FA294" s="88"/>
      <c r="FB294" s="88"/>
      <c r="FC294" s="88"/>
      <c r="FD294" s="88"/>
      <c r="FE294" s="88"/>
      <c r="FF294" s="88"/>
      <c r="FG294" s="88"/>
      <c r="FH294" s="88"/>
      <c r="FI294" s="88"/>
      <c r="FJ294" s="88"/>
      <c r="FK294" s="88"/>
      <c r="FL294" s="88"/>
      <c r="FM294" s="88"/>
      <c r="FN294" s="88"/>
      <c r="FO294" s="88"/>
      <c r="FP294" s="88"/>
      <c r="FQ294" s="88"/>
      <c r="FR294" s="88"/>
      <c r="FS294" s="88"/>
      <c r="FT294" s="88"/>
      <c r="FU294" s="88"/>
      <c r="FV294" s="88"/>
      <c r="FW294" s="88"/>
      <c r="FX294" s="88"/>
      <c r="FY294" s="88"/>
      <c r="FZ294" s="88"/>
      <c r="GA294" s="88"/>
      <c r="GB294" s="88"/>
      <c r="GC294" s="88"/>
      <c r="GD294" s="88"/>
      <c r="GE294" s="88"/>
      <c r="GF294" s="88"/>
      <c r="GG294" s="88"/>
      <c r="GH294" s="88"/>
      <c r="GI294" s="88"/>
      <c r="GJ294" s="88"/>
      <c r="GK294" s="88"/>
      <c r="GL294" s="88"/>
      <c r="GM294" s="88"/>
      <c r="GN294" s="88"/>
      <c r="GO294" s="88"/>
      <c r="GP294" s="88"/>
      <c r="GQ294" s="88"/>
      <c r="GR294" s="88"/>
      <c r="GS294" s="88"/>
      <c r="GT294" s="88"/>
      <c r="GU294" s="88"/>
      <c r="GV294" s="88"/>
      <c r="GW294" s="88"/>
      <c r="GX294" s="88"/>
      <c r="GY294" s="88"/>
      <c r="GZ294" s="88"/>
      <c r="HA294" s="88"/>
      <c r="HB294" s="88"/>
      <c r="HC294" s="88"/>
      <c r="HD294" s="88"/>
      <c r="HE294" s="88"/>
      <c r="HF294" s="88"/>
      <c r="HG294" s="88"/>
      <c r="HH294" s="88"/>
      <c r="HI294" s="88"/>
      <c r="HJ294" s="88"/>
      <c r="HK294" s="88"/>
      <c r="HL294" s="88"/>
      <c r="HM294" s="88"/>
      <c r="HN294" s="88"/>
      <c r="HO294" s="88"/>
      <c r="HP294" s="88"/>
      <c r="HQ294" s="88"/>
      <c r="HR294" s="88"/>
      <c r="HS294" s="88"/>
      <c r="HT294" s="88"/>
      <c r="HU294" s="88"/>
      <c r="HV294" s="88"/>
      <c r="HW294" s="88"/>
      <c r="HX294" s="88"/>
      <c r="HY294" s="88"/>
      <c r="HZ294" s="88"/>
      <c r="IA294" s="88"/>
      <c r="IB294" s="88"/>
      <c r="IC294" s="88"/>
      <c r="ID294" s="88"/>
      <c r="IE294" s="88"/>
      <c r="IF294" s="88"/>
      <c r="IG294" s="88"/>
      <c r="IH294" s="88"/>
      <c r="II294" s="88"/>
      <c r="IJ294" s="88"/>
      <c r="IK294" s="88"/>
      <c r="IL294" s="88"/>
      <c r="IM294" s="88"/>
      <c r="IN294" s="88"/>
      <c r="IO294" s="88"/>
      <c r="IP294" s="88"/>
    </row>
    <row r="295" spans="1:250" s="90" customFormat="1" ht="28.5" customHeight="1" x14ac:dyDescent="0.35">
      <c r="A295" s="107"/>
      <c r="B295" s="106" t="s">
        <v>353</v>
      </c>
      <c r="C295" s="234">
        <v>0</v>
      </c>
      <c r="D295" s="155">
        <v>0.08</v>
      </c>
      <c r="E295" s="88"/>
      <c r="F295" s="88"/>
      <c r="G295" s="88"/>
      <c r="H295" s="88"/>
      <c r="I295" s="88"/>
      <c r="J295" s="88"/>
      <c r="K295" s="88"/>
      <c r="L295" s="88"/>
      <c r="M295" s="88"/>
      <c r="N295" s="88"/>
      <c r="O295" s="158"/>
      <c r="P295" s="158"/>
      <c r="Q295" s="88"/>
      <c r="R295" s="88"/>
      <c r="S295" s="88"/>
      <c r="T295" s="88"/>
      <c r="U295" s="223"/>
      <c r="V295" s="88"/>
      <c r="W295" s="88"/>
      <c r="X295" s="88"/>
      <c r="Y295" s="88"/>
      <c r="Z295" s="88"/>
      <c r="AA295" s="88"/>
      <c r="AB295" s="88"/>
      <c r="AC295" s="88"/>
      <c r="AD295" s="88"/>
      <c r="AE295" s="88"/>
      <c r="AF295" s="88"/>
      <c r="AG295" s="88"/>
      <c r="AH295" s="88"/>
      <c r="AI295" s="88"/>
      <c r="AJ295" s="88"/>
      <c r="AK295" s="88"/>
      <c r="AL295" s="88"/>
      <c r="AM295" s="88"/>
      <c r="AN295" s="88"/>
      <c r="AO295" s="88"/>
      <c r="AP295" s="88"/>
      <c r="AQ295" s="88"/>
      <c r="AR295" s="88"/>
      <c r="AS295" s="88"/>
      <c r="AT295" s="88"/>
      <c r="AU295" s="88"/>
      <c r="AV295" s="88"/>
      <c r="AW295" s="88"/>
      <c r="AX295" s="88"/>
      <c r="AY295" s="88"/>
      <c r="AZ295" s="88"/>
      <c r="BA295" s="88"/>
      <c r="BB295" s="88"/>
      <c r="BC295" s="88"/>
      <c r="BD295" s="88"/>
      <c r="BE295" s="88"/>
      <c r="BF295" s="88"/>
      <c r="BG295" s="88"/>
      <c r="BH295" s="88"/>
      <c r="BI295" s="88"/>
      <c r="BJ295" s="88"/>
      <c r="BK295" s="88"/>
      <c r="BL295" s="88"/>
      <c r="BM295" s="88"/>
      <c r="BN295" s="88"/>
      <c r="BO295" s="88"/>
      <c r="BP295" s="88"/>
      <c r="BQ295" s="88"/>
      <c r="BR295" s="88"/>
      <c r="BS295" s="88"/>
      <c r="BT295" s="88"/>
      <c r="BU295" s="88"/>
      <c r="BV295" s="88"/>
      <c r="BW295" s="88"/>
      <c r="BX295" s="88"/>
      <c r="BY295" s="88"/>
      <c r="BZ295" s="88"/>
      <c r="CA295" s="88"/>
      <c r="CB295" s="88"/>
      <c r="CC295" s="88"/>
      <c r="CD295" s="88"/>
      <c r="CE295" s="88"/>
      <c r="CF295" s="88"/>
      <c r="CG295" s="88"/>
      <c r="CH295" s="88"/>
      <c r="CI295" s="88"/>
      <c r="CJ295" s="88"/>
      <c r="CK295" s="88"/>
      <c r="CL295" s="88"/>
      <c r="CM295" s="88"/>
      <c r="CN295" s="88"/>
      <c r="CO295" s="88"/>
      <c r="CP295" s="88"/>
      <c r="CQ295" s="88"/>
      <c r="CR295" s="88"/>
      <c r="CS295" s="88"/>
      <c r="CT295" s="88"/>
      <c r="CU295" s="88"/>
      <c r="CV295" s="88"/>
      <c r="CW295" s="88"/>
      <c r="CX295" s="88"/>
      <c r="CY295" s="88"/>
      <c r="CZ295" s="88"/>
      <c r="DA295" s="88"/>
      <c r="DB295" s="88"/>
      <c r="DC295" s="88"/>
      <c r="DD295" s="88"/>
      <c r="DE295" s="88"/>
      <c r="DF295" s="88"/>
      <c r="DG295" s="88"/>
      <c r="DH295" s="88"/>
      <c r="DI295" s="88"/>
      <c r="DJ295" s="88"/>
      <c r="DK295" s="88"/>
      <c r="DL295" s="88"/>
      <c r="DM295" s="88"/>
      <c r="DN295" s="88"/>
      <c r="DO295" s="88"/>
      <c r="DP295" s="88"/>
      <c r="DQ295" s="88"/>
      <c r="DR295" s="88"/>
      <c r="DS295" s="88"/>
      <c r="DT295" s="88"/>
      <c r="DU295" s="88"/>
      <c r="DV295" s="88"/>
      <c r="DW295" s="88"/>
      <c r="DX295" s="88"/>
      <c r="DY295" s="88"/>
      <c r="DZ295" s="88"/>
      <c r="EA295" s="88"/>
      <c r="EB295" s="88"/>
      <c r="EC295" s="88"/>
      <c r="ED295" s="88"/>
      <c r="EE295" s="88"/>
      <c r="EF295" s="88"/>
      <c r="EG295" s="88"/>
      <c r="EH295" s="88"/>
      <c r="EI295" s="88"/>
      <c r="EJ295" s="88"/>
      <c r="EK295" s="88"/>
      <c r="EL295" s="88"/>
      <c r="EM295" s="88"/>
      <c r="EN295" s="88"/>
      <c r="EO295" s="88"/>
      <c r="EP295" s="88"/>
      <c r="EQ295" s="88"/>
      <c r="ER295" s="88"/>
      <c r="ES295" s="88"/>
      <c r="ET295" s="88"/>
      <c r="EU295" s="88"/>
      <c r="EV295" s="88"/>
      <c r="EW295" s="88"/>
      <c r="EX295" s="88"/>
      <c r="EY295" s="88"/>
      <c r="EZ295" s="88"/>
      <c r="FA295" s="88"/>
      <c r="FB295" s="88"/>
      <c r="FC295" s="88"/>
      <c r="FD295" s="88"/>
      <c r="FE295" s="88"/>
      <c r="FF295" s="88"/>
      <c r="FG295" s="88"/>
      <c r="FH295" s="88"/>
      <c r="FI295" s="88"/>
      <c r="FJ295" s="88"/>
      <c r="FK295" s="88"/>
      <c r="FL295" s="88"/>
      <c r="FM295" s="88"/>
      <c r="FN295" s="88"/>
      <c r="FO295" s="88"/>
      <c r="FP295" s="88"/>
      <c r="FQ295" s="88"/>
      <c r="FR295" s="88"/>
      <c r="FS295" s="88"/>
      <c r="FT295" s="88"/>
      <c r="FU295" s="88"/>
      <c r="FV295" s="88"/>
      <c r="FW295" s="88"/>
      <c r="FX295" s="88"/>
      <c r="FY295" s="88"/>
      <c r="FZ295" s="88"/>
      <c r="GA295" s="88"/>
      <c r="GB295" s="88"/>
      <c r="GC295" s="88"/>
      <c r="GD295" s="88"/>
      <c r="GE295" s="88"/>
      <c r="GF295" s="88"/>
      <c r="GG295" s="88"/>
      <c r="GH295" s="88"/>
      <c r="GI295" s="88"/>
      <c r="GJ295" s="88"/>
      <c r="GK295" s="88"/>
      <c r="GL295" s="88"/>
      <c r="GM295" s="88"/>
      <c r="GN295" s="88"/>
      <c r="GO295" s="88"/>
      <c r="GP295" s="88"/>
      <c r="GQ295" s="88"/>
      <c r="GR295" s="88"/>
      <c r="GS295" s="88"/>
      <c r="GT295" s="88"/>
      <c r="GU295" s="88"/>
      <c r="GV295" s="88"/>
      <c r="GW295" s="88"/>
      <c r="GX295" s="88"/>
      <c r="GY295" s="88"/>
      <c r="GZ295" s="88"/>
      <c r="HA295" s="88"/>
      <c r="HB295" s="88"/>
      <c r="HC295" s="88"/>
      <c r="HD295" s="88"/>
      <c r="HE295" s="88"/>
      <c r="HF295" s="88"/>
      <c r="HG295" s="88"/>
      <c r="HH295" s="88"/>
      <c r="HI295" s="88"/>
      <c r="HJ295" s="88"/>
      <c r="HK295" s="88"/>
      <c r="HL295" s="88"/>
      <c r="HM295" s="88"/>
      <c r="HN295" s="88"/>
      <c r="HO295" s="88"/>
      <c r="HP295" s="88"/>
      <c r="HQ295" s="88"/>
      <c r="HR295" s="88"/>
      <c r="HS295" s="88"/>
      <c r="HT295" s="88"/>
      <c r="HU295" s="88"/>
      <c r="HV295" s="88"/>
      <c r="HW295" s="88"/>
      <c r="HX295" s="88"/>
      <c r="HY295" s="88"/>
      <c r="HZ295" s="88"/>
      <c r="IA295" s="88"/>
      <c r="IB295" s="88"/>
      <c r="IC295" s="88"/>
      <c r="ID295" s="88"/>
      <c r="IE295" s="88"/>
      <c r="IF295" s="88"/>
      <c r="IG295" s="88"/>
      <c r="IH295" s="88"/>
      <c r="II295" s="88"/>
      <c r="IJ295" s="88"/>
      <c r="IK295" s="88"/>
      <c r="IL295" s="88"/>
      <c r="IM295" s="88"/>
      <c r="IN295" s="88"/>
      <c r="IO295" s="88"/>
      <c r="IP295" s="88"/>
    </row>
    <row r="296" spans="1:250" s="90" customFormat="1" ht="28.5" customHeight="1" x14ac:dyDescent="0.35">
      <c r="A296" s="107"/>
      <c r="B296" s="106" t="s">
        <v>355</v>
      </c>
      <c r="C296" s="234">
        <v>0</v>
      </c>
      <c r="D296" s="155">
        <v>0.27</v>
      </c>
      <c r="E296" s="88"/>
      <c r="F296" s="88"/>
      <c r="G296" s="88"/>
      <c r="H296" s="88"/>
      <c r="I296" s="88"/>
      <c r="J296" s="88"/>
      <c r="K296" s="88"/>
      <c r="L296" s="88"/>
      <c r="M296" s="88"/>
      <c r="N296" s="88"/>
      <c r="O296" s="158"/>
      <c r="P296" s="158"/>
      <c r="Q296" s="88"/>
      <c r="R296" s="88"/>
      <c r="S296" s="88"/>
      <c r="T296" s="88"/>
      <c r="U296" s="223"/>
      <c r="V296" s="88"/>
      <c r="W296" s="88"/>
      <c r="X296" s="88"/>
      <c r="Y296" s="88"/>
      <c r="Z296" s="88"/>
      <c r="AA296" s="88"/>
      <c r="AB296" s="88"/>
      <c r="AC296" s="88"/>
      <c r="AD296" s="88"/>
      <c r="AE296" s="88"/>
      <c r="AF296" s="88"/>
      <c r="AG296" s="88"/>
      <c r="AH296" s="88"/>
      <c r="AI296" s="88"/>
      <c r="AJ296" s="88"/>
      <c r="AK296" s="88"/>
      <c r="AL296" s="88"/>
      <c r="AM296" s="88"/>
      <c r="AN296" s="88"/>
      <c r="AO296" s="88"/>
      <c r="AP296" s="88"/>
      <c r="AQ296" s="88"/>
      <c r="AR296" s="88"/>
      <c r="AS296" s="88"/>
      <c r="AT296" s="88"/>
      <c r="AU296" s="88"/>
      <c r="AV296" s="88"/>
      <c r="AW296" s="88"/>
      <c r="AX296" s="88"/>
      <c r="AY296" s="88"/>
      <c r="AZ296" s="88"/>
      <c r="BA296" s="88"/>
      <c r="BB296" s="88"/>
      <c r="BC296" s="88"/>
      <c r="BD296" s="88"/>
      <c r="BE296" s="88"/>
      <c r="BF296" s="88"/>
      <c r="BG296" s="88"/>
      <c r="BH296" s="88"/>
      <c r="BI296" s="88"/>
      <c r="BJ296" s="88"/>
      <c r="BK296" s="88"/>
      <c r="BL296" s="88"/>
      <c r="BM296" s="88"/>
      <c r="BN296" s="88"/>
      <c r="BO296" s="88"/>
      <c r="BP296" s="88"/>
      <c r="BQ296" s="88"/>
      <c r="BR296" s="88"/>
      <c r="BS296" s="88"/>
      <c r="BT296" s="88"/>
      <c r="BU296" s="88"/>
      <c r="BV296" s="88"/>
      <c r="BW296" s="88"/>
      <c r="BX296" s="88"/>
      <c r="BY296" s="88"/>
      <c r="BZ296" s="88"/>
      <c r="CA296" s="88"/>
      <c r="CB296" s="88"/>
      <c r="CC296" s="88"/>
      <c r="CD296" s="88"/>
      <c r="CE296" s="88"/>
      <c r="CF296" s="88"/>
      <c r="CG296" s="88"/>
      <c r="CH296" s="88"/>
      <c r="CI296" s="88"/>
      <c r="CJ296" s="88"/>
      <c r="CK296" s="88"/>
      <c r="CL296" s="88"/>
      <c r="CM296" s="88"/>
      <c r="CN296" s="88"/>
      <c r="CO296" s="88"/>
      <c r="CP296" s="88"/>
      <c r="CQ296" s="88"/>
      <c r="CR296" s="88"/>
      <c r="CS296" s="88"/>
      <c r="CT296" s="88"/>
      <c r="CU296" s="88"/>
      <c r="CV296" s="88"/>
      <c r="CW296" s="88"/>
      <c r="CX296" s="88"/>
      <c r="CY296" s="88"/>
      <c r="CZ296" s="88"/>
      <c r="DA296" s="88"/>
      <c r="DB296" s="88"/>
      <c r="DC296" s="88"/>
      <c r="DD296" s="88"/>
      <c r="DE296" s="88"/>
      <c r="DF296" s="88"/>
      <c r="DG296" s="88"/>
      <c r="DH296" s="88"/>
      <c r="DI296" s="88"/>
      <c r="DJ296" s="88"/>
      <c r="DK296" s="88"/>
      <c r="DL296" s="88"/>
      <c r="DM296" s="88"/>
      <c r="DN296" s="88"/>
      <c r="DO296" s="88"/>
      <c r="DP296" s="88"/>
      <c r="DQ296" s="88"/>
      <c r="DR296" s="88"/>
      <c r="DS296" s="88"/>
      <c r="DT296" s="88"/>
      <c r="DU296" s="88"/>
      <c r="DV296" s="88"/>
      <c r="DW296" s="88"/>
      <c r="DX296" s="88"/>
      <c r="DY296" s="88"/>
      <c r="DZ296" s="88"/>
      <c r="EA296" s="88"/>
      <c r="EB296" s="88"/>
      <c r="EC296" s="88"/>
      <c r="ED296" s="88"/>
      <c r="EE296" s="88"/>
      <c r="EF296" s="88"/>
      <c r="EG296" s="88"/>
      <c r="EH296" s="88"/>
      <c r="EI296" s="88"/>
      <c r="EJ296" s="88"/>
      <c r="EK296" s="88"/>
      <c r="EL296" s="88"/>
      <c r="EM296" s="88"/>
      <c r="EN296" s="88"/>
      <c r="EO296" s="88"/>
      <c r="EP296" s="88"/>
      <c r="EQ296" s="88"/>
      <c r="ER296" s="88"/>
      <c r="ES296" s="88"/>
      <c r="ET296" s="88"/>
      <c r="EU296" s="88"/>
      <c r="EV296" s="88"/>
      <c r="EW296" s="88"/>
      <c r="EX296" s="88"/>
      <c r="EY296" s="88"/>
      <c r="EZ296" s="88"/>
      <c r="FA296" s="88"/>
      <c r="FB296" s="88"/>
      <c r="FC296" s="88"/>
      <c r="FD296" s="88"/>
      <c r="FE296" s="88"/>
      <c r="FF296" s="88"/>
      <c r="FG296" s="88"/>
      <c r="FH296" s="88"/>
      <c r="FI296" s="88"/>
      <c r="FJ296" s="88"/>
      <c r="FK296" s="88"/>
      <c r="FL296" s="88"/>
      <c r="FM296" s="88"/>
      <c r="FN296" s="88"/>
      <c r="FO296" s="88"/>
      <c r="FP296" s="88"/>
      <c r="FQ296" s="88"/>
      <c r="FR296" s="88"/>
      <c r="FS296" s="88"/>
      <c r="FT296" s="88"/>
      <c r="FU296" s="88"/>
      <c r="FV296" s="88"/>
      <c r="FW296" s="88"/>
      <c r="FX296" s="88"/>
      <c r="FY296" s="88"/>
      <c r="FZ296" s="88"/>
      <c r="GA296" s="88"/>
      <c r="GB296" s="88"/>
      <c r="GC296" s="88"/>
      <c r="GD296" s="88"/>
      <c r="GE296" s="88"/>
      <c r="GF296" s="88"/>
      <c r="GG296" s="88"/>
      <c r="GH296" s="88"/>
      <c r="GI296" s="88"/>
      <c r="GJ296" s="88"/>
      <c r="GK296" s="88"/>
      <c r="GL296" s="88"/>
      <c r="GM296" s="88"/>
      <c r="GN296" s="88"/>
      <c r="GO296" s="88"/>
      <c r="GP296" s="88"/>
      <c r="GQ296" s="88"/>
      <c r="GR296" s="88"/>
      <c r="GS296" s="88"/>
      <c r="GT296" s="88"/>
      <c r="GU296" s="88"/>
      <c r="GV296" s="88"/>
      <c r="GW296" s="88"/>
      <c r="GX296" s="88"/>
      <c r="GY296" s="88"/>
      <c r="GZ296" s="88"/>
      <c r="HA296" s="88"/>
      <c r="HB296" s="88"/>
      <c r="HC296" s="88"/>
      <c r="HD296" s="88"/>
      <c r="HE296" s="88"/>
      <c r="HF296" s="88"/>
      <c r="HG296" s="88"/>
      <c r="HH296" s="88"/>
      <c r="HI296" s="88"/>
      <c r="HJ296" s="88"/>
      <c r="HK296" s="88"/>
      <c r="HL296" s="88"/>
      <c r="HM296" s="88"/>
      <c r="HN296" s="88"/>
      <c r="HO296" s="88"/>
      <c r="HP296" s="88"/>
      <c r="HQ296" s="88"/>
      <c r="HR296" s="88"/>
      <c r="HS296" s="88"/>
      <c r="HT296" s="88"/>
      <c r="HU296" s="88"/>
      <c r="HV296" s="88"/>
      <c r="HW296" s="88"/>
      <c r="HX296" s="88"/>
      <c r="HY296" s="88"/>
      <c r="HZ296" s="88"/>
      <c r="IA296" s="88"/>
      <c r="IB296" s="88"/>
      <c r="IC296" s="88"/>
      <c r="ID296" s="88"/>
      <c r="IE296" s="88"/>
      <c r="IF296" s="88"/>
      <c r="IG296" s="88"/>
      <c r="IH296" s="88"/>
      <c r="II296" s="88"/>
      <c r="IJ296" s="88"/>
      <c r="IK296" s="88"/>
      <c r="IL296" s="88"/>
      <c r="IM296" s="88"/>
      <c r="IN296" s="88"/>
      <c r="IO296" s="88"/>
      <c r="IP296" s="88"/>
    </row>
    <row r="297" spans="1:250" s="90" customFormat="1" ht="30" customHeight="1" x14ac:dyDescent="0.35">
      <c r="A297" s="107"/>
      <c r="B297" s="106" t="s">
        <v>357</v>
      </c>
      <c r="C297" s="234">
        <v>0</v>
      </c>
      <c r="D297" s="155">
        <v>0</v>
      </c>
      <c r="E297" s="88"/>
      <c r="F297" s="88"/>
      <c r="G297" s="88"/>
      <c r="H297" s="88"/>
      <c r="I297" s="88"/>
      <c r="J297" s="88"/>
      <c r="K297" s="88"/>
      <c r="L297" s="88"/>
      <c r="M297" s="88"/>
      <c r="N297" s="88"/>
      <c r="O297" s="158"/>
      <c r="P297" s="158"/>
      <c r="Q297" s="88"/>
      <c r="R297" s="88"/>
      <c r="S297" s="88"/>
      <c r="T297" s="88"/>
      <c r="U297" s="223"/>
      <c r="V297" s="88"/>
      <c r="W297" s="88"/>
      <c r="X297" s="88"/>
      <c r="Y297" s="88"/>
      <c r="Z297" s="88"/>
      <c r="AA297" s="88"/>
      <c r="AB297" s="88"/>
      <c r="AC297" s="88"/>
      <c r="AD297" s="88"/>
      <c r="AE297" s="88"/>
      <c r="AF297" s="88"/>
      <c r="AG297" s="88"/>
      <c r="AH297" s="88"/>
      <c r="AI297" s="88"/>
      <c r="AJ297" s="88"/>
      <c r="AK297" s="88"/>
      <c r="AL297" s="88"/>
      <c r="AM297" s="88"/>
      <c r="AN297" s="88"/>
      <c r="AO297" s="88"/>
      <c r="AP297" s="88"/>
      <c r="AQ297" s="88"/>
      <c r="AR297" s="88"/>
      <c r="AS297" s="88"/>
      <c r="AT297" s="88"/>
      <c r="AU297" s="88"/>
      <c r="AV297" s="88"/>
      <c r="AW297" s="88"/>
      <c r="AX297" s="88"/>
      <c r="AY297" s="88"/>
      <c r="AZ297" s="88"/>
      <c r="BA297" s="88"/>
      <c r="BB297" s="88"/>
      <c r="BC297" s="88"/>
      <c r="BD297" s="88"/>
      <c r="BE297" s="88"/>
      <c r="BF297" s="88"/>
      <c r="BG297" s="88"/>
      <c r="BH297" s="88"/>
      <c r="BI297" s="88"/>
      <c r="BJ297" s="88"/>
      <c r="BK297" s="88"/>
      <c r="BL297" s="88"/>
      <c r="BM297" s="88"/>
      <c r="BN297" s="88"/>
      <c r="BO297" s="88"/>
      <c r="BP297" s="88"/>
      <c r="BQ297" s="88"/>
      <c r="BR297" s="88"/>
      <c r="BS297" s="88"/>
      <c r="BT297" s="88"/>
      <c r="BU297" s="88"/>
      <c r="BV297" s="88"/>
      <c r="BW297" s="88"/>
      <c r="BX297" s="88"/>
      <c r="BY297" s="88"/>
      <c r="BZ297" s="88"/>
      <c r="CA297" s="88"/>
      <c r="CB297" s="88"/>
      <c r="CC297" s="88"/>
      <c r="CD297" s="88"/>
      <c r="CE297" s="88"/>
      <c r="CF297" s="88"/>
      <c r="CG297" s="88"/>
      <c r="CH297" s="88"/>
      <c r="CI297" s="88"/>
      <c r="CJ297" s="88"/>
      <c r="CK297" s="88"/>
      <c r="CL297" s="88"/>
      <c r="CM297" s="88"/>
      <c r="CN297" s="88"/>
      <c r="CO297" s="88"/>
      <c r="CP297" s="88"/>
      <c r="CQ297" s="88"/>
      <c r="CR297" s="88"/>
      <c r="CS297" s="88"/>
      <c r="CT297" s="88"/>
      <c r="CU297" s="88"/>
      <c r="CV297" s="88"/>
      <c r="CW297" s="88"/>
      <c r="CX297" s="88"/>
      <c r="CY297" s="88"/>
      <c r="CZ297" s="88"/>
      <c r="DA297" s="88"/>
      <c r="DB297" s="88"/>
      <c r="DC297" s="88"/>
      <c r="DD297" s="88"/>
      <c r="DE297" s="88"/>
      <c r="DF297" s="88"/>
      <c r="DG297" s="88"/>
      <c r="DH297" s="88"/>
      <c r="DI297" s="88"/>
      <c r="DJ297" s="88"/>
      <c r="DK297" s="88"/>
      <c r="DL297" s="88"/>
      <c r="DM297" s="88"/>
      <c r="DN297" s="88"/>
      <c r="DO297" s="88"/>
      <c r="DP297" s="88"/>
      <c r="DQ297" s="88"/>
      <c r="DR297" s="88"/>
      <c r="DS297" s="88"/>
      <c r="DT297" s="88"/>
      <c r="DU297" s="88"/>
      <c r="DV297" s="88"/>
      <c r="DW297" s="88"/>
      <c r="DX297" s="88"/>
      <c r="DY297" s="88"/>
      <c r="DZ297" s="88"/>
      <c r="EA297" s="88"/>
      <c r="EB297" s="88"/>
      <c r="EC297" s="88"/>
      <c r="ED297" s="88"/>
      <c r="EE297" s="88"/>
      <c r="EF297" s="88"/>
      <c r="EG297" s="88"/>
      <c r="EH297" s="88"/>
      <c r="EI297" s="88"/>
      <c r="EJ297" s="88"/>
      <c r="EK297" s="88"/>
      <c r="EL297" s="88"/>
      <c r="EM297" s="88"/>
      <c r="EN297" s="88"/>
      <c r="EO297" s="88"/>
      <c r="EP297" s="88"/>
      <c r="EQ297" s="88"/>
      <c r="ER297" s="88"/>
      <c r="ES297" s="88"/>
      <c r="ET297" s="88"/>
      <c r="EU297" s="88"/>
      <c r="EV297" s="88"/>
      <c r="EW297" s="88"/>
      <c r="EX297" s="88"/>
      <c r="EY297" s="88"/>
      <c r="EZ297" s="88"/>
      <c r="FA297" s="88"/>
      <c r="FB297" s="88"/>
      <c r="FC297" s="88"/>
      <c r="FD297" s="88"/>
      <c r="FE297" s="88"/>
      <c r="FF297" s="88"/>
      <c r="FG297" s="88"/>
      <c r="FH297" s="88"/>
      <c r="FI297" s="88"/>
      <c r="FJ297" s="88"/>
      <c r="FK297" s="88"/>
      <c r="FL297" s="88"/>
      <c r="FM297" s="88"/>
      <c r="FN297" s="88"/>
      <c r="FO297" s="88"/>
      <c r="FP297" s="88"/>
      <c r="FQ297" s="88"/>
      <c r="FR297" s="88"/>
      <c r="FS297" s="88"/>
      <c r="FT297" s="88"/>
      <c r="FU297" s="88"/>
      <c r="FV297" s="88"/>
      <c r="FW297" s="88"/>
      <c r="FX297" s="88"/>
      <c r="FY297" s="88"/>
      <c r="FZ297" s="88"/>
      <c r="GA297" s="88"/>
      <c r="GB297" s="88"/>
      <c r="GC297" s="88"/>
      <c r="GD297" s="88"/>
      <c r="GE297" s="88"/>
      <c r="GF297" s="88"/>
      <c r="GG297" s="88"/>
      <c r="GH297" s="88"/>
      <c r="GI297" s="88"/>
      <c r="GJ297" s="88"/>
      <c r="GK297" s="88"/>
      <c r="GL297" s="88"/>
      <c r="GM297" s="88"/>
      <c r="GN297" s="88"/>
      <c r="GO297" s="88"/>
      <c r="GP297" s="88"/>
      <c r="GQ297" s="88"/>
      <c r="GR297" s="88"/>
      <c r="GS297" s="88"/>
      <c r="GT297" s="88"/>
      <c r="GU297" s="88"/>
      <c r="GV297" s="88"/>
      <c r="GW297" s="88"/>
      <c r="GX297" s="88"/>
      <c r="GY297" s="88"/>
      <c r="GZ297" s="88"/>
      <c r="HA297" s="88"/>
      <c r="HB297" s="88"/>
      <c r="HC297" s="88"/>
      <c r="HD297" s="88"/>
      <c r="HE297" s="88"/>
      <c r="HF297" s="88"/>
      <c r="HG297" s="88"/>
      <c r="HH297" s="88"/>
      <c r="HI297" s="88"/>
      <c r="HJ297" s="88"/>
      <c r="HK297" s="88"/>
      <c r="HL297" s="88"/>
      <c r="HM297" s="88"/>
      <c r="HN297" s="88"/>
      <c r="HO297" s="88"/>
      <c r="HP297" s="88"/>
      <c r="HQ297" s="88"/>
      <c r="HR297" s="88"/>
      <c r="HS297" s="88"/>
      <c r="HT297" s="88"/>
      <c r="HU297" s="88"/>
      <c r="HV297" s="88"/>
      <c r="HW297" s="88"/>
      <c r="HX297" s="88"/>
      <c r="HY297" s="88"/>
      <c r="HZ297" s="88"/>
      <c r="IA297" s="88"/>
      <c r="IB297" s="88"/>
      <c r="IC297" s="88"/>
      <c r="ID297" s="88"/>
      <c r="IE297" s="88"/>
      <c r="IF297" s="88"/>
      <c r="IG297" s="88"/>
      <c r="IH297" s="88"/>
      <c r="II297" s="88"/>
      <c r="IJ297" s="88"/>
      <c r="IK297" s="88"/>
      <c r="IL297" s="88"/>
      <c r="IM297" s="88"/>
      <c r="IN297" s="88"/>
      <c r="IO297" s="88"/>
      <c r="IP297" s="88"/>
    </row>
    <row r="298" spans="1:250" s="90" customFormat="1" ht="30" customHeight="1" x14ac:dyDescent="0.35">
      <c r="A298" s="166"/>
      <c r="B298" s="106" t="s">
        <v>358</v>
      </c>
      <c r="C298" s="234">
        <v>0</v>
      </c>
      <c r="D298" s="155">
        <v>0.43</v>
      </c>
      <c r="E298" s="88"/>
      <c r="F298" s="88"/>
      <c r="G298" s="88"/>
      <c r="H298" s="88"/>
      <c r="I298" s="88"/>
      <c r="J298" s="88"/>
      <c r="K298" s="88"/>
      <c r="L298" s="88"/>
      <c r="M298" s="88"/>
      <c r="N298" s="88"/>
      <c r="O298" s="158"/>
      <c r="P298" s="158"/>
      <c r="Q298" s="88"/>
      <c r="R298" s="88"/>
      <c r="S298" s="88"/>
      <c r="T298" s="88"/>
      <c r="U298" s="223"/>
      <c r="V298" s="88"/>
      <c r="W298" s="88"/>
      <c r="X298" s="88"/>
      <c r="Y298" s="88"/>
      <c r="Z298" s="88"/>
      <c r="AA298" s="88"/>
      <c r="AB298" s="88"/>
      <c r="AC298" s="88"/>
      <c r="AD298" s="88"/>
      <c r="AE298" s="88"/>
      <c r="AF298" s="88"/>
      <c r="AG298" s="88"/>
      <c r="AH298" s="88"/>
      <c r="AI298" s="88"/>
      <c r="AJ298" s="88"/>
      <c r="AK298" s="88"/>
      <c r="AL298" s="88"/>
      <c r="AM298" s="88"/>
      <c r="AN298" s="88"/>
      <c r="AO298" s="88"/>
      <c r="AP298" s="88"/>
      <c r="AQ298" s="88"/>
      <c r="AR298" s="88"/>
      <c r="AS298" s="88"/>
      <c r="AT298" s="88"/>
      <c r="AU298" s="88"/>
      <c r="AV298" s="88"/>
      <c r="AW298" s="88"/>
      <c r="AX298" s="88"/>
      <c r="AY298" s="88"/>
      <c r="AZ298" s="88"/>
      <c r="BA298" s="88"/>
      <c r="BB298" s="88"/>
      <c r="BC298" s="88"/>
      <c r="BD298" s="88"/>
      <c r="BE298" s="88"/>
      <c r="BF298" s="88"/>
      <c r="BG298" s="88"/>
      <c r="BH298" s="88"/>
      <c r="BI298" s="88"/>
      <c r="BJ298" s="88"/>
      <c r="BK298" s="88"/>
      <c r="BL298" s="88"/>
      <c r="BM298" s="88"/>
      <c r="BN298" s="88"/>
      <c r="BO298" s="88"/>
      <c r="BP298" s="88"/>
      <c r="BQ298" s="88"/>
      <c r="BR298" s="88"/>
      <c r="BS298" s="88"/>
      <c r="BT298" s="88"/>
      <c r="BU298" s="88"/>
      <c r="BV298" s="88"/>
      <c r="BW298" s="88"/>
      <c r="BX298" s="88"/>
      <c r="BY298" s="88"/>
      <c r="BZ298" s="88"/>
      <c r="CA298" s="88"/>
      <c r="CB298" s="88"/>
      <c r="CC298" s="88"/>
      <c r="CD298" s="88"/>
      <c r="CE298" s="88"/>
      <c r="CF298" s="88"/>
      <c r="CG298" s="88"/>
      <c r="CH298" s="88"/>
      <c r="CI298" s="88"/>
      <c r="CJ298" s="88"/>
      <c r="CK298" s="88"/>
      <c r="CL298" s="88"/>
      <c r="CM298" s="88"/>
      <c r="CN298" s="88"/>
      <c r="CO298" s="88"/>
      <c r="CP298" s="88"/>
      <c r="CQ298" s="88"/>
      <c r="CR298" s="88"/>
      <c r="CS298" s="88"/>
      <c r="CT298" s="88"/>
      <c r="CU298" s="88"/>
      <c r="CV298" s="88"/>
      <c r="CW298" s="88"/>
      <c r="CX298" s="88"/>
      <c r="CY298" s="88"/>
      <c r="CZ298" s="88"/>
      <c r="DA298" s="88"/>
      <c r="DB298" s="88"/>
      <c r="DC298" s="88"/>
      <c r="DD298" s="88"/>
      <c r="DE298" s="88"/>
      <c r="DF298" s="88"/>
      <c r="DG298" s="88"/>
      <c r="DH298" s="88"/>
      <c r="DI298" s="88"/>
      <c r="DJ298" s="88"/>
      <c r="DK298" s="88"/>
      <c r="DL298" s="88"/>
      <c r="DM298" s="88"/>
      <c r="DN298" s="88"/>
      <c r="DO298" s="88"/>
      <c r="DP298" s="88"/>
      <c r="DQ298" s="88"/>
      <c r="DR298" s="88"/>
      <c r="DS298" s="88"/>
      <c r="DT298" s="88"/>
      <c r="DU298" s="88"/>
      <c r="DV298" s="88"/>
      <c r="DW298" s="88"/>
      <c r="DX298" s="88"/>
      <c r="DY298" s="88"/>
      <c r="DZ298" s="88"/>
      <c r="EA298" s="88"/>
      <c r="EB298" s="88"/>
      <c r="EC298" s="88"/>
      <c r="ED298" s="88"/>
      <c r="EE298" s="88"/>
      <c r="EF298" s="88"/>
      <c r="EG298" s="88"/>
      <c r="EH298" s="88"/>
      <c r="EI298" s="88"/>
      <c r="EJ298" s="88"/>
      <c r="EK298" s="88"/>
      <c r="EL298" s="88"/>
      <c r="EM298" s="88"/>
      <c r="EN298" s="88"/>
      <c r="EO298" s="88"/>
      <c r="EP298" s="88"/>
      <c r="EQ298" s="88"/>
      <c r="ER298" s="88"/>
      <c r="ES298" s="88"/>
      <c r="ET298" s="88"/>
      <c r="EU298" s="88"/>
      <c r="EV298" s="88"/>
      <c r="EW298" s="88"/>
      <c r="EX298" s="88"/>
      <c r="EY298" s="88"/>
      <c r="EZ298" s="88"/>
      <c r="FA298" s="88"/>
      <c r="FB298" s="88"/>
      <c r="FC298" s="88"/>
      <c r="FD298" s="88"/>
      <c r="FE298" s="88"/>
      <c r="FF298" s="88"/>
      <c r="FG298" s="88"/>
      <c r="FH298" s="88"/>
      <c r="FI298" s="88"/>
      <c r="FJ298" s="88"/>
      <c r="FK298" s="88"/>
      <c r="FL298" s="88"/>
      <c r="FM298" s="88"/>
      <c r="FN298" s="88"/>
      <c r="FO298" s="88"/>
      <c r="FP298" s="88"/>
      <c r="FQ298" s="88"/>
      <c r="FR298" s="88"/>
      <c r="FS298" s="88"/>
      <c r="FT298" s="88"/>
      <c r="FU298" s="88"/>
      <c r="FV298" s="88"/>
      <c r="FW298" s="88"/>
      <c r="FX298" s="88"/>
      <c r="FY298" s="88"/>
      <c r="FZ298" s="88"/>
      <c r="GA298" s="88"/>
      <c r="GB298" s="88"/>
      <c r="GC298" s="88"/>
      <c r="GD298" s="88"/>
      <c r="GE298" s="88"/>
      <c r="GF298" s="88"/>
      <c r="GG298" s="88"/>
      <c r="GH298" s="88"/>
      <c r="GI298" s="88"/>
      <c r="GJ298" s="88"/>
      <c r="GK298" s="88"/>
      <c r="GL298" s="88"/>
      <c r="GM298" s="88"/>
      <c r="GN298" s="88"/>
      <c r="GO298" s="88"/>
      <c r="GP298" s="88"/>
      <c r="GQ298" s="88"/>
      <c r="GR298" s="88"/>
      <c r="GS298" s="88"/>
      <c r="GT298" s="88"/>
      <c r="GU298" s="88"/>
      <c r="GV298" s="88"/>
      <c r="GW298" s="88"/>
      <c r="GX298" s="88"/>
      <c r="GY298" s="88"/>
      <c r="GZ298" s="88"/>
      <c r="HA298" s="88"/>
      <c r="HB298" s="88"/>
      <c r="HC298" s="88"/>
      <c r="HD298" s="88"/>
      <c r="HE298" s="88"/>
      <c r="HF298" s="88"/>
      <c r="HG298" s="88"/>
      <c r="HH298" s="88"/>
      <c r="HI298" s="88"/>
      <c r="HJ298" s="88"/>
      <c r="HK298" s="88"/>
      <c r="HL298" s="88"/>
      <c r="HM298" s="88"/>
      <c r="HN298" s="88"/>
      <c r="HO298" s="88"/>
      <c r="HP298" s="88"/>
      <c r="HQ298" s="88"/>
      <c r="HR298" s="88"/>
      <c r="HS298" s="88"/>
      <c r="HT298" s="88"/>
      <c r="HU298" s="88"/>
      <c r="HV298" s="88"/>
      <c r="HW298" s="88"/>
      <c r="HX298" s="88"/>
      <c r="HY298" s="88"/>
      <c r="HZ298" s="88"/>
      <c r="IA298" s="88"/>
      <c r="IB298" s="88"/>
      <c r="IC298" s="88"/>
      <c r="ID298" s="88"/>
      <c r="IE298" s="88"/>
      <c r="IF298" s="88"/>
      <c r="IG298" s="88"/>
      <c r="IH298" s="88"/>
      <c r="II298" s="88"/>
      <c r="IJ298" s="88"/>
      <c r="IK298" s="88"/>
      <c r="IL298" s="88"/>
      <c r="IM298" s="88"/>
      <c r="IN298" s="88"/>
      <c r="IO298" s="88"/>
      <c r="IP298" s="88"/>
    </row>
    <row r="299" spans="1:250" s="90" customFormat="1" ht="30" customHeight="1" x14ac:dyDescent="0.35">
      <c r="A299" s="166"/>
      <c r="B299" s="106" t="s">
        <v>360</v>
      </c>
      <c r="C299" s="234">
        <v>0</v>
      </c>
      <c r="D299" s="155">
        <v>0</v>
      </c>
      <c r="E299" s="88"/>
      <c r="F299" s="88"/>
      <c r="G299" s="88"/>
      <c r="H299" s="88"/>
      <c r="I299" s="88"/>
      <c r="J299" s="88"/>
      <c r="K299" s="88"/>
      <c r="L299" s="88"/>
      <c r="M299" s="88"/>
      <c r="N299" s="88"/>
      <c r="O299" s="158"/>
      <c r="P299" s="158"/>
      <c r="Q299" s="88"/>
      <c r="R299" s="88"/>
      <c r="S299" s="88"/>
      <c r="T299" s="88"/>
      <c r="U299" s="223"/>
      <c r="V299" s="88"/>
      <c r="W299" s="88"/>
      <c r="X299" s="88"/>
      <c r="Y299" s="88"/>
      <c r="Z299" s="88"/>
      <c r="AA299" s="88"/>
      <c r="AB299" s="88"/>
      <c r="AC299" s="88"/>
      <c r="AD299" s="88"/>
      <c r="AE299" s="88"/>
      <c r="AF299" s="88"/>
      <c r="AG299" s="88"/>
      <c r="AH299" s="88"/>
      <c r="AI299" s="88"/>
      <c r="AJ299" s="88"/>
      <c r="AK299" s="88"/>
      <c r="AL299" s="88"/>
      <c r="AM299" s="88"/>
      <c r="AN299" s="88"/>
      <c r="AO299" s="88"/>
      <c r="AP299" s="88"/>
      <c r="AQ299" s="88"/>
      <c r="AR299" s="88"/>
      <c r="AS299" s="88"/>
      <c r="AT299" s="88"/>
      <c r="AU299" s="88"/>
      <c r="AV299" s="88"/>
      <c r="AW299" s="88"/>
      <c r="AX299" s="88"/>
      <c r="AY299" s="88"/>
      <c r="AZ299" s="88"/>
      <c r="BA299" s="88"/>
      <c r="BB299" s="88"/>
      <c r="BC299" s="88"/>
      <c r="BD299" s="88"/>
      <c r="BE299" s="88"/>
      <c r="BF299" s="88"/>
      <c r="BG299" s="88"/>
      <c r="BH299" s="88"/>
      <c r="BI299" s="88"/>
      <c r="BJ299" s="88"/>
      <c r="BK299" s="88"/>
      <c r="BL299" s="88"/>
      <c r="BM299" s="88"/>
      <c r="BN299" s="88"/>
      <c r="BO299" s="88"/>
      <c r="BP299" s="88"/>
      <c r="BQ299" s="88"/>
      <c r="BR299" s="88"/>
      <c r="BS299" s="88"/>
      <c r="BT299" s="88"/>
      <c r="BU299" s="88"/>
      <c r="BV299" s="88"/>
      <c r="BW299" s="88"/>
      <c r="BX299" s="88"/>
      <c r="BY299" s="88"/>
      <c r="BZ299" s="88"/>
      <c r="CA299" s="88"/>
      <c r="CB299" s="88"/>
      <c r="CC299" s="88"/>
      <c r="CD299" s="88"/>
      <c r="CE299" s="88"/>
      <c r="CF299" s="88"/>
      <c r="CG299" s="88"/>
      <c r="CH299" s="88"/>
      <c r="CI299" s="88"/>
      <c r="CJ299" s="88"/>
      <c r="CK299" s="88"/>
      <c r="CL299" s="88"/>
      <c r="CM299" s="88"/>
      <c r="CN299" s="88"/>
      <c r="CO299" s="88"/>
      <c r="CP299" s="88"/>
      <c r="CQ299" s="88"/>
      <c r="CR299" s="88"/>
      <c r="CS299" s="88"/>
      <c r="CT299" s="88"/>
      <c r="CU299" s="88"/>
      <c r="CV299" s="88"/>
      <c r="CW299" s="88"/>
      <c r="CX299" s="88"/>
      <c r="CY299" s="88"/>
      <c r="CZ299" s="88"/>
      <c r="DA299" s="88"/>
      <c r="DB299" s="88"/>
      <c r="DC299" s="88"/>
      <c r="DD299" s="88"/>
      <c r="DE299" s="88"/>
      <c r="DF299" s="88"/>
      <c r="DG299" s="88"/>
      <c r="DH299" s="88"/>
      <c r="DI299" s="88"/>
      <c r="DJ299" s="88"/>
      <c r="DK299" s="88"/>
      <c r="DL299" s="88"/>
      <c r="DM299" s="88"/>
      <c r="DN299" s="88"/>
      <c r="DO299" s="88"/>
      <c r="DP299" s="88"/>
      <c r="DQ299" s="88"/>
      <c r="DR299" s="88"/>
      <c r="DS299" s="88"/>
      <c r="DT299" s="88"/>
      <c r="DU299" s="88"/>
      <c r="DV299" s="88"/>
      <c r="DW299" s="88"/>
      <c r="DX299" s="88"/>
      <c r="DY299" s="88"/>
      <c r="DZ299" s="88"/>
      <c r="EA299" s="88"/>
      <c r="EB299" s="88"/>
      <c r="EC299" s="88"/>
      <c r="ED299" s="88"/>
      <c r="EE299" s="88"/>
      <c r="EF299" s="88"/>
      <c r="EG299" s="88"/>
      <c r="EH299" s="88"/>
      <c r="EI299" s="88"/>
      <c r="EJ299" s="88"/>
      <c r="EK299" s="88"/>
      <c r="EL299" s="88"/>
      <c r="EM299" s="88"/>
      <c r="EN299" s="88"/>
      <c r="EO299" s="88"/>
      <c r="EP299" s="88"/>
      <c r="EQ299" s="88"/>
      <c r="ER299" s="88"/>
      <c r="ES299" s="88"/>
      <c r="ET299" s="88"/>
      <c r="EU299" s="88"/>
      <c r="EV299" s="88"/>
      <c r="EW299" s="88"/>
      <c r="EX299" s="88"/>
      <c r="EY299" s="88"/>
      <c r="EZ299" s="88"/>
      <c r="FA299" s="88"/>
      <c r="FB299" s="88"/>
      <c r="FC299" s="88"/>
      <c r="FD299" s="88"/>
      <c r="FE299" s="88"/>
      <c r="FF299" s="88"/>
      <c r="FG299" s="88"/>
      <c r="FH299" s="88"/>
      <c r="FI299" s="88"/>
      <c r="FJ299" s="88"/>
      <c r="FK299" s="88"/>
      <c r="FL299" s="88"/>
      <c r="FM299" s="88"/>
      <c r="FN299" s="88"/>
      <c r="FO299" s="88"/>
      <c r="FP299" s="88"/>
      <c r="FQ299" s="88"/>
      <c r="FR299" s="88"/>
      <c r="FS299" s="88"/>
      <c r="FT299" s="88"/>
      <c r="FU299" s="88"/>
      <c r="FV299" s="88"/>
      <c r="FW299" s="88"/>
      <c r="FX299" s="88"/>
      <c r="FY299" s="88"/>
      <c r="FZ299" s="88"/>
      <c r="GA299" s="88"/>
      <c r="GB299" s="88"/>
      <c r="GC299" s="88"/>
      <c r="GD299" s="88"/>
      <c r="GE299" s="88"/>
      <c r="GF299" s="88"/>
      <c r="GG299" s="88"/>
      <c r="GH299" s="88"/>
      <c r="GI299" s="88"/>
      <c r="GJ299" s="88"/>
      <c r="GK299" s="88"/>
      <c r="GL299" s="88"/>
      <c r="GM299" s="88"/>
      <c r="GN299" s="88"/>
      <c r="GO299" s="88"/>
      <c r="GP299" s="88"/>
      <c r="GQ299" s="88"/>
      <c r="GR299" s="88"/>
      <c r="GS299" s="88"/>
      <c r="GT299" s="88"/>
      <c r="GU299" s="88"/>
      <c r="GV299" s="88"/>
      <c r="GW299" s="88"/>
      <c r="GX299" s="88"/>
      <c r="GY299" s="88"/>
      <c r="GZ299" s="88"/>
      <c r="HA299" s="88"/>
      <c r="HB299" s="88"/>
      <c r="HC299" s="88"/>
      <c r="HD299" s="88"/>
      <c r="HE299" s="88"/>
      <c r="HF299" s="88"/>
      <c r="HG299" s="88"/>
      <c r="HH299" s="88"/>
      <c r="HI299" s="88"/>
      <c r="HJ299" s="88"/>
      <c r="HK299" s="88"/>
      <c r="HL299" s="88"/>
      <c r="HM299" s="88"/>
      <c r="HN299" s="88"/>
      <c r="HO299" s="88"/>
      <c r="HP299" s="88"/>
      <c r="HQ299" s="88"/>
      <c r="HR299" s="88"/>
      <c r="HS299" s="88"/>
      <c r="HT299" s="88"/>
      <c r="HU299" s="88"/>
      <c r="HV299" s="88"/>
      <c r="HW299" s="88"/>
      <c r="HX299" s="88"/>
      <c r="HY299" s="88"/>
      <c r="HZ299" s="88"/>
      <c r="IA299" s="88"/>
      <c r="IB299" s="88"/>
      <c r="IC299" s="88"/>
      <c r="ID299" s="88"/>
      <c r="IE299" s="88"/>
      <c r="IF299" s="88"/>
      <c r="IG299" s="88"/>
      <c r="IH299" s="88"/>
      <c r="II299" s="88"/>
      <c r="IJ299" s="88"/>
      <c r="IK299" s="88"/>
      <c r="IL299" s="88"/>
      <c r="IM299" s="88"/>
      <c r="IN299" s="88"/>
      <c r="IO299" s="88"/>
      <c r="IP299" s="88"/>
    </row>
    <row r="300" spans="1:250" s="208" customFormat="1" ht="29.25" customHeight="1" thickBot="1" x14ac:dyDescent="0.4">
      <c r="A300" s="167"/>
      <c r="B300" s="163" t="s">
        <v>361</v>
      </c>
      <c r="C300" s="251"/>
      <c r="D300" s="225">
        <v>0.33</v>
      </c>
      <c r="Q300" s="219"/>
      <c r="U300" s="220"/>
    </row>
    <row r="301" spans="1:250" s="90" customFormat="1" ht="30" customHeight="1" thickTop="1" x14ac:dyDescent="0.35">
      <c r="A301" s="96" t="s">
        <v>369</v>
      </c>
      <c r="B301" s="97"/>
      <c r="C301" s="226"/>
      <c r="D301" s="227"/>
      <c r="E301" s="88"/>
      <c r="F301" s="88"/>
      <c r="G301" s="88"/>
      <c r="H301" s="88"/>
      <c r="I301" s="88"/>
      <c r="J301" s="88"/>
      <c r="K301" s="88"/>
      <c r="L301" s="88"/>
      <c r="M301" s="88"/>
      <c r="N301" s="88"/>
      <c r="O301" s="158"/>
      <c r="P301" s="158"/>
      <c r="Q301" s="88"/>
      <c r="R301" s="88"/>
      <c r="S301" s="88"/>
      <c r="T301" s="88"/>
      <c r="U301" s="223"/>
      <c r="V301" s="88"/>
      <c r="W301" s="88"/>
      <c r="X301" s="88"/>
      <c r="Y301" s="88"/>
      <c r="Z301" s="88"/>
      <c r="AA301" s="88"/>
      <c r="AB301" s="88"/>
      <c r="AC301" s="88"/>
      <c r="AD301" s="88"/>
      <c r="AE301" s="88"/>
      <c r="AF301" s="88"/>
      <c r="AG301" s="88"/>
      <c r="AH301" s="88"/>
      <c r="AI301" s="88"/>
      <c r="AJ301" s="88"/>
      <c r="AK301" s="88"/>
      <c r="AL301" s="88"/>
      <c r="AM301" s="88"/>
      <c r="AN301" s="88"/>
      <c r="AO301" s="88"/>
      <c r="AP301" s="88"/>
      <c r="AQ301" s="88"/>
      <c r="AR301" s="88"/>
      <c r="AS301" s="88"/>
      <c r="AT301" s="88"/>
      <c r="AU301" s="88"/>
      <c r="AV301" s="88"/>
      <c r="AW301" s="88"/>
      <c r="AX301" s="88"/>
      <c r="AY301" s="88"/>
      <c r="AZ301" s="88"/>
      <c r="BA301" s="88"/>
      <c r="BB301" s="88"/>
      <c r="BC301" s="88"/>
      <c r="BD301" s="88"/>
      <c r="BE301" s="88"/>
      <c r="BF301" s="88"/>
      <c r="BG301" s="88"/>
      <c r="BH301" s="88"/>
      <c r="BI301" s="88"/>
      <c r="BJ301" s="88"/>
      <c r="BK301" s="88"/>
      <c r="BL301" s="88"/>
      <c r="BM301" s="88"/>
      <c r="BN301" s="88"/>
      <c r="BO301" s="88"/>
      <c r="BP301" s="88"/>
      <c r="BQ301" s="88"/>
      <c r="BR301" s="88"/>
      <c r="BS301" s="88"/>
      <c r="BT301" s="88"/>
      <c r="BU301" s="88"/>
      <c r="BV301" s="88"/>
      <c r="BW301" s="88"/>
      <c r="BX301" s="88"/>
      <c r="BY301" s="88"/>
      <c r="BZ301" s="88"/>
      <c r="CA301" s="88"/>
      <c r="CB301" s="88"/>
      <c r="CC301" s="88"/>
      <c r="CD301" s="88"/>
      <c r="CE301" s="88"/>
      <c r="CF301" s="88"/>
      <c r="CG301" s="88"/>
      <c r="CH301" s="88"/>
      <c r="CI301" s="88"/>
      <c r="CJ301" s="88"/>
      <c r="CK301" s="88"/>
      <c r="CL301" s="88"/>
      <c r="CM301" s="88"/>
      <c r="CN301" s="88"/>
      <c r="CO301" s="88"/>
      <c r="CP301" s="88"/>
      <c r="CQ301" s="88"/>
      <c r="CR301" s="88"/>
      <c r="CS301" s="88"/>
      <c r="CT301" s="88"/>
      <c r="CU301" s="88"/>
      <c r="CV301" s="88"/>
      <c r="CW301" s="88"/>
      <c r="CX301" s="88"/>
      <c r="CY301" s="88"/>
      <c r="CZ301" s="88"/>
      <c r="DA301" s="88"/>
      <c r="DB301" s="88"/>
      <c r="DC301" s="88"/>
      <c r="DD301" s="88"/>
      <c r="DE301" s="88"/>
      <c r="DF301" s="88"/>
      <c r="DG301" s="88"/>
      <c r="DH301" s="88"/>
      <c r="DI301" s="88"/>
      <c r="DJ301" s="88"/>
      <c r="DK301" s="88"/>
      <c r="DL301" s="88"/>
      <c r="DM301" s="88"/>
      <c r="DN301" s="88"/>
      <c r="DO301" s="88"/>
      <c r="DP301" s="88"/>
      <c r="DQ301" s="88"/>
      <c r="DR301" s="88"/>
      <c r="DS301" s="88"/>
      <c r="DT301" s="88"/>
      <c r="DU301" s="88"/>
      <c r="DV301" s="88"/>
      <c r="DW301" s="88"/>
      <c r="DX301" s="88"/>
      <c r="DY301" s="88"/>
      <c r="DZ301" s="88"/>
      <c r="EA301" s="88"/>
      <c r="EB301" s="88"/>
      <c r="EC301" s="88"/>
      <c r="ED301" s="88"/>
      <c r="EE301" s="88"/>
      <c r="EF301" s="88"/>
      <c r="EG301" s="88"/>
      <c r="EH301" s="88"/>
      <c r="EI301" s="88"/>
      <c r="EJ301" s="88"/>
      <c r="EK301" s="88"/>
      <c r="EL301" s="88"/>
      <c r="EM301" s="88"/>
      <c r="EN301" s="88"/>
      <c r="EO301" s="88"/>
      <c r="EP301" s="88"/>
      <c r="EQ301" s="88"/>
      <c r="ER301" s="88"/>
      <c r="ES301" s="88"/>
      <c r="ET301" s="88"/>
      <c r="EU301" s="88"/>
      <c r="EV301" s="88"/>
      <c r="EW301" s="88"/>
      <c r="EX301" s="88"/>
      <c r="EY301" s="88"/>
      <c r="EZ301" s="88"/>
      <c r="FA301" s="88"/>
      <c r="FB301" s="88"/>
      <c r="FC301" s="88"/>
      <c r="FD301" s="88"/>
      <c r="FE301" s="88"/>
      <c r="FF301" s="88"/>
      <c r="FG301" s="88"/>
      <c r="FH301" s="88"/>
      <c r="FI301" s="88"/>
      <c r="FJ301" s="88"/>
      <c r="FK301" s="88"/>
      <c r="FL301" s="88"/>
      <c r="FM301" s="88"/>
      <c r="FN301" s="88"/>
      <c r="FO301" s="88"/>
      <c r="FP301" s="88"/>
      <c r="FQ301" s="88"/>
      <c r="FR301" s="88"/>
      <c r="FS301" s="88"/>
      <c r="FT301" s="88"/>
      <c r="FU301" s="88"/>
      <c r="FV301" s="88"/>
      <c r="FW301" s="88"/>
      <c r="FX301" s="88"/>
      <c r="FY301" s="88"/>
      <c r="FZ301" s="88"/>
      <c r="GA301" s="88"/>
      <c r="GB301" s="88"/>
      <c r="GC301" s="88"/>
      <c r="GD301" s="88"/>
      <c r="GE301" s="88"/>
      <c r="GF301" s="88"/>
      <c r="GG301" s="88"/>
      <c r="GH301" s="88"/>
      <c r="GI301" s="88"/>
      <c r="GJ301" s="88"/>
      <c r="GK301" s="88"/>
      <c r="GL301" s="88"/>
      <c r="GM301" s="88"/>
      <c r="GN301" s="88"/>
      <c r="GO301" s="88"/>
      <c r="GP301" s="88"/>
      <c r="GQ301" s="88"/>
      <c r="GR301" s="88"/>
      <c r="GS301" s="88"/>
      <c r="GT301" s="88"/>
      <c r="GU301" s="88"/>
      <c r="GV301" s="88"/>
      <c r="GW301" s="88"/>
      <c r="GX301" s="88"/>
      <c r="GY301" s="88"/>
      <c r="GZ301" s="88"/>
      <c r="HA301" s="88"/>
      <c r="HB301" s="88"/>
      <c r="HC301" s="88"/>
      <c r="HD301" s="88"/>
      <c r="HE301" s="88"/>
      <c r="HF301" s="88"/>
      <c r="HG301" s="88"/>
      <c r="HH301" s="88"/>
      <c r="HI301" s="88"/>
      <c r="HJ301" s="88"/>
      <c r="HK301" s="88"/>
      <c r="HL301" s="88"/>
      <c r="HM301" s="88"/>
      <c r="HN301" s="88"/>
      <c r="HO301" s="88"/>
      <c r="HP301" s="88"/>
      <c r="HQ301" s="88"/>
      <c r="HR301" s="88"/>
      <c r="HS301" s="88"/>
      <c r="HT301" s="88"/>
      <c r="HU301" s="88"/>
      <c r="HV301" s="88"/>
      <c r="HW301" s="88"/>
      <c r="HX301" s="88"/>
      <c r="HY301" s="88"/>
      <c r="HZ301" s="88"/>
      <c r="IA301" s="88"/>
      <c r="IB301" s="88"/>
      <c r="IC301" s="88"/>
      <c r="ID301" s="88"/>
      <c r="IE301" s="88"/>
      <c r="IF301" s="88"/>
      <c r="IG301" s="88"/>
      <c r="IH301" s="88"/>
      <c r="II301" s="88"/>
      <c r="IJ301" s="88"/>
      <c r="IK301" s="88"/>
      <c r="IL301" s="88"/>
      <c r="IM301" s="88"/>
      <c r="IN301" s="88"/>
      <c r="IO301" s="88"/>
      <c r="IP301" s="88"/>
    </row>
    <row r="302" spans="1:250" s="208" customFormat="1" ht="34.25" customHeight="1" x14ac:dyDescent="0.35">
      <c r="A302" s="85">
        <v>20.100000000000001</v>
      </c>
      <c r="B302" s="74" t="s">
        <v>381</v>
      </c>
      <c r="C302" s="217">
        <v>0.45</v>
      </c>
      <c r="D302" s="218">
        <v>0.4</v>
      </c>
      <c r="E302" s="241"/>
      <c r="F302" s="222"/>
      <c r="G302" s="219"/>
      <c r="U302" s="220"/>
    </row>
    <row r="303" spans="1:250" s="208" customFormat="1" ht="32.9" customHeight="1" x14ac:dyDescent="0.35">
      <c r="A303" s="79">
        <v>20.2</v>
      </c>
      <c r="B303" s="131" t="s">
        <v>371</v>
      </c>
      <c r="C303" s="237">
        <v>0.68</v>
      </c>
      <c r="D303" s="238">
        <v>0.57999999999999996</v>
      </c>
      <c r="Q303" s="219"/>
      <c r="U303" s="220"/>
    </row>
    <row r="304" spans="1:250" s="208" customFormat="1" x14ac:dyDescent="0.35">
      <c r="A304" s="174"/>
      <c r="B304" s="189"/>
      <c r="C304" s="252"/>
      <c r="D304" s="253"/>
      <c r="U304" s="252"/>
    </row>
    <row r="305" spans="1:21" s="208" customFormat="1" x14ac:dyDescent="0.35">
      <c r="A305" s="174"/>
      <c r="B305" s="189"/>
      <c r="C305" s="252"/>
      <c r="D305" s="252"/>
      <c r="U305" s="252"/>
    </row>
    <row r="306" spans="1:21" x14ac:dyDescent="0.35">
      <c r="C306" s="254"/>
      <c r="D306" s="254"/>
    </row>
    <row r="307" spans="1:21" x14ac:dyDescent="0.35">
      <c r="C307" s="254"/>
      <c r="D307" s="254"/>
    </row>
    <row r="308" spans="1:21" x14ac:dyDescent="0.35">
      <c r="C308" s="254"/>
      <c r="D308" s="254"/>
    </row>
    <row r="309" spans="1:21" x14ac:dyDescent="0.35">
      <c r="C309" s="254"/>
      <c r="D309" s="254"/>
    </row>
    <row r="310" spans="1:21" x14ac:dyDescent="0.35">
      <c r="C310" s="254"/>
      <c r="D310" s="254"/>
    </row>
    <row r="311" spans="1:21" x14ac:dyDescent="0.35">
      <c r="C311" s="254"/>
      <c r="D311" s="254"/>
    </row>
    <row r="312" spans="1:21" x14ac:dyDescent="0.35">
      <c r="C312" s="254"/>
      <c r="D312" s="254"/>
    </row>
    <row r="313" spans="1:21" x14ac:dyDescent="0.35">
      <c r="C313" s="254"/>
      <c r="D313" s="254"/>
    </row>
  </sheetData>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79F9B-BB50-4DA6-A47B-09ECFA7F4D00}">
  <dimension ref="A1:IQ696"/>
  <sheetViews>
    <sheetView showGridLines="0" view="pageBreakPreview" zoomScaleNormal="75" zoomScaleSheetLayoutView="100" workbookViewId="0"/>
  </sheetViews>
  <sheetFormatPr defaultColWidth="9.08984375" defaultRowHeight="16.5" x14ac:dyDescent="0.35"/>
  <cols>
    <col min="1" max="1" width="7.453125" style="174" bestFit="1" customWidth="1"/>
    <col min="2" max="2" width="102.90625" style="189" customWidth="1"/>
    <col min="3" max="3" width="8.08984375" style="255" customWidth="1"/>
    <col min="4" max="4" width="8.08984375" style="180" customWidth="1"/>
    <col min="5" max="5" width="8.54296875" style="180" customWidth="1"/>
    <col min="6" max="8" width="10" style="180" bestFit="1" customWidth="1"/>
    <col min="9" max="9" width="9.54296875" style="180" bestFit="1" customWidth="1"/>
    <col min="10" max="10" width="8" style="180" customWidth="1"/>
    <col min="11" max="11" width="13" style="180" bestFit="1" customWidth="1"/>
    <col min="12" max="14" width="8.90625" style="180" bestFit="1" customWidth="1"/>
    <col min="15" max="16" width="9.90625" style="180" bestFit="1" customWidth="1"/>
    <col min="17" max="17" width="12.90625" style="180" bestFit="1" customWidth="1"/>
    <col min="18" max="18" width="9.90625" style="180" bestFit="1" customWidth="1"/>
    <col min="19" max="20" width="12.90625" style="180" bestFit="1" customWidth="1"/>
    <col min="21" max="22" width="9.08984375" style="180"/>
    <col min="23" max="23" width="7.453125" style="180" customWidth="1"/>
    <col min="24" max="16384" width="9.08984375" style="180"/>
  </cols>
  <sheetData>
    <row r="1" spans="1:36" ht="90" customHeight="1" thickBot="1" x14ac:dyDescent="0.35">
      <c r="A1" s="256"/>
      <c r="B1" s="257" t="s">
        <v>382</v>
      </c>
      <c r="C1" s="258"/>
      <c r="D1" s="258"/>
      <c r="E1" s="258"/>
      <c r="F1" s="259"/>
      <c r="G1" s="259"/>
      <c r="H1" s="259"/>
      <c r="I1" s="259"/>
      <c r="J1" s="259"/>
      <c r="K1" s="259"/>
      <c r="L1" s="259"/>
      <c r="M1" s="259"/>
      <c r="N1" s="259"/>
      <c r="O1" s="259"/>
      <c r="P1" s="259"/>
      <c r="Q1" s="260"/>
    </row>
    <row r="2" spans="1:36" s="186" customFormat="1" ht="81.650000000000006" customHeight="1" thickBot="1" x14ac:dyDescent="0.3">
      <c r="A2" s="181"/>
      <c r="B2" s="261" t="s">
        <v>383</v>
      </c>
      <c r="C2" s="262"/>
      <c r="D2" s="263"/>
      <c r="F2" s="264"/>
      <c r="G2" s="264"/>
      <c r="H2" s="264"/>
      <c r="I2" s="264"/>
      <c r="J2" s="264"/>
      <c r="K2" s="264"/>
      <c r="L2" s="264"/>
      <c r="M2" s="264"/>
      <c r="N2" s="264"/>
      <c r="O2" s="264"/>
      <c r="P2" s="264"/>
      <c r="Q2" s="265"/>
    </row>
    <row r="3" spans="1:36" s="186" customFormat="1" ht="14.25" customHeight="1" x14ac:dyDescent="0.35">
      <c r="A3" s="187"/>
      <c r="B3" s="187"/>
      <c r="C3" s="187"/>
      <c r="D3" s="187"/>
      <c r="F3" s="266"/>
      <c r="G3" s="264"/>
      <c r="H3" s="264"/>
      <c r="I3" s="264"/>
      <c r="J3" s="264"/>
      <c r="K3" s="264"/>
      <c r="L3" s="264"/>
      <c r="M3" s="264"/>
      <c r="N3" s="264"/>
      <c r="O3" s="264"/>
      <c r="P3" s="264"/>
      <c r="Q3" s="264"/>
      <c r="R3" s="264"/>
      <c r="S3" s="264"/>
      <c r="T3" s="264"/>
    </row>
    <row r="4" spans="1:36" s="191" customFormat="1" ht="23.25" customHeight="1" x14ac:dyDescent="0.35">
      <c r="A4" s="188" t="s">
        <v>21</v>
      </c>
      <c r="B4" s="189"/>
      <c r="C4" s="267"/>
      <c r="D4" s="267"/>
      <c r="E4" s="268"/>
      <c r="F4" s="269"/>
      <c r="G4" s="270"/>
      <c r="H4" s="270"/>
      <c r="I4" s="270"/>
      <c r="J4" s="270"/>
      <c r="K4" s="270"/>
      <c r="L4" s="270"/>
      <c r="M4" s="270"/>
      <c r="N4" s="270"/>
      <c r="O4" s="270"/>
      <c r="P4" s="270"/>
      <c r="Q4" s="270"/>
      <c r="R4" s="270"/>
      <c r="S4" s="270"/>
      <c r="T4" s="270"/>
      <c r="V4" s="353"/>
      <c r="W4" s="353"/>
      <c r="X4" s="353"/>
      <c r="Y4" s="353"/>
      <c r="Z4" s="353"/>
      <c r="AA4" s="353"/>
      <c r="AB4" s="353"/>
      <c r="AC4" s="353"/>
      <c r="AD4" s="353"/>
      <c r="AE4" s="353"/>
      <c r="AF4" s="353"/>
      <c r="AG4" s="353"/>
      <c r="AH4" s="353"/>
      <c r="AI4" s="353"/>
      <c r="AJ4" s="353"/>
    </row>
    <row r="5" spans="1:36" ht="30" customHeight="1" x14ac:dyDescent="0.35">
      <c r="A5" s="192"/>
      <c r="B5" s="193" t="s">
        <v>22</v>
      </c>
      <c r="C5" s="180"/>
      <c r="E5" s="198"/>
      <c r="F5" s="266"/>
      <c r="V5" s="354"/>
      <c r="W5" s="354"/>
      <c r="X5" s="354"/>
      <c r="Y5" s="354"/>
      <c r="Z5" s="354"/>
      <c r="AA5" s="354"/>
      <c r="AB5" s="354"/>
      <c r="AC5" s="354"/>
      <c r="AD5" s="354"/>
      <c r="AE5" s="354"/>
      <c r="AF5" s="354"/>
      <c r="AG5" s="354"/>
      <c r="AH5" s="354"/>
      <c r="AI5" s="354"/>
      <c r="AJ5" s="354"/>
    </row>
    <row r="6" spans="1:36" ht="30" customHeight="1" x14ac:dyDescent="0.35">
      <c r="A6" s="195"/>
      <c r="B6" s="196" t="s">
        <v>23</v>
      </c>
      <c r="C6" s="180"/>
      <c r="E6" s="198"/>
      <c r="F6" s="266"/>
      <c r="V6" s="354"/>
      <c r="W6" s="354"/>
      <c r="X6" s="354"/>
      <c r="Y6" s="354"/>
      <c r="Z6" s="354"/>
      <c r="AA6" s="354"/>
      <c r="AB6" s="354"/>
      <c r="AC6" s="354"/>
      <c r="AD6" s="354"/>
      <c r="AE6" s="354"/>
      <c r="AF6" s="354"/>
      <c r="AG6" s="354"/>
      <c r="AH6" s="354"/>
      <c r="AI6" s="354"/>
      <c r="AJ6" s="354"/>
    </row>
    <row r="7" spans="1:36" ht="30" customHeight="1" x14ac:dyDescent="0.35">
      <c r="A7" s="200"/>
      <c r="B7" s="196" t="s">
        <v>24</v>
      </c>
      <c r="C7" s="180"/>
      <c r="E7" s="198"/>
      <c r="F7" s="266"/>
      <c r="V7" s="354"/>
      <c r="W7" s="354"/>
      <c r="X7" s="354"/>
      <c r="Y7" s="354"/>
      <c r="Z7" s="354"/>
      <c r="AA7" s="354"/>
      <c r="AB7" s="354"/>
      <c r="AC7" s="354"/>
      <c r="AD7" s="354"/>
      <c r="AE7" s="354"/>
      <c r="AF7" s="354"/>
      <c r="AG7" s="354"/>
      <c r="AH7" s="354"/>
      <c r="AI7" s="354"/>
      <c r="AJ7" s="354"/>
    </row>
    <row r="8" spans="1:36" ht="30" customHeight="1" x14ac:dyDescent="0.35">
      <c r="A8" s="202"/>
      <c r="B8" s="196" t="s">
        <v>25</v>
      </c>
      <c r="C8" s="180"/>
      <c r="E8" s="198"/>
      <c r="F8" s="266"/>
      <c r="V8" s="354"/>
      <c r="W8" s="354"/>
      <c r="X8" s="354"/>
      <c r="Y8" s="354"/>
      <c r="Z8" s="354"/>
      <c r="AA8" s="354"/>
      <c r="AB8" s="354"/>
      <c r="AC8" s="354"/>
      <c r="AD8" s="354"/>
      <c r="AE8" s="354"/>
      <c r="AF8" s="354"/>
      <c r="AG8" s="354"/>
      <c r="AH8" s="354"/>
      <c r="AI8" s="354"/>
      <c r="AJ8" s="354"/>
    </row>
    <row r="9" spans="1:36" ht="31.4" customHeight="1" x14ac:dyDescent="0.3">
      <c r="A9" s="203"/>
      <c r="B9" s="196" t="s">
        <v>26</v>
      </c>
      <c r="C9" s="180"/>
      <c r="F9" s="271"/>
      <c r="V9" s="354"/>
      <c r="W9" s="354"/>
      <c r="X9" s="354"/>
      <c r="Y9" s="354"/>
      <c r="Z9" s="354"/>
      <c r="AA9" s="354"/>
      <c r="AB9" s="354"/>
      <c r="AC9" s="354"/>
      <c r="AD9" s="354"/>
      <c r="AE9" s="354"/>
      <c r="AF9" s="354"/>
      <c r="AG9" s="354"/>
      <c r="AH9" s="354"/>
      <c r="AI9" s="354"/>
      <c r="AJ9" s="354"/>
    </row>
    <row r="10" spans="1:36" ht="17.25" customHeight="1" x14ac:dyDescent="0.35">
      <c r="A10" s="204"/>
      <c r="B10" s="205" t="s">
        <v>27</v>
      </c>
      <c r="C10" s="272"/>
      <c r="D10" s="272"/>
      <c r="F10" s="266"/>
      <c r="V10" s="354"/>
      <c r="W10" s="354"/>
      <c r="X10" s="354"/>
      <c r="Y10" s="354"/>
      <c r="Z10" s="354"/>
      <c r="AA10" s="354"/>
      <c r="AB10" s="354"/>
      <c r="AC10" s="354"/>
      <c r="AD10" s="354"/>
      <c r="AE10" s="354"/>
      <c r="AF10" s="354"/>
      <c r="AG10" s="354"/>
      <c r="AH10" s="354"/>
      <c r="AI10" s="354"/>
      <c r="AJ10" s="354"/>
    </row>
    <row r="11" spans="1:36" ht="193.4" customHeight="1" x14ac:dyDescent="0.3">
      <c r="B11" s="205"/>
      <c r="C11" s="207" t="s">
        <v>384</v>
      </c>
      <c r="D11" s="207" t="s">
        <v>385</v>
      </c>
      <c r="F11" s="355"/>
      <c r="G11" s="355"/>
      <c r="H11" s="355"/>
      <c r="I11" s="355"/>
      <c r="J11" s="355"/>
      <c r="K11" s="355"/>
      <c r="L11" s="355"/>
      <c r="M11" s="355"/>
      <c r="N11" s="355"/>
      <c r="O11" s="355"/>
      <c r="P11" s="355"/>
    </row>
    <row r="12" spans="1:36" s="208" customFormat="1" ht="30" customHeight="1" x14ac:dyDescent="0.35">
      <c r="B12" s="209" t="s">
        <v>30</v>
      </c>
      <c r="C12" s="210">
        <v>21</v>
      </c>
      <c r="D12" s="211">
        <v>123</v>
      </c>
      <c r="F12" s="355"/>
      <c r="G12" s="355"/>
      <c r="H12" s="355"/>
      <c r="I12" s="355"/>
      <c r="J12" s="355"/>
      <c r="K12" s="355"/>
      <c r="L12" s="355"/>
      <c r="M12" s="355"/>
      <c r="N12" s="355"/>
      <c r="O12" s="355"/>
      <c r="P12" s="355"/>
      <c r="Q12" s="273"/>
      <c r="R12" s="273"/>
      <c r="S12" s="180"/>
      <c r="T12" s="180"/>
      <c r="U12" s="180"/>
      <c r="V12" s="180"/>
      <c r="W12" s="180"/>
      <c r="X12" s="180"/>
      <c r="Y12" s="180"/>
      <c r="Z12" s="180"/>
    </row>
    <row r="13" spans="1:36" s="208" customFormat="1" ht="18" customHeight="1" thickBot="1" x14ac:dyDescent="0.4">
      <c r="B13" s="212"/>
      <c r="C13" s="213"/>
      <c r="D13" s="213"/>
      <c r="F13" s="355"/>
      <c r="G13" s="355"/>
      <c r="H13" s="355"/>
      <c r="I13" s="355"/>
      <c r="J13" s="355"/>
      <c r="K13" s="355"/>
      <c r="L13" s="355"/>
      <c r="M13" s="355"/>
      <c r="N13" s="355"/>
      <c r="O13" s="355"/>
      <c r="P13" s="355"/>
      <c r="Q13" s="273"/>
      <c r="R13" s="273"/>
      <c r="S13" s="180"/>
      <c r="T13" s="180"/>
      <c r="U13" s="180"/>
      <c r="V13" s="180"/>
      <c r="W13" s="180"/>
      <c r="X13" s="180"/>
      <c r="Y13" s="180"/>
      <c r="Z13" s="180"/>
    </row>
    <row r="14" spans="1:36" ht="30" customHeight="1" thickTop="1" x14ac:dyDescent="0.35">
      <c r="A14" s="96" t="s">
        <v>32</v>
      </c>
      <c r="B14" s="214"/>
      <c r="C14" s="274"/>
      <c r="D14" s="275"/>
      <c r="F14" s="273"/>
      <c r="G14" s="273"/>
      <c r="H14" s="273"/>
      <c r="I14" s="273"/>
      <c r="J14" s="273"/>
      <c r="K14" s="273"/>
      <c r="L14" s="273"/>
      <c r="M14" s="273"/>
      <c r="N14" s="273"/>
      <c r="O14" s="273"/>
      <c r="P14" s="273"/>
      <c r="Q14" s="273"/>
      <c r="R14" s="273"/>
      <c r="S14" s="208"/>
    </row>
    <row r="15" spans="1:36" s="208" customFormat="1" ht="30" customHeight="1" x14ac:dyDescent="0.35">
      <c r="A15" s="73">
        <v>1.2</v>
      </c>
      <c r="B15" s="74" t="s">
        <v>33</v>
      </c>
      <c r="C15" s="218">
        <v>0</v>
      </c>
      <c r="D15" s="276"/>
      <c r="F15" s="273"/>
      <c r="G15" s="273"/>
      <c r="H15" s="273"/>
      <c r="I15" s="273"/>
      <c r="J15" s="273"/>
      <c r="K15" s="273"/>
      <c r="L15" s="273"/>
      <c r="M15" s="273"/>
      <c r="N15" s="273"/>
      <c r="O15" s="273"/>
      <c r="P15" s="273"/>
      <c r="Q15" s="273"/>
      <c r="R15" s="273"/>
      <c r="S15" s="88"/>
    </row>
    <row r="16" spans="1:36" s="208" customFormat="1" ht="30" customHeight="1" x14ac:dyDescent="0.35">
      <c r="A16" s="78"/>
      <c r="B16" s="74" t="s">
        <v>37</v>
      </c>
      <c r="C16" s="276"/>
      <c r="D16" s="218">
        <v>0</v>
      </c>
      <c r="F16" s="273"/>
      <c r="G16" s="273"/>
      <c r="H16" s="273"/>
      <c r="I16" s="273"/>
      <c r="J16" s="273"/>
      <c r="K16" s="273"/>
      <c r="L16" s="273"/>
      <c r="M16" s="273"/>
      <c r="N16" s="273"/>
      <c r="O16" s="273"/>
      <c r="P16" s="273"/>
      <c r="Q16" s="273"/>
      <c r="R16" s="273"/>
    </row>
    <row r="17" spans="1:251" s="208" customFormat="1" ht="30" customHeight="1" x14ac:dyDescent="0.35">
      <c r="A17" s="73">
        <v>1.3</v>
      </c>
      <c r="B17" s="74" t="s">
        <v>38</v>
      </c>
      <c r="C17" s="218">
        <v>0.65</v>
      </c>
      <c r="D17" s="218">
        <v>0.53</v>
      </c>
      <c r="F17" s="273"/>
      <c r="G17" s="273"/>
      <c r="H17" s="273"/>
      <c r="I17" s="273"/>
      <c r="J17" s="273"/>
      <c r="K17" s="273"/>
      <c r="L17" s="273"/>
      <c r="M17" s="273"/>
      <c r="N17" s="273"/>
      <c r="O17" s="273"/>
      <c r="P17" s="273"/>
      <c r="Q17" s="273"/>
      <c r="R17" s="273"/>
    </row>
    <row r="18" spans="1:251" s="208" customFormat="1" ht="30" customHeight="1" x14ac:dyDescent="0.35">
      <c r="A18" s="79"/>
      <c r="B18" s="74" t="s">
        <v>40</v>
      </c>
      <c r="C18" s="218">
        <v>0</v>
      </c>
      <c r="D18" s="218">
        <v>0.08</v>
      </c>
      <c r="F18" s="273"/>
      <c r="G18" s="273"/>
      <c r="H18" s="273"/>
      <c r="I18" s="273"/>
      <c r="J18" s="273"/>
      <c r="K18" s="273"/>
      <c r="L18" s="273"/>
      <c r="M18" s="273"/>
      <c r="N18" s="273"/>
      <c r="O18" s="273"/>
      <c r="P18" s="273"/>
      <c r="Q18" s="273"/>
      <c r="R18" s="273"/>
    </row>
    <row r="19" spans="1:251" s="208" customFormat="1" ht="30" customHeight="1" x14ac:dyDescent="0.35">
      <c r="A19" s="85">
        <v>7.1</v>
      </c>
      <c r="B19" s="74" t="s">
        <v>48</v>
      </c>
      <c r="C19" s="218">
        <v>0.48</v>
      </c>
      <c r="D19" s="218">
        <v>0.25</v>
      </c>
      <c r="F19" s="273"/>
      <c r="G19" s="273"/>
      <c r="H19" s="273"/>
      <c r="I19" s="273"/>
      <c r="J19" s="273"/>
      <c r="K19" s="273"/>
      <c r="L19" s="273"/>
      <c r="M19" s="273"/>
      <c r="N19" s="273"/>
      <c r="O19" s="273"/>
      <c r="P19" s="273"/>
      <c r="Q19" s="273"/>
      <c r="R19" s="273"/>
    </row>
    <row r="20" spans="1:251" s="90" customFormat="1" ht="30" customHeight="1" x14ac:dyDescent="0.35">
      <c r="A20" s="85">
        <v>11.5</v>
      </c>
      <c r="B20" s="74" t="s">
        <v>50</v>
      </c>
      <c r="C20" s="218">
        <v>0.55000000000000004</v>
      </c>
      <c r="D20" s="218">
        <v>0.39</v>
      </c>
      <c r="E20" s="88"/>
      <c r="F20" s="273"/>
      <c r="G20" s="273"/>
      <c r="H20" s="273"/>
      <c r="I20" s="273"/>
      <c r="J20" s="273"/>
      <c r="K20" s="273"/>
      <c r="L20" s="273"/>
      <c r="M20" s="273"/>
      <c r="N20" s="273"/>
      <c r="O20" s="273"/>
      <c r="P20" s="273"/>
      <c r="Q20" s="273"/>
      <c r="R20" s="273"/>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s="208" customFormat="1" ht="30" customHeight="1" x14ac:dyDescent="0.35">
      <c r="A21" s="85">
        <v>12.1</v>
      </c>
      <c r="B21" s="74" t="s">
        <v>52</v>
      </c>
      <c r="C21" s="218">
        <v>0.25</v>
      </c>
      <c r="D21" s="218">
        <v>0.18</v>
      </c>
      <c r="F21" s="273"/>
      <c r="G21" s="273"/>
      <c r="H21" s="273"/>
      <c r="I21" s="273"/>
      <c r="J21" s="273"/>
      <c r="K21" s="273"/>
      <c r="L21" s="273"/>
      <c r="M21" s="273"/>
      <c r="N21" s="273"/>
      <c r="O21" s="273"/>
      <c r="P21" s="273"/>
      <c r="Q21" s="273"/>
      <c r="R21" s="273"/>
    </row>
    <row r="22" spans="1:251" s="208" customFormat="1" ht="30" customHeight="1" x14ac:dyDescent="0.35">
      <c r="A22" s="85">
        <v>19.2</v>
      </c>
      <c r="B22" s="74" t="s">
        <v>56</v>
      </c>
      <c r="C22" s="218">
        <v>0.9</v>
      </c>
      <c r="D22" s="218">
        <v>0.95</v>
      </c>
      <c r="F22" s="273"/>
      <c r="G22" s="273"/>
      <c r="H22" s="273"/>
      <c r="I22" s="273"/>
      <c r="J22" s="273"/>
      <c r="K22" s="273"/>
      <c r="L22" s="273"/>
      <c r="M22" s="273"/>
      <c r="N22" s="273"/>
      <c r="O22" s="273"/>
      <c r="P22" s="273"/>
      <c r="Q22" s="273"/>
      <c r="R22" s="273"/>
    </row>
    <row r="23" spans="1:251" s="208" customFormat="1" ht="39.65" customHeight="1" thickBot="1" x14ac:dyDescent="0.4">
      <c r="A23" s="85">
        <v>19.3</v>
      </c>
      <c r="B23" s="74" t="s">
        <v>58</v>
      </c>
      <c r="C23" s="218">
        <v>0.2</v>
      </c>
      <c r="D23" s="218">
        <v>0.09</v>
      </c>
      <c r="F23" s="273"/>
      <c r="G23" s="273"/>
      <c r="H23" s="273"/>
      <c r="I23" s="273"/>
      <c r="J23" s="273"/>
      <c r="K23" s="273"/>
      <c r="L23" s="273"/>
      <c r="M23" s="273"/>
      <c r="N23" s="273"/>
      <c r="O23" s="273"/>
      <c r="P23" s="273"/>
      <c r="Q23" s="273"/>
      <c r="R23" s="273"/>
    </row>
    <row r="24" spans="1:251" s="208" customFormat="1" ht="30" customHeight="1" thickTop="1" x14ac:dyDescent="0.35">
      <c r="A24" s="96" t="s">
        <v>66</v>
      </c>
      <c r="B24" s="97"/>
      <c r="C24" s="277"/>
      <c r="D24" s="278"/>
      <c r="F24" s="273"/>
      <c r="G24" s="273"/>
      <c r="H24" s="273"/>
      <c r="I24" s="273"/>
      <c r="J24" s="273"/>
      <c r="K24" s="273"/>
      <c r="L24" s="273"/>
      <c r="M24" s="273"/>
      <c r="N24" s="273"/>
      <c r="O24" s="273"/>
      <c r="P24" s="273"/>
      <c r="Q24" s="273"/>
      <c r="R24" s="273"/>
    </row>
    <row r="25" spans="1:251" s="208" customFormat="1" ht="30" customHeight="1" x14ac:dyDescent="0.35">
      <c r="A25" s="85">
        <v>2.2999999999999998</v>
      </c>
      <c r="B25" s="74" t="s">
        <v>69</v>
      </c>
      <c r="C25" s="218">
        <v>0.81</v>
      </c>
      <c r="D25" s="218">
        <v>0.8</v>
      </c>
      <c r="F25" s="273"/>
      <c r="G25" s="273"/>
      <c r="H25" s="273"/>
      <c r="I25" s="273"/>
      <c r="J25" s="273"/>
      <c r="K25" s="273"/>
      <c r="L25" s="273"/>
      <c r="M25" s="273"/>
      <c r="N25" s="273"/>
      <c r="O25" s="273"/>
      <c r="P25" s="273"/>
      <c r="Q25" s="273"/>
      <c r="R25" s="273"/>
    </row>
    <row r="26" spans="1:251" s="208" customFormat="1" ht="30" customHeight="1" x14ac:dyDescent="0.35">
      <c r="A26" s="85">
        <v>2.4</v>
      </c>
      <c r="B26" s="74" t="s">
        <v>71</v>
      </c>
      <c r="C26" s="218">
        <v>0.81</v>
      </c>
      <c r="D26" s="218">
        <v>0.79</v>
      </c>
      <c r="F26" s="273"/>
      <c r="G26" s="273"/>
      <c r="H26" s="273"/>
      <c r="I26" s="273"/>
      <c r="J26" s="273"/>
      <c r="K26" s="273"/>
      <c r="L26" s="273"/>
      <c r="M26" s="273"/>
      <c r="N26" s="273"/>
      <c r="O26" s="273"/>
      <c r="P26" s="273"/>
      <c r="Q26" s="273"/>
      <c r="R26" s="273"/>
    </row>
    <row r="27" spans="1:251" s="208" customFormat="1" ht="30" customHeight="1" x14ac:dyDescent="0.35">
      <c r="A27" s="85">
        <v>2.5</v>
      </c>
      <c r="B27" s="74" t="s">
        <v>72</v>
      </c>
      <c r="C27" s="218">
        <v>0.67</v>
      </c>
      <c r="D27" s="218">
        <v>0.74</v>
      </c>
      <c r="F27" s="273"/>
      <c r="G27" s="273"/>
      <c r="H27" s="273"/>
      <c r="I27" s="273"/>
      <c r="J27" s="273"/>
      <c r="K27" s="273"/>
      <c r="L27" s="273"/>
      <c r="M27" s="273"/>
      <c r="N27" s="273"/>
      <c r="O27" s="273"/>
      <c r="P27" s="273"/>
      <c r="Q27" s="273"/>
      <c r="R27" s="273"/>
    </row>
    <row r="28" spans="1:251" s="208" customFormat="1" ht="19.5" customHeight="1" x14ac:dyDescent="0.35">
      <c r="A28" s="110"/>
      <c r="B28" s="111" t="s">
        <v>90</v>
      </c>
      <c r="C28" s="279"/>
      <c r="D28" s="280"/>
      <c r="F28" s="281"/>
      <c r="G28" s="281"/>
      <c r="H28" s="281"/>
      <c r="I28" s="281"/>
      <c r="J28" s="281"/>
      <c r="K28" s="281"/>
      <c r="L28" s="281"/>
      <c r="M28" s="281"/>
      <c r="N28" s="281"/>
    </row>
    <row r="29" spans="1:251" s="208" customFormat="1" ht="30" customHeight="1" thickBot="1" x14ac:dyDescent="0.4">
      <c r="A29" s="73">
        <v>2.6</v>
      </c>
      <c r="B29" s="138" t="s">
        <v>91</v>
      </c>
      <c r="C29" s="236">
        <v>0.28999999999999998</v>
      </c>
      <c r="D29" s="236">
        <v>0.26</v>
      </c>
      <c r="F29" s="281"/>
      <c r="G29" s="281"/>
      <c r="H29" s="281"/>
      <c r="I29" s="281"/>
      <c r="J29" s="281"/>
      <c r="K29" s="281"/>
      <c r="L29" s="281"/>
      <c r="M29" s="281"/>
      <c r="N29" s="281"/>
    </row>
    <row r="30" spans="1:251" s="208" customFormat="1" ht="30" customHeight="1" thickTop="1" x14ac:dyDescent="0.35">
      <c r="A30" s="96" t="s">
        <v>93</v>
      </c>
      <c r="B30" s="97"/>
      <c r="C30" s="277"/>
      <c r="D30" s="278"/>
      <c r="F30" s="281"/>
      <c r="G30" s="281"/>
      <c r="H30" s="281"/>
      <c r="I30" s="281"/>
      <c r="J30" s="281"/>
      <c r="K30" s="281"/>
      <c r="L30" s="281"/>
      <c r="M30" s="281"/>
      <c r="N30" s="281"/>
    </row>
    <row r="31" spans="1:251" s="208" customFormat="1" ht="30" customHeight="1" x14ac:dyDescent="0.35">
      <c r="A31" s="85">
        <v>3.3</v>
      </c>
      <c r="B31" s="74" t="s">
        <v>106</v>
      </c>
      <c r="C31" s="218">
        <v>0.62</v>
      </c>
      <c r="D31" s="218">
        <v>0.72</v>
      </c>
      <c r="F31" s="281"/>
      <c r="G31" s="281"/>
      <c r="H31" s="281"/>
      <c r="I31" s="281"/>
      <c r="J31" s="281"/>
      <c r="K31" s="281"/>
      <c r="L31" s="281"/>
      <c r="M31" s="281"/>
      <c r="N31" s="281"/>
    </row>
    <row r="32" spans="1:251" s="208" customFormat="1" ht="30" customHeight="1" x14ac:dyDescent="0.35">
      <c r="A32" s="73">
        <v>3.5</v>
      </c>
      <c r="B32" s="74" t="s">
        <v>112</v>
      </c>
      <c r="C32" s="218">
        <v>0.95</v>
      </c>
      <c r="D32" s="218">
        <v>0.88</v>
      </c>
      <c r="F32" s="281"/>
      <c r="G32" s="281"/>
      <c r="H32" s="281"/>
      <c r="I32" s="281"/>
      <c r="J32" s="281"/>
      <c r="K32" s="281"/>
      <c r="L32" s="281"/>
      <c r="M32" s="281"/>
      <c r="N32" s="281"/>
    </row>
    <row r="33" spans="1:14" s="208" customFormat="1" ht="19.5" customHeight="1" x14ac:dyDescent="0.35">
      <c r="A33" s="78"/>
      <c r="B33" s="120" t="s">
        <v>114</v>
      </c>
      <c r="C33" s="279"/>
      <c r="D33" s="280"/>
      <c r="F33" s="281"/>
      <c r="G33" s="281"/>
      <c r="H33" s="281"/>
      <c r="I33" s="281"/>
      <c r="J33" s="281"/>
      <c r="K33" s="281"/>
      <c r="L33" s="281"/>
      <c r="M33" s="281"/>
      <c r="N33" s="281"/>
    </row>
    <row r="34" spans="1:14" s="208" customFormat="1" ht="30" customHeight="1" thickBot="1" x14ac:dyDescent="0.4">
      <c r="A34" s="79"/>
      <c r="B34" s="121" t="s">
        <v>115</v>
      </c>
      <c r="C34" s="218">
        <v>0.6</v>
      </c>
      <c r="D34" s="218">
        <v>0.56999999999999995</v>
      </c>
      <c r="F34" s="281"/>
      <c r="G34" s="281"/>
      <c r="H34" s="281"/>
      <c r="I34" s="281"/>
      <c r="J34" s="281"/>
      <c r="K34" s="281"/>
      <c r="L34" s="281"/>
      <c r="M34" s="281"/>
      <c r="N34" s="281"/>
    </row>
    <row r="35" spans="1:14" s="208" customFormat="1" ht="30" customHeight="1" thickTop="1" x14ac:dyDescent="0.35">
      <c r="A35" s="96" t="s">
        <v>117</v>
      </c>
      <c r="B35" s="97"/>
      <c r="C35" s="277"/>
      <c r="D35" s="278"/>
      <c r="F35" s="281"/>
      <c r="G35" s="281"/>
      <c r="H35" s="281"/>
      <c r="I35" s="281"/>
      <c r="J35" s="281"/>
      <c r="K35" s="281"/>
      <c r="L35" s="281"/>
      <c r="M35" s="281"/>
      <c r="N35" s="281"/>
    </row>
    <row r="36" spans="1:14" s="208" customFormat="1" ht="30" customHeight="1" x14ac:dyDescent="0.35">
      <c r="A36" s="85">
        <v>4.2</v>
      </c>
      <c r="B36" s="74" t="s">
        <v>119</v>
      </c>
      <c r="C36" s="218">
        <v>0.33</v>
      </c>
      <c r="D36" s="218">
        <v>0.24</v>
      </c>
      <c r="F36" s="281"/>
      <c r="G36" s="281"/>
      <c r="H36" s="281"/>
      <c r="I36" s="281"/>
      <c r="J36" s="281"/>
      <c r="K36" s="281"/>
      <c r="L36" s="281"/>
      <c r="M36" s="281"/>
      <c r="N36" s="281"/>
    </row>
    <row r="37" spans="1:14" s="208" customFormat="1" ht="19.5" customHeight="1" x14ac:dyDescent="0.35">
      <c r="A37" s="73">
        <v>4.3</v>
      </c>
      <c r="B37" s="74" t="s">
        <v>120</v>
      </c>
      <c r="C37" s="279"/>
      <c r="D37" s="280"/>
      <c r="F37" s="281"/>
      <c r="G37" s="281"/>
      <c r="H37" s="281"/>
      <c r="I37" s="281"/>
      <c r="J37" s="281"/>
      <c r="K37" s="281"/>
      <c r="L37" s="281"/>
      <c r="M37" s="281"/>
      <c r="N37" s="281"/>
    </row>
    <row r="38" spans="1:14" s="208" customFormat="1" ht="29.15" customHeight="1" x14ac:dyDescent="0.35">
      <c r="A38" s="78"/>
      <c r="B38" s="121" t="s">
        <v>121</v>
      </c>
      <c r="C38" s="218">
        <v>0.8</v>
      </c>
      <c r="D38" s="218">
        <v>0.8</v>
      </c>
      <c r="F38" s="281"/>
      <c r="G38" s="281"/>
      <c r="H38" s="281"/>
      <c r="I38" s="281"/>
      <c r="J38" s="281"/>
      <c r="K38" s="281"/>
      <c r="L38" s="281"/>
      <c r="M38" s="281"/>
      <c r="N38" s="281"/>
    </row>
    <row r="39" spans="1:14" s="208" customFormat="1" ht="30" customHeight="1" x14ac:dyDescent="0.35">
      <c r="A39" s="117"/>
      <c r="B39" s="106" t="s">
        <v>123</v>
      </c>
      <c r="C39" s="218">
        <v>0.84</v>
      </c>
      <c r="D39" s="218">
        <v>0.82</v>
      </c>
      <c r="F39" s="281"/>
      <c r="G39" s="281"/>
      <c r="H39" s="281"/>
      <c r="I39" s="281"/>
      <c r="J39" s="281"/>
      <c r="K39" s="281"/>
      <c r="L39" s="281"/>
      <c r="M39" s="281"/>
      <c r="N39" s="281"/>
    </row>
    <row r="40" spans="1:14" s="208" customFormat="1" ht="30" customHeight="1" x14ac:dyDescent="0.35">
      <c r="A40" s="117"/>
      <c r="B40" s="106" t="s">
        <v>124</v>
      </c>
      <c r="C40" s="218">
        <v>0.85</v>
      </c>
      <c r="D40" s="218">
        <v>0.97</v>
      </c>
      <c r="F40" s="281"/>
      <c r="G40" s="281"/>
      <c r="H40" s="281"/>
      <c r="I40" s="281"/>
      <c r="J40" s="281"/>
      <c r="K40" s="281"/>
      <c r="L40" s="281"/>
      <c r="M40" s="281"/>
      <c r="N40" s="281"/>
    </row>
    <row r="41" spans="1:14" s="208" customFormat="1" ht="30" customHeight="1" x14ac:dyDescent="0.35">
      <c r="A41" s="117"/>
      <c r="B41" s="106" t="s">
        <v>125</v>
      </c>
      <c r="C41" s="218">
        <v>0.95</v>
      </c>
      <c r="D41" s="218">
        <v>0.9</v>
      </c>
      <c r="F41" s="281"/>
      <c r="G41" s="281"/>
      <c r="H41" s="281"/>
      <c r="I41" s="281"/>
      <c r="J41" s="281"/>
      <c r="K41" s="281"/>
      <c r="L41" s="281"/>
      <c r="M41" s="281"/>
      <c r="N41" s="281"/>
    </row>
    <row r="42" spans="1:14" s="208" customFormat="1" ht="30" customHeight="1" x14ac:dyDescent="0.35">
      <c r="A42" s="117"/>
      <c r="B42" s="106" t="s">
        <v>127</v>
      </c>
      <c r="C42" s="218">
        <v>0.75</v>
      </c>
      <c r="D42" s="218">
        <v>0.82</v>
      </c>
      <c r="F42" s="281"/>
      <c r="G42" s="281"/>
      <c r="H42" s="281"/>
      <c r="I42" s="281"/>
      <c r="J42" s="281"/>
      <c r="K42" s="281"/>
      <c r="L42" s="281"/>
      <c r="M42" s="281"/>
      <c r="N42" s="281"/>
    </row>
    <row r="43" spans="1:14" s="208" customFormat="1" ht="30" customHeight="1" x14ac:dyDescent="0.35">
      <c r="A43" s="117"/>
      <c r="B43" s="106" t="s">
        <v>128</v>
      </c>
      <c r="C43" s="218">
        <v>0.8</v>
      </c>
      <c r="D43" s="218">
        <v>0.69</v>
      </c>
      <c r="F43" s="281"/>
      <c r="G43" s="281"/>
      <c r="H43" s="281"/>
      <c r="I43" s="281"/>
      <c r="J43" s="281"/>
      <c r="K43" s="281"/>
      <c r="L43" s="281"/>
      <c r="M43" s="281"/>
      <c r="N43" s="281"/>
    </row>
    <row r="44" spans="1:14" s="208" customFormat="1" ht="30" customHeight="1" thickBot="1" x14ac:dyDescent="0.4">
      <c r="A44" s="282"/>
      <c r="B44" s="163" t="s">
        <v>130</v>
      </c>
      <c r="C44" s="218">
        <v>0.25</v>
      </c>
      <c r="D44" s="218">
        <v>0.26</v>
      </c>
      <c r="F44" s="281"/>
      <c r="G44" s="281"/>
      <c r="H44" s="281"/>
      <c r="I44" s="281"/>
      <c r="J44" s="281"/>
      <c r="K44" s="281"/>
      <c r="L44" s="281"/>
      <c r="M44" s="281"/>
      <c r="N44" s="281"/>
    </row>
    <row r="45" spans="1:14" s="208" customFormat="1" ht="30" customHeight="1" thickTop="1" x14ac:dyDescent="0.35">
      <c r="A45" s="96" t="s">
        <v>132</v>
      </c>
      <c r="B45" s="97"/>
      <c r="C45" s="277"/>
      <c r="D45" s="278"/>
      <c r="G45" s="222"/>
      <c r="H45" s="219"/>
    </row>
    <row r="46" spans="1:14" s="208" customFormat="1" ht="30" customHeight="1" x14ac:dyDescent="0.35">
      <c r="A46" s="85">
        <v>5.2</v>
      </c>
      <c r="B46" s="74" t="s">
        <v>134</v>
      </c>
      <c r="C46" s="234">
        <v>0.33</v>
      </c>
      <c r="D46" s="218">
        <v>0.32</v>
      </c>
      <c r="G46" s="222"/>
      <c r="H46" s="219"/>
    </row>
    <row r="47" spans="1:14" s="208" customFormat="1" ht="30" customHeight="1" thickBot="1" x14ac:dyDescent="0.4">
      <c r="A47" s="85">
        <v>5.3</v>
      </c>
      <c r="B47" s="74" t="s">
        <v>135</v>
      </c>
      <c r="C47" s="234">
        <v>0.38</v>
      </c>
      <c r="D47" s="218">
        <v>0.32</v>
      </c>
      <c r="G47" s="222"/>
      <c r="H47" s="219"/>
    </row>
    <row r="48" spans="1:14" s="208" customFormat="1" ht="30" customHeight="1" thickTop="1" x14ac:dyDescent="0.35">
      <c r="A48" s="96" t="s">
        <v>136</v>
      </c>
      <c r="B48" s="97"/>
      <c r="C48" s="277"/>
      <c r="D48" s="278"/>
      <c r="G48" s="222"/>
      <c r="H48" s="219"/>
    </row>
    <row r="49" spans="1:8" s="208" customFormat="1" ht="30" customHeight="1" x14ac:dyDescent="0.35">
      <c r="A49" s="85">
        <v>6.1</v>
      </c>
      <c r="B49" s="74" t="s">
        <v>137</v>
      </c>
      <c r="C49" s="234">
        <v>0.7</v>
      </c>
      <c r="D49" s="218">
        <v>0.7</v>
      </c>
      <c r="G49" s="222"/>
      <c r="H49" s="219"/>
    </row>
    <row r="50" spans="1:8" s="208" customFormat="1" ht="30" customHeight="1" x14ac:dyDescent="0.35">
      <c r="A50" s="85">
        <v>6.2</v>
      </c>
      <c r="B50" s="74" t="s">
        <v>138</v>
      </c>
      <c r="C50" s="217">
        <v>0.45</v>
      </c>
      <c r="D50" s="218">
        <v>0.69</v>
      </c>
      <c r="G50" s="222"/>
      <c r="H50" s="219"/>
    </row>
    <row r="51" spans="1:8" s="208" customFormat="1" ht="30" customHeight="1" x14ac:dyDescent="0.35">
      <c r="A51" s="85">
        <v>6.3</v>
      </c>
      <c r="B51" s="74" t="s">
        <v>140</v>
      </c>
      <c r="C51" s="217">
        <v>0.3</v>
      </c>
      <c r="D51" s="218">
        <v>0.35</v>
      </c>
      <c r="G51" s="222"/>
      <c r="H51" s="219"/>
    </row>
    <row r="52" spans="1:8" s="208" customFormat="1" ht="30" customHeight="1" x14ac:dyDescent="0.35">
      <c r="A52" s="85">
        <v>6.5</v>
      </c>
      <c r="B52" s="74" t="s">
        <v>145</v>
      </c>
      <c r="C52" s="217">
        <v>0.56000000000000005</v>
      </c>
      <c r="D52" s="218">
        <v>0.46</v>
      </c>
      <c r="G52" s="222"/>
      <c r="H52" s="219"/>
    </row>
    <row r="53" spans="1:8" s="208" customFormat="1" ht="30" customHeight="1" x14ac:dyDescent="0.35">
      <c r="A53" s="85">
        <v>6.7</v>
      </c>
      <c r="B53" s="74" t="s">
        <v>149</v>
      </c>
      <c r="C53" s="217">
        <v>0.2</v>
      </c>
      <c r="D53" s="218">
        <v>0.25</v>
      </c>
      <c r="G53" s="222"/>
      <c r="H53" s="219"/>
    </row>
    <row r="54" spans="1:8" s="208" customFormat="1" ht="19.5" customHeight="1" x14ac:dyDescent="0.35">
      <c r="A54" s="73">
        <v>6.8</v>
      </c>
      <c r="B54" s="120" t="s">
        <v>151</v>
      </c>
      <c r="C54" s="217"/>
      <c r="D54" s="283"/>
      <c r="G54" s="222"/>
      <c r="H54" s="219"/>
    </row>
    <row r="55" spans="1:8" s="208" customFormat="1" ht="30" customHeight="1" thickBot="1" x14ac:dyDescent="0.4">
      <c r="A55" s="142"/>
      <c r="B55" s="113" t="s">
        <v>386</v>
      </c>
      <c r="C55" s="224">
        <v>0.23</v>
      </c>
      <c r="D55" s="225">
        <v>0.38</v>
      </c>
      <c r="G55" s="222"/>
      <c r="H55" s="219"/>
    </row>
    <row r="56" spans="1:8" s="208" customFormat="1" ht="30" customHeight="1" thickTop="1" x14ac:dyDescent="0.35">
      <c r="A56" s="96" t="s">
        <v>154</v>
      </c>
      <c r="B56" s="97"/>
      <c r="C56" s="277"/>
      <c r="D56" s="278"/>
      <c r="G56" s="222"/>
      <c r="H56" s="219"/>
    </row>
    <row r="57" spans="1:8" s="208" customFormat="1" ht="19.5" customHeight="1" x14ac:dyDescent="0.35">
      <c r="A57" s="119"/>
      <c r="B57" s="120" t="s">
        <v>156</v>
      </c>
      <c r="C57" s="279"/>
      <c r="D57" s="280"/>
      <c r="G57" s="222"/>
      <c r="H57" s="219"/>
    </row>
    <row r="58" spans="1:8" s="208" customFormat="1" ht="30" customHeight="1" x14ac:dyDescent="0.35">
      <c r="A58" s="85">
        <v>7.2</v>
      </c>
      <c r="B58" s="121" t="s">
        <v>157</v>
      </c>
      <c r="C58" s="234">
        <v>0.89</v>
      </c>
      <c r="D58" s="218">
        <v>0.77</v>
      </c>
      <c r="G58" s="222"/>
      <c r="H58" s="219"/>
    </row>
    <row r="59" spans="1:8" s="208" customFormat="1" ht="30" customHeight="1" thickBot="1" x14ac:dyDescent="0.4">
      <c r="A59" s="85">
        <v>7.3</v>
      </c>
      <c r="B59" s="121" t="s">
        <v>158</v>
      </c>
      <c r="C59" s="234">
        <v>0.53</v>
      </c>
      <c r="D59" s="218">
        <v>0.61</v>
      </c>
      <c r="G59" s="222"/>
      <c r="H59" s="219"/>
    </row>
    <row r="60" spans="1:8" s="208" customFormat="1" ht="30" customHeight="1" thickTop="1" x14ac:dyDescent="0.35">
      <c r="A60" s="96" t="s">
        <v>160</v>
      </c>
      <c r="B60" s="97"/>
      <c r="C60" s="277"/>
      <c r="D60" s="278"/>
      <c r="G60" s="222"/>
      <c r="H60" s="219"/>
    </row>
    <row r="61" spans="1:8" s="208" customFormat="1" ht="30" customHeight="1" x14ac:dyDescent="0.35">
      <c r="A61" s="85">
        <v>8.3000000000000007</v>
      </c>
      <c r="B61" s="74" t="s">
        <v>166</v>
      </c>
      <c r="C61" s="218">
        <v>0.35</v>
      </c>
      <c r="D61" s="218">
        <v>0.36</v>
      </c>
      <c r="G61" s="222"/>
      <c r="H61" s="219"/>
    </row>
    <row r="62" spans="1:8" s="208" customFormat="1" ht="30" customHeight="1" x14ac:dyDescent="0.35">
      <c r="A62" s="85">
        <v>8.5</v>
      </c>
      <c r="B62" s="74" t="s">
        <v>387</v>
      </c>
      <c r="C62" s="218">
        <v>0.26</v>
      </c>
      <c r="D62" s="218">
        <v>0.26</v>
      </c>
      <c r="G62" s="222"/>
      <c r="H62" s="219"/>
    </row>
    <row r="63" spans="1:8" s="208" customFormat="1" ht="19.5" customHeight="1" x14ac:dyDescent="0.35">
      <c r="A63" s="73">
        <v>8.6</v>
      </c>
      <c r="B63" s="74" t="s">
        <v>169</v>
      </c>
      <c r="C63" s="234"/>
      <c r="D63" s="283"/>
      <c r="G63" s="222"/>
      <c r="H63" s="219"/>
    </row>
    <row r="64" spans="1:8" s="208" customFormat="1" ht="30" customHeight="1" x14ac:dyDescent="0.35">
      <c r="A64" s="78"/>
      <c r="B64" s="121" t="s">
        <v>170</v>
      </c>
      <c r="C64" s="234">
        <v>0.39</v>
      </c>
      <c r="D64" s="218">
        <v>0.6</v>
      </c>
      <c r="G64" s="222"/>
      <c r="H64" s="219"/>
    </row>
    <row r="65" spans="1:8" s="208" customFormat="1" ht="30" customHeight="1" x14ac:dyDescent="0.35">
      <c r="A65" s="78"/>
      <c r="B65" s="138" t="s">
        <v>172</v>
      </c>
      <c r="C65" s="234">
        <v>0.37</v>
      </c>
      <c r="D65" s="218">
        <v>0.56999999999999995</v>
      </c>
      <c r="G65" s="222"/>
      <c r="H65" s="219"/>
    </row>
    <row r="66" spans="1:8" s="208" customFormat="1" ht="30" customHeight="1" x14ac:dyDescent="0.35">
      <c r="A66" s="78"/>
      <c r="B66" s="121" t="s">
        <v>173</v>
      </c>
      <c r="C66" s="284">
        <v>0.35</v>
      </c>
      <c r="D66" s="218">
        <v>0.67</v>
      </c>
      <c r="G66" s="222"/>
      <c r="H66" s="219"/>
    </row>
    <row r="67" spans="1:8" s="208" customFormat="1" ht="30" customHeight="1" thickBot="1" x14ac:dyDescent="0.4">
      <c r="A67" s="85">
        <v>8.6999999999999993</v>
      </c>
      <c r="B67" s="74" t="s">
        <v>388</v>
      </c>
      <c r="C67" s="217">
        <v>0.95</v>
      </c>
      <c r="D67" s="218">
        <v>0.96</v>
      </c>
      <c r="G67" s="222"/>
      <c r="H67" s="219"/>
    </row>
    <row r="68" spans="1:8" s="208" customFormat="1" ht="30" customHeight="1" thickTop="1" x14ac:dyDescent="0.35">
      <c r="A68" s="96" t="s">
        <v>176</v>
      </c>
      <c r="B68" s="97"/>
      <c r="C68" s="277"/>
      <c r="D68" s="278"/>
      <c r="G68" s="222"/>
      <c r="H68" s="219"/>
    </row>
    <row r="69" spans="1:8" s="208" customFormat="1" ht="40.5" customHeight="1" x14ac:dyDescent="0.35">
      <c r="A69" s="73">
        <v>9.1999999999999993</v>
      </c>
      <c r="B69" s="74" t="s">
        <v>180</v>
      </c>
      <c r="C69" s="217">
        <v>0.16</v>
      </c>
      <c r="D69" s="218">
        <v>0.14000000000000001</v>
      </c>
      <c r="G69" s="222"/>
      <c r="H69" s="219"/>
    </row>
    <row r="70" spans="1:8" s="208" customFormat="1" ht="40.5" customHeight="1" x14ac:dyDescent="0.35">
      <c r="A70" s="79"/>
      <c r="B70" s="74" t="s">
        <v>181</v>
      </c>
      <c r="C70" s="217">
        <v>0</v>
      </c>
      <c r="D70" s="218">
        <v>0.03</v>
      </c>
      <c r="G70" s="222"/>
      <c r="H70" s="219"/>
    </row>
    <row r="71" spans="1:8" s="208" customFormat="1" ht="19.5" customHeight="1" x14ac:dyDescent="0.35">
      <c r="A71" s="119"/>
      <c r="B71" s="120" t="s">
        <v>389</v>
      </c>
      <c r="C71" s="279"/>
      <c r="D71" s="280"/>
      <c r="G71" s="222"/>
      <c r="H71" s="219"/>
    </row>
    <row r="72" spans="1:8" s="208" customFormat="1" ht="30" customHeight="1" thickBot="1" x14ac:dyDescent="0.4">
      <c r="A72" s="85">
        <v>9.9</v>
      </c>
      <c r="B72" s="121" t="s">
        <v>192</v>
      </c>
      <c r="C72" s="217">
        <v>0.5</v>
      </c>
      <c r="D72" s="218">
        <v>0.43</v>
      </c>
      <c r="G72" s="222"/>
      <c r="H72" s="219"/>
    </row>
    <row r="73" spans="1:8" s="208" customFormat="1" ht="30" customHeight="1" thickTop="1" x14ac:dyDescent="0.35">
      <c r="A73" s="96" t="s">
        <v>194</v>
      </c>
      <c r="B73" s="97"/>
      <c r="C73" s="277"/>
      <c r="D73" s="278"/>
      <c r="G73" s="222"/>
      <c r="H73" s="219"/>
    </row>
    <row r="74" spans="1:8" s="208" customFormat="1" ht="30" customHeight="1" x14ac:dyDescent="0.35">
      <c r="A74" s="85">
        <v>10.1</v>
      </c>
      <c r="B74" s="74" t="s">
        <v>195</v>
      </c>
      <c r="C74" s="217">
        <v>0.8</v>
      </c>
      <c r="D74" s="218">
        <v>0.64</v>
      </c>
      <c r="G74" s="222"/>
      <c r="H74" s="219"/>
    </row>
    <row r="75" spans="1:8" s="208" customFormat="1" ht="19.5" customHeight="1" x14ac:dyDescent="0.35">
      <c r="A75" s="119"/>
      <c r="B75" s="120" t="s">
        <v>196</v>
      </c>
      <c r="C75" s="279"/>
      <c r="D75" s="280"/>
      <c r="G75" s="222"/>
      <c r="H75" s="219"/>
    </row>
    <row r="76" spans="1:8" s="208" customFormat="1" ht="30" customHeight="1" x14ac:dyDescent="0.35">
      <c r="A76" s="73">
        <v>10.199999999999999</v>
      </c>
      <c r="B76" s="138" t="s">
        <v>197</v>
      </c>
      <c r="C76" s="235">
        <v>0.28999999999999998</v>
      </c>
      <c r="D76" s="236">
        <v>0.36</v>
      </c>
      <c r="G76" s="222"/>
      <c r="H76" s="219"/>
    </row>
    <row r="77" spans="1:8" s="208" customFormat="1" ht="30" customHeight="1" x14ac:dyDescent="0.35">
      <c r="A77" s="85">
        <v>10.3</v>
      </c>
      <c r="B77" s="74" t="s">
        <v>201</v>
      </c>
      <c r="C77" s="217">
        <v>0.47</v>
      </c>
      <c r="D77" s="218">
        <v>0.48</v>
      </c>
      <c r="G77" s="222"/>
      <c r="H77" s="219"/>
    </row>
    <row r="78" spans="1:8" s="208" customFormat="1" ht="19.5" customHeight="1" x14ac:dyDescent="0.35">
      <c r="A78" s="119"/>
      <c r="B78" s="120" t="s">
        <v>202</v>
      </c>
      <c r="C78" s="279"/>
      <c r="D78" s="280"/>
      <c r="G78" s="222"/>
      <c r="H78" s="219"/>
    </row>
    <row r="79" spans="1:8" s="208" customFormat="1" ht="30" customHeight="1" x14ac:dyDescent="0.35">
      <c r="A79" s="73">
        <v>10.4</v>
      </c>
      <c r="B79" s="138" t="s">
        <v>203</v>
      </c>
      <c r="C79" s="217">
        <v>0.33</v>
      </c>
      <c r="D79" s="218">
        <v>0.13</v>
      </c>
      <c r="G79" s="222"/>
      <c r="H79" s="219"/>
    </row>
    <row r="80" spans="1:8" s="208" customFormat="1" ht="30" customHeight="1" thickBot="1" x14ac:dyDescent="0.4">
      <c r="A80" s="91">
        <v>10.5</v>
      </c>
      <c r="B80" s="285" t="s">
        <v>207</v>
      </c>
      <c r="C80" s="224">
        <v>0.31</v>
      </c>
      <c r="D80" s="225">
        <v>0.39</v>
      </c>
      <c r="G80" s="222"/>
      <c r="H80" s="219"/>
    </row>
    <row r="81" spans="1:251" s="208" customFormat="1" ht="30" customHeight="1" thickTop="1" x14ac:dyDescent="0.35">
      <c r="A81" s="96" t="s">
        <v>217</v>
      </c>
      <c r="B81" s="97"/>
      <c r="C81" s="277"/>
      <c r="D81" s="278"/>
      <c r="G81" s="222"/>
      <c r="H81" s="219"/>
    </row>
    <row r="82" spans="1:251" s="208" customFormat="1" ht="19.5" customHeight="1" x14ac:dyDescent="0.35">
      <c r="A82" s="73">
        <v>11.1</v>
      </c>
      <c r="B82" s="74" t="s">
        <v>218</v>
      </c>
      <c r="C82" s="286"/>
      <c r="D82" s="287"/>
      <c r="G82" s="222"/>
      <c r="H82" s="219"/>
    </row>
    <row r="83" spans="1:251" s="208" customFormat="1" ht="30" customHeight="1" x14ac:dyDescent="0.35">
      <c r="A83" s="117"/>
      <c r="B83" s="152" t="s">
        <v>219</v>
      </c>
      <c r="C83" s="235">
        <v>0.57999999999999996</v>
      </c>
      <c r="D83" s="236">
        <v>0.51</v>
      </c>
      <c r="G83" s="222"/>
      <c r="H83" s="219"/>
    </row>
    <row r="84" spans="1:251" s="208" customFormat="1" ht="30" customHeight="1" x14ac:dyDescent="0.35">
      <c r="A84" s="117"/>
      <c r="B84" s="152" t="s">
        <v>221</v>
      </c>
      <c r="C84" s="235">
        <v>0.86</v>
      </c>
      <c r="D84" s="236">
        <v>0.8</v>
      </c>
      <c r="G84" s="222"/>
      <c r="H84" s="219"/>
    </row>
    <row r="85" spans="1:251" s="208" customFormat="1" ht="30" customHeight="1" x14ac:dyDescent="0.35">
      <c r="A85" s="117"/>
      <c r="B85" s="152" t="s">
        <v>223</v>
      </c>
      <c r="C85" s="235">
        <v>0.71</v>
      </c>
      <c r="D85" s="236">
        <v>0.6</v>
      </c>
      <c r="G85" s="222"/>
      <c r="H85" s="219"/>
    </row>
    <row r="86" spans="1:251" s="208" customFormat="1" ht="30" customHeight="1" x14ac:dyDescent="0.35">
      <c r="A86" s="118"/>
      <c r="B86" s="152" t="s">
        <v>225</v>
      </c>
      <c r="C86" s="217">
        <v>0.6</v>
      </c>
      <c r="D86" s="218">
        <v>0.44</v>
      </c>
      <c r="G86" s="222"/>
      <c r="H86" s="219"/>
    </row>
    <row r="87" spans="1:251" s="90" customFormat="1" ht="19.5" customHeight="1" x14ac:dyDescent="0.35">
      <c r="A87" s="73">
        <v>11.2</v>
      </c>
      <c r="B87" s="74" t="s">
        <v>227</v>
      </c>
      <c r="C87" s="286"/>
      <c r="D87" s="287"/>
      <c r="E87" s="88"/>
      <c r="F87" s="2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row>
    <row r="88" spans="1:251" s="208" customFormat="1" ht="30" customHeight="1" x14ac:dyDescent="0.35">
      <c r="A88" s="117"/>
      <c r="B88" s="152" t="s">
        <v>228</v>
      </c>
      <c r="C88" s="235">
        <v>0.42</v>
      </c>
      <c r="D88" s="236">
        <v>0.31</v>
      </c>
      <c r="G88" s="222"/>
      <c r="H88" s="219"/>
    </row>
    <row r="89" spans="1:251" s="208" customFormat="1" ht="30" customHeight="1" x14ac:dyDescent="0.35">
      <c r="A89" s="117"/>
      <c r="B89" s="152" t="s">
        <v>229</v>
      </c>
      <c r="C89" s="235">
        <v>0.56000000000000005</v>
      </c>
      <c r="D89" s="236">
        <v>0.51</v>
      </c>
      <c r="G89" s="222"/>
      <c r="H89" s="219"/>
    </row>
    <row r="90" spans="1:251" s="208" customFormat="1" ht="30" customHeight="1" x14ac:dyDescent="0.35">
      <c r="A90" s="117"/>
      <c r="B90" s="152" t="s">
        <v>230</v>
      </c>
      <c r="C90" s="235">
        <v>0.11</v>
      </c>
      <c r="D90" s="236">
        <v>0.16</v>
      </c>
      <c r="G90" s="222"/>
      <c r="H90" s="219"/>
    </row>
    <row r="91" spans="1:251" s="208" customFormat="1" ht="30" customHeight="1" x14ac:dyDescent="0.35">
      <c r="A91" s="117"/>
      <c r="B91" s="152" t="s">
        <v>390</v>
      </c>
      <c r="C91" s="235">
        <v>0.71</v>
      </c>
      <c r="D91" s="236">
        <v>0.5</v>
      </c>
      <c r="G91" s="222"/>
      <c r="H91" s="219"/>
    </row>
    <row r="92" spans="1:251" s="208" customFormat="1" ht="30" customHeight="1" x14ac:dyDescent="0.35">
      <c r="A92" s="117"/>
      <c r="B92" s="152" t="s">
        <v>234</v>
      </c>
      <c r="C92" s="235">
        <v>0.16</v>
      </c>
      <c r="D92" s="236">
        <v>0.2</v>
      </c>
      <c r="G92" s="222"/>
      <c r="H92" s="219"/>
    </row>
    <row r="93" spans="1:251" s="208" customFormat="1" ht="30" customHeight="1" x14ac:dyDescent="0.35">
      <c r="A93" s="118"/>
      <c r="B93" s="289" t="s">
        <v>235</v>
      </c>
      <c r="C93" s="235">
        <v>0.33</v>
      </c>
      <c r="D93" s="236">
        <v>0.18</v>
      </c>
      <c r="G93" s="222"/>
      <c r="H93" s="219"/>
    </row>
    <row r="94" spans="1:251" s="208" customFormat="1" ht="30" customHeight="1" x14ac:dyDescent="0.35">
      <c r="A94" s="85">
        <v>11.4</v>
      </c>
      <c r="B94" s="74" t="s">
        <v>239</v>
      </c>
      <c r="C94" s="235">
        <v>0.6</v>
      </c>
      <c r="D94" s="236">
        <v>0.46</v>
      </c>
      <c r="G94" s="222"/>
      <c r="H94" s="219"/>
    </row>
    <row r="95" spans="1:251" s="208" customFormat="1" ht="30" customHeight="1" x14ac:dyDescent="0.35">
      <c r="A95" s="85">
        <v>11.6</v>
      </c>
      <c r="B95" s="74" t="s">
        <v>240</v>
      </c>
      <c r="C95" s="235">
        <v>0.16</v>
      </c>
      <c r="D95" s="236">
        <v>0.1</v>
      </c>
      <c r="G95" s="222"/>
      <c r="H95" s="219"/>
    </row>
    <row r="96" spans="1:251" s="208" customFormat="1" ht="30" customHeight="1" x14ac:dyDescent="0.35">
      <c r="A96" s="78">
        <v>11.7</v>
      </c>
      <c r="B96" s="74" t="s">
        <v>391</v>
      </c>
      <c r="C96" s="218">
        <v>0.56000000000000005</v>
      </c>
      <c r="D96" s="290">
        <v>0.59</v>
      </c>
      <c r="G96" s="222"/>
      <c r="H96" s="219"/>
    </row>
    <row r="97" spans="1:251" s="90" customFormat="1" ht="19.399999999999999" customHeight="1" x14ac:dyDescent="0.35">
      <c r="A97" s="78"/>
      <c r="B97" s="291" t="s">
        <v>242</v>
      </c>
      <c r="C97" s="240"/>
      <c r="D97" s="292"/>
      <c r="E97" s="88"/>
      <c r="F97" s="2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row>
    <row r="98" spans="1:251" s="88" customFormat="1" ht="30" customHeight="1" thickBot="1" x14ac:dyDescent="0.4">
      <c r="A98" s="142"/>
      <c r="B98" s="113" t="s">
        <v>243</v>
      </c>
      <c r="C98" s="233">
        <v>0.5</v>
      </c>
      <c r="D98" s="245">
        <v>0.34</v>
      </c>
      <c r="F98" s="288"/>
    </row>
    <row r="99" spans="1:251" s="208" customFormat="1" ht="30" customHeight="1" thickTop="1" x14ac:dyDescent="0.35">
      <c r="A99" s="144" t="s">
        <v>245</v>
      </c>
      <c r="B99" s="293"/>
      <c r="C99" s="286"/>
      <c r="D99" s="287"/>
      <c r="G99" s="222"/>
      <c r="H99" s="219"/>
    </row>
    <row r="100" spans="1:251" s="208" customFormat="1" ht="19.5" customHeight="1" x14ac:dyDescent="0.35">
      <c r="A100" s="119"/>
      <c r="B100" s="120" t="s">
        <v>246</v>
      </c>
      <c r="C100" s="279"/>
      <c r="D100" s="280"/>
      <c r="G100" s="222"/>
      <c r="H100" s="219"/>
    </row>
    <row r="101" spans="1:251" s="208" customFormat="1" ht="30" customHeight="1" thickBot="1" x14ac:dyDescent="0.4">
      <c r="A101" s="85">
        <v>12.2</v>
      </c>
      <c r="B101" s="121" t="s">
        <v>247</v>
      </c>
      <c r="C101" s="217">
        <v>0.67</v>
      </c>
      <c r="D101" s="218">
        <v>0.28999999999999998</v>
      </c>
      <c r="G101" s="222"/>
      <c r="H101" s="219"/>
    </row>
    <row r="102" spans="1:251" s="90" customFormat="1" ht="30" customHeight="1" thickTop="1" x14ac:dyDescent="0.35">
      <c r="A102" s="96" t="s">
        <v>268</v>
      </c>
      <c r="B102" s="97"/>
      <c r="C102" s="277"/>
      <c r="D102" s="278"/>
      <c r="E102" s="88"/>
      <c r="F102" s="288"/>
      <c r="G102" s="88"/>
      <c r="H102" s="88"/>
      <c r="I102" s="88"/>
      <c r="J102" s="88"/>
      <c r="K102" s="88"/>
      <c r="L102" s="88"/>
      <c r="M102" s="88"/>
      <c r="N102" s="88"/>
      <c r="O102" s="88"/>
      <c r="P102" s="158"/>
      <c r="Q102" s="15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row>
    <row r="103" spans="1:251" s="208" customFormat="1" ht="30" customHeight="1" x14ac:dyDescent="0.35">
      <c r="A103" s="85">
        <v>14.1</v>
      </c>
      <c r="B103" s="74" t="s">
        <v>269</v>
      </c>
      <c r="C103" s="217">
        <v>0.57999999999999996</v>
      </c>
      <c r="D103" s="218">
        <v>0.45</v>
      </c>
      <c r="G103" s="222"/>
      <c r="H103" s="219"/>
    </row>
    <row r="104" spans="1:251" s="208" customFormat="1" ht="30" customHeight="1" x14ac:dyDescent="0.35">
      <c r="A104" s="85">
        <v>14.2</v>
      </c>
      <c r="B104" s="74" t="s">
        <v>270</v>
      </c>
      <c r="C104" s="217">
        <v>0.32</v>
      </c>
      <c r="D104" s="218">
        <v>0.3</v>
      </c>
      <c r="G104" s="222"/>
      <c r="H104" s="219"/>
    </row>
    <row r="105" spans="1:251" s="208" customFormat="1" ht="30" customHeight="1" x14ac:dyDescent="0.35">
      <c r="A105" s="85">
        <v>14.3</v>
      </c>
      <c r="B105" s="141" t="s">
        <v>392</v>
      </c>
      <c r="C105" s="217">
        <v>0.75</v>
      </c>
      <c r="D105" s="218">
        <v>0.66</v>
      </c>
      <c r="G105" s="222"/>
      <c r="H105" s="219"/>
    </row>
    <row r="106" spans="1:251" s="208" customFormat="1" ht="30" customHeight="1" x14ac:dyDescent="0.35">
      <c r="A106" s="85">
        <v>14.4</v>
      </c>
      <c r="B106" s="74" t="s">
        <v>279</v>
      </c>
      <c r="C106" s="217">
        <v>0.37</v>
      </c>
      <c r="D106" s="218">
        <v>0.47</v>
      </c>
      <c r="G106" s="222"/>
      <c r="H106" s="219"/>
    </row>
    <row r="107" spans="1:251" s="208" customFormat="1" ht="30" customHeight="1" x14ac:dyDescent="0.35">
      <c r="A107" s="73">
        <v>14.5</v>
      </c>
      <c r="B107" s="141" t="s">
        <v>393</v>
      </c>
      <c r="C107" s="217">
        <v>0.75</v>
      </c>
      <c r="D107" s="218">
        <v>0.59</v>
      </c>
      <c r="G107" s="222"/>
      <c r="H107" s="219"/>
    </row>
    <row r="108" spans="1:251" s="208" customFormat="1" ht="30" customHeight="1" thickBot="1" x14ac:dyDescent="0.4">
      <c r="A108" s="85">
        <v>14.6</v>
      </c>
      <c r="B108" s="74" t="s">
        <v>282</v>
      </c>
      <c r="C108" s="217">
        <v>0.55000000000000004</v>
      </c>
      <c r="D108" s="218">
        <v>0.56999999999999995</v>
      </c>
      <c r="G108" s="222"/>
      <c r="H108" s="219"/>
    </row>
    <row r="109" spans="1:251" s="90" customFormat="1" ht="30" customHeight="1" thickTop="1" x14ac:dyDescent="0.35">
      <c r="A109" s="96" t="s">
        <v>284</v>
      </c>
      <c r="B109" s="97"/>
      <c r="C109" s="277"/>
      <c r="D109" s="278"/>
      <c r="E109" s="88"/>
      <c r="F109" s="288"/>
      <c r="G109" s="88"/>
      <c r="H109" s="88"/>
      <c r="I109" s="88"/>
      <c r="J109" s="88"/>
      <c r="K109" s="88"/>
      <c r="L109" s="88"/>
      <c r="M109" s="88"/>
      <c r="N109" s="88"/>
      <c r="O109" s="88"/>
      <c r="P109" s="158"/>
      <c r="Q109" s="15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row>
    <row r="110" spans="1:251" s="208" customFormat="1" ht="30" customHeight="1" x14ac:dyDescent="0.35">
      <c r="A110" s="85">
        <v>15.1</v>
      </c>
      <c r="B110" s="74" t="s">
        <v>285</v>
      </c>
      <c r="C110" s="217">
        <v>0.45</v>
      </c>
      <c r="D110" s="218">
        <v>0.43</v>
      </c>
      <c r="G110" s="222"/>
      <c r="H110" s="219"/>
    </row>
    <row r="111" spans="1:251" s="189" customFormat="1" ht="39.9" customHeight="1" x14ac:dyDescent="0.35">
      <c r="A111" s="85">
        <v>15.2</v>
      </c>
      <c r="B111" s="74" t="s">
        <v>286</v>
      </c>
      <c r="C111" s="217">
        <v>0.3</v>
      </c>
      <c r="D111" s="218">
        <v>0.24</v>
      </c>
      <c r="G111" s="248"/>
      <c r="H111" s="249"/>
    </row>
    <row r="112" spans="1:251" s="208" customFormat="1" ht="30" customHeight="1" x14ac:dyDescent="0.35">
      <c r="A112" s="85">
        <v>15.3</v>
      </c>
      <c r="B112" s="74" t="s">
        <v>287</v>
      </c>
      <c r="C112" s="217">
        <v>0.16</v>
      </c>
      <c r="D112" s="218">
        <v>0.04</v>
      </c>
      <c r="G112" s="222"/>
      <c r="H112" s="219"/>
    </row>
    <row r="113" spans="1:251" s="208" customFormat="1" ht="33.65" customHeight="1" thickBot="1" x14ac:dyDescent="0.4">
      <c r="A113" s="85">
        <v>15.5</v>
      </c>
      <c r="B113" s="74" t="s">
        <v>291</v>
      </c>
      <c r="C113" s="294">
        <v>0.42</v>
      </c>
      <c r="D113" s="218">
        <v>0.09</v>
      </c>
      <c r="G113" s="222"/>
      <c r="H113" s="219"/>
    </row>
    <row r="114" spans="1:251" s="90" customFormat="1" ht="30" customHeight="1" thickTop="1" x14ac:dyDescent="0.35">
      <c r="A114" s="96" t="s">
        <v>298</v>
      </c>
      <c r="B114" s="97"/>
      <c r="C114" s="277"/>
      <c r="D114" s="278"/>
      <c r="E114" s="88"/>
      <c r="F114" s="288"/>
      <c r="G114" s="88"/>
      <c r="H114" s="88"/>
      <c r="I114" s="88"/>
      <c r="J114" s="88"/>
      <c r="K114" s="88"/>
      <c r="L114" s="88"/>
      <c r="M114" s="88"/>
      <c r="N114" s="88"/>
      <c r="O114" s="88"/>
      <c r="P114" s="158"/>
      <c r="Q114" s="15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row>
    <row r="115" spans="1:251" s="208" customFormat="1" ht="30" customHeight="1" thickBot="1" x14ac:dyDescent="0.4">
      <c r="A115" s="85">
        <v>16.3</v>
      </c>
      <c r="B115" s="74" t="s">
        <v>316</v>
      </c>
      <c r="C115" s="217">
        <v>0.57999999999999996</v>
      </c>
      <c r="D115" s="218">
        <v>0.46</v>
      </c>
      <c r="H115" s="219"/>
    </row>
    <row r="116" spans="1:251" s="90" customFormat="1" ht="30" customHeight="1" thickTop="1" x14ac:dyDescent="0.35">
      <c r="A116" s="96" t="s">
        <v>317</v>
      </c>
      <c r="B116" s="97"/>
      <c r="C116" s="277"/>
      <c r="D116" s="278"/>
      <c r="E116" s="88"/>
      <c r="F116" s="288"/>
      <c r="G116" s="88"/>
      <c r="H116" s="88"/>
      <c r="I116" s="88"/>
      <c r="J116" s="88"/>
      <c r="K116" s="88"/>
      <c r="L116" s="88"/>
      <c r="M116" s="88"/>
      <c r="N116" s="88"/>
      <c r="O116" s="88"/>
      <c r="P116" s="158"/>
      <c r="Q116" s="15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row>
    <row r="117" spans="1:251" s="208" customFormat="1" ht="30" customHeight="1" x14ac:dyDescent="0.35">
      <c r="A117" s="85">
        <v>17.100000000000001</v>
      </c>
      <c r="B117" s="74" t="s">
        <v>318</v>
      </c>
      <c r="C117" s="217">
        <v>0.57999999999999996</v>
      </c>
      <c r="D117" s="218">
        <v>0.49</v>
      </c>
      <c r="H117" s="219"/>
    </row>
    <row r="118" spans="1:251" s="208" customFormat="1" ht="19.5" customHeight="1" x14ac:dyDescent="0.35">
      <c r="A118" s="119"/>
      <c r="B118" s="120" t="s">
        <v>319</v>
      </c>
      <c r="C118" s="279"/>
      <c r="D118" s="280"/>
      <c r="H118" s="219"/>
    </row>
    <row r="119" spans="1:251" s="208" customFormat="1" ht="30" customHeight="1" thickBot="1" x14ac:dyDescent="0.4">
      <c r="A119" s="85">
        <v>17.3</v>
      </c>
      <c r="B119" s="150" t="s">
        <v>322</v>
      </c>
      <c r="C119" s="217">
        <v>0.09</v>
      </c>
      <c r="D119" s="218">
        <v>0.4</v>
      </c>
      <c r="H119" s="219"/>
    </row>
    <row r="120" spans="1:251" s="90" customFormat="1" ht="30" customHeight="1" thickTop="1" x14ac:dyDescent="0.35">
      <c r="A120" s="96" t="s">
        <v>341</v>
      </c>
      <c r="B120" s="97"/>
      <c r="C120" s="277"/>
      <c r="D120" s="278"/>
      <c r="E120" s="88"/>
      <c r="F120" s="288"/>
      <c r="G120" s="88"/>
      <c r="H120" s="88"/>
      <c r="I120" s="88"/>
      <c r="J120" s="88"/>
      <c r="K120" s="88"/>
      <c r="L120" s="88"/>
      <c r="M120" s="88"/>
      <c r="N120" s="88"/>
      <c r="O120" s="88"/>
      <c r="P120" s="158"/>
      <c r="Q120" s="15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row>
    <row r="121" spans="1:251" s="208" customFormat="1" ht="19.5" customHeight="1" x14ac:dyDescent="0.35">
      <c r="A121" s="119"/>
      <c r="B121" s="120" t="s">
        <v>343</v>
      </c>
      <c r="C121" s="279"/>
      <c r="D121" s="280"/>
      <c r="H121" s="219"/>
    </row>
    <row r="122" spans="1:251" s="208" customFormat="1" ht="40.5" customHeight="1" thickBot="1" x14ac:dyDescent="0.4">
      <c r="A122" s="85">
        <v>18.3</v>
      </c>
      <c r="B122" s="121" t="s">
        <v>346</v>
      </c>
      <c r="C122" s="234">
        <v>0.4</v>
      </c>
      <c r="D122" s="218">
        <v>0.33</v>
      </c>
      <c r="G122" s="222"/>
      <c r="H122" s="219"/>
    </row>
    <row r="123" spans="1:251" s="90" customFormat="1" ht="30" customHeight="1" thickTop="1" x14ac:dyDescent="0.35">
      <c r="A123" s="96" t="s">
        <v>369</v>
      </c>
      <c r="B123" s="97"/>
      <c r="C123" s="277"/>
      <c r="D123" s="278"/>
      <c r="E123" s="88"/>
      <c r="F123" s="288"/>
      <c r="G123" s="88"/>
      <c r="H123" s="88"/>
      <c r="I123" s="88"/>
      <c r="J123" s="88"/>
      <c r="K123" s="88"/>
      <c r="L123" s="88"/>
      <c r="M123" s="88"/>
      <c r="N123" s="88"/>
      <c r="O123" s="88"/>
      <c r="P123" s="158"/>
      <c r="Q123" s="15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row>
    <row r="124" spans="1:251" s="88" customFormat="1" ht="35.15" customHeight="1" x14ac:dyDescent="0.35">
      <c r="A124" s="85">
        <v>20.100000000000001</v>
      </c>
      <c r="B124" s="295" t="s">
        <v>370</v>
      </c>
      <c r="C124" s="239">
        <v>0.38</v>
      </c>
      <c r="D124" s="155">
        <v>0.43</v>
      </c>
      <c r="F124" s="288"/>
    </row>
    <row r="125" spans="1:251" s="208" customFormat="1" ht="40.5" customHeight="1" x14ac:dyDescent="0.35">
      <c r="A125" s="85">
        <v>20.2</v>
      </c>
      <c r="B125" s="74" t="s">
        <v>371</v>
      </c>
      <c r="C125" s="217">
        <v>0.7</v>
      </c>
      <c r="D125" s="218">
        <v>0.57999999999999996</v>
      </c>
      <c r="R125" s="219"/>
    </row>
    <row r="126" spans="1:251" s="208" customFormat="1" x14ac:dyDescent="0.35">
      <c r="A126" s="174"/>
      <c r="B126" s="189"/>
      <c r="C126" s="252"/>
      <c r="D126" s="253"/>
    </row>
    <row r="127" spans="1:251" s="208" customFormat="1" x14ac:dyDescent="0.35">
      <c r="A127" s="174"/>
      <c r="B127" s="189"/>
      <c r="C127" s="252"/>
      <c r="D127" s="252"/>
    </row>
    <row r="128" spans="1:251"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19" s="208" customFormat="1" x14ac:dyDescent="0.35">
      <c r="A305" s="174"/>
      <c r="B305" s="189"/>
      <c r="C305" s="252"/>
      <c r="D305" s="252"/>
    </row>
    <row r="306" spans="1:19" s="208" customFormat="1" x14ac:dyDescent="0.35">
      <c r="A306" s="174"/>
      <c r="B306" s="189"/>
      <c r="C306" s="252"/>
      <c r="D306" s="252"/>
    </row>
    <row r="307" spans="1:19" s="208" customFormat="1" x14ac:dyDescent="0.35">
      <c r="A307" s="174"/>
      <c r="B307" s="189"/>
      <c r="C307" s="252"/>
      <c r="D307" s="252"/>
    </row>
    <row r="308" spans="1:19" s="208" customFormat="1" x14ac:dyDescent="0.35">
      <c r="A308" s="174"/>
      <c r="B308" s="189"/>
      <c r="C308" s="252"/>
      <c r="D308" s="252"/>
    </row>
    <row r="309" spans="1:19" s="208" customFormat="1" x14ac:dyDescent="0.35">
      <c r="A309" s="174"/>
      <c r="B309" s="189"/>
      <c r="C309" s="252"/>
      <c r="D309" s="252"/>
    </row>
    <row r="310" spans="1:19" s="208" customFormat="1" x14ac:dyDescent="0.35">
      <c r="A310" s="174"/>
      <c r="B310" s="296"/>
      <c r="C310" s="252"/>
      <c r="D310" s="252"/>
    </row>
    <row r="311" spans="1:19" s="208" customFormat="1" x14ac:dyDescent="0.35">
      <c r="A311" s="174"/>
      <c r="B311" s="189"/>
      <c r="C311" s="252"/>
      <c r="D311" s="252"/>
    </row>
    <row r="312" spans="1:19" s="208" customFormat="1" x14ac:dyDescent="0.35">
      <c r="A312" s="174"/>
      <c r="B312" s="189"/>
      <c r="C312" s="252"/>
      <c r="D312" s="252"/>
    </row>
    <row r="313" spans="1:19" s="208" customFormat="1" x14ac:dyDescent="0.35">
      <c r="A313" s="297"/>
      <c r="B313" s="189"/>
      <c r="C313" s="252"/>
      <c r="D313" s="252"/>
    </row>
    <row r="314" spans="1:19" s="208" customFormat="1" x14ac:dyDescent="0.35">
      <c r="A314" s="174"/>
      <c r="B314" s="189"/>
      <c r="C314" s="298"/>
      <c r="D314" s="252"/>
      <c r="S314" s="299"/>
    </row>
    <row r="315" spans="1:19" s="208" customFormat="1" x14ac:dyDescent="0.35">
      <c r="A315" s="174"/>
      <c r="B315" s="189"/>
      <c r="C315" s="252"/>
      <c r="D315" s="252"/>
    </row>
    <row r="316" spans="1:19" s="208" customFormat="1" x14ac:dyDescent="0.35">
      <c r="A316" s="174"/>
      <c r="B316" s="189"/>
      <c r="C316" s="252"/>
      <c r="D316" s="252"/>
    </row>
    <row r="317" spans="1:19" s="208" customFormat="1" x14ac:dyDescent="0.35">
      <c r="A317" s="174"/>
      <c r="B317" s="189"/>
      <c r="C317" s="252"/>
      <c r="D317" s="252"/>
    </row>
    <row r="318" spans="1:19" s="208" customFormat="1" x14ac:dyDescent="0.35">
      <c r="A318" s="174"/>
      <c r="B318" s="189"/>
      <c r="C318" s="252"/>
      <c r="D318" s="252"/>
    </row>
    <row r="319" spans="1:19" s="208" customFormat="1" x14ac:dyDescent="0.35">
      <c r="A319" s="174"/>
      <c r="B319" s="189"/>
      <c r="C319" s="252"/>
      <c r="D319" s="252"/>
    </row>
    <row r="320" spans="1:19"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1" xr:uid="{E6F8C18A-428E-41A5-8BDA-240C8E45C3B2}">
      <formula1>$F$2:$Q$2</formula1>
    </dataValidation>
    <dataValidation type="list" allowBlank="1" showInputMessage="1" showErrorMessage="1" prompt="select the sub-population" sqref="C11" xr:uid="{021E2A8D-EB99-49A9-8061-9B76A9678EF7}">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7B14E-B98B-4A4D-9673-EAF4B0669113}">
  <dimension ref="A1:IQ696"/>
  <sheetViews>
    <sheetView showGridLines="0" view="pageBreakPreview" zoomScaleNormal="75" zoomScaleSheetLayoutView="100" workbookViewId="0"/>
  </sheetViews>
  <sheetFormatPr defaultColWidth="9.08984375" defaultRowHeight="16.5" x14ac:dyDescent="0.35"/>
  <cols>
    <col min="1" max="1" width="7.453125" style="174" bestFit="1" customWidth="1"/>
    <col min="2" max="2" width="102.90625" style="189" customWidth="1"/>
    <col min="3" max="3" width="8.08984375" style="255" customWidth="1"/>
    <col min="4" max="4" width="8.08984375" style="180" customWidth="1"/>
    <col min="5" max="5" width="8.54296875" style="180" customWidth="1"/>
    <col min="6" max="8" width="10" style="180" bestFit="1" customWidth="1"/>
    <col min="9" max="9" width="9.54296875" style="180" bestFit="1" customWidth="1"/>
    <col min="10" max="10" width="8" style="180" customWidth="1"/>
    <col min="11" max="11" width="13" style="180" bestFit="1" customWidth="1"/>
    <col min="12" max="14" width="8.90625" style="180" bestFit="1" customWidth="1"/>
    <col min="15" max="16" width="9.90625" style="180" bestFit="1" customWidth="1"/>
    <col min="17" max="17" width="12.90625" style="180" bestFit="1" customWidth="1"/>
    <col min="18" max="18" width="9.90625" style="180" bestFit="1" customWidth="1"/>
    <col min="19" max="20" width="12.90625" style="180" bestFit="1" customWidth="1"/>
    <col min="21" max="22" width="9.08984375" style="180"/>
    <col min="23" max="23" width="7.453125" style="180" customWidth="1"/>
    <col min="24" max="16384" width="9.08984375" style="180"/>
  </cols>
  <sheetData>
    <row r="1" spans="1:36" ht="90" customHeight="1" thickBot="1" x14ac:dyDescent="0.35">
      <c r="A1" s="256"/>
      <c r="B1" s="257" t="s">
        <v>382</v>
      </c>
      <c r="C1" s="258"/>
      <c r="D1" s="258"/>
      <c r="E1" s="258"/>
      <c r="F1" s="259"/>
      <c r="G1" s="259"/>
      <c r="H1" s="259"/>
      <c r="I1" s="259"/>
      <c r="J1" s="259"/>
      <c r="K1" s="259"/>
      <c r="L1" s="259"/>
      <c r="M1" s="259"/>
      <c r="N1" s="259"/>
      <c r="O1" s="259"/>
      <c r="P1" s="259"/>
      <c r="Q1" s="260"/>
    </row>
    <row r="2" spans="1:36" s="186" customFormat="1" ht="81.650000000000006" customHeight="1" thickBot="1" x14ac:dyDescent="0.3">
      <c r="A2" s="181"/>
      <c r="B2" s="261" t="s">
        <v>394</v>
      </c>
      <c r="C2" s="262"/>
      <c r="D2" s="263"/>
      <c r="F2" s="264"/>
      <c r="G2" s="264"/>
      <c r="H2" s="264"/>
      <c r="I2" s="264"/>
      <c r="J2" s="264"/>
      <c r="K2" s="264"/>
      <c r="L2" s="264"/>
      <c r="M2" s="264"/>
      <c r="N2" s="264"/>
      <c r="O2" s="264"/>
      <c r="P2" s="264"/>
      <c r="Q2" s="265"/>
    </row>
    <row r="3" spans="1:36" s="186" customFormat="1" ht="14.25" customHeight="1" x14ac:dyDescent="0.35">
      <c r="A3" s="187"/>
      <c r="B3" s="187"/>
      <c r="C3" s="187"/>
      <c r="D3" s="187"/>
      <c r="F3" s="266"/>
      <c r="G3" s="264"/>
      <c r="H3" s="264"/>
      <c r="I3" s="264"/>
      <c r="J3" s="264"/>
      <c r="K3" s="264"/>
      <c r="L3" s="264"/>
      <c r="M3" s="264"/>
      <c r="N3" s="264"/>
      <c r="O3" s="264"/>
      <c r="P3" s="264"/>
      <c r="Q3" s="264"/>
      <c r="R3" s="264"/>
      <c r="S3" s="264"/>
      <c r="T3" s="264"/>
    </row>
    <row r="4" spans="1:36" s="191" customFormat="1" ht="23.25" customHeight="1" x14ac:dyDescent="0.35">
      <c r="A4" s="188" t="s">
        <v>21</v>
      </c>
      <c r="B4" s="189"/>
      <c r="C4" s="267"/>
      <c r="D4" s="267"/>
      <c r="E4" s="268"/>
      <c r="F4" s="269"/>
      <c r="G4" s="270"/>
      <c r="H4" s="270"/>
      <c r="I4" s="270"/>
      <c r="J4" s="270"/>
      <c r="K4" s="270"/>
      <c r="L4" s="270"/>
      <c r="M4" s="270"/>
      <c r="N4" s="270"/>
      <c r="O4" s="270"/>
      <c r="P4" s="270"/>
      <c r="Q4" s="270"/>
      <c r="R4" s="270"/>
      <c r="S4" s="270"/>
      <c r="T4" s="270"/>
      <c r="V4" s="353"/>
      <c r="W4" s="353"/>
      <c r="X4" s="353"/>
      <c r="Y4" s="353"/>
      <c r="Z4" s="353"/>
      <c r="AA4" s="353"/>
      <c r="AB4" s="353"/>
      <c r="AC4" s="353"/>
      <c r="AD4" s="353"/>
      <c r="AE4" s="353"/>
      <c r="AF4" s="353"/>
      <c r="AG4" s="353"/>
      <c r="AH4" s="353"/>
      <c r="AI4" s="353"/>
      <c r="AJ4" s="353"/>
    </row>
    <row r="5" spans="1:36" ht="30" customHeight="1" x14ac:dyDescent="0.35">
      <c r="A5" s="192"/>
      <c r="B5" s="193" t="s">
        <v>22</v>
      </c>
      <c r="C5" s="180"/>
      <c r="E5" s="198"/>
      <c r="F5" s="266"/>
      <c r="V5" s="354"/>
      <c r="W5" s="354"/>
      <c r="X5" s="354"/>
      <c r="Y5" s="354"/>
      <c r="Z5" s="354"/>
      <c r="AA5" s="354"/>
      <c r="AB5" s="354"/>
      <c r="AC5" s="354"/>
      <c r="AD5" s="354"/>
      <c r="AE5" s="354"/>
      <c r="AF5" s="354"/>
      <c r="AG5" s="354"/>
      <c r="AH5" s="354"/>
      <c r="AI5" s="354"/>
      <c r="AJ5" s="354"/>
    </row>
    <row r="6" spans="1:36" ht="30" customHeight="1" x14ac:dyDescent="0.35">
      <c r="A6" s="195"/>
      <c r="B6" s="196" t="s">
        <v>23</v>
      </c>
      <c r="C6" s="180"/>
      <c r="E6" s="198"/>
      <c r="F6" s="266"/>
      <c r="V6" s="354"/>
      <c r="W6" s="354"/>
      <c r="X6" s="354"/>
      <c r="Y6" s="354"/>
      <c r="Z6" s="354"/>
      <c r="AA6" s="354"/>
      <c r="AB6" s="354"/>
      <c r="AC6" s="354"/>
      <c r="AD6" s="354"/>
      <c r="AE6" s="354"/>
      <c r="AF6" s="354"/>
      <c r="AG6" s="354"/>
      <c r="AH6" s="354"/>
      <c r="AI6" s="354"/>
      <c r="AJ6" s="354"/>
    </row>
    <row r="7" spans="1:36" ht="30" customHeight="1" x14ac:dyDescent="0.35">
      <c r="A7" s="200"/>
      <c r="B7" s="196" t="s">
        <v>24</v>
      </c>
      <c r="C7" s="180"/>
      <c r="E7" s="198"/>
      <c r="F7" s="266"/>
      <c r="V7" s="354"/>
      <c r="W7" s="354"/>
      <c r="X7" s="354"/>
      <c r="Y7" s="354"/>
      <c r="Z7" s="354"/>
      <c r="AA7" s="354"/>
      <c r="AB7" s="354"/>
      <c r="AC7" s="354"/>
      <c r="AD7" s="354"/>
      <c r="AE7" s="354"/>
      <c r="AF7" s="354"/>
      <c r="AG7" s="354"/>
      <c r="AH7" s="354"/>
      <c r="AI7" s="354"/>
      <c r="AJ7" s="354"/>
    </row>
    <row r="8" spans="1:36" ht="30" customHeight="1" x14ac:dyDescent="0.35">
      <c r="A8" s="202"/>
      <c r="B8" s="196" t="s">
        <v>25</v>
      </c>
      <c r="C8" s="180"/>
      <c r="E8" s="198"/>
      <c r="F8" s="266"/>
      <c r="V8" s="354"/>
      <c r="W8" s="354"/>
      <c r="X8" s="354"/>
      <c r="Y8" s="354"/>
      <c r="Z8" s="354"/>
      <c r="AA8" s="354"/>
      <c r="AB8" s="354"/>
      <c r="AC8" s="354"/>
      <c r="AD8" s="354"/>
      <c r="AE8" s="354"/>
      <c r="AF8" s="354"/>
      <c r="AG8" s="354"/>
      <c r="AH8" s="354"/>
      <c r="AI8" s="354"/>
      <c r="AJ8" s="354"/>
    </row>
    <row r="9" spans="1:36" ht="31.4" customHeight="1" x14ac:dyDescent="0.3">
      <c r="A9" s="203"/>
      <c r="B9" s="196" t="s">
        <v>26</v>
      </c>
      <c r="C9" s="180"/>
      <c r="F9" s="271"/>
      <c r="V9" s="354"/>
      <c r="W9" s="354"/>
      <c r="X9" s="354"/>
      <c r="Y9" s="354"/>
      <c r="Z9" s="354"/>
      <c r="AA9" s="354"/>
      <c r="AB9" s="354"/>
      <c r="AC9" s="354"/>
      <c r="AD9" s="354"/>
      <c r="AE9" s="354"/>
      <c r="AF9" s="354"/>
      <c r="AG9" s="354"/>
      <c r="AH9" s="354"/>
      <c r="AI9" s="354"/>
      <c r="AJ9" s="354"/>
    </row>
    <row r="10" spans="1:36" ht="17.25" customHeight="1" x14ac:dyDescent="0.35">
      <c r="A10" s="204"/>
      <c r="B10" s="205" t="s">
        <v>27</v>
      </c>
      <c r="C10" s="272"/>
      <c r="D10" s="272"/>
      <c r="F10" s="266"/>
      <c r="V10" s="354"/>
      <c r="W10" s="354"/>
      <c r="X10" s="354"/>
      <c r="Y10" s="354"/>
      <c r="Z10" s="354"/>
      <c r="AA10" s="354"/>
      <c r="AB10" s="354"/>
      <c r="AC10" s="354"/>
      <c r="AD10" s="354"/>
      <c r="AE10" s="354"/>
      <c r="AF10" s="354"/>
      <c r="AG10" s="354"/>
      <c r="AH10" s="354"/>
      <c r="AI10" s="354"/>
      <c r="AJ10" s="354"/>
    </row>
    <row r="11" spans="1:36" ht="193.4" customHeight="1" x14ac:dyDescent="0.3">
      <c r="B11" s="205"/>
      <c r="C11" s="207" t="s">
        <v>395</v>
      </c>
      <c r="D11" s="207" t="s">
        <v>396</v>
      </c>
      <c r="F11" s="355"/>
      <c r="G11" s="355"/>
      <c r="H11" s="355"/>
      <c r="I11" s="355"/>
      <c r="J11" s="355"/>
      <c r="K11" s="355"/>
      <c r="L11" s="355"/>
      <c r="M11" s="355"/>
      <c r="N11" s="355"/>
      <c r="O11" s="355"/>
      <c r="P11" s="355"/>
    </row>
    <row r="12" spans="1:36" s="208" customFormat="1" ht="30" customHeight="1" x14ac:dyDescent="0.35">
      <c r="B12" s="209" t="s">
        <v>30</v>
      </c>
      <c r="C12" s="210">
        <v>16</v>
      </c>
      <c r="D12" s="211">
        <v>128</v>
      </c>
      <c r="F12" s="355"/>
      <c r="G12" s="355"/>
      <c r="H12" s="355"/>
      <c r="I12" s="355"/>
      <c r="J12" s="355"/>
      <c r="K12" s="355"/>
      <c r="L12" s="355"/>
      <c r="M12" s="355"/>
      <c r="N12" s="355"/>
      <c r="O12" s="355"/>
      <c r="P12" s="355"/>
      <c r="Q12" s="273"/>
      <c r="R12" s="273"/>
      <c r="S12" s="180"/>
      <c r="T12" s="180"/>
      <c r="U12" s="180"/>
      <c r="V12" s="180"/>
      <c r="W12" s="180"/>
      <c r="X12" s="180"/>
      <c r="Y12" s="180"/>
      <c r="Z12" s="180"/>
    </row>
    <row r="13" spans="1:36" s="208" customFormat="1" ht="18" customHeight="1" thickBot="1" x14ac:dyDescent="0.4">
      <c r="B13" s="212"/>
      <c r="C13" s="213"/>
      <c r="D13" s="213"/>
      <c r="F13" s="355"/>
      <c r="G13" s="355"/>
      <c r="H13" s="355"/>
      <c r="I13" s="355"/>
      <c r="J13" s="355"/>
      <c r="K13" s="355"/>
      <c r="L13" s="355"/>
      <c r="M13" s="355"/>
      <c r="N13" s="355"/>
      <c r="O13" s="355"/>
      <c r="P13" s="355"/>
      <c r="Q13" s="273"/>
      <c r="R13" s="273"/>
      <c r="S13" s="180"/>
      <c r="T13" s="180"/>
      <c r="U13" s="180"/>
      <c r="V13" s="180"/>
      <c r="W13" s="180"/>
      <c r="X13" s="180"/>
      <c r="Y13" s="180"/>
      <c r="Z13" s="180"/>
    </row>
    <row r="14" spans="1:36" ht="30" customHeight="1" thickTop="1" x14ac:dyDescent="0.35">
      <c r="A14" s="96" t="s">
        <v>32</v>
      </c>
      <c r="B14" s="214"/>
      <c r="C14" s="274"/>
      <c r="D14" s="275"/>
      <c r="F14" s="273"/>
      <c r="G14" s="273"/>
      <c r="H14" s="273"/>
      <c r="I14" s="273"/>
      <c r="J14" s="273"/>
      <c r="K14" s="273"/>
      <c r="L14" s="273"/>
      <c r="M14" s="273"/>
      <c r="N14" s="273"/>
      <c r="O14" s="273"/>
      <c r="P14" s="273"/>
      <c r="Q14" s="273"/>
      <c r="R14" s="273"/>
      <c r="S14" s="208"/>
    </row>
    <row r="15" spans="1:36" s="208" customFormat="1" ht="30" customHeight="1" x14ac:dyDescent="0.35">
      <c r="A15" s="73">
        <v>1.2</v>
      </c>
      <c r="B15" s="74" t="s">
        <v>397</v>
      </c>
      <c r="C15" s="276"/>
      <c r="D15" s="218">
        <v>0.16</v>
      </c>
      <c r="F15" s="273"/>
      <c r="G15" s="273"/>
      <c r="H15" s="273"/>
      <c r="I15" s="273"/>
      <c r="J15" s="273"/>
      <c r="K15" s="273"/>
      <c r="L15" s="273"/>
      <c r="M15" s="273"/>
      <c r="N15" s="273"/>
      <c r="O15" s="273"/>
      <c r="P15" s="273"/>
      <c r="Q15" s="273"/>
      <c r="R15" s="273"/>
      <c r="S15" s="88"/>
    </row>
    <row r="16" spans="1:36" s="208" customFormat="1" ht="30" customHeight="1" x14ac:dyDescent="0.35">
      <c r="A16" s="78"/>
      <c r="B16" s="74" t="s">
        <v>37</v>
      </c>
      <c r="C16" s="218">
        <v>0</v>
      </c>
      <c r="D16" s="276"/>
      <c r="F16" s="273"/>
      <c r="G16" s="273"/>
      <c r="H16" s="273"/>
      <c r="I16" s="273"/>
      <c r="J16" s="273"/>
      <c r="K16" s="273"/>
      <c r="L16" s="273"/>
      <c r="M16" s="273"/>
      <c r="N16" s="273"/>
      <c r="O16" s="273"/>
      <c r="P16" s="273"/>
      <c r="Q16" s="273"/>
      <c r="R16" s="273"/>
    </row>
    <row r="17" spans="1:251" s="208" customFormat="1" ht="30" customHeight="1" x14ac:dyDescent="0.35">
      <c r="A17" s="73">
        <v>1.3</v>
      </c>
      <c r="B17" s="74" t="s">
        <v>38</v>
      </c>
      <c r="C17" s="218">
        <v>0.5</v>
      </c>
      <c r="D17" s="218">
        <v>0.56000000000000005</v>
      </c>
      <c r="F17" s="273"/>
      <c r="G17" s="273"/>
      <c r="H17" s="273"/>
      <c r="I17" s="273"/>
      <c r="J17" s="273"/>
      <c r="K17" s="273"/>
      <c r="L17" s="273"/>
      <c r="M17" s="273"/>
      <c r="N17" s="273"/>
      <c r="O17" s="273"/>
      <c r="P17" s="273"/>
      <c r="Q17" s="273"/>
      <c r="R17" s="273"/>
    </row>
    <row r="18" spans="1:251" s="208" customFormat="1" ht="30" customHeight="1" x14ac:dyDescent="0.35">
      <c r="A18" s="79"/>
      <c r="B18" s="74" t="s">
        <v>40</v>
      </c>
      <c r="C18" s="218">
        <v>7.0000000000000007E-2</v>
      </c>
      <c r="D18" s="218">
        <v>0.06</v>
      </c>
      <c r="F18" s="273"/>
      <c r="G18" s="273"/>
      <c r="H18" s="273"/>
      <c r="I18" s="273"/>
      <c r="J18" s="273"/>
      <c r="K18" s="273"/>
      <c r="L18" s="273"/>
      <c r="M18" s="273"/>
      <c r="N18" s="273"/>
      <c r="O18" s="273"/>
      <c r="P18" s="273"/>
      <c r="Q18" s="273"/>
      <c r="R18" s="273"/>
    </row>
    <row r="19" spans="1:251" s="208" customFormat="1" ht="30" customHeight="1" x14ac:dyDescent="0.35">
      <c r="A19" s="85">
        <v>7.1</v>
      </c>
      <c r="B19" s="74" t="s">
        <v>48</v>
      </c>
      <c r="C19" s="218">
        <v>0.31</v>
      </c>
      <c r="D19" s="218">
        <v>0.28000000000000003</v>
      </c>
      <c r="F19" s="273"/>
      <c r="G19" s="273"/>
      <c r="H19" s="273"/>
      <c r="I19" s="273"/>
      <c r="J19" s="273"/>
      <c r="K19" s="273"/>
      <c r="L19" s="273"/>
      <c r="M19" s="273"/>
      <c r="N19" s="273"/>
      <c r="O19" s="273"/>
      <c r="P19" s="273"/>
      <c r="Q19" s="273"/>
      <c r="R19" s="273"/>
    </row>
    <row r="20" spans="1:251" s="90" customFormat="1" ht="30" customHeight="1" x14ac:dyDescent="0.35">
      <c r="A20" s="85">
        <v>11.5</v>
      </c>
      <c r="B20" s="74" t="s">
        <v>50</v>
      </c>
      <c r="C20" s="218">
        <v>0.36</v>
      </c>
      <c r="D20" s="218">
        <v>0.42</v>
      </c>
      <c r="E20" s="88"/>
      <c r="F20" s="273"/>
      <c r="G20" s="273"/>
      <c r="H20" s="273"/>
      <c r="I20" s="273"/>
      <c r="J20" s="273"/>
      <c r="K20" s="273"/>
      <c r="L20" s="273"/>
      <c r="M20" s="273"/>
      <c r="N20" s="273"/>
      <c r="O20" s="273"/>
      <c r="P20" s="273"/>
      <c r="Q20" s="273"/>
      <c r="R20" s="273"/>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s="208" customFormat="1" ht="30" customHeight="1" x14ac:dyDescent="0.35">
      <c r="A21" s="85">
        <v>12.1</v>
      </c>
      <c r="B21" s="74" t="s">
        <v>52</v>
      </c>
      <c r="C21" s="218">
        <v>0.17</v>
      </c>
      <c r="D21" s="218">
        <v>0.19</v>
      </c>
      <c r="F21" s="273"/>
      <c r="G21" s="273"/>
      <c r="H21" s="273"/>
      <c r="I21" s="273"/>
      <c r="J21" s="273"/>
      <c r="K21" s="273"/>
      <c r="L21" s="273"/>
      <c r="M21" s="273"/>
      <c r="N21" s="273"/>
      <c r="O21" s="273"/>
      <c r="P21" s="273"/>
      <c r="Q21" s="273"/>
      <c r="R21" s="273"/>
    </row>
    <row r="22" spans="1:251" s="208" customFormat="1" ht="30" customHeight="1" x14ac:dyDescent="0.35">
      <c r="A22" s="85">
        <v>19.2</v>
      </c>
      <c r="B22" s="74" t="s">
        <v>56</v>
      </c>
      <c r="C22" s="218">
        <v>0.92</v>
      </c>
      <c r="D22" s="218">
        <v>0.95</v>
      </c>
      <c r="F22" s="273"/>
      <c r="G22" s="273"/>
      <c r="H22" s="273"/>
      <c r="I22" s="273"/>
      <c r="J22" s="273"/>
      <c r="K22" s="273"/>
      <c r="L22" s="273"/>
      <c r="M22" s="273"/>
      <c r="N22" s="273"/>
      <c r="O22" s="273"/>
      <c r="P22" s="273"/>
      <c r="Q22" s="273"/>
      <c r="R22" s="273"/>
    </row>
    <row r="23" spans="1:251" s="208" customFormat="1" ht="39.65" customHeight="1" thickBot="1" x14ac:dyDescent="0.4">
      <c r="A23" s="85">
        <v>19.3</v>
      </c>
      <c r="B23" s="74" t="s">
        <v>58</v>
      </c>
      <c r="C23" s="218">
        <v>0.08</v>
      </c>
      <c r="D23" s="218">
        <v>0.11</v>
      </c>
      <c r="F23" s="273"/>
      <c r="G23" s="273"/>
      <c r="H23" s="273"/>
      <c r="I23" s="273"/>
      <c r="J23" s="273"/>
      <c r="K23" s="273"/>
      <c r="L23" s="273"/>
      <c r="M23" s="273"/>
      <c r="N23" s="273"/>
      <c r="O23" s="273"/>
      <c r="P23" s="273"/>
      <c r="Q23" s="273"/>
      <c r="R23" s="273"/>
    </row>
    <row r="24" spans="1:251" s="208" customFormat="1" ht="30" customHeight="1" thickTop="1" x14ac:dyDescent="0.35">
      <c r="A24" s="96" t="s">
        <v>66</v>
      </c>
      <c r="B24" s="97"/>
      <c r="C24" s="277"/>
      <c r="D24" s="278"/>
      <c r="F24" s="273"/>
      <c r="G24" s="273"/>
      <c r="H24" s="273"/>
      <c r="I24" s="273"/>
      <c r="J24" s="273"/>
      <c r="K24" s="273"/>
      <c r="L24" s="273"/>
      <c r="M24" s="273"/>
      <c r="N24" s="273"/>
      <c r="O24" s="273"/>
      <c r="P24" s="273"/>
      <c r="Q24" s="273"/>
      <c r="R24" s="273"/>
    </row>
    <row r="25" spans="1:251" s="208" customFormat="1" ht="30" customHeight="1" x14ac:dyDescent="0.35">
      <c r="A25" s="85">
        <v>2.2999999999999998</v>
      </c>
      <c r="B25" s="74" t="s">
        <v>69</v>
      </c>
      <c r="C25" s="218">
        <v>0.8</v>
      </c>
      <c r="D25" s="218">
        <v>0.81</v>
      </c>
      <c r="F25" s="273"/>
      <c r="G25" s="273"/>
      <c r="H25" s="273"/>
      <c r="I25" s="273"/>
      <c r="J25" s="273"/>
      <c r="K25" s="273"/>
      <c r="L25" s="273"/>
      <c r="M25" s="273"/>
      <c r="N25" s="273"/>
      <c r="O25" s="273"/>
      <c r="P25" s="273"/>
      <c r="Q25" s="273"/>
      <c r="R25" s="273"/>
    </row>
    <row r="26" spans="1:251" s="208" customFormat="1" ht="30" customHeight="1" x14ac:dyDescent="0.35">
      <c r="A26" s="85">
        <v>2.4</v>
      </c>
      <c r="B26" s="74" t="s">
        <v>71</v>
      </c>
      <c r="C26" s="218">
        <v>0.87</v>
      </c>
      <c r="D26" s="218">
        <v>0.78</v>
      </c>
      <c r="F26" s="273"/>
      <c r="G26" s="273"/>
      <c r="H26" s="273"/>
      <c r="I26" s="273"/>
      <c r="J26" s="273"/>
      <c r="K26" s="273"/>
      <c r="L26" s="273"/>
      <c r="M26" s="273"/>
      <c r="N26" s="273"/>
      <c r="O26" s="273"/>
      <c r="P26" s="273"/>
      <c r="Q26" s="273"/>
      <c r="R26" s="273"/>
    </row>
    <row r="27" spans="1:251" s="208" customFormat="1" ht="30" customHeight="1" x14ac:dyDescent="0.35">
      <c r="A27" s="85">
        <v>2.5</v>
      </c>
      <c r="B27" s="74" t="s">
        <v>72</v>
      </c>
      <c r="C27" s="218">
        <v>0.86</v>
      </c>
      <c r="D27" s="218">
        <v>0.71</v>
      </c>
      <c r="F27" s="273"/>
      <c r="G27" s="273"/>
      <c r="H27" s="273"/>
      <c r="I27" s="273"/>
      <c r="J27" s="273"/>
      <c r="K27" s="273"/>
      <c r="L27" s="273"/>
      <c r="M27" s="273"/>
      <c r="N27" s="273"/>
      <c r="O27" s="273"/>
      <c r="P27" s="273"/>
      <c r="Q27" s="273"/>
      <c r="R27" s="273"/>
    </row>
    <row r="28" spans="1:251" s="208" customFormat="1" ht="19.5" customHeight="1" x14ac:dyDescent="0.35">
      <c r="A28" s="110"/>
      <c r="B28" s="111" t="s">
        <v>90</v>
      </c>
      <c r="C28" s="279"/>
      <c r="D28" s="280"/>
      <c r="F28" s="281"/>
      <c r="G28" s="281"/>
      <c r="H28" s="281"/>
      <c r="I28" s="281"/>
      <c r="J28" s="281"/>
      <c r="K28" s="281"/>
      <c r="L28" s="281"/>
      <c r="M28" s="281"/>
      <c r="N28" s="281"/>
    </row>
    <row r="29" spans="1:251" s="208" customFormat="1" ht="30" customHeight="1" thickBot="1" x14ac:dyDescent="0.4">
      <c r="A29" s="73">
        <v>2.6</v>
      </c>
      <c r="B29" s="138" t="s">
        <v>91</v>
      </c>
      <c r="C29" s="236">
        <v>0.18</v>
      </c>
      <c r="D29" s="236">
        <v>0.28000000000000003</v>
      </c>
      <c r="F29" s="281"/>
      <c r="G29" s="281"/>
      <c r="H29" s="281"/>
      <c r="I29" s="281"/>
      <c r="J29" s="281"/>
      <c r="K29" s="281"/>
      <c r="L29" s="281"/>
      <c r="M29" s="281"/>
      <c r="N29" s="281"/>
    </row>
    <row r="30" spans="1:251" s="208" customFormat="1" ht="30" customHeight="1" thickTop="1" x14ac:dyDescent="0.35">
      <c r="A30" s="96" t="s">
        <v>93</v>
      </c>
      <c r="B30" s="97"/>
      <c r="C30" s="277"/>
      <c r="D30" s="278"/>
      <c r="F30" s="281"/>
      <c r="G30" s="281"/>
      <c r="H30" s="281"/>
      <c r="I30" s="281"/>
      <c r="J30" s="281"/>
      <c r="K30" s="281"/>
      <c r="L30" s="281"/>
      <c r="M30" s="281"/>
      <c r="N30" s="281"/>
    </row>
    <row r="31" spans="1:251" s="208" customFormat="1" ht="30" customHeight="1" x14ac:dyDescent="0.35">
      <c r="A31" s="85">
        <v>3.3</v>
      </c>
      <c r="B31" s="74" t="s">
        <v>106</v>
      </c>
      <c r="C31" s="218">
        <v>0.73</v>
      </c>
      <c r="D31" s="218">
        <v>0.7</v>
      </c>
      <c r="F31" s="281"/>
      <c r="G31" s="281"/>
      <c r="H31" s="281"/>
      <c r="I31" s="281"/>
      <c r="J31" s="281"/>
      <c r="K31" s="281"/>
      <c r="L31" s="281"/>
      <c r="M31" s="281"/>
      <c r="N31" s="281"/>
    </row>
    <row r="32" spans="1:251" s="208" customFormat="1" ht="30" customHeight="1" x14ac:dyDescent="0.35">
      <c r="A32" s="73">
        <v>3.5</v>
      </c>
      <c r="B32" s="74" t="s">
        <v>112</v>
      </c>
      <c r="C32" s="218">
        <v>0.86</v>
      </c>
      <c r="D32" s="218">
        <v>0.89</v>
      </c>
      <c r="F32" s="281"/>
      <c r="G32" s="281"/>
      <c r="H32" s="281"/>
      <c r="I32" s="281"/>
      <c r="J32" s="281"/>
      <c r="K32" s="281"/>
      <c r="L32" s="281"/>
      <c r="M32" s="281"/>
      <c r="N32" s="281"/>
    </row>
    <row r="33" spans="1:14" s="208" customFormat="1" ht="19.5" customHeight="1" x14ac:dyDescent="0.35">
      <c r="A33" s="78"/>
      <c r="B33" s="120" t="s">
        <v>114</v>
      </c>
      <c r="C33" s="279"/>
      <c r="D33" s="280"/>
      <c r="F33" s="281"/>
      <c r="G33" s="281"/>
      <c r="H33" s="281"/>
      <c r="I33" s="281"/>
      <c r="J33" s="281"/>
      <c r="K33" s="281"/>
      <c r="L33" s="281"/>
      <c r="M33" s="281"/>
      <c r="N33" s="281"/>
    </row>
    <row r="34" spans="1:14" s="208" customFormat="1" ht="30" customHeight="1" thickBot="1" x14ac:dyDescent="0.4">
      <c r="A34" s="79"/>
      <c r="B34" s="121" t="s">
        <v>115</v>
      </c>
      <c r="C34" s="218">
        <v>0.57999999999999996</v>
      </c>
      <c r="D34" s="218">
        <v>0.57999999999999996</v>
      </c>
      <c r="F34" s="281"/>
      <c r="G34" s="281"/>
      <c r="H34" s="281"/>
      <c r="I34" s="281"/>
      <c r="J34" s="281"/>
      <c r="K34" s="281"/>
      <c r="L34" s="281"/>
      <c r="M34" s="281"/>
      <c r="N34" s="281"/>
    </row>
    <row r="35" spans="1:14" s="208" customFormat="1" ht="30" customHeight="1" thickTop="1" x14ac:dyDescent="0.35">
      <c r="A35" s="96" t="s">
        <v>117</v>
      </c>
      <c r="B35" s="97"/>
      <c r="C35" s="277"/>
      <c r="D35" s="278"/>
      <c r="F35" s="281"/>
      <c r="G35" s="281"/>
      <c r="H35" s="281"/>
      <c r="I35" s="281"/>
      <c r="J35" s="281"/>
      <c r="K35" s="281"/>
      <c r="L35" s="281"/>
      <c r="M35" s="281"/>
      <c r="N35" s="281"/>
    </row>
    <row r="36" spans="1:14" s="208" customFormat="1" ht="30" customHeight="1" x14ac:dyDescent="0.35">
      <c r="A36" s="85">
        <v>4.2</v>
      </c>
      <c r="B36" s="74" t="s">
        <v>119</v>
      </c>
      <c r="C36" s="218">
        <v>0.33</v>
      </c>
      <c r="D36" s="218">
        <v>0.25</v>
      </c>
      <c r="F36" s="281"/>
      <c r="G36" s="281"/>
      <c r="H36" s="281"/>
      <c r="I36" s="281"/>
      <c r="J36" s="281"/>
      <c r="K36" s="281"/>
      <c r="L36" s="281"/>
      <c r="M36" s="281"/>
      <c r="N36" s="281"/>
    </row>
    <row r="37" spans="1:14" s="208" customFormat="1" ht="19.5" customHeight="1" x14ac:dyDescent="0.35">
      <c r="A37" s="73">
        <v>4.3</v>
      </c>
      <c r="B37" s="74" t="s">
        <v>120</v>
      </c>
      <c r="C37" s="279"/>
      <c r="D37" s="280"/>
      <c r="F37" s="281"/>
      <c r="G37" s="281"/>
      <c r="H37" s="281"/>
      <c r="I37" s="281"/>
      <c r="J37" s="281"/>
      <c r="K37" s="281"/>
      <c r="L37" s="281"/>
      <c r="M37" s="281"/>
      <c r="N37" s="281"/>
    </row>
    <row r="38" spans="1:14" s="208" customFormat="1" ht="29.15" customHeight="1" x14ac:dyDescent="0.35">
      <c r="A38" s="78"/>
      <c r="B38" s="121" t="s">
        <v>121</v>
      </c>
      <c r="C38" s="218">
        <v>0.85</v>
      </c>
      <c r="D38" s="218">
        <v>0.8</v>
      </c>
      <c r="F38" s="281"/>
      <c r="G38" s="281"/>
      <c r="H38" s="281"/>
      <c r="I38" s="281"/>
      <c r="J38" s="281"/>
      <c r="K38" s="281"/>
      <c r="L38" s="281"/>
      <c r="M38" s="281"/>
      <c r="N38" s="281"/>
    </row>
    <row r="39" spans="1:14" s="208" customFormat="1" ht="30" customHeight="1" x14ac:dyDescent="0.35">
      <c r="A39" s="117"/>
      <c r="B39" s="106" t="s">
        <v>123</v>
      </c>
      <c r="C39" s="218">
        <v>0.92</v>
      </c>
      <c r="D39" s="218">
        <v>0.81</v>
      </c>
      <c r="F39" s="281"/>
      <c r="G39" s="281"/>
      <c r="H39" s="281"/>
      <c r="I39" s="281"/>
      <c r="J39" s="281"/>
      <c r="K39" s="281"/>
      <c r="L39" s="281"/>
      <c r="M39" s="281"/>
      <c r="N39" s="281"/>
    </row>
    <row r="40" spans="1:14" s="208" customFormat="1" ht="30" customHeight="1" x14ac:dyDescent="0.35">
      <c r="A40" s="117"/>
      <c r="B40" s="106" t="s">
        <v>124</v>
      </c>
      <c r="C40" s="218">
        <v>0.92</v>
      </c>
      <c r="D40" s="218">
        <v>0.96</v>
      </c>
      <c r="F40" s="281"/>
      <c r="G40" s="281"/>
      <c r="H40" s="281"/>
      <c r="I40" s="281"/>
      <c r="J40" s="281"/>
      <c r="K40" s="281"/>
      <c r="L40" s="281"/>
      <c r="M40" s="281"/>
      <c r="N40" s="281"/>
    </row>
    <row r="41" spans="1:14" s="208" customFormat="1" ht="30" customHeight="1" x14ac:dyDescent="0.35">
      <c r="A41" s="117"/>
      <c r="B41" s="106" t="s">
        <v>125</v>
      </c>
      <c r="C41" s="218">
        <v>0.77</v>
      </c>
      <c r="D41" s="218">
        <v>0.92</v>
      </c>
      <c r="F41" s="281"/>
      <c r="G41" s="281"/>
      <c r="H41" s="281"/>
      <c r="I41" s="281"/>
      <c r="J41" s="281"/>
      <c r="K41" s="281"/>
      <c r="L41" s="281"/>
      <c r="M41" s="281"/>
      <c r="N41" s="281"/>
    </row>
    <row r="42" spans="1:14" s="208" customFormat="1" ht="30" customHeight="1" x14ac:dyDescent="0.35">
      <c r="A42" s="117"/>
      <c r="B42" s="106" t="s">
        <v>127</v>
      </c>
      <c r="C42" s="218">
        <v>0.77</v>
      </c>
      <c r="D42" s="218">
        <v>0.82</v>
      </c>
      <c r="F42" s="281"/>
      <c r="G42" s="281"/>
      <c r="H42" s="281"/>
      <c r="I42" s="281"/>
      <c r="J42" s="281"/>
      <c r="K42" s="281"/>
      <c r="L42" s="281"/>
      <c r="M42" s="281"/>
      <c r="N42" s="281"/>
    </row>
    <row r="43" spans="1:14" s="208" customFormat="1" ht="30" customHeight="1" x14ac:dyDescent="0.35">
      <c r="A43" s="117"/>
      <c r="B43" s="106" t="s">
        <v>128</v>
      </c>
      <c r="C43" s="218">
        <v>0.75</v>
      </c>
      <c r="D43" s="218">
        <v>0.7</v>
      </c>
      <c r="F43" s="281"/>
      <c r="G43" s="281"/>
      <c r="H43" s="281"/>
      <c r="I43" s="281"/>
      <c r="J43" s="281"/>
      <c r="K43" s="281"/>
      <c r="L43" s="281"/>
      <c r="M43" s="281"/>
      <c r="N43" s="281"/>
    </row>
    <row r="44" spans="1:14" s="208" customFormat="1" ht="30" customHeight="1" thickBot="1" x14ac:dyDescent="0.4">
      <c r="A44" s="282"/>
      <c r="B44" s="163" t="s">
        <v>130</v>
      </c>
      <c r="C44" s="218">
        <v>0.2</v>
      </c>
      <c r="D44" s="218">
        <v>0.27</v>
      </c>
      <c r="F44" s="281"/>
      <c r="G44" s="281"/>
      <c r="H44" s="281"/>
      <c r="I44" s="281"/>
      <c r="J44" s="281"/>
      <c r="K44" s="281"/>
      <c r="L44" s="281"/>
      <c r="M44" s="281"/>
      <c r="N44" s="281"/>
    </row>
    <row r="45" spans="1:14" s="208" customFormat="1" ht="30" customHeight="1" thickTop="1" x14ac:dyDescent="0.35">
      <c r="A45" s="96" t="s">
        <v>132</v>
      </c>
      <c r="B45" s="97"/>
      <c r="C45" s="277"/>
      <c r="D45" s="278"/>
      <c r="G45" s="222"/>
      <c r="H45" s="219"/>
    </row>
    <row r="46" spans="1:14" s="208" customFormat="1" ht="30" customHeight="1" x14ac:dyDescent="0.35">
      <c r="A46" s="85">
        <v>5.2</v>
      </c>
      <c r="B46" s="74" t="s">
        <v>134</v>
      </c>
      <c r="C46" s="234">
        <v>0.27</v>
      </c>
      <c r="D46" s="218">
        <v>0.33</v>
      </c>
      <c r="G46" s="222"/>
      <c r="H46" s="219"/>
    </row>
    <row r="47" spans="1:14" s="208" customFormat="1" ht="30" customHeight="1" thickBot="1" x14ac:dyDescent="0.4">
      <c r="A47" s="85">
        <v>5.3</v>
      </c>
      <c r="B47" s="74" t="s">
        <v>135</v>
      </c>
      <c r="C47" s="234">
        <v>0.2</v>
      </c>
      <c r="D47" s="218">
        <v>0.34</v>
      </c>
      <c r="G47" s="222"/>
      <c r="H47" s="219"/>
    </row>
    <row r="48" spans="1:14" s="208" customFormat="1" ht="30" customHeight="1" thickTop="1" x14ac:dyDescent="0.35">
      <c r="A48" s="96" t="s">
        <v>136</v>
      </c>
      <c r="B48" s="97"/>
      <c r="C48" s="277"/>
      <c r="D48" s="278"/>
      <c r="G48" s="222"/>
      <c r="H48" s="219"/>
    </row>
    <row r="49" spans="1:8" s="208" customFormat="1" ht="30" customHeight="1" x14ac:dyDescent="0.35">
      <c r="A49" s="85">
        <v>6.1</v>
      </c>
      <c r="B49" s="74" t="s">
        <v>137</v>
      </c>
      <c r="C49" s="234">
        <v>0.79</v>
      </c>
      <c r="D49" s="218">
        <v>0.69</v>
      </c>
      <c r="G49" s="222"/>
      <c r="H49" s="219"/>
    </row>
    <row r="50" spans="1:8" s="208" customFormat="1" ht="30" customHeight="1" x14ac:dyDescent="0.35">
      <c r="A50" s="85">
        <v>6.2</v>
      </c>
      <c r="B50" s="74" t="s">
        <v>138</v>
      </c>
      <c r="C50" s="217">
        <v>0.53</v>
      </c>
      <c r="D50" s="218">
        <v>0.67</v>
      </c>
      <c r="G50" s="222"/>
      <c r="H50" s="219"/>
    </row>
    <row r="51" spans="1:8" s="208" customFormat="1" ht="30" customHeight="1" x14ac:dyDescent="0.35">
      <c r="A51" s="85">
        <v>6.3</v>
      </c>
      <c r="B51" s="74" t="s">
        <v>140</v>
      </c>
      <c r="C51" s="217">
        <v>0.13</v>
      </c>
      <c r="D51" s="218">
        <v>0.37</v>
      </c>
      <c r="G51" s="222"/>
      <c r="H51" s="219"/>
    </row>
    <row r="52" spans="1:8" s="208" customFormat="1" ht="30" customHeight="1" x14ac:dyDescent="0.35">
      <c r="A52" s="85">
        <v>6.5</v>
      </c>
      <c r="B52" s="74" t="s">
        <v>145</v>
      </c>
      <c r="C52" s="217">
        <v>0.4</v>
      </c>
      <c r="D52" s="218">
        <v>0.49</v>
      </c>
      <c r="G52" s="222"/>
      <c r="H52" s="219"/>
    </row>
    <row r="53" spans="1:8" s="208" customFormat="1" ht="30" customHeight="1" x14ac:dyDescent="0.35">
      <c r="A53" s="85">
        <v>6.7</v>
      </c>
      <c r="B53" s="74" t="s">
        <v>149</v>
      </c>
      <c r="C53" s="217">
        <v>0.33</v>
      </c>
      <c r="D53" s="218">
        <v>0.23</v>
      </c>
      <c r="G53" s="222"/>
      <c r="H53" s="219"/>
    </row>
    <row r="54" spans="1:8" s="208" customFormat="1" ht="19.5" customHeight="1" x14ac:dyDescent="0.35">
      <c r="A54" s="73">
        <v>6.8</v>
      </c>
      <c r="B54" s="120" t="s">
        <v>151</v>
      </c>
      <c r="C54" s="217"/>
      <c r="D54" s="283"/>
      <c r="G54" s="222"/>
      <c r="H54" s="219"/>
    </row>
    <row r="55" spans="1:8" s="208" customFormat="1" ht="30" customHeight="1" thickBot="1" x14ac:dyDescent="0.4">
      <c r="A55" s="142"/>
      <c r="B55" s="113" t="s">
        <v>386</v>
      </c>
      <c r="C55" s="224">
        <v>0.43</v>
      </c>
      <c r="D55" s="225">
        <v>0.35</v>
      </c>
      <c r="G55" s="222"/>
      <c r="H55" s="219"/>
    </row>
    <row r="56" spans="1:8" s="208" customFormat="1" ht="30" customHeight="1" thickTop="1" x14ac:dyDescent="0.35">
      <c r="A56" s="96" t="s">
        <v>154</v>
      </c>
      <c r="B56" s="97"/>
      <c r="C56" s="277"/>
      <c r="D56" s="278"/>
      <c r="G56" s="222"/>
      <c r="H56" s="219"/>
    </row>
    <row r="57" spans="1:8" s="208" customFormat="1" ht="19.5" customHeight="1" x14ac:dyDescent="0.35">
      <c r="A57" s="119"/>
      <c r="B57" s="120" t="s">
        <v>156</v>
      </c>
      <c r="C57" s="279"/>
      <c r="D57" s="280"/>
      <c r="G57" s="222"/>
      <c r="H57" s="219"/>
    </row>
    <row r="58" spans="1:8" s="208" customFormat="1" ht="30" customHeight="1" x14ac:dyDescent="0.35">
      <c r="A58" s="85">
        <v>7.2</v>
      </c>
      <c r="B58" s="121" t="s">
        <v>157</v>
      </c>
      <c r="C58" s="234">
        <v>0.5</v>
      </c>
      <c r="D58" s="218">
        <v>0.82</v>
      </c>
      <c r="G58" s="222"/>
      <c r="H58" s="219"/>
    </row>
    <row r="59" spans="1:8" s="208" customFormat="1" ht="30" customHeight="1" thickBot="1" x14ac:dyDescent="0.4">
      <c r="A59" s="85">
        <v>7.3</v>
      </c>
      <c r="B59" s="121" t="s">
        <v>158</v>
      </c>
      <c r="C59" s="234">
        <v>0.57999999999999996</v>
      </c>
      <c r="D59" s="218">
        <v>0.6</v>
      </c>
      <c r="G59" s="222"/>
      <c r="H59" s="219"/>
    </row>
    <row r="60" spans="1:8" s="208" customFormat="1" ht="30" customHeight="1" thickTop="1" x14ac:dyDescent="0.35">
      <c r="A60" s="96" t="s">
        <v>160</v>
      </c>
      <c r="B60" s="97"/>
      <c r="C60" s="277"/>
      <c r="D60" s="278"/>
      <c r="G60" s="222"/>
      <c r="H60" s="219"/>
    </row>
    <row r="61" spans="1:8" s="208" customFormat="1" ht="30" customHeight="1" x14ac:dyDescent="0.35">
      <c r="A61" s="85">
        <v>8.3000000000000007</v>
      </c>
      <c r="B61" s="74" t="s">
        <v>166</v>
      </c>
      <c r="C61" s="218">
        <v>0.31</v>
      </c>
      <c r="D61" s="218">
        <v>0.36</v>
      </c>
      <c r="G61" s="222"/>
      <c r="H61" s="219"/>
    </row>
    <row r="62" spans="1:8" s="208" customFormat="1" ht="30" customHeight="1" x14ac:dyDescent="0.35">
      <c r="A62" s="85">
        <v>8.5</v>
      </c>
      <c r="B62" s="74" t="s">
        <v>387</v>
      </c>
      <c r="C62" s="218">
        <v>0.23</v>
      </c>
      <c r="D62" s="218">
        <v>0.26</v>
      </c>
      <c r="G62" s="222"/>
      <c r="H62" s="219"/>
    </row>
    <row r="63" spans="1:8" s="208" customFormat="1" ht="19.5" customHeight="1" x14ac:dyDescent="0.35">
      <c r="A63" s="73">
        <v>8.6</v>
      </c>
      <c r="B63" s="74" t="s">
        <v>169</v>
      </c>
      <c r="C63" s="234"/>
      <c r="D63" s="283"/>
      <c r="G63" s="222"/>
      <c r="H63" s="219"/>
    </row>
    <row r="64" spans="1:8" s="208" customFormat="1" ht="30" customHeight="1" x14ac:dyDescent="0.35">
      <c r="A64" s="78"/>
      <c r="B64" s="121" t="s">
        <v>170</v>
      </c>
      <c r="C64" s="234">
        <v>0.57999999999999996</v>
      </c>
      <c r="D64" s="218">
        <v>0.56000000000000005</v>
      </c>
      <c r="G64" s="222"/>
      <c r="H64" s="219"/>
    </row>
    <row r="65" spans="1:8" s="208" customFormat="1" ht="30" customHeight="1" x14ac:dyDescent="0.35">
      <c r="A65" s="78"/>
      <c r="B65" s="138" t="s">
        <v>172</v>
      </c>
      <c r="C65" s="234">
        <v>0.5</v>
      </c>
      <c r="D65" s="218">
        <v>0.54</v>
      </c>
      <c r="G65" s="222"/>
      <c r="H65" s="219"/>
    </row>
    <row r="66" spans="1:8" s="208" customFormat="1" ht="30" customHeight="1" x14ac:dyDescent="0.35">
      <c r="A66" s="78"/>
      <c r="B66" s="121" t="s">
        <v>173</v>
      </c>
      <c r="C66" s="234">
        <v>0.5</v>
      </c>
      <c r="D66" s="218">
        <v>0.63</v>
      </c>
      <c r="G66" s="222"/>
      <c r="H66" s="219"/>
    </row>
    <row r="67" spans="1:8" s="208" customFormat="1" ht="30" customHeight="1" thickBot="1" x14ac:dyDescent="0.4">
      <c r="A67" s="85">
        <v>8.6999999999999993</v>
      </c>
      <c r="B67" s="74" t="s">
        <v>388</v>
      </c>
      <c r="C67" s="217">
        <v>0.93</v>
      </c>
      <c r="D67" s="218">
        <v>0.96</v>
      </c>
      <c r="G67" s="222"/>
      <c r="H67" s="219"/>
    </row>
    <row r="68" spans="1:8" s="208" customFormat="1" ht="30" customHeight="1" thickTop="1" x14ac:dyDescent="0.35">
      <c r="A68" s="96" t="s">
        <v>176</v>
      </c>
      <c r="B68" s="97"/>
      <c r="C68" s="277"/>
      <c r="D68" s="278"/>
      <c r="G68" s="222"/>
      <c r="H68" s="219"/>
    </row>
    <row r="69" spans="1:8" s="208" customFormat="1" ht="40.5" customHeight="1" x14ac:dyDescent="0.35">
      <c r="A69" s="73">
        <v>9.1999999999999993</v>
      </c>
      <c r="B69" s="74" t="s">
        <v>180</v>
      </c>
      <c r="C69" s="217">
        <v>7.0000000000000007E-2</v>
      </c>
      <c r="D69" s="218">
        <v>0.15</v>
      </c>
      <c r="G69" s="222"/>
      <c r="H69" s="219"/>
    </row>
    <row r="70" spans="1:8" s="208" customFormat="1" ht="40.5" customHeight="1" x14ac:dyDescent="0.35">
      <c r="A70" s="79"/>
      <c r="B70" s="74" t="s">
        <v>181</v>
      </c>
      <c r="C70" s="217">
        <v>0.14000000000000001</v>
      </c>
      <c r="D70" s="218">
        <v>0.01</v>
      </c>
      <c r="G70" s="222"/>
      <c r="H70" s="219"/>
    </row>
    <row r="71" spans="1:8" s="208" customFormat="1" ht="19.5" customHeight="1" x14ac:dyDescent="0.35">
      <c r="A71" s="119"/>
      <c r="B71" s="120" t="s">
        <v>389</v>
      </c>
      <c r="C71" s="279"/>
      <c r="D71" s="280"/>
      <c r="G71" s="222"/>
      <c r="H71" s="219"/>
    </row>
    <row r="72" spans="1:8" s="208" customFormat="1" ht="30" customHeight="1" thickBot="1" x14ac:dyDescent="0.4">
      <c r="A72" s="85">
        <v>9.9</v>
      </c>
      <c r="B72" s="121" t="s">
        <v>192</v>
      </c>
      <c r="C72" s="217">
        <v>0.4</v>
      </c>
      <c r="D72" s="218">
        <v>0.45</v>
      </c>
      <c r="G72" s="222"/>
      <c r="H72" s="219"/>
    </row>
    <row r="73" spans="1:8" s="208" customFormat="1" ht="30" customHeight="1" thickTop="1" x14ac:dyDescent="0.35">
      <c r="A73" s="96" t="s">
        <v>194</v>
      </c>
      <c r="B73" s="97"/>
      <c r="C73" s="277"/>
      <c r="D73" s="278"/>
      <c r="G73" s="222"/>
      <c r="H73" s="219"/>
    </row>
    <row r="74" spans="1:8" s="208" customFormat="1" ht="30" customHeight="1" x14ac:dyDescent="0.35">
      <c r="A74" s="85">
        <v>10.1</v>
      </c>
      <c r="B74" s="74" t="s">
        <v>195</v>
      </c>
      <c r="C74" s="217">
        <v>0.71</v>
      </c>
      <c r="D74" s="218">
        <v>0.66</v>
      </c>
      <c r="G74" s="222"/>
      <c r="H74" s="219"/>
    </row>
    <row r="75" spans="1:8" s="208" customFormat="1" ht="19.5" customHeight="1" x14ac:dyDescent="0.35">
      <c r="A75" s="119"/>
      <c r="B75" s="120" t="s">
        <v>196</v>
      </c>
      <c r="C75" s="279"/>
      <c r="D75" s="280"/>
      <c r="G75" s="222"/>
      <c r="H75" s="219"/>
    </row>
    <row r="76" spans="1:8" s="208" customFormat="1" ht="30" customHeight="1" x14ac:dyDescent="0.35">
      <c r="A76" s="73">
        <v>10.199999999999999</v>
      </c>
      <c r="B76" s="138" t="s">
        <v>197</v>
      </c>
      <c r="C76" s="235">
        <v>0.33</v>
      </c>
      <c r="D76" s="236">
        <v>0.36</v>
      </c>
      <c r="G76" s="222"/>
      <c r="H76" s="219"/>
    </row>
    <row r="77" spans="1:8" s="208" customFormat="1" ht="30" customHeight="1" x14ac:dyDescent="0.35">
      <c r="A77" s="85">
        <v>10.3</v>
      </c>
      <c r="B77" s="74" t="s">
        <v>201</v>
      </c>
      <c r="C77" s="217">
        <v>0.64</v>
      </c>
      <c r="D77" s="218">
        <v>0.46</v>
      </c>
      <c r="G77" s="222"/>
      <c r="H77" s="219"/>
    </row>
    <row r="78" spans="1:8" s="208" customFormat="1" ht="19.5" customHeight="1" x14ac:dyDescent="0.35">
      <c r="A78" s="119"/>
      <c r="B78" s="120" t="s">
        <v>202</v>
      </c>
      <c r="C78" s="279"/>
      <c r="D78" s="280"/>
      <c r="G78" s="222"/>
      <c r="H78" s="219"/>
    </row>
    <row r="79" spans="1:8" s="208" customFormat="1" ht="30" customHeight="1" x14ac:dyDescent="0.35">
      <c r="A79" s="73">
        <v>10.4</v>
      </c>
      <c r="B79" s="138" t="s">
        <v>203</v>
      </c>
      <c r="C79" s="217">
        <v>0</v>
      </c>
      <c r="D79" s="218">
        <v>0.18</v>
      </c>
      <c r="G79" s="222"/>
      <c r="H79" s="219"/>
    </row>
    <row r="80" spans="1:8" s="208" customFormat="1" ht="30" customHeight="1" thickBot="1" x14ac:dyDescent="0.4">
      <c r="A80" s="91">
        <v>10.5</v>
      </c>
      <c r="B80" s="285" t="s">
        <v>207</v>
      </c>
      <c r="C80" s="224">
        <v>0.33</v>
      </c>
      <c r="D80" s="225">
        <v>0.39</v>
      </c>
      <c r="G80" s="222"/>
      <c r="H80" s="219"/>
    </row>
    <row r="81" spans="1:251" s="208" customFormat="1" ht="30" customHeight="1" thickTop="1" x14ac:dyDescent="0.35">
      <c r="A81" s="96" t="s">
        <v>217</v>
      </c>
      <c r="B81" s="97"/>
      <c r="C81" s="277"/>
      <c r="D81" s="278"/>
      <c r="G81" s="222"/>
      <c r="H81" s="219"/>
    </row>
    <row r="82" spans="1:251" s="208" customFormat="1" ht="19.5" customHeight="1" x14ac:dyDescent="0.35">
      <c r="A82" s="73">
        <v>11.1</v>
      </c>
      <c r="B82" s="74" t="s">
        <v>218</v>
      </c>
      <c r="C82" s="286"/>
      <c r="D82" s="287"/>
      <c r="G82" s="222"/>
      <c r="H82" s="219"/>
    </row>
    <row r="83" spans="1:251" s="208" customFormat="1" ht="30" customHeight="1" x14ac:dyDescent="0.35">
      <c r="A83" s="117"/>
      <c r="B83" s="152" t="s">
        <v>219</v>
      </c>
      <c r="C83" s="235">
        <v>0.44</v>
      </c>
      <c r="D83" s="236">
        <v>0.53</v>
      </c>
      <c r="G83" s="222"/>
      <c r="H83" s="219"/>
    </row>
    <row r="84" spans="1:251" s="208" customFormat="1" ht="30" customHeight="1" x14ac:dyDescent="0.35">
      <c r="A84" s="117"/>
      <c r="B84" s="152" t="s">
        <v>221</v>
      </c>
      <c r="C84" s="235">
        <v>0.75</v>
      </c>
      <c r="D84" s="236">
        <v>0.81</v>
      </c>
      <c r="G84" s="222"/>
      <c r="H84" s="219"/>
    </row>
    <row r="85" spans="1:251" s="208" customFormat="1" ht="30" customHeight="1" x14ac:dyDescent="0.35">
      <c r="A85" s="117"/>
      <c r="B85" s="152" t="s">
        <v>223</v>
      </c>
      <c r="C85" s="235">
        <v>1</v>
      </c>
      <c r="D85" s="236">
        <v>0.57999999999999996</v>
      </c>
      <c r="G85" s="222"/>
      <c r="H85" s="219"/>
    </row>
    <row r="86" spans="1:251" s="208" customFormat="1" ht="30" customHeight="1" x14ac:dyDescent="0.35">
      <c r="A86" s="118"/>
      <c r="B86" s="152" t="s">
        <v>225</v>
      </c>
      <c r="C86" s="217">
        <v>0.2</v>
      </c>
      <c r="D86" s="218">
        <v>0.49</v>
      </c>
      <c r="G86" s="222"/>
      <c r="H86" s="219"/>
    </row>
    <row r="87" spans="1:251" s="90" customFormat="1" ht="19.5" customHeight="1" x14ac:dyDescent="0.35">
      <c r="A87" s="73">
        <v>11.2</v>
      </c>
      <c r="B87" s="74" t="s">
        <v>227</v>
      </c>
      <c r="C87" s="286"/>
      <c r="D87" s="287"/>
      <c r="E87" s="88"/>
      <c r="F87" s="2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row>
    <row r="88" spans="1:251" s="208" customFormat="1" ht="30" customHeight="1" x14ac:dyDescent="0.35">
      <c r="A88" s="117"/>
      <c r="B88" s="152" t="s">
        <v>228</v>
      </c>
      <c r="C88" s="235">
        <v>0.23</v>
      </c>
      <c r="D88" s="236">
        <v>0.34</v>
      </c>
      <c r="G88" s="222"/>
      <c r="H88" s="219"/>
    </row>
    <row r="89" spans="1:251" s="208" customFormat="1" ht="30" customHeight="1" x14ac:dyDescent="0.35">
      <c r="A89" s="117"/>
      <c r="B89" s="152" t="s">
        <v>229</v>
      </c>
      <c r="C89" s="235">
        <v>0.39</v>
      </c>
      <c r="D89" s="236">
        <v>0.53</v>
      </c>
      <c r="G89" s="222"/>
      <c r="H89" s="219"/>
    </row>
    <row r="90" spans="1:251" s="208" customFormat="1" ht="30" customHeight="1" x14ac:dyDescent="0.35">
      <c r="A90" s="117"/>
      <c r="B90" s="152" t="s">
        <v>230</v>
      </c>
      <c r="C90" s="235">
        <v>0.15</v>
      </c>
      <c r="D90" s="236">
        <v>0.15</v>
      </c>
      <c r="G90" s="222"/>
      <c r="H90" s="219"/>
    </row>
    <row r="91" spans="1:251" s="208" customFormat="1" ht="30" customHeight="1" x14ac:dyDescent="0.35">
      <c r="A91" s="117"/>
      <c r="B91" s="152" t="s">
        <v>390</v>
      </c>
      <c r="C91" s="235">
        <v>0.42</v>
      </c>
      <c r="D91" s="236">
        <v>0.54</v>
      </c>
      <c r="G91" s="222"/>
      <c r="H91" s="219"/>
    </row>
    <row r="92" spans="1:251" s="208" customFormat="1" ht="30" customHeight="1" x14ac:dyDescent="0.35">
      <c r="A92" s="117"/>
      <c r="B92" s="152" t="s">
        <v>234</v>
      </c>
      <c r="C92" s="235">
        <v>0.33</v>
      </c>
      <c r="D92" s="236">
        <v>0.18</v>
      </c>
      <c r="G92" s="222"/>
      <c r="H92" s="219"/>
    </row>
    <row r="93" spans="1:251" s="208" customFormat="1" ht="30" customHeight="1" x14ac:dyDescent="0.35">
      <c r="A93" s="118"/>
      <c r="B93" s="289" t="s">
        <v>235</v>
      </c>
      <c r="C93" s="235">
        <v>0.1</v>
      </c>
      <c r="D93" s="236">
        <v>0.21</v>
      </c>
      <c r="G93" s="222"/>
      <c r="H93" s="219"/>
    </row>
    <row r="94" spans="1:251" s="208" customFormat="1" ht="30" customHeight="1" x14ac:dyDescent="0.35">
      <c r="A94" s="85">
        <v>11.4</v>
      </c>
      <c r="B94" s="74" t="s">
        <v>239</v>
      </c>
      <c r="C94" s="235">
        <v>0.57999999999999996</v>
      </c>
      <c r="D94" s="236">
        <v>0.48</v>
      </c>
      <c r="G94" s="222"/>
      <c r="H94" s="219"/>
    </row>
    <row r="95" spans="1:251" s="208" customFormat="1" ht="30" customHeight="1" x14ac:dyDescent="0.35">
      <c r="A95" s="85">
        <v>11.6</v>
      </c>
      <c r="B95" s="74" t="s">
        <v>240</v>
      </c>
      <c r="C95" s="235">
        <v>0.11</v>
      </c>
      <c r="D95" s="236">
        <v>0.11</v>
      </c>
      <c r="G95" s="222"/>
      <c r="H95" s="219"/>
    </row>
    <row r="96" spans="1:251" s="208" customFormat="1" ht="30" customHeight="1" x14ac:dyDescent="0.35">
      <c r="A96" s="78">
        <v>11.7</v>
      </c>
      <c r="B96" s="74" t="s">
        <v>391</v>
      </c>
      <c r="C96" s="218">
        <v>0.67</v>
      </c>
      <c r="D96" s="290">
        <v>0.57999999999999996</v>
      </c>
      <c r="G96" s="222"/>
      <c r="H96" s="219"/>
    </row>
    <row r="97" spans="1:251" s="90" customFormat="1" ht="19.399999999999999" customHeight="1" x14ac:dyDescent="0.35">
      <c r="A97" s="78"/>
      <c r="B97" s="291" t="s">
        <v>242</v>
      </c>
      <c r="C97" s="240"/>
      <c r="D97" s="292"/>
      <c r="E97" s="88"/>
      <c r="F97" s="2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row>
    <row r="98" spans="1:251" s="88" customFormat="1" ht="30" customHeight="1" thickBot="1" x14ac:dyDescent="0.4">
      <c r="A98" s="142"/>
      <c r="B98" s="113" t="s">
        <v>243</v>
      </c>
      <c r="C98" s="233">
        <v>0.75</v>
      </c>
      <c r="D98" s="245">
        <v>0.31</v>
      </c>
      <c r="F98" s="288"/>
    </row>
    <row r="99" spans="1:251" s="208" customFormat="1" ht="30" customHeight="1" thickTop="1" x14ac:dyDescent="0.35">
      <c r="A99" s="144" t="s">
        <v>245</v>
      </c>
      <c r="B99" s="293"/>
      <c r="C99" s="286"/>
      <c r="D99" s="287"/>
      <c r="G99" s="222"/>
      <c r="H99" s="219"/>
    </row>
    <row r="100" spans="1:251" s="208" customFormat="1" ht="19.5" customHeight="1" x14ac:dyDescent="0.35">
      <c r="A100" s="119"/>
      <c r="B100" s="120" t="s">
        <v>246</v>
      </c>
      <c r="C100" s="279"/>
      <c r="D100" s="280"/>
      <c r="G100" s="222"/>
      <c r="H100" s="219"/>
    </row>
    <row r="101" spans="1:251" s="208" customFormat="1" ht="30" customHeight="1" thickBot="1" x14ac:dyDescent="0.4">
      <c r="A101" s="85">
        <v>12.2</v>
      </c>
      <c r="B101" s="121" t="s">
        <v>247</v>
      </c>
      <c r="C101" s="217">
        <v>0</v>
      </c>
      <c r="D101" s="218">
        <v>0.4</v>
      </c>
      <c r="G101" s="222"/>
      <c r="H101" s="219"/>
    </row>
    <row r="102" spans="1:251" s="90" customFormat="1" ht="30" customHeight="1" thickTop="1" x14ac:dyDescent="0.35">
      <c r="A102" s="96" t="s">
        <v>268</v>
      </c>
      <c r="B102" s="97"/>
      <c r="C102" s="277"/>
      <c r="D102" s="278"/>
      <c r="E102" s="88"/>
      <c r="F102" s="288"/>
      <c r="G102" s="88"/>
      <c r="H102" s="88"/>
      <c r="I102" s="88"/>
      <c r="J102" s="88"/>
      <c r="K102" s="88"/>
      <c r="L102" s="88"/>
      <c r="M102" s="88"/>
      <c r="N102" s="88"/>
      <c r="O102" s="88"/>
      <c r="P102" s="158"/>
      <c r="Q102" s="15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row>
    <row r="103" spans="1:251" s="208" customFormat="1" ht="30" customHeight="1" x14ac:dyDescent="0.35">
      <c r="A103" s="85">
        <v>14.1</v>
      </c>
      <c r="B103" s="74" t="s">
        <v>269</v>
      </c>
      <c r="C103" s="217">
        <v>0.62</v>
      </c>
      <c r="D103" s="218">
        <v>0.45</v>
      </c>
      <c r="G103" s="222"/>
      <c r="H103" s="219"/>
    </row>
    <row r="104" spans="1:251" s="208" customFormat="1" ht="30" customHeight="1" x14ac:dyDescent="0.35">
      <c r="A104" s="85">
        <v>14.2</v>
      </c>
      <c r="B104" s="74" t="s">
        <v>270</v>
      </c>
      <c r="C104" s="217">
        <v>0.31</v>
      </c>
      <c r="D104" s="218">
        <v>0.31</v>
      </c>
      <c r="G104" s="222"/>
      <c r="H104" s="219"/>
    </row>
    <row r="105" spans="1:251" s="208" customFormat="1" ht="30" customHeight="1" x14ac:dyDescent="0.35">
      <c r="A105" s="85">
        <v>14.3</v>
      </c>
      <c r="B105" s="141" t="s">
        <v>392</v>
      </c>
      <c r="C105" s="217">
        <v>0.46</v>
      </c>
      <c r="D105" s="218">
        <v>0.69</v>
      </c>
      <c r="G105" s="222"/>
      <c r="H105" s="219"/>
    </row>
    <row r="106" spans="1:251" s="208" customFormat="1" ht="30" customHeight="1" x14ac:dyDescent="0.35">
      <c r="A106" s="85">
        <v>14.4</v>
      </c>
      <c r="B106" s="74" t="s">
        <v>279</v>
      </c>
      <c r="C106" s="217">
        <v>0.75</v>
      </c>
      <c r="D106" s="218">
        <v>0.42</v>
      </c>
      <c r="G106" s="222"/>
      <c r="H106" s="219"/>
    </row>
    <row r="107" spans="1:251" s="208" customFormat="1" ht="30" customHeight="1" x14ac:dyDescent="0.35">
      <c r="A107" s="73">
        <v>14.5</v>
      </c>
      <c r="B107" s="141" t="s">
        <v>393</v>
      </c>
      <c r="C107" s="217">
        <v>0.82</v>
      </c>
      <c r="D107" s="218">
        <v>0.6</v>
      </c>
      <c r="G107" s="222"/>
      <c r="H107" s="219"/>
    </row>
    <row r="108" spans="1:251" s="208" customFormat="1" ht="30" customHeight="1" thickBot="1" x14ac:dyDescent="0.4">
      <c r="A108" s="85">
        <v>14.6</v>
      </c>
      <c r="B108" s="74" t="s">
        <v>282</v>
      </c>
      <c r="C108" s="217">
        <v>0.67</v>
      </c>
      <c r="D108" s="218">
        <v>0.55000000000000004</v>
      </c>
      <c r="G108" s="222"/>
      <c r="H108" s="219"/>
    </row>
    <row r="109" spans="1:251" s="90" customFormat="1" ht="30" customHeight="1" thickTop="1" x14ac:dyDescent="0.35">
      <c r="A109" s="96" t="s">
        <v>284</v>
      </c>
      <c r="B109" s="97"/>
      <c r="C109" s="277"/>
      <c r="D109" s="278"/>
      <c r="E109" s="88"/>
      <c r="F109" s="288"/>
      <c r="G109" s="88"/>
      <c r="H109" s="88"/>
      <c r="I109" s="88"/>
      <c r="J109" s="88"/>
      <c r="K109" s="88"/>
      <c r="L109" s="88"/>
      <c r="M109" s="88"/>
      <c r="N109" s="88"/>
      <c r="O109" s="88"/>
      <c r="P109" s="158"/>
      <c r="Q109" s="15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row>
    <row r="110" spans="1:251" s="208" customFormat="1" ht="30" customHeight="1" x14ac:dyDescent="0.35">
      <c r="A110" s="85">
        <v>15.1</v>
      </c>
      <c r="B110" s="74" t="s">
        <v>285</v>
      </c>
      <c r="C110" s="217">
        <v>0.5</v>
      </c>
      <c r="D110" s="218">
        <v>0.42</v>
      </c>
      <c r="G110" s="222"/>
      <c r="H110" s="219"/>
    </row>
    <row r="111" spans="1:251" s="189" customFormat="1" ht="39.9" customHeight="1" x14ac:dyDescent="0.35">
      <c r="A111" s="85">
        <v>15.2</v>
      </c>
      <c r="B111" s="74" t="s">
        <v>286</v>
      </c>
      <c r="C111" s="217">
        <v>0.33</v>
      </c>
      <c r="D111" s="218">
        <v>0.24</v>
      </c>
      <c r="G111" s="248"/>
      <c r="H111" s="249"/>
    </row>
    <row r="112" spans="1:251" s="208" customFormat="1" ht="30" customHeight="1" x14ac:dyDescent="0.35">
      <c r="A112" s="85">
        <v>15.3</v>
      </c>
      <c r="B112" s="74" t="s">
        <v>287</v>
      </c>
      <c r="C112" s="217">
        <v>0</v>
      </c>
      <c r="D112" s="218">
        <v>0.06</v>
      </c>
      <c r="G112" s="222"/>
      <c r="H112" s="219"/>
    </row>
    <row r="113" spans="1:251" s="208" customFormat="1" ht="33.65" customHeight="1" thickBot="1" x14ac:dyDescent="0.4">
      <c r="A113" s="85">
        <v>15.5</v>
      </c>
      <c r="B113" s="74" t="s">
        <v>291</v>
      </c>
      <c r="C113" s="234">
        <v>0</v>
      </c>
      <c r="D113" s="218">
        <v>0.15</v>
      </c>
      <c r="G113" s="222"/>
      <c r="H113" s="219"/>
    </row>
    <row r="114" spans="1:251" s="90" customFormat="1" ht="30" customHeight="1" thickTop="1" x14ac:dyDescent="0.35">
      <c r="A114" s="96" t="s">
        <v>298</v>
      </c>
      <c r="B114" s="97"/>
      <c r="C114" s="277"/>
      <c r="D114" s="278"/>
      <c r="E114" s="88"/>
      <c r="F114" s="288"/>
      <c r="G114" s="88"/>
      <c r="H114" s="88"/>
      <c r="I114" s="88"/>
      <c r="J114" s="88"/>
      <c r="K114" s="88"/>
      <c r="L114" s="88"/>
      <c r="M114" s="88"/>
      <c r="N114" s="88"/>
      <c r="O114" s="88"/>
      <c r="P114" s="158"/>
      <c r="Q114" s="15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row>
    <row r="115" spans="1:251" s="208" customFormat="1" ht="30" customHeight="1" thickBot="1" x14ac:dyDescent="0.4">
      <c r="A115" s="85">
        <v>16.3</v>
      </c>
      <c r="B115" s="74" t="s">
        <v>316</v>
      </c>
      <c r="C115" s="217">
        <v>0.42</v>
      </c>
      <c r="D115" s="218">
        <v>0.49</v>
      </c>
      <c r="H115" s="219"/>
    </row>
    <row r="116" spans="1:251" s="90" customFormat="1" ht="30" customHeight="1" thickTop="1" x14ac:dyDescent="0.35">
      <c r="A116" s="96" t="s">
        <v>317</v>
      </c>
      <c r="B116" s="97"/>
      <c r="C116" s="277"/>
      <c r="D116" s="278"/>
      <c r="E116" s="88"/>
      <c r="F116" s="288"/>
      <c r="G116" s="88"/>
      <c r="H116" s="88"/>
      <c r="I116" s="88"/>
      <c r="J116" s="88"/>
      <c r="K116" s="88"/>
      <c r="L116" s="88"/>
      <c r="M116" s="88"/>
      <c r="N116" s="88"/>
      <c r="O116" s="88"/>
      <c r="P116" s="158"/>
      <c r="Q116" s="15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row>
    <row r="117" spans="1:251" s="208" customFormat="1" ht="30" customHeight="1" x14ac:dyDescent="0.35">
      <c r="A117" s="85">
        <v>17.100000000000001</v>
      </c>
      <c r="B117" s="74" t="s">
        <v>318</v>
      </c>
      <c r="C117" s="217">
        <v>0.25</v>
      </c>
      <c r="D117" s="218">
        <v>0.53</v>
      </c>
      <c r="H117" s="219"/>
    </row>
    <row r="118" spans="1:251" s="208" customFormat="1" ht="19.5" customHeight="1" x14ac:dyDescent="0.35">
      <c r="A118" s="119"/>
      <c r="B118" s="120" t="s">
        <v>319</v>
      </c>
      <c r="C118" s="279"/>
      <c r="D118" s="280"/>
      <c r="H118" s="219"/>
    </row>
    <row r="119" spans="1:251" s="208" customFormat="1" ht="30" customHeight="1" thickBot="1" x14ac:dyDescent="0.4">
      <c r="A119" s="85">
        <v>17.3</v>
      </c>
      <c r="B119" s="150" t="s">
        <v>322</v>
      </c>
      <c r="C119" s="217">
        <v>0.5</v>
      </c>
      <c r="D119" s="218">
        <v>0.34</v>
      </c>
      <c r="H119" s="219"/>
    </row>
    <row r="120" spans="1:251" s="90" customFormat="1" ht="30" customHeight="1" thickTop="1" x14ac:dyDescent="0.35">
      <c r="A120" s="96" t="s">
        <v>341</v>
      </c>
      <c r="B120" s="97"/>
      <c r="C120" s="277"/>
      <c r="D120" s="278"/>
      <c r="E120" s="88"/>
      <c r="F120" s="288"/>
      <c r="G120" s="88"/>
      <c r="H120" s="88"/>
      <c r="I120" s="88"/>
      <c r="J120" s="88"/>
      <c r="K120" s="88"/>
      <c r="L120" s="88"/>
      <c r="M120" s="88"/>
      <c r="N120" s="88"/>
      <c r="O120" s="88"/>
      <c r="P120" s="158"/>
      <c r="Q120" s="15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row>
    <row r="121" spans="1:251" s="208" customFormat="1" ht="19.5" customHeight="1" x14ac:dyDescent="0.35">
      <c r="A121" s="119"/>
      <c r="B121" s="120" t="s">
        <v>343</v>
      </c>
      <c r="C121" s="279"/>
      <c r="D121" s="280"/>
      <c r="H121" s="219"/>
    </row>
    <row r="122" spans="1:251" s="208" customFormat="1" ht="40.5" customHeight="1" thickBot="1" x14ac:dyDescent="0.4">
      <c r="A122" s="85">
        <v>18.3</v>
      </c>
      <c r="B122" s="121" t="s">
        <v>346</v>
      </c>
      <c r="C122" s="234">
        <v>0</v>
      </c>
      <c r="D122" s="218">
        <v>0.38</v>
      </c>
      <c r="G122" s="222"/>
      <c r="H122" s="219"/>
    </row>
    <row r="123" spans="1:251" s="90" customFormat="1" ht="30" customHeight="1" thickTop="1" x14ac:dyDescent="0.35">
      <c r="A123" s="96" t="s">
        <v>369</v>
      </c>
      <c r="B123" s="97"/>
      <c r="C123" s="277"/>
      <c r="D123" s="278"/>
      <c r="E123" s="88"/>
      <c r="F123" s="288"/>
      <c r="G123" s="88"/>
      <c r="H123" s="88"/>
      <c r="I123" s="88"/>
      <c r="J123" s="88"/>
      <c r="K123" s="88"/>
      <c r="L123" s="88"/>
      <c r="M123" s="88"/>
      <c r="N123" s="88"/>
      <c r="O123" s="88"/>
      <c r="P123" s="158"/>
      <c r="Q123" s="15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row>
    <row r="124" spans="1:251" s="88" customFormat="1" ht="35.15" customHeight="1" x14ac:dyDescent="0.35">
      <c r="A124" s="85">
        <v>20.100000000000001</v>
      </c>
      <c r="B124" s="295" t="s">
        <v>370</v>
      </c>
      <c r="C124" s="239">
        <v>0.54</v>
      </c>
      <c r="D124" s="155">
        <v>0.41</v>
      </c>
      <c r="F124" s="288"/>
    </row>
    <row r="125" spans="1:251" s="208" customFormat="1" ht="40.5" customHeight="1" x14ac:dyDescent="0.35">
      <c r="A125" s="85">
        <v>20.2</v>
      </c>
      <c r="B125" s="74" t="s">
        <v>371</v>
      </c>
      <c r="C125" s="217">
        <v>0.8</v>
      </c>
      <c r="D125" s="218">
        <v>0.57999999999999996</v>
      </c>
      <c r="R125" s="219"/>
    </row>
    <row r="126" spans="1:251" s="208" customFormat="1" x14ac:dyDescent="0.35">
      <c r="A126" s="174"/>
      <c r="B126" s="189"/>
      <c r="C126" s="252"/>
      <c r="D126" s="253"/>
    </row>
    <row r="127" spans="1:251" s="208" customFormat="1" x14ac:dyDescent="0.35">
      <c r="A127" s="174"/>
      <c r="B127" s="189"/>
      <c r="C127" s="252"/>
      <c r="D127" s="252"/>
    </row>
    <row r="128" spans="1:251"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19" s="208" customFormat="1" x14ac:dyDescent="0.35">
      <c r="A305" s="174"/>
      <c r="B305" s="189"/>
      <c r="C305" s="252"/>
      <c r="D305" s="252"/>
    </row>
    <row r="306" spans="1:19" s="208" customFormat="1" x14ac:dyDescent="0.35">
      <c r="A306" s="174"/>
      <c r="B306" s="189"/>
      <c r="C306" s="252"/>
      <c r="D306" s="252"/>
    </row>
    <row r="307" spans="1:19" s="208" customFormat="1" x14ac:dyDescent="0.35">
      <c r="A307" s="174"/>
      <c r="B307" s="189"/>
      <c r="C307" s="252"/>
      <c r="D307" s="252"/>
    </row>
    <row r="308" spans="1:19" s="208" customFormat="1" x14ac:dyDescent="0.35">
      <c r="A308" s="174"/>
      <c r="B308" s="189"/>
      <c r="C308" s="252"/>
      <c r="D308" s="252"/>
    </row>
    <row r="309" spans="1:19" s="208" customFormat="1" x14ac:dyDescent="0.35">
      <c r="A309" s="174"/>
      <c r="B309" s="189"/>
      <c r="C309" s="252"/>
      <c r="D309" s="252"/>
    </row>
    <row r="310" spans="1:19" s="208" customFormat="1" x14ac:dyDescent="0.35">
      <c r="A310" s="174"/>
      <c r="B310" s="296"/>
      <c r="C310" s="252"/>
      <c r="D310" s="252"/>
    </row>
    <row r="311" spans="1:19" s="208" customFormat="1" x14ac:dyDescent="0.35">
      <c r="A311" s="174"/>
      <c r="B311" s="189"/>
      <c r="C311" s="252"/>
      <c r="D311" s="252"/>
    </row>
    <row r="312" spans="1:19" s="208" customFormat="1" x14ac:dyDescent="0.35">
      <c r="A312" s="174"/>
      <c r="B312" s="189"/>
      <c r="C312" s="252"/>
      <c r="D312" s="252"/>
    </row>
    <row r="313" spans="1:19" s="208" customFormat="1" x14ac:dyDescent="0.35">
      <c r="A313" s="297"/>
      <c r="B313" s="189"/>
      <c r="C313" s="252"/>
      <c r="D313" s="252"/>
    </row>
    <row r="314" spans="1:19" s="208" customFormat="1" x14ac:dyDescent="0.35">
      <c r="A314" s="174"/>
      <c r="B314" s="189"/>
      <c r="C314" s="298"/>
      <c r="D314" s="252"/>
      <c r="S314" s="299"/>
    </row>
    <row r="315" spans="1:19" s="208" customFormat="1" x14ac:dyDescent="0.35">
      <c r="A315" s="174"/>
      <c r="B315" s="189"/>
      <c r="C315" s="252"/>
      <c r="D315" s="252"/>
    </row>
    <row r="316" spans="1:19" s="208" customFormat="1" x14ac:dyDescent="0.35">
      <c r="A316" s="174"/>
      <c r="B316" s="189"/>
      <c r="C316" s="252"/>
      <c r="D316" s="252"/>
    </row>
    <row r="317" spans="1:19" s="208" customFormat="1" x14ac:dyDescent="0.35">
      <c r="A317" s="174"/>
      <c r="B317" s="189"/>
      <c r="C317" s="252"/>
      <c r="D317" s="252"/>
    </row>
    <row r="318" spans="1:19" s="208" customFormat="1" x14ac:dyDescent="0.35">
      <c r="A318" s="174"/>
      <c r="B318" s="189"/>
      <c r="C318" s="252"/>
      <c r="D318" s="252"/>
    </row>
    <row r="319" spans="1:19" s="208" customFormat="1" x14ac:dyDescent="0.35">
      <c r="A319" s="174"/>
      <c r="B319" s="189"/>
      <c r="C319" s="252"/>
      <c r="D319" s="252"/>
    </row>
    <row r="320" spans="1:19"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6">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1" xr:uid="{5C5CF7CD-5BA7-4C4D-876E-E68C794E357E}">
      <formula1>$F$2:$Q$2</formula1>
    </dataValidation>
    <dataValidation type="list" allowBlank="1" showInputMessage="1" showErrorMessage="1" prompt="select the sub-population" sqref="C11" xr:uid="{D3DFC969-0900-4705-9904-700133D794F6}">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17E6E-9DB6-4B7E-8234-194B888A2AC4}">
  <dimension ref="A1:IQ696"/>
  <sheetViews>
    <sheetView showGridLines="0" view="pageBreakPreview" zoomScaleNormal="75" zoomScaleSheetLayoutView="100" workbookViewId="0"/>
  </sheetViews>
  <sheetFormatPr defaultColWidth="9.36328125" defaultRowHeight="16.5" x14ac:dyDescent="0.35"/>
  <cols>
    <col min="1" max="1" width="7.36328125" style="174" bestFit="1" customWidth="1"/>
    <col min="2" max="2" width="102.6328125" style="189" customWidth="1"/>
    <col min="3" max="3" width="8.36328125" style="255" customWidth="1"/>
    <col min="4" max="4" width="8.36328125" style="180" customWidth="1"/>
    <col min="5" max="5" width="8.54296875" style="180" customWidth="1"/>
    <col min="6" max="6" width="9.90625" style="180" customWidth="1"/>
    <col min="7" max="8" width="10" style="180" bestFit="1" customWidth="1"/>
    <col min="9" max="9" width="9.54296875" style="180" bestFit="1" customWidth="1"/>
    <col min="10" max="10" width="8" style="180" customWidth="1"/>
    <col min="11" max="11" width="13" style="180" bestFit="1" customWidth="1"/>
    <col min="12" max="14" width="8.6328125" style="180" bestFit="1" customWidth="1"/>
    <col min="15" max="16" width="9.6328125" style="180" bestFit="1" customWidth="1"/>
    <col min="17" max="17" width="12.6328125" style="180" bestFit="1" customWidth="1"/>
    <col min="18" max="18" width="9.6328125" style="180" bestFit="1" customWidth="1"/>
    <col min="19" max="20" width="12.6328125" style="180" bestFit="1" customWidth="1"/>
    <col min="21" max="22" width="9.36328125" style="180"/>
    <col min="23" max="23" width="7.36328125" style="180" customWidth="1"/>
    <col min="24" max="16384" width="9.36328125" style="180"/>
  </cols>
  <sheetData>
    <row r="1" spans="1:36" ht="74.25" customHeight="1" thickBot="1" x14ac:dyDescent="0.35">
      <c r="A1" s="256"/>
      <c r="B1" s="257" t="s">
        <v>382</v>
      </c>
      <c r="C1" s="258"/>
      <c r="D1" s="258"/>
      <c r="E1" s="258"/>
      <c r="F1" s="259"/>
      <c r="G1" s="259"/>
      <c r="H1" s="259"/>
      <c r="I1" s="259"/>
      <c r="J1" s="259"/>
      <c r="K1" s="259"/>
      <c r="L1" s="259"/>
      <c r="M1" s="259"/>
      <c r="N1" s="259"/>
      <c r="O1" s="259"/>
      <c r="P1" s="259"/>
      <c r="Q1" s="260"/>
    </row>
    <row r="2" spans="1:36" s="186" customFormat="1" ht="87" customHeight="1" thickBot="1" x14ac:dyDescent="0.3">
      <c r="A2" s="181"/>
      <c r="B2" s="261" t="s">
        <v>398</v>
      </c>
      <c r="C2" s="262"/>
      <c r="D2" s="263"/>
      <c r="F2" s="264"/>
      <c r="G2" s="264"/>
      <c r="H2" s="264"/>
      <c r="I2" s="264"/>
      <c r="J2" s="264"/>
      <c r="K2" s="264"/>
      <c r="L2" s="264"/>
      <c r="M2" s="264"/>
      <c r="N2" s="264"/>
      <c r="O2" s="264"/>
      <c r="P2" s="264"/>
      <c r="Q2" s="265"/>
    </row>
    <row r="3" spans="1:36" s="186" customFormat="1" ht="14.25" customHeight="1" x14ac:dyDescent="0.35">
      <c r="A3" s="187"/>
      <c r="B3" s="187"/>
      <c r="C3" s="187"/>
      <c r="D3" s="187"/>
      <c r="F3" s="266"/>
      <c r="G3" s="264"/>
      <c r="H3" s="264"/>
      <c r="I3" s="264"/>
      <c r="J3" s="264"/>
      <c r="K3" s="264"/>
      <c r="L3" s="264"/>
      <c r="M3" s="264"/>
      <c r="N3" s="264"/>
      <c r="O3" s="264"/>
      <c r="P3" s="264"/>
      <c r="Q3" s="264"/>
      <c r="R3" s="264"/>
      <c r="S3" s="264"/>
      <c r="T3" s="264"/>
    </row>
    <row r="4" spans="1:36" s="191" customFormat="1" ht="23.25" customHeight="1" x14ac:dyDescent="0.35">
      <c r="A4" s="188" t="s">
        <v>21</v>
      </c>
      <c r="B4" s="189"/>
      <c r="C4" s="267"/>
      <c r="D4" s="267"/>
      <c r="E4" s="268"/>
      <c r="F4" s="303"/>
      <c r="G4" s="270"/>
      <c r="H4" s="270"/>
      <c r="I4" s="270"/>
      <c r="J4" s="270"/>
      <c r="K4" s="270"/>
      <c r="L4" s="270"/>
      <c r="M4" s="270"/>
      <c r="N4" s="270"/>
      <c r="O4" s="270"/>
      <c r="P4" s="270"/>
      <c r="Q4" s="270"/>
      <c r="R4" s="270"/>
      <c r="S4" s="270"/>
      <c r="T4" s="270"/>
      <c r="V4" s="353"/>
      <c r="W4" s="353"/>
      <c r="X4" s="353"/>
      <c r="Y4" s="353"/>
      <c r="Z4" s="353"/>
      <c r="AA4" s="353"/>
      <c r="AB4" s="353"/>
      <c r="AC4" s="353"/>
      <c r="AD4" s="353"/>
      <c r="AE4" s="353"/>
      <c r="AF4" s="353"/>
      <c r="AG4" s="353"/>
      <c r="AH4" s="353"/>
      <c r="AI4" s="353"/>
      <c r="AJ4" s="353"/>
    </row>
    <row r="5" spans="1:36" ht="30" customHeight="1" x14ac:dyDescent="0.35">
      <c r="A5" s="192"/>
      <c r="B5" s="193" t="s">
        <v>22</v>
      </c>
      <c r="C5" s="180"/>
      <c r="E5" s="198"/>
      <c r="F5" s="266"/>
      <c r="V5" s="354"/>
      <c r="W5" s="354"/>
      <c r="X5" s="354"/>
      <c r="Y5" s="354"/>
      <c r="Z5" s="354"/>
      <c r="AA5" s="354"/>
      <c r="AB5" s="354"/>
      <c r="AC5" s="354"/>
      <c r="AD5" s="354"/>
      <c r="AE5" s="354"/>
      <c r="AF5" s="354"/>
      <c r="AG5" s="354"/>
      <c r="AH5" s="354"/>
      <c r="AI5" s="354"/>
      <c r="AJ5" s="354"/>
    </row>
    <row r="6" spans="1:36" ht="30" customHeight="1" x14ac:dyDescent="0.35">
      <c r="A6" s="195"/>
      <c r="B6" s="196" t="s">
        <v>23</v>
      </c>
      <c r="C6" s="180"/>
      <c r="E6" s="198"/>
      <c r="F6" s="266"/>
      <c r="V6" s="354"/>
      <c r="W6" s="354"/>
      <c r="X6" s="354"/>
      <c r="Y6" s="354"/>
      <c r="Z6" s="354"/>
      <c r="AA6" s="354"/>
      <c r="AB6" s="354"/>
      <c r="AC6" s="354"/>
      <c r="AD6" s="354"/>
      <c r="AE6" s="354"/>
      <c r="AF6" s="354"/>
      <c r="AG6" s="354"/>
      <c r="AH6" s="354"/>
      <c r="AI6" s="354"/>
      <c r="AJ6" s="354"/>
    </row>
    <row r="7" spans="1:36" ht="30" customHeight="1" x14ac:dyDescent="0.35">
      <c r="A7" s="200"/>
      <c r="B7" s="196" t="s">
        <v>24</v>
      </c>
      <c r="C7" s="180"/>
      <c r="E7" s="198"/>
      <c r="F7" s="266"/>
      <c r="V7" s="354"/>
      <c r="W7" s="354"/>
      <c r="X7" s="354"/>
      <c r="Y7" s="354"/>
      <c r="Z7" s="354"/>
      <c r="AA7" s="354"/>
      <c r="AB7" s="354"/>
      <c r="AC7" s="354"/>
      <c r="AD7" s="354"/>
      <c r="AE7" s="354"/>
      <c r="AF7" s="354"/>
      <c r="AG7" s="354"/>
      <c r="AH7" s="354"/>
      <c r="AI7" s="354"/>
      <c r="AJ7" s="354"/>
    </row>
    <row r="8" spans="1:36" ht="30" customHeight="1" x14ac:dyDescent="0.35">
      <c r="A8" s="202"/>
      <c r="B8" s="196" t="s">
        <v>25</v>
      </c>
      <c r="C8" s="180"/>
      <c r="E8" s="198"/>
      <c r="F8" s="266"/>
      <c r="V8" s="354"/>
      <c r="W8" s="354"/>
      <c r="X8" s="354"/>
      <c r="Y8" s="354"/>
      <c r="Z8" s="354"/>
      <c r="AA8" s="354"/>
      <c r="AB8" s="354"/>
      <c r="AC8" s="354"/>
      <c r="AD8" s="354"/>
      <c r="AE8" s="354"/>
      <c r="AF8" s="354"/>
      <c r="AG8" s="354"/>
      <c r="AH8" s="354"/>
      <c r="AI8" s="354"/>
      <c r="AJ8" s="354"/>
    </row>
    <row r="9" spans="1:36" ht="30.9" customHeight="1" x14ac:dyDescent="0.3">
      <c r="A9" s="203"/>
      <c r="B9" s="196" t="s">
        <v>26</v>
      </c>
      <c r="C9" s="180"/>
      <c r="F9" s="271"/>
      <c r="V9" s="354"/>
      <c r="W9" s="354"/>
      <c r="X9" s="354"/>
      <c r="Y9" s="354"/>
      <c r="Z9" s="354"/>
      <c r="AA9" s="354"/>
      <c r="AB9" s="354"/>
      <c r="AC9" s="354"/>
      <c r="AD9" s="354"/>
      <c r="AE9" s="354"/>
      <c r="AF9" s="354"/>
      <c r="AG9" s="354"/>
      <c r="AH9" s="354"/>
      <c r="AI9" s="354"/>
      <c r="AJ9" s="354"/>
    </row>
    <row r="10" spans="1:36" ht="17.25" customHeight="1" x14ac:dyDescent="0.35">
      <c r="A10" s="204"/>
      <c r="B10" s="205" t="s">
        <v>27</v>
      </c>
      <c r="C10" s="272"/>
      <c r="D10" s="272"/>
      <c r="F10" s="266"/>
      <c r="V10" s="354"/>
      <c r="W10" s="354"/>
      <c r="X10" s="354"/>
      <c r="Y10" s="354"/>
      <c r="Z10" s="354"/>
      <c r="AA10" s="354"/>
      <c r="AB10" s="354"/>
      <c r="AC10" s="354"/>
      <c r="AD10" s="354"/>
      <c r="AE10" s="354"/>
      <c r="AF10" s="354"/>
      <c r="AG10" s="354"/>
      <c r="AH10" s="354"/>
      <c r="AI10" s="354"/>
      <c r="AJ10" s="354"/>
    </row>
    <row r="11" spans="1:36" ht="231" customHeight="1" x14ac:dyDescent="0.3">
      <c r="B11" s="205"/>
      <c r="C11" s="304" t="s">
        <v>399</v>
      </c>
      <c r="D11" s="207" t="s">
        <v>400</v>
      </c>
      <c r="F11" s="305"/>
      <c r="G11" s="306"/>
    </row>
    <row r="12" spans="1:36" s="208" customFormat="1" ht="30" customHeight="1" x14ac:dyDescent="0.55000000000000004">
      <c r="B12" s="209" t="s">
        <v>30</v>
      </c>
      <c r="C12" s="210">
        <v>78</v>
      </c>
      <c r="D12" s="211">
        <v>63</v>
      </c>
      <c r="F12" s="307"/>
      <c r="G12" s="273"/>
      <c r="H12" s="273"/>
      <c r="I12" s="273"/>
      <c r="J12" s="273"/>
      <c r="K12" s="273"/>
      <c r="L12" s="273"/>
      <c r="M12" s="273"/>
      <c r="N12" s="273"/>
      <c r="O12" s="273"/>
      <c r="P12" s="273"/>
      <c r="Q12" s="273"/>
      <c r="R12" s="273"/>
      <c r="S12" s="180"/>
      <c r="T12" s="180"/>
      <c r="U12" s="180"/>
      <c r="V12" s="180"/>
      <c r="W12" s="180"/>
      <c r="X12" s="180"/>
      <c r="Y12" s="180"/>
      <c r="Z12" s="180"/>
    </row>
    <row r="13" spans="1:36" s="208" customFormat="1" ht="18" customHeight="1" thickBot="1" x14ac:dyDescent="0.4">
      <c r="B13" s="212"/>
      <c r="C13" s="213"/>
      <c r="D13" s="213"/>
      <c r="F13" s="273"/>
      <c r="G13" s="273"/>
      <c r="H13" s="273"/>
      <c r="I13" s="273"/>
      <c r="J13" s="273"/>
      <c r="K13" s="273"/>
      <c r="L13" s="273"/>
      <c r="M13" s="273"/>
      <c r="N13" s="273"/>
      <c r="O13" s="273"/>
      <c r="P13" s="273"/>
      <c r="Q13" s="273"/>
      <c r="R13" s="273"/>
      <c r="S13" s="180"/>
      <c r="T13" s="180"/>
      <c r="U13" s="180"/>
      <c r="V13" s="180"/>
      <c r="W13" s="180"/>
      <c r="X13" s="180"/>
      <c r="Y13" s="180"/>
      <c r="Z13" s="180"/>
    </row>
    <row r="14" spans="1:36" ht="30" customHeight="1" thickTop="1" x14ac:dyDescent="0.35">
      <c r="A14" s="96" t="s">
        <v>32</v>
      </c>
      <c r="B14" s="214"/>
      <c r="C14" s="274"/>
      <c r="D14" s="275"/>
      <c r="F14" s="356"/>
      <c r="G14" s="356"/>
      <c r="H14" s="356"/>
      <c r="I14" s="356"/>
      <c r="J14" s="356"/>
      <c r="K14" s="356"/>
      <c r="L14" s="356"/>
      <c r="M14" s="356"/>
      <c r="N14" s="356"/>
      <c r="O14" s="273"/>
      <c r="P14" s="273"/>
      <c r="Q14" s="273"/>
      <c r="R14" s="273"/>
      <c r="S14" s="208"/>
    </row>
    <row r="15" spans="1:36" s="208" customFormat="1" ht="30" customHeight="1" x14ac:dyDescent="0.35">
      <c r="A15" s="73">
        <v>1.2</v>
      </c>
      <c r="B15" s="74" t="s">
        <v>397</v>
      </c>
      <c r="C15" s="218">
        <v>0.17</v>
      </c>
      <c r="D15" s="218">
        <v>0.11</v>
      </c>
      <c r="F15" s="356"/>
      <c r="G15" s="356"/>
      <c r="H15" s="356"/>
      <c r="I15" s="356"/>
      <c r="J15" s="356"/>
      <c r="K15" s="356"/>
      <c r="L15" s="356"/>
      <c r="M15" s="356"/>
      <c r="N15" s="356"/>
      <c r="O15" s="273"/>
      <c r="P15" s="273"/>
      <c r="Q15" s="273"/>
      <c r="R15" s="273"/>
      <c r="S15" s="88"/>
    </row>
    <row r="16" spans="1:36" s="208" customFormat="1" ht="30" customHeight="1" x14ac:dyDescent="0.35">
      <c r="A16" s="78"/>
      <c r="B16" s="74" t="s">
        <v>36</v>
      </c>
      <c r="C16" s="218">
        <v>0.09</v>
      </c>
      <c r="D16" s="218">
        <v>0.11</v>
      </c>
      <c r="F16" s="356"/>
      <c r="G16" s="356"/>
      <c r="H16" s="356"/>
      <c r="I16" s="356"/>
      <c r="J16" s="356"/>
      <c r="K16" s="356"/>
      <c r="L16" s="356"/>
      <c r="M16" s="356"/>
      <c r="N16" s="356"/>
      <c r="O16" s="273"/>
      <c r="P16" s="273"/>
      <c r="Q16" s="273"/>
      <c r="R16" s="273"/>
    </row>
    <row r="17" spans="1:251" s="208" customFormat="1" ht="30" customHeight="1" x14ac:dyDescent="0.35">
      <c r="A17" s="73">
        <v>1.3</v>
      </c>
      <c r="B17" s="74" t="s">
        <v>38</v>
      </c>
      <c r="C17" s="276"/>
      <c r="D17" s="276"/>
      <c r="F17" s="356"/>
      <c r="G17" s="356"/>
      <c r="H17" s="356"/>
      <c r="I17" s="356"/>
      <c r="J17" s="356"/>
      <c r="K17" s="356"/>
      <c r="L17" s="356"/>
      <c r="M17" s="356"/>
      <c r="N17" s="356"/>
      <c r="O17" s="273"/>
      <c r="P17" s="273"/>
      <c r="Q17" s="273"/>
      <c r="R17" s="273"/>
    </row>
    <row r="18" spans="1:251" s="208" customFormat="1" ht="30" customHeight="1" x14ac:dyDescent="0.35">
      <c r="A18" s="79"/>
      <c r="B18" s="74" t="s">
        <v>40</v>
      </c>
      <c r="C18" s="308">
        <v>0</v>
      </c>
      <c r="D18" s="218">
        <v>0.14000000000000001</v>
      </c>
      <c r="F18" s="356"/>
      <c r="G18" s="356"/>
      <c r="H18" s="356"/>
      <c r="I18" s="356"/>
      <c r="J18" s="356"/>
      <c r="K18" s="356"/>
      <c r="L18" s="356"/>
      <c r="M18" s="356"/>
      <c r="N18" s="356"/>
      <c r="O18" s="273"/>
      <c r="P18" s="273"/>
      <c r="Q18" s="273"/>
      <c r="R18" s="273"/>
    </row>
    <row r="19" spans="1:251" s="208" customFormat="1" ht="30" customHeight="1" x14ac:dyDescent="0.35">
      <c r="A19" s="85">
        <v>7.1</v>
      </c>
      <c r="B19" s="74" t="s">
        <v>48</v>
      </c>
      <c r="C19" s="218">
        <v>0.32</v>
      </c>
      <c r="D19" s="218">
        <v>0.23</v>
      </c>
      <c r="F19" s="356"/>
      <c r="G19" s="356"/>
      <c r="H19" s="356"/>
      <c r="I19" s="356"/>
      <c r="J19" s="356"/>
      <c r="K19" s="356"/>
      <c r="L19" s="356"/>
      <c r="M19" s="356"/>
      <c r="N19" s="356"/>
      <c r="O19" s="273"/>
      <c r="P19" s="273"/>
      <c r="Q19" s="273"/>
      <c r="R19" s="273"/>
    </row>
    <row r="20" spans="1:251" s="90" customFormat="1" ht="30" customHeight="1" x14ac:dyDescent="0.35">
      <c r="A20" s="85">
        <v>11.5</v>
      </c>
      <c r="B20" s="74" t="s">
        <v>50</v>
      </c>
      <c r="C20" s="308">
        <v>0.59</v>
      </c>
      <c r="D20" s="218">
        <v>0.19</v>
      </c>
      <c r="E20" s="88"/>
      <c r="F20" s="356"/>
      <c r="G20" s="356"/>
      <c r="H20" s="356"/>
      <c r="I20" s="356"/>
      <c r="J20" s="356"/>
      <c r="K20" s="356"/>
      <c r="L20" s="356"/>
      <c r="M20" s="356"/>
      <c r="N20" s="356"/>
      <c r="O20" s="273"/>
      <c r="P20" s="273"/>
      <c r="Q20" s="273"/>
      <c r="R20" s="273"/>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s="208" customFormat="1" ht="30" customHeight="1" x14ac:dyDescent="0.35">
      <c r="A21" s="85">
        <v>12.1</v>
      </c>
      <c r="B21" s="74" t="s">
        <v>52</v>
      </c>
      <c r="C21" s="308">
        <v>0.28999999999999998</v>
      </c>
      <c r="D21" s="218">
        <v>0.09</v>
      </c>
      <c r="F21" s="356"/>
      <c r="G21" s="356"/>
      <c r="H21" s="356"/>
      <c r="I21" s="356"/>
      <c r="J21" s="356"/>
      <c r="K21" s="356"/>
      <c r="L21" s="356"/>
      <c r="M21" s="356"/>
      <c r="N21" s="356"/>
      <c r="O21" s="273"/>
      <c r="P21" s="273"/>
      <c r="Q21" s="273"/>
      <c r="R21" s="273"/>
    </row>
    <row r="22" spans="1:251" s="208" customFormat="1" ht="30" customHeight="1" x14ac:dyDescent="0.35">
      <c r="A22" s="85">
        <v>19.2</v>
      </c>
      <c r="B22" s="74" t="s">
        <v>56</v>
      </c>
      <c r="C22" s="218">
        <v>0.92</v>
      </c>
      <c r="D22" s="218">
        <v>0.97</v>
      </c>
      <c r="F22" s="356"/>
      <c r="G22" s="356"/>
      <c r="H22" s="356"/>
      <c r="I22" s="356"/>
      <c r="J22" s="356"/>
      <c r="K22" s="356"/>
      <c r="L22" s="356"/>
      <c r="M22" s="356"/>
      <c r="N22" s="356"/>
      <c r="O22" s="273"/>
      <c r="P22" s="273"/>
      <c r="Q22" s="273"/>
      <c r="R22" s="273"/>
    </row>
    <row r="23" spans="1:251" s="208" customFormat="1" ht="39.65" customHeight="1" thickBot="1" x14ac:dyDescent="0.4">
      <c r="A23" s="85">
        <v>19.3</v>
      </c>
      <c r="B23" s="74" t="s">
        <v>58</v>
      </c>
      <c r="C23" s="218">
        <v>0.12</v>
      </c>
      <c r="D23" s="218">
        <v>0.1</v>
      </c>
      <c r="F23" s="356"/>
      <c r="G23" s="356"/>
      <c r="H23" s="356"/>
      <c r="I23" s="356"/>
      <c r="J23" s="356"/>
      <c r="K23" s="356"/>
      <c r="L23" s="356"/>
      <c r="M23" s="356"/>
      <c r="N23" s="356"/>
      <c r="O23" s="273"/>
      <c r="P23" s="273"/>
      <c r="Q23" s="273"/>
      <c r="R23" s="273"/>
    </row>
    <row r="24" spans="1:251" s="208" customFormat="1" ht="30" customHeight="1" thickTop="1" x14ac:dyDescent="0.35">
      <c r="A24" s="96" t="s">
        <v>66</v>
      </c>
      <c r="B24" s="97"/>
      <c r="C24" s="277"/>
      <c r="D24" s="278"/>
      <c r="F24" s="356"/>
      <c r="G24" s="356"/>
      <c r="H24" s="356"/>
      <c r="I24" s="356"/>
      <c r="J24" s="356"/>
      <c r="K24" s="356"/>
      <c r="L24" s="356"/>
      <c r="M24" s="356"/>
      <c r="N24" s="356"/>
      <c r="O24" s="273"/>
      <c r="P24" s="273"/>
      <c r="Q24" s="273"/>
      <c r="R24" s="273"/>
    </row>
    <row r="25" spans="1:251" s="208" customFormat="1" ht="30" customHeight="1" x14ac:dyDescent="0.35">
      <c r="A25" s="85">
        <v>2.2999999999999998</v>
      </c>
      <c r="B25" s="74" t="s">
        <v>69</v>
      </c>
      <c r="C25" s="218">
        <v>0.79</v>
      </c>
      <c r="D25" s="218">
        <v>0.83</v>
      </c>
      <c r="F25" s="356"/>
      <c r="G25" s="356"/>
      <c r="H25" s="356"/>
      <c r="I25" s="356"/>
      <c r="J25" s="356"/>
      <c r="K25" s="356"/>
      <c r="L25" s="356"/>
      <c r="M25" s="356"/>
      <c r="N25" s="356"/>
      <c r="O25" s="273"/>
      <c r="P25" s="273"/>
      <c r="Q25" s="273"/>
      <c r="R25" s="273"/>
    </row>
    <row r="26" spans="1:251" s="208" customFormat="1" ht="30" customHeight="1" x14ac:dyDescent="0.35">
      <c r="A26" s="85">
        <v>2.4</v>
      </c>
      <c r="B26" s="74" t="s">
        <v>71</v>
      </c>
      <c r="C26" s="218">
        <v>0.77</v>
      </c>
      <c r="D26" s="218">
        <v>0.81</v>
      </c>
      <c r="F26" s="356"/>
      <c r="G26" s="356"/>
      <c r="H26" s="356"/>
      <c r="I26" s="356"/>
      <c r="J26" s="356"/>
      <c r="K26" s="356"/>
      <c r="L26" s="356"/>
      <c r="M26" s="356"/>
      <c r="N26" s="356"/>
      <c r="O26" s="273"/>
      <c r="P26" s="273"/>
      <c r="Q26" s="273"/>
      <c r="R26" s="273"/>
    </row>
    <row r="27" spans="1:251" s="208" customFormat="1" ht="30" customHeight="1" x14ac:dyDescent="0.35">
      <c r="A27" s="85">
        <v>2.5</v>
      </c>
      <c r="B27" s="74" t="s">
        <v>72</v>
      </c>
      <c r="C27" s="218">
        <v>0.78</v>
      </c>
      <c r="D27" s="218">
        <v>0.65</v>
      </c>
      <c r="F27" s="273"/>
      <c r="G27" s="273"/>
      <c r="H27" s="273"/>
      <c r="I27" s="273"/>
      <c r="J27" s="273"/>
      <c r="K27" s="273"/>
      <c r="L27" s="273"/>
      <c r="M27" s="273"/>
      <c r="N27" s="273"/>
      <c r="O27" s="273"/>
      <c r="P27" s="273"/>
      <c r="Q27" s="273"/>
      <c r="R27" s="273"/>
    </row>
    <row r="28" spans="1:251" s="208" customFormat="1" ht="19.5" customHeight="1" x14ac:dyDescent="0.35">
      <c r="A28" s="110"/>
      <c r="B28" s="111" t="s">
        <v>90</v>
      </c>
      <c r="C28" s="279"/>
      <c r="D28" s="280"/>
      <c r="F28" s="281"/>
      <c r="G28" s="281"/>
      <c r="H28" s="281"/>
      <c r="I28" s="281"/>
      <c r="J28" s="281"/>
      <c r="K28" s="281"/>
      <c r="L28" s="281"/>
      <c r="M28" s="281"/>
      <c r="N28" s="281"/>
    </row>
    <row r="29" spans="1:251" s="208" customFormat="1" ht="30" customHeight="1" thickBot="1" x14ac:dyDescent="0.4">
      <c r="A29" s="73">
        <v>2.6</v>
      </c>
      <c r="B29" s="138" t="s">
        <v>91</v>
      </c>
      <c r="C29" s="236">
        <v>0.24</v>
      </c>
      <c r="D29" s="236">
        <v>0.31</v>
      </c>
      <c r="F29" s="281"/>
      <c r="G29" s="281"/>
      <c r="H29" s="281"/>
      <c r="I29" s="281"/>
      <c r="J29" s="281"/>
      <c r="K29" s="281"/>
      <c r="L29" s="281"/>
      <c r="M29" s="281"/>
      <c r="N29" s="281"/>
    </row>
    <row r="30" spans="1:251" s="208" customFormat="1" ht="30" customHeight="1" thickTop="1" x14ac:dyDescent="0.35">
      <c r="A30" s="96" t="s">
        <v>93</v>
      </c>
      <c r="B30" s="97"/>
      <c r="C30" s="277"/>
      <c r="D30" s="278"/>
      <c r="F30" s="281"/>
      <c r="G30" s="281"/>
      <c r="H30" s="281"/>
      <c r="I30" s="281"/>
      <c r="J30" s="281"/>
      <c r="K30" s="281"/>
      <c r="L30" s="281"/>
      <c r="M30" s="281"/>
      <c r="N30" s="281"/>
    </row>
    <row r="31" spans="1:251" s="208" customFormat="1" ht="30" customHeight="1" x14ac:dyDescent="0.35">
      <c r="A31" s="85">
        <v>3.3</v>
      </c>
      <c r="B31" s="74" t="s">
        <v>106</v>
      </c>
      <c r="C31" s="218">
        <v>0.61</v>
      </c>
      <c r="D31" s="218">
        <v>0.81</v>
      </c>
      <c r="F31" s="281"/>
      <c r="G31" s="281"/>
      <c r="H31" s="281"/>
      <c r="I31" s="281"/>
      <c r="J31" s="281"/>
      <c r="K31" s="281"/>
      <c r="L31" s="281"/>
      <c r="M31" s="281"/>
      <c r="N31" s="281"/>
    </row>
    <row r="32" spans="1:251" s="208" customFormat="1" ht="30" customHeight="1" x14ac:dyDescent="0.35">
      <c r="A32" s="73">
        <v>3.5</v>
      </c>
      <c r="B32" s="74" t="s">
        <v>112</v>
      </c>
      <c r="C32" s="218">
        <v>0.9</v>
      </c>
      <c r="D32" s="218">
        <v>0.89</v>
      </c>
      <c r="F32" s="281"/>
      <c r="G32" s="281"/>
      <c r="H32" s="281"/>
      <c r="I32" s="281"/>
      <c r="J32" s="281"/>
      <c r="K32" s="281"/>
      <c r="L32" s="281"/>
      <c r="M32" s="281"/>
      <c r="N32" s="281"/>
    </row>
    <row r="33" spans="1:14" s="208" customFormat="1" ht="19.5" customHeight="1" x14ac:dyDescent="0.35">
      <c r="A33" s="78"/>
      <c r="B33" s="120" t="s">
        <v>114</v>
      </c>
      <c r="C33" s="279"/>
      <c r="D33" s="280"/>
      <c r="F33" s="281"/>
      <c r="G33" s="281"/>
      <c r="H33" s="281"/>
      <c r="I33" s="281"/>
      <c r="J33" s="281"/>
      <c r="K33" s="281"/>
      <c r="L33" s="281"/>
      <c r="M33" s="281"/>
      <c r="N33" s="281"/>
    </row>
    <row r="34" spans="1:14" s="208" customFormat="1" ht="30" customHeight="1" thickBot="1" x14ac:dyDescent="0.4">
      <c r="A34" s="79"/>
      <c r="B34" s="121" t="s">
        <v>115</v>
      </c>
      <c r="C34" s="218">
        <v>0.52</v>
      </c>
      <c r="D34" s="218">
        <v>0.63</v>
      </c>
      <c r="F34" s="281"/>
      <c r="G34" s="281"/>
      <c r="H34" s="281"/>
      <c r="I34" s="281"/>
      <c r="J34" s="281"/>
      <c r="K34" s="281"/>
      <c r="L34" s="281"/>
      <c r="M34" s="281"/>
      <c r="N34" s="281"/>
    </row>
    <row r="35" spans="1:14" s="208" customFormat="1" ht="30" customHeight="1" thickTop="1" x14ac:dyDescent="0.35">
      <c r="A35" s="96" t="s">
        <v>117</v>
      </c>
      <c r="B35" s="97"/>
      <c r="C35" s="277"/>
      <c r="D35" s="278"/>
      <c r="F35" s="281"/>
      <c r="G35" s="281"/>
      <c r="H35" s="281"/>
      <c r="I35" s="281"/>
      <c r="J35" s="281"/>
      <c r="K35" s="281"/>
      <c r="L35" s="281"/>
      <c r="M35" s="281"/>
      <c r="N35" s="281"/>
    </row>
    <row r="36" spans="1:14" s="208" customFormat="1" ht="30" customHeight="1" x14ac:dyDescent="0.35">
      <c r="A36" s="85">
        <v>4.2</v>
      </c>
      <c r="B36" s="74" t="s">
        <v>119</v>
      </c>
      <c r="C36" s="309">
        <v>0.15</v>
      </c>
      <c r="D36" s="218">
        <v>0.4</v>
      </c>
      <c r="F36" s="281"/>
      <c r="G36" s="281"/>
      <c r="H36" s="281"/>
      <c r="I36" s="281"/>
      <c r="J36" s="281"/>
      <c r="K36" s="281"/>
      <c r="L36" s="281"/>
      <c r="M36" s="281"/>
      <c r="N36" s="281"/>
    </row>
    <row r="37" spans="1:14" s="208" customFormat="1" ht="19.5" customHeight="1" x14ac:dyDescent="0.35">
      <c r="A37" s="73">
        <v>4.3</v>
      </c>
      <c r="B37" s="74" t="s">
        <v>120</v>
      </c>
      <c r="C37" s="279"/>
      <c r="D37" s="280"/>
      <c r="F37" s="281"/>
      <c r="G37" s="281"/>
      <c r="H37" s="281"/>
      <c r="I37" s="281"/>
      <c r="J37" s="281"/>
      <c r="K37" s="281"/>
      <c r="L37" s="281"/>
      <c r="M37" s="281"/>
      <c r="N37" s="281"/>
    </row>
    <row r="38" spans="1:14" s="208" customFormat="1" ht="29.15" customHeight="1" x14ac:dyDescent="0.35">
      <c r="A38" s="78"/>
      <c r="B38" s="121" t="s">
        <v>121</v>
      </c>
      <c r="C38" s="218">
        <v>0.73</v>
      </c>
      <c r="D38" s="218">
        <v>0.87</v>
      </c>
      <c r="F38" s="281"/>
      <c r="G38" s="281"/>
      <c r="H38" s="281"/>
      <c r="I38" s="281"/>
      <c r="J38" s="281"/>
      <c r="K38" s="281"/>
      <c r="L38" s="281"/>
      <c r="M38" s="281"/>
      <c r="N38" s="281"/>
    </row>
    <row r="39" spans="1:14" s="208" customFormat="1" ht="30" customHeight="1" x14ac:dyDescent="0.35">
      <c r="A39" s="117"/>
      <c r="B39" s="106" t="s">
        <v>123</v>
      </c>
      <c r="C39" s="218">
        <v>0.84</v>
      </c>
      <c r="D39" s="218">
        <v>0.8</v>
      </c>
      <c r="F39" s="281"/>
      <c r="G39" s="281"/>
      <c r="H39" s="281"/>
      <c r="I39" s="281"/>
      <c r="J39" s="281"/>
      <c r="K39" s="281"/>
      <c r="L39" s="281"/>
      <c r="M39" s="281"/>
      <c r="N39" s="281"/>
    </row>
    <row r="40" spans="1:14" s="208" customFormat="1" ht="30" customHeight="1" x14ac:dyDescent="0.35">
      <c r="A40" s="117"/>
      <c r="B40" s="106" t="s">
        <v>124</v>
      </c>
      <c r="C40" s="218">
        <v>0.94</v>
      </c>
      <c r="D40" s="218">
        <v>0.97</v>
      </c>
      <c r="F40" s="281"/>
      <c r="G40" s="281"/>
      <c r="H40" s="281"/>
      <c r="I40" s="281"/>
      <c r="J40" s="281"/>
      <c r="K40" s="281"/>
      <c r="L40" s="281"/>
      <c r="M40" s="281"/>
      <c r="N40" s="281"/>
    </row>
    <row r="41" spans="1:14" s="208" customFormat="1" ht="30" customHeight="1" x14ac:dyDescent="0.35">
      <c r="A41" s="117"/>
      <c r="B41" s="106" t="s">
        <v>125</v>
      </c>
      <c r="C41" s="218">
        <v>0.9</v>
      </c>
      <c r="D41" s="218">
        <v>0.92</v>
      </c>
      <c r="F41" s="281"/>
      <c r="G41" s="281"/>
      <c r="H41" s="281"/>
      <c r="I41" s="281"/>
      <c r="J41" s="281"/>
      <c r="K41" s="281"/>
      <c r="L41" s="281"/>
      <c r="M41" s="281"/>
      <c r="N41" s="281"/>
    </row>
    <row r="42" spans="1:14" s="208" customFormat="1" ht="30" customHeight="1" x14ac:dyDescent="0.35">
      <c r="A42" s="117"/>
      <c r="B42" s="106" t="s">
        <v>127</v>
      </c>
      <c r="C42" s="218">
        <v>0.83</v>
      </c>
      <c r="D42" s="218">
        <v>0.8</v>
      </c>
      <c r="F42" s="281"/>
      <c r="G42" s="281"/>
      <c r="H42" s="281"/>
      <c r="I42" s="281"/>
      <c r="J42" s="281"/>
      <c r="K42" s="281"/>
      <c r="L42" s="281"/>
      <c r="M42" s="281"/>
      <c r="N42" s="281"/>
    </row>
    <row r="43" spans="1:14" s="208" customFormat="1" ht="30" customHeight="1" x14ac:dyDescent="0.35">
      <c r="A43" s="117"/>
      <c r="B43" s="106" t="s">
        <v>128</v>
      </c>
      <c r="C43" s="218">
        <v>0.66</v>
      </c>
      <c r="D43" s="218">
        <v>0.74</v>
      </c>
      <c r="F43" s="281"/>
      <c r="G43" s="281"/>
      <c r="H43" s="281"/>
      <c r="I43" s="281"/>
      <c r="J43" s="281"/>
      <c r="K43" s="281"/>
      <c r="L43" s="281"/>
      <c r="M43" s="281"/>
      <c r="N43" s="281"/>
    </row>
    <row r="44" spans="1:14" s="208" customFormat="1" ht="30" customHeight="1" thickBot="1" x14ac:dyDescent="0.4">
      <c r="A44" s="282"/>
      <c r="B44" s="163" t="s">
        <v>130</v>
      </c>
      <c r="C44" s="218">
        <v>0.25</v>
      </c>
      <c r="D44" s="218">
        <v>0.27</v>
      </c>
      <c r="F44" s="281"/>
      <c r="G44" s="281"/>
      <c r="H44" s="281"/>
      <c r="I44" s="281"/>
      <c r="J44" s="281"/>
      <c r="K44" s="281"/>
      <c r="L44" s="281"/>
      <c r="M44" s="281"/>
      <c r="N44" s="281"/>
    </row>
    <row r="45" spans="1:14" s="208" customFormat="1" ht="30" customHeight="1" thickTop="1" x14ac:dyDescent="0.35">
      <c r="A45" s="96" t="s">
        <v>132</v>
      </c>
      <c r="B45" s="97"/>
      <c r="C45" s="277"/>
      <c r="D45" s="278"/>
      <c r="G45" s="222"/>
      <c r="H45" s="219"/>
    </row>
    <row r="46" spans="1:14" s="208" customFormat="1" ht="30" customHeight="1" x14ac:dyDescent="0.35">
      <c r="A46" s="85">
        <v>5.2</v>
      </c>
      <c r="B46" s="74" t="s">
        <v>134</v>
      </c>
      <c r="C46" s="234">
        <v>0.32</v>
      </c>
      <c r="D46" s="218">
        <v>0.34</v>
      </c>
      <c r="G46" s="222"/>
      <c r="H46" s="219"/>
    </row>
    <row r="47" spans="1:14" s="208" customFormat="1" ht="30" customHeight="1" thickBot="1" x14ac:dyDescent="0.4">
      <c r="A47" s="85">
        <v>5.3</v>
      </c>
      <c r="B47" s="74" t="s">
        <v>135</v>
      </c>
      <c r="C47" s="234">
        <v>0.32</v>
      </c>
      <c r="D47" s="218">
        <v>0.33</v>
      </c>
      <c r="G47" s="222"/>
      <c r="H47" s="219"/>
    </row>
    <row r="48" spans="1:14" s="208" customFormat="1" ht="30" customHeight="1" thickTop="1" x14ac:dyDescent="0.35">
      <c r="A48" s="96" t="s">
        <v>136</v>
      </c>
      <c r="B48" s="97"/>
      <c r="C48" s="277"/>
      <c r="D48" s="278"/>
      <c r="G48" s="222"/>
      <c r="H48" s="219"/>
    </row>
    <row r="49" spans="1:8" s="208" customFormat="1" ht="30" customHeight="1" x14ac:dyDescent="0.35">
      <c r="A49" s="85">
        <v>6.1</v>
      </c>
      <c r="B49" s="74" t="s">
        <v>137</v>
      </c>
      <c r="C49" s="234">
        <v>0.6</v>
      </c>
      <c r="D49" s="218">
        <v>0.79</v>
      </c>
      <c r="G49" s="222"/>
      <c r="H49" s="219"/>
    </row>
    <row r="50" spans="1:8" s="208" customFormat="1" ht="30" customHeight="1" x14ac:dyDescent="0.35">
      <c r="A50" s="85">
        <v>6.2</v>
      </c>
      <c r="B50" s="74" t="s">
        <v>138</v>
      </c>
      <c r="C50" s="217">
        <v>0.68</v>
      </c>
      <c r="D50" s="218">
        <v>0.67</v>
      </c>
      <c r="G50" s="222"/>
      <c r="H50" s="219"/>
    </row>
    <row r="51" spans="1:8" s="208" customFormat="1" ht="30" customHeight="1" x14ac:dyDescent="0.35">
      <c r="A51" s="85">
        <v>6.3</v>
      </c>
      <c r="B51" s="74" t="s">
        <v>140</v>
      </c>
      <c r="C51" s="217">
        <v>0.41</v>
      </c>
      <c r="D51" s="218">
        <v>0.31</v>
      </c>
      <c r="G51" s="222"/>
      <c r="H51" s="219"/>
    </row>
    <row r="52" spans="1:8" s="208" customFormat="1" ht="30" customHeight="1" x14ac:dyDescent="0.35">
      <c r="A52" s="85">
        <v>6.5</v>
      </c>
      <c r="B52" s="74" t="s">
        <v>145</v>
      </c>
      <c r="C52" s="217">
        <v>0.49</v>
      </c>
      <c r="D52" s="218">
        <v>0.49</v>
      </c>
      <c r="G52" s="222"/>
      <c r="H52" s="219"/>
    </row>
    <row r="53" spans="1:8" s="208" customFormat="1" ht="30" customHeight="1" x14ac:dyDescent="0.35">
      <c r="A53" s="85">
        <v>6.7</v>
      </c>
      <c r="B53" s="74" t="s">
        <v>149</v>
      </c>
      <c r="C53" s="217">
        <v>0.25</v>
      </c>
      <c r="D53" s="218">
        <v>0.21</v>
      </c>
      <c r="G53" s="222"/>
      <c r="H53" s="219"/>
    </row>
    <row r="54" spans="1:8" s="208" customFormat="1" ht="19.5" customHeight="1" x14ac:dyDescent="0.35">
      <c r="A54" s="73">
        <v>6.8</v>
      </c>
      <c r="B54" s="120" t="s">
        <v>151</v>
      </c>
      <c r="C54" s="217"/>
      <c r="D54" s="283"/>
      <c r="G54" s="222"/>
      <c r="H54" s="219"/>
    </row>
    <row r="55" spans="1:8" s="208" customFormat="1" ht="30" customHeight="1" thickBot="1" x14ac:dyDescent="0.4">
      <c r="A55" s="142"/>
      <c r="B55" s="113" t="s">
        <v>386</v>
      </c>
      <c r="C55" s="224">
        <v>0.42</v>
      </c>
      <c r="D55" s="225">
        <v>0.28000000000000003</v>
      </c>
      <c r="G55" s="222"/>
      <c r="H55" s="219"/>
    </row>
    <row r="56" spans="1:8" s="208" customFormat="1" ht="30" customHeight="1" thickTop="1" x14ac:dyDescent="0.35">
      <c r="A56" s="96" t="s">
        <v>154</v>
      </c>
      <c r="B56" s="97"/>
      <c r="C56" s="277"/>
      <c r="D56" s="278"/>
      <c r="G56" s="222"/>
      <c r="H56" s="219"/>
    </row>
    <row r="57" spans="1:8" s="208" customFormat="1" ht="19.5" customHeight="1" x14ac:dyDescent="0.35">
      <c r="A57" s="119"/>
      <c r="B57" s="120" t="s">
        <v>156</v>
      </c>
      <c r="C57" s="279"/>
      <c r="D57" s="280"/>
      <c r="G57" s="222"/>
      <c r="H57" s="219"/>
    </row>
    <row r="58" spans="1:8" s="208" customFormat="1" ht="30" customHeight="1" x14ac:dyDescent="0.35">
      <c r="A58" s="85">
        <v>7.2</v>
      </c>
      <c r="B58" s="121" t="s">
        <v>157</v>
      </c>
      <c r="C58" s="234">
        <v>0.79</v>
      </c>
      <c r="D58" s="218">
        <v>0.77</v>
      </c>
      <c r="G58" s="222"/>
      <c r="H58" s="219"/>
    </row>
    <row r="59" spans="1:8" s="208" customFormat="1" ht="30" customHeight="1" thickBot="1" x14ac:dyDescent="0.4">
      <c r="A59" s="85">
        <v>7.3</v>
      </c>
      <c r="B59" s="121" t="s">
        <v>158</v>
      </c>
      <c r="C59" s="234">
        <v>0.66</v>
      </c>
      <c r="D59" s="218">
        <v>0.52</v>
      </c>
      <c r="G59" s="222"/>
      <c r="H59" s="219"/>
    </row>
    <row r="60" spans="1:8" s="208" customFormat="1" ht="30" customHeight="1" thickTop="1" x14ac:dyDescent="0.35">
      <c r="A60" s="96" t="s">
        <v>160</v>
      </c>
      <c r="B60" s="97"/>
      <c r="C60" s="277"/>
      <c r="D60" s="278"/>
      <c r="G60" s="222"/>
      <c r="H60" s="219"/>
    </row>
    <row r="61" spans="1:8" s="208" customFormat="1" ht="30" customHeight="1" x14ac:dyDescent="0.35">
      <c r="A61" s="85">
        <v>8.3000000000000007</v>
      </c>
      <c r="B61" s="74" t="s">
        <v>166</v>
      </c>
      <c r="C61" s="234">
        <v>0.36</v>
      </c>
      <c r="D61" s="239">
        <v>0.36</v>
      </c>
      <c r="G61" s="222"/>
      <c r="H61" s="219"/>
    </row>
    <row r="62" spans="1:8" s="208" customFormat="1" ht="30" customHeight="1" x14ac:dyDescent="0.35">
      <c r="A62" s="85">
        <v>8.5</v>
      </c>
      <c r="B62" s="74" t="s">
        <v>387</v>
      </c>
      <c r="C62" s="234">
        <v>0.31</v>
      </c>
      <c r="D62" s="239">
        <v>0.22</v>
      </c>
      <c r="G62" s="222"/>
      <c r="H62" s="219"/>
    </row>
    <row r="63" spans="1:8" s="208" customFormat="1" ht="19.5" customHeight="1" x14ac:dyDescent="0.35">
      <c r="A63" s="73">
        <v>8.6</v>
      </c>
      <c r="B63" s="74" t="s">
        <v>169</v>
      </c>
      <c r="C63" s="234"/>
      <c r="D63" s="283"/>
      <c r="G63" s="222"/>
      <c r="H63" s="219"/>
    </row>
    <row r="64" spans="1:8" s="208" customFormat="1" ht="30" customHeight="1" x14ac:dyDescent="0.35">
      <c r="A64" s="78"/>
      <c r="B64" s="121" t="s">
        <v>170</v>
      </c>
      <c r="C64" s="234">
        <v>0.63</v>
      </c>
      <c r="D64" s="218">
        <v>0.5</v>
      </c>
      <c r="G64" s="222"/>
      <c r="H64" s="219"/>
    </row>
    <row r="65" spans="1:8" s="208" customFormat="1" ht="30" customHeight="1" x14ac:dyDescent="0.35">
      <c r="A65" s="78"/>
      <c r="B65" s="138" t="s">
        <v>172</v>
      </c>
      <c r="C65" s="234">
        <v>0.56999999999999995</v>
      </c>
      <c r="D65" s="218">
        <v>0.51</v>
      </c>
      <c r="G65" s="222"/>
      <c r="H65" s="219"/>
    </row>
    <row r="66" spans="1:8" s="208" customFormat="1" ht="30" customHeight="1" x14ac:dyDescent="0.35">
      <c r="A66" s="78"/>
      <c r="B66" s="121" t="s">
        <v>173</v>
      </c>
      <c r="C66" s="234">
        <v>0.59</v>
      </c>
      <c r="D66" s="218">
        <v>0.64</v>
      </c>
      <c r="G66" s="222"/>
      <c r="H66" s="219"/>
    </row>
    <row r="67" spans="1:8" s="208" customFormat="1" ht="30" customHeight="1" thickBot="1" x14ac:dyDescent="0.4">
      <c r="A67" s="85">
        <v>8.6999999999999993</v>
      </c>
      <c r="B67" s="74" t="s">
        <v>388</v>
      </c>
      <c r="C67" s="217">
        <v>0.96</v>
      </c>
      <c r="D67" s="218">
        <v>0.95</v>
      </c>
      <c r="G67" s="222"/>
      <c r="H67" s="219"/>
    </row>
    <row r="68" spans="1:8" s="208" customFormat="1" ht="30" customHeight="1" thickTop="1" x14ac:dyDescent="0.35">
      <c r="A68" s="96" t="s">
        <v>176</v>
      </c>
      <c r="B68" s="97"/>
      <c r="C68" s="277"/>
      <c r="D68" s="278"/>
      <c r="G68" s="222"/>
      <c r="H68" s="219"/>
    </row>
    <row r="69" spans="1:8" s="208" customFormat="1" ht="40.5" customHeight="1" x14ac:dyDescent="0.35">
      <c r="A69" s="73">
        <v>9.1999999999999993</v>
      </c>
      <c r="B69" s="74" t="s">
        <v>180</v>
      </c>
      <c r="C69" s="310">
        <v>0.23</v>
      </c>
      <c r="D69" s="218">
        <v>0.05</v>
      </c>
      <c r="G69" s="222"/>
      <c r="H69" s="219"/>
    </row>
    <row r="70" spans="1:8" s="208" customFormat="1" ht="40.5" customHeight="1" x14ac:dyDescent="0.35">
      <c r="A70" s="79"/>
      <c r="B70" s="74" t="s">
        <v>181</v>
      </c>
      <c r="C70" s="217">
        <v>0.01</v>
      </c>
      <c r="D70" s="218">
        <v>0.02</v>
      </c>
      <c r="G70" s="222"/>
      <c r="H70" s="219"/>
    </row>
    <row r="71" spans="1:8" s="208" customFormat="1" ht="19.5" customHeight="1" x14ac:dyDescent="0.35">
      <c r="A71" s="119"/>
      <c r="B71" s="120" t="s">
        <v>389</v>
      </c>
      <c r="C71" s="279"/>
      <c r="D71" s="280"/>
      <c r="G71" s="222"/>
      <c r="H71" s="219"/>
    </row>
    <row r="72" spans="1:8" s="208" customFormat="1" ht="30" customHeight="1" thickBot="1" x14ac:dyDescent="0.4">
      <c r="A72" s="85">
        <v>9.9</v>
      </c>
      <c r="B72" s="121" t="s">
        <v>192</v>
      </c>
      <c r="C72" s="217">
        <v>0.39</v>
      </c>
      <c r="D72" s="218">
        <v>0.49</v>
      </c>
      <c r="G72" s="222"/>
      <c r="H72" s="219"/>
    </row>
    <row r="73" spans="1:8" s="208" customFormat="1" ht="30" customHeight="1" thickTop="1" x14ac:dyDescent="0.35">
      <c r="A73" s="96" t="s">
        <v>194</v>
      </c>
      <c r="B73" s="97"/>
      <c r="C73" s="277"/>
      <c r="D73" s="278"/>
      <c r="G73" s="222"/>
      <c r="H73" s="219"/>
    </row>
    <row r="74" spans="1:8" s="208" customFormat="1" ht="30" customHeight="1" x14ac:dyDescent="0.35">
      <c r="A74" s="85">
        <v>10.1</v>
      </c>
      <c r="B74" s="74" t="s">
        <v>195</v>
      </c>
      <c r="C74" s="217">
        <v>0.64</v>
      </c>
      <c r="D74" s="218">
        <v>0.67</v>
      </c>
      <c r="G74" s="222"/>
      <c r="H74" s="219"/>
    </row>
    <row r="75" spans="1:8" s="208" customFormat="1" ht="19.5" customHeight="1" x14ac:dyDescent="0.35">
      <c r="A75" s="119"/>
      <c r="B75" s="120" t="s">
        <v>196</v>
      </c>
      <c r="C75" s="279"/>
      <c r="D75" s="280"/>
      <c r="G75" s="222"/>
      <c r="H75" s="219"/>
    </row>
    <row r="76" spans="1:8" s="208" customFormat="1" ht="30" customHeight="1" x14ac:dyDescent="0.35">
      <c r="A76" s="73">
        <v>10.199999999999999</v>
      </c>
      <c r="B76" s="138" t="s">
        <v>197</v>
      </c>
      <c r="C76" s="235">
        <v>0.3</v>
      </c>
      <c r="D76" s="236">
        <v>0.42</v>
      </c>
      <c r="G76" s="222"/>
      <c r="H76" s="219"/>
    </row>
    <row r="77" spans="1:8" s="208" customFormat="1" ht="30" customHeight="1" x14ac:dyDescent="0.35">
      <c r="A77" s="85">
        <v>10.3</v>
      </c>
      <c r="B77" s="74" t="s">
        <v>201</v>
      </c>
      <c r="C77" s="217">
        <v>0.47</v>
      </c>
      <c r="D77" s="218">
        <v>0.49</v>
      </c>
      <c r="G77" s="222"/>
      <c r="H77" s="219"/>
    </row>
    <row r="78" spans="1:8" s="208" customFormat="1" ht="19.5" customHeight="1" x14ac:dyDescent="0.35">
      <c r="A78" s="119"/>
      <c r="B78" s="120" t="s">
        <v>202</v>
      </c>
      <c r="C78" s="279"/>
      <c r="D78" s="280"/>
      <c r="G78" s="222"/>
      <c r="H78" s="219"/>
    </row>
    <row r="79" spans="1:8" s="208" customFormat="1" ht="30" customHeight="1" x14ac:dyDescent="0.35">
      <c r="A79" s="73">
        <v>10.4</v>
      </c>
      <c r="B79" s="138" t="s">
        <v>203</v>
      </c>
      <c r="C79" s="217">
        <v>0.21</v>
      </c>
      <c r="D79" s="218">
        <v>0.09</v>
      </c>
      <c r="G79" s="222"/>
      <c r="H79" s="219"/>
    </row>
    <row r="80" spans="1:8" s="208" customFormat="1" ht="30" customHeight="1" thickBot="1" x14ac:dyDescent="0.4">
      <c r="A80" s="91">
        <v>10.5</v>
      </c>
      <c r="B80" s="285" t="s">
        <v>207</v>
      </c>
      <c r="C80" s="224">
        <v>0.38</v>
      </c>
      <c r="D80" s="225">
        <v>0.37</v>
      </c>
      <c r="G80" s="222"/>
      <c r="H80" s="219"/>
    </row>
    <row r="81" spans="1:251" s="208" customFormat="1" ht="30" customHeight="1" thickTop="1" x14ac:dyDescent="0.35">
      <c r="A81" s="96" t="s">
        <v>217</v>
      </c>
      <c r="B81" s="97"/>
      <c r="C81" s="277"/>
      <c r="D81" s="278"/>
      <c r="G81" s="222"/>
      <c r="H81" s="219"/>
    </row>
    <row r="82" spans="1:251" s="208" customFormat="1" ht="19.5" customHeight="1" x14ac:dyDescent="0.35">
      <c r="A82" s="73">
        <v>11.1</v>
      </c>
      <c r="B82" s="74" t="s">
        <v>218</v>
      </c>
      <c r="C82" s="286"/>
      <c r="D82" s="287"/>
      <c r="G82" s="222"/>
      <c r="H82" s="219"/>
    </row>
    <row r="83" spans="1:251" s="208" customFormat="1" ht="30" customHeight="1" x14ac:dyDescent="0.35">
      <c r="A83" s="117"/>
      <c r="B83" s="152" t="s">
        <v>219</v>
      </c>
      <c r="C83" s="218">
        <v>0.55000000000000004</v>
      </c>
      <c r="D83" s="218">
        <v>0.47</v>
      </c>
      <c r="G83" s="222"/>
      <c r="H83" s="219"/>
    </row>
    <row r="84" spans="1:251" s="208" customFormat="1" ht="30" customHeight="1" x14ac:dyDescent="0.35">
      <c r="A84" s="117"/>
      <c r="B84" s="152" t="s">
        <v>221</v>
      </c>
      <c r="C84" s="218">
        <v>0.8</v>
      </c>
      <c r="D84" s="218">
        <v>0.79</v>
      </c>
      <c r="G84" s="222"/>
      <c r="H84" s="219"/>
    </row>
    <row r="85" spans="1:251" s="208" customFormat="1" ht="30" customHeight="1" x14ac:dyDescent="0.35">
      <c r="A85" s="117"/>
      <c r="B85" s="152" t="s">
        <v>223</v>
      </c>
      <c r="C85" s="218">
        <v>0.68</v>
      </c>
      <c r="D85" s="218">
        <v>0.48</v>
      </c>
      <c r="G85" s="222"/>
      <c r="H85" s="219"/>
    </row>
    <row r="86" spans="1:251" s="208" customFormat="1" ht="30" customHeight="1" x14ac:dyDescent="0.35">
      <c r="A86" s="118"/>
      <c r="B86" s="152" t="s">
        <v>225</v>
      </c>
      <c r="C86" s="218">
        <v>0.44</v>
      </c>
      <c r="D86" s="218">
        <v>0.49</v>
      </c>
      <c r="G86" s="222"/>
      <c r="H86" s="219"/>
    </row>
    <row r="87" spans="1:251" s="90" customFormat="1" ht="19.5" customHeight="1" x14ac:dyDescent="0.35">
      <c r="A87" s="73">
        <v>11.2</v>
      </c>
      <c r="B87" s="74" t="s">
        <v>227</v>
      </c>
      <c r="C87" s="286"/>
      <c r="D87" s="287"/>
      <c r="E87" s="88"/>
      <c r="F87" s="2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row>
    <row r="88" spans="1:251" s="208" customFormat="1" ht="30" customHeight="1" x14ac:dyDescent="0.35">
      <c r="A88" s="117"/>
      <c r="B88" s="152" t="s">
        <v>228</v>
      </c>
      <c r="C88" s="217">
        <v>0.33</v>
      </c>
      <c r="D88" s="239">
        <v>0.36</v>
      </c>
      <c r="G88" s="222"/>
      <c r="H88" s="219"/>
    </row>
    <row r="89" spans="1:251" s="208" customFormat="1" ht="30" customHeight="1" x14ac:dyDescent="0.35">
      <c r="A89" s="117"/>
      <c r="B89" s="152" t="s">
        <v>229</v>
      </c>
      <c r="C89" s="217">
        <v>0.54</v>
      </c>
      <c r="D89" s="239">
        <v>0.47</v>
      </c>
      <c r="G89" s="222"/>
      <c r="H89" s="219"/>
    </row>
    <row r="90" spans="1:251" s="208" customFormat="1" ht="30" customHeight="1" x14ac:dyDescent="0.35">
      <c r="A90" s="117"/>
      <c r="B90" s="152" t="s">
        <v>230</v>
      </c>
      <c r="C90" s="217">
        <v>0.14000000000000001</v>
      </c>
      <c r="D90" s="239">
        <v>0.17</v>
      </c>
      <c r="G90" s="222"/>
      <c r="H90" s="219"/>
    </row>
    <row r="91" spans="1:251" s="208" customFormat="1" ht="30" customHeight="1" x14ac:dyDescent="0.35">
      <c r="A91" s="117"/>
      <c r="B91" s="152" t="s">
        <v>390</v>
      </c>
      <c r="C91" s="217">
        <v>0.52</v>
      </c>
      <c r="D91" s="239">
        <v>0.54</v>
      </c>
      <c r="G91" s="222"/>
      <c r="H91" s="219"/>
    </row>
    <row r="92" spans="1:251" s="208" customFormat="1" ht="30" customHeight="1" x14ac:dyDescent="0.35">
      <c r="A92" s="117"/>
      <c r="B92" s="152" t="s">
        <v>234</v>
      </c>
      <c r="C92" s="218">
        <v>0.2</v>
      </c>
      <c r="D92" s="239">
        <v>0.16</v>
      </c>
      <c r="G92" s="222"/>
      <c r="H92" s="219"/>
    </row>
    <row r="93" spans="1:251" s="208" customFormat="1" ht="30" customHeight="1" x14ac:dyDescent="0.35">
      <c r="A93" s="118"/>
      <c r="B93" s="289" t="s">
        <v>235</v>
      </c>
      <c r="C93" s="218">
        <v>0.25</v>
      </c>
      <c r="D93" s="290">
        <v>0.15</v>
      </c>
      <c r="G93" s="222"/>
      <c r="H93" s="219"/>
    </row>
    <row r="94" spans="1:251" s="208" customFormat="1" ht="30" customHeight="1" x14ac:dyDescent="0.35">
      <c r="A94" s="85">
        <v>11.4</v>
      </c>
      <c r="B94" s="74" t="s">
        <v>239</v>
      </c>
      <c r="C94" s="217">
        <v>0.56000000000000005</v>
      </c>
      <c r="D94" s="218">
        <v>0.41</v>
      </c>
      <c r="G94" s="222"/>
      <c r="H94" s="219"/>
    </row>
    <row r="95" spans="1:251" s="208" customFormat="1" ht="30" customHeight="1" x14ac:dyDescent="0.35">
      <c r="A95" s="85">
        <v>11.6</v>
      </c>
      <c r="B95" s="74" t="s">
        <v>240</v>
      </c>
      <c r="C95" s="218">
        <v>0.09</v>
      </c>
      <c r="D95" s="290">
        <v>0.11</v>
      </c>
      <c r="G95" s="222"/>
      <c r="H95" s="219"/>
    </row>
    <row r="96" spans="1:251" s="208" customFormat="1" ht="30" customHeight="1" x14ac:dyDescent="0.35">
      <c r="A96" s="78">
        <v>11.7</v>
      </c>
      <c r="B96" s="74" t="s">
        <v>391</v>
      </c>
      <c r="C96" s="308">
        <v>0.77</v>
      </c>
      <c r="D96" s="290">
        <v>0.36</v>
      </c>
      <c r="G96" s="222"/>
      <c r="H96" s="219"/>
    </row>
    <row r="97" spans="1:251" s="90" customFormat="1" ht="19.25" customHeight="1" x14ac:dyDescent="0.35">
      <c r="A97" s="78"/>
      <c r="B97" s="291" t="s">
        <v>242</v>
      </c>
      <c r="C97" s="240"/>
      <c r="D97" s="292"/>
      <c r="E97" s="88"/>
      <c r="F97" s="2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row>
    <row r="98" spans="1:251" s="88" customFormat="1" ht="30" customHeight="1" thickBot="1" x14ac:dyDescent="0.4">
      <c r="A98" s="142"/>
      <c r="B98" s="113" t="s">
        <v>243</v>
      </c>
      <c r="C98" s="233">
        <v>0.4</v>
      </c>
      <c r="D98" s="245">
        <v>0.2</v>
      </c>
      <c r="F98" s="288"/>
    </row>
    <row r="99" spans="1:251" s="208" customFormat="1" ht="30" customHeight="1" thickTop="1" x14ac:dyDescent="0.35">
      <c r="A99" s="144" t="s">
        <v>245</v>
      </c>
      <c r="B99" s="293"/>
      <c r="C99" s="286"/>
      <c r="D99" s="287"/>
      <c r="G99" s="222"/>
      <c r="H99" s="219"/>
    </row>
    <row r="100" spans="1:251" s="208" customFormat="1" ht="19.5" customHeight="1" x14ac:dyDescent="0.35">
      <c r="A100" s="119"/>
      <c r="B100" s="120" t="s">
        <v>246</v>
      </c>
      <c r="C100" s="279"/>
      <c r="D100" s="280"/>
      <c r="G100" s="222"/>
      <c r="H100" s="219"/>
    </row>
    <row r="101" spans="1:251" s="208" customFormat="1" ht="30" customHeight="1" thickBot="1" x14ac:dyDescent="0.4">
      <c r="A101" s="85">
        <v>12.2</v>
      </c>
      <c r="B101" s="121" t="s">
        <v>247</v>
      </c>
      <c r="C101" s="217">
        <v>0.39</v>
      </c>
      <c r="D101" s="218">
        <v>0.25</v>
      </c>
      <c r="G101" s="222"/>
      <c r="H101" s="219"/>
    </row>
    <row r="102" spans="1:251" s="90" customFormat="1" ht="30" customHeight="1" thickTop="1" x14ac:dyDescent="0.35">
      <c r="A102" s="96" t="s">
        <v>268</v>
      </c>
      <c r="B102" s="97"/>
      <c r="C102" s="277"/>
      <c r="D102" s="278"/>
      <c r="E102" s="88"/>
      <c r="F102" s="288"/>
      <c r="G102" s="88"/>
      <c r="H102" s="88"/>
      <c r="I102" s="88"/>
      <c r="J102" s="88"/>
      <c r="K102" s="88"/>
      <c r="L102" s="88"/>
      <c r="M102" s="88"/>
      <c r="N102" s="88"/>
      <c r="O102" s="88"/>
      <c r="P102" s="158"/>
      <c r="Q102" s="15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row>
    <row r="103" spans="1:251" s="208" customFormat="1" ht="30" customHeight="1" x14ac:dyDescent="0.35">
      <c r="A103" s="85">
        <v>14.1</v>
      </c>
      <c r="B103" s="74" t="s">
        <v>269</v>
      </c>
      <c r="C103" s="310">
        <v>0.59</v>
      </c>
      <c r="D103" s="218">
        <v>0.32</v>
      </c>
      <c r="G103" s="222"/>
      <c r="H103" s="219"/>
    </row>
    <row r="104" spans="1:251" s="208" customFormat="1" ht="30" customHeight="1" x14ac:dyDescent="0.35">
      <c r="A104" s="85">
        <v>14.2</v>
      </c>
      <c r="B104" s="74" t="s">
        <v>270</v>
      </c>
      <c r="C104" s="217">
        <v>0.38</v>
      </c>
      <c r="D104" s="218">
        <v>0.24</v>
      </c>
      <c r="G104" s="222"/>
      <c r="H104" s="219"/>
    </row>
    <row r="105" spans="1:251" s="208" customFormat="1" ht="30" customHeight="1" x14ac:dyDescent="0.35">
      <c r="A105" s="85">
        <v>14.3</v>
      </c>
      <c r="B105" s="141" t="s">
        <v>392</v>
      </c>
      <c r="C105" s="217">
        <v>0.61</v>
      </c>
      <c r="D105" s="218">
        <v>0.72</v>
      </c>
      <c r="G105" s="222"/>
      <c r="H105" s="219"/>
    </row>
    <row r="106" spans="1:251" s="208" customFormat="1" ht="30" customHeight="1" x14ac:dyDescent="0.35">
      <c r="A106" s="85">
        <v>14.4</v>
      </c>
      <c r="B106" s="74" t="s">
        <v>279</v>
      </c>
      <c r="C106" s="217">
        <v>0.47</v>
      </c>
      <c r="D106" s="218">
        <v>0.43</v>
      </c>
      <c r="G106" s="222"/>
      <c r="H106" s="219"/>
    </row>
    <row r="107" spans="1:251" s="208" customFormat="1" ht="30" customHeight="1" x14ac:dyDescent="0.35">
      <c r="A107" s="73">
        <v>14.5</v>
      </c>
      <c r="B107" s="141" t="s">
        <v>393</v>
      </c>
      <c r="C107" s="217">
        <v>0.59</v>
      </c>
      <c r="D107" s="218">
        <v>0.68</v>
      </c>
      <c r="G107" s="222"/>
      <c r="H107" s="219"/>
    </row>
    <row r="108" spans="1:251" s="208" customFormat="1" ht="30" customHeight="1" thickBot="1" x14ac:dyDescent="0.4">
      <c r="A108" s="85">
        <v>14.6</v>
      </c>
      <c r="B108" s="74" t="s">
        <v>282</v>
      </c>
      <c r="C108" s="217">
        <v>0.56000000000000005</v>
      </c>
      <c r="D108" s="218">
        <v>0.6</v>
      </c>
      <c r="G108" s="222"/>
      <c r="H108" s="219"/>
    </row>
    <row r="109" spans="1:251" s="90" customFormat="1" ht="30" customHeight="1" thickTop="1" x14ac:dyDescent="0.35">
      <c r="A109" s="96" t="s">
        <v>284</v>
      </c>
      <c r="B109" s="97"/>
      <c r="C109" s="277"/>
      <c r="D109" s="278"/>
      <c r="E109" s="88"/>
      <c r="F109" s="288"/>
      <c r="G109" s="88"/>
      <c r="H109" s="88"/>
      <c r="I109" s="88"/>
      <c r="J109" s="88"/>
      <c r="K109" s="88"/>
      <c r="L109" s="88"/>
      <c r="M109" s="88"/>
      <c r="N109" s="88"/>
      <c r="O109" s="88"/>
      <c r="P109" s="158"/>
      <c r="Q109" s="15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row>
    <row r="110" spans="1:251" s="208" customFormat="1" ht="30" customHeight="1" x14ac:dyDescent="0.35">
      <c r="A110" s="85">
        <v>15.1</v>
      </c>
      <c r="B110" s="74" t="s">
        <v>285</v>
      </c>
      <c r="C110" s="217">
        <v>0.49</v>
      </c>
      <c r="D110" s="218">
        <v>0.38</v>
      </c>
      <c r="G110" s="222"/>
      <c r="H110" s="219"/>
    </row>
    <row r="111" spans="1:251" s="189" customFormat="1" ht="40.25" customHeight="1" x14ac:dyDescent="0.35">
      <c r="A111" s="85">
        <v>15.2</v>
      </c>
      <c r="B111" s="74" t="s">
        <v>286</v>
      </c>
      <c r="C111" s="217">
        <v>0.22</v>
      </c>
      <c r="D111" s="218">
        <v>0.27</v>
      </c>
      <c r="G111" s="248"/>
      <c r="H111" s="249"/>
    </row>
    <row r="112" spans="1:251" s="208" customFormat="1" ht="30" customHeight="1" x14ac:dyDescent="0.35">
      <c r="A112" s="85">
        <v>15.3</v>
      </c>
      <c r="B112" s="74" t="s">
        <v>287</v>
      </c>
      <c r="C112" s="217">
        <v>0.08</v>
      </c>
      <c r="D112" s="218">
        <v>0.03</v>
      </c>
      <c r="G112" s="222"/>
      <c r="H112" s="219"/>
    </row>
    <row r="113" spans="1:251" s="208" customFormat="1" ht="31.65" customHeight="1" thickBot="1" x14ac:dyDescent="0.4">
      <c r="A113" s="85">
        <v>15.5</v>
      </c>
      <c r="B113" s="74" t="s">
        <v>291</v>
      </c>
      <c r="C113" s="234">
        <v>0.2</v>
      </c>
      <c r="D113" s="218">
        <v>7.0000000000000007E-2</v>
      </c>
      <c r="G113" s="222"/>
      <c r="H113" s="219"/>
    </row>
    <row r="114" spans="1:251" s="90" customFormat="1" ht="30" customHeight="1" thickTop="1" x14ac:dyDescent="0.35">
      <c r="A114" s="96" t="s">
        <v>298</v>
      </c>
      <c r="B114" s="97"/>
      <c r="C114" s="277"/>
      <c r="D114" s="278"/>
      <c r="E114" s="88"/>
      <c r="F114" s="288"/>
      <c r="G114" s="88"/>
      <c r="H114" s="88"/>
      <c r="I114" s="88"/>
      <c r="J114" s="88"/>
      <c r="K114" s="88"/>
      <c r="L114" s="88"/>
      <c r="M114" s="88"/>
      <c r="N114" s="88"/>
      <c r="O114" s="88"/>
      <c r="P114" s="158"/>
      <c r="Q114" s="15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row>
    <row r="115" spans="1:251" s="208" customFormat="1" ht="30" customHeight="1" thickBot="1" x14ac:dyDescent="0.4">
      <c r="A115" s="85">
        <v>16.3</v>
      </c>
      <c r="B115" s="74" t="s">
        <v>316</v>
      </c>
      <c r="C115" s="217">
        <v>0.55000000000000004</v>
      </c>
      <c r="D115" s="218">
        <v>0.42</v>
      </c>
      <c r="H115" s="219"/>
    </row>
    <row r="116" spans="1:251" s="90" customFormat="1" ht="30" customHeight="1" thickTop="1" x14ac:dyDescent="0.35">
      <c r="A116" s="96" t="s">
        <v>317</v>
      </c>
      <c r="B116" s="97"/>
      <c r="C116" s="277"/>
      <c r="D116" s="278"/>
      <c r="E116" s="88"/>
      <c r="F116" s="288"/>
      <c r="G116" s="88"/>
      <c r="H116" s="88"/>
      <c r="I116" s="88"/>
      <c r="J116" s="88"/>
      <c r="K116" s="88"/>
      <c r="L116" s="88"/>
      <c r="M116" s="88"/>
      <c r="N116" s="88"/>
      <c r="O116" s="88"/>
      <c r="P116" s="158"/>
      <c r="Q116" s="15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row>
    <row r="117" spans="1:251" s="208" customFormat="1" ht="30" customHeight="1" x14ac:dyDescent="0.35">
      <c r="A117" s="85">
        <v>17.100000000000001</v>
      </c>
      <c r="B117" s="74" t="s">
        <v>318</v>
      </c>
      <c r="C117" s="217">
        <v>0.56000000000000005</v>
      </c>
      <c r="D117" s="218">
        <v>0.43</v>
      </c>
      <c r="H117" s="219"/>
    </row>
    <row r="118" spans="1:251" s="208" customFormat="1" ht="19.5" customHeight="1" x14ac:dyDescent="0.35">
      <c r="A118" s="119"/>
      <c r="B118" s="120" t="s">
        <v>319</v>
      </c>
      <c r="C118" s="279"/>
      <c r="D118" s="280"/>
      <c r="H118" s="219"/>
    </row>
    <row r="119" spans="1:251" s="208" customFormat="1" ht="30" customHeight="1" thickBot="1" x14ac:dyDescent="0.4">
      <c r="A119" s="85">
        <v>17.3</v>
      </c>
      <c r="B119" s="150" t="s">
        <v>322</v>
      </c>
      <c r="C119" s="217">
        <v>0.33</v>
      </c>
      <c r="D119" s="218">
        <v>0.38</v>
      </c>
      <c r="H119" s="219"/>
    </row>
    <row r="120" spans="1:251" s="90" customFormat="1" ht="30" customHeight="1" thickTop="1" x14ac:dyDescent="0.35">
      <c r="A120" s="96" t="s">
        <v>341</v>
      </c>
      <c r="B120" s="97"/>
      <c r="C120" s="277"/>
      <c r="D120" s="278"/>
      <c r="E120" s="88"/>
      <c r="F120" s="288"/>
      <c r="G120" s="88"/>
      <c r="H120" s="88"/>
      <c r="I120" s="88"/>
      <c r="J120" s="88"/>
      <c r="K120" s="88"/>
      <c r="L120" s="88"/>
      <c r="M120" s="88"/>
      <c r="N120" s="88"/>
      <c r="O120" s="88"/>
      <c r="P120" s="158"/>
      <c r="Q120" s="15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row>
    <row r="121" spans="1:251" s="208" customFormat="1" ht="19.5" customHeight="1" x14ac:dyDescent="0.35">
      <c r="A121" s="119"/>
      <c r="B121" s="120" t="s">
        <v>343</v>
      </c>
      <c r="C121" s="279"/>
      <c r="D121" s="280"/>
      <c r="H121" s="219"/>
    </row>
    <row r="122" spans="1:251" s="208" customFormat="1" ht="40.5" customHeight="1" thickBot="1" x14ac:dyDescent="0.4">
      <c r="A122" s="85">
        <v>18.3</v>
      </c>
      <c r="B122" s="121" t="s">
        <v>346</v>
      </c>
      <c r="C122" s="234">
        <v>0.56000000000000005</v>
      </c>
      <c r="D122" s="218">
        <v>0.23</v>
      </c>
      <c r="G122" s="222"/>
      <c r="H122" s="219"/>
    </row>
    <row r="123" spans="1:251" s="90" customFormat="1" ht="30" customHeight="1" thickTop="1" x14ac:dyDescent="0.35">
      <c r="A123" s="96" t="s">
        <v>369</v>
      </c>
      <c r="B123" s="97"/>
      <c r="C123" s="277"/>
      <c r="D123" s="278"/>
      <c r="E123" s="88"/>
      <c r="F123" s="288"/>
      <c r="G123" s="88"/>
      <c r="H123" s="88"/>
      <c r="I123" s="88"/>
      <c r="J123" s="88"/>
      <c r="K123" s="88"/>
      <c r="L123" s="88"/>
      <c r="M123" s="88"/>
      <c r="N123" s="88"/>
      <c r="O123" s="88"/>
      <c r="P123" s="158"/>
      <c r="Q123" s="15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row>
    <row r="124" spans="1:251" s="88" customFormat="1" ht="35.15" customHeight="1" x14ac:dyDescent="0.35">
      <c r="A124" s="85">
        <v>20.100000000000001</v>
      </c>
      <c r="B124" s="295" t="s">
        <v>370</v>
      </c>
      <c r="C124" s="239">
        <v>0.39</v>
      </c>
      <c r="D124" s="155">
        <v>0.44</v>
      </c>
      <c r="F124" s="288"/>
    </row>
    <row r="125" spans="1:251" s="208" customFormat="1" ht="32.9" customHeight="1" x14ac:dyDescent="0.35">
      <c r="A125" s="85">
        <v>20.2</v>
      </c>
      <c r="B125" s="74" t="s">
        <v>371</v>
      </c>
      <c r="C125" s="217">
        <v>0.6</v>
      </c>
      <c r="D125" s="218">
        <v>0.6</v>
      </c>
      <c r="R125" s="219"/>
    </row>
    <row r="126" spans="1:251" s="208" customFormat="1" x14ac:dyDescent="0.35">
      <c r="A126" s="174"/>
      <c r="B126" s="189"/>
      <c r="C126" s="252"/>
      <c r="D126" s="253"/>
    </row>
    <row r="127" spans="1:251" s="208" customFormat="1" x14ac:dyDescent="0.35">
      <c r="A127" s="174"/>
      <c r="B127" s="189"/>
      <c r="C127" s="252"/>
      <c r="D127" s="252"/>
    </row>
    <row r="128" spans="1:251"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19" s="208" customFormat="1" x14ac:dyDescent="0.35">
      <c r="A305" s="174"/>
      <c r="B305" s="189"/>
      <c r="C305" s="252"/>
      <c r="D305" s="252"/>
    </row>
    <row r="306" spans="1:19" s="208" customFormat="1" x14ac:dyDescent="0.35">
      <c r="A306" s="174"/>
      <c r="B306" s="189"/>
      <c r="C306" s="252"/>
      <c r="D306" s="252"/>
    </row>
    <row r="307" spans="1:19" s="208" customFormat="1" x14ac:dyDescent="0.35">
      <c r="A307" s="174"/>
      <c r="B307" s="189"/>
      <c r="C307" s="252"/>
      <c r="D307" s="252"/>
    </row>
    <row r="308" spans="1:19" s="208" customFormat="1" x14ac:dyDescent="0.35">
      <c r="A308" s="174"/>
      <c r="B308" s="189"/>
      <c r="C308" s="252"/>
      <c r="D308" s="252"/>
    </row>
    <row r="309" spans="1:19" s="208" customFormat="1" x14ac:dyDescent="0.35">
      <c r="A309" s="174"/>
      <c r="B309" s="189"/>
      <c r="C309" s="252"/>
      <c r="D309" s="252"/>
    </row>
    <row r="310" spans="1:19" s="208" customFormat="1" x14ac:dyDescent="0.35">
      <c r="A310" s="174"/>
      <c r="B310" s="296"/>
      <c r="C310" s="252"/>
      <c r="D310" s="252"/>
    </row>
    <row r="311" spans="1:19" s="208" customFormat="1" x14ac:dyDescent="0.35">
      <c r="A311" s="174"/>
      <c r="B311" s="189"/>
      <c r="C311" s="252"/>
      <c r="D311" s="252"/>
    </row>
    <row r="312" spans="1:19" s="208" customFormat="1" x14ac:dyDescent="0.35">
      <c r="A312" s="174"/>
      <c r="B312" s="189"/>
      <c r="C312" s="252"/>
      <c r="D312" s="252"/>
    </row>
    <row r="313" spans="1:19" s="208" customFormat="1" x14ac:dyDescent="0.35">
      <c r="A313" s="297"/>
      <c r="B313" s="189"/>
      <c r="C313" s="252"/>
      <c r="D313" s="252"/>
    </row>
    <row r="314" spans="1:19" s="208" customFormat="1" x14ac:dyDescent="0.35">
      <c r="A314" s="174"/>
      <c r="B314" s="189"/>
      <c r="C314" s="298"/>
      <c r="D314" s="252"/>
      <c r="S314" s="299"/>
    </row>
    <row r="315" spans="1:19" s="208" customFormat="1" x14ac:dyDescent="0.35">
      <c r="A315" s="174"/>
      <c r="B315" s="189"/>
      <c r="C315" s="252"/>
      <c r="D315" s="252"/>
    </row>
    <row r="316" spans="1:19" s="208" customFormat="1" x14ac:dyDescent="0.35">
      <c r="A316" s="174"/>
      <c r="B316" s="189"/>
      <c r="C316" s="252"/>
      <c r="D316" s="252"/>
    </row>
    <row r="317" spans="1:19" s="208" customFormat="1" x14ac:dyDescent="0.35">
      <c r="A317" s="174"/>
      <c r="B317" s="189"/>
      <c r="C317" s="252"/>
      <c r="D317" s="252"/>
    </row>
    <row r="318" spans="1:19" s="208" customFormat="1" x14ac:dyDescent="0.35">
      <c r="A318" s="174"/>
      <c r="B318" s="189"/>
      <c r="C318" s="252"/>
      <c r="D318" s="252"/>
    </row>
    <row r="319" spans="1:19" s="208" customFormat="1" x14ac:dyDescent="0.35">
      <c r="A319" s="174"/>
      <c r="B319" s="189"/>
      <c r="C319" s="252"/>
      <c r="D319" s="252"/>
    </row>
    <row r="320" spans="1:19"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xr:uid="{CB769F01-418C-44D2-B3E8-2ECB3924EE77}">
      <formula1>$F$2:$Q$2</formula1>
    </dataValidation>
    <dataValidation type="list" allowBlank="1" showInputMessage="1" showErrorMessage="1" prompt="select the sub-population" sqref="C13 C11" xr:uid="{BFE93A1C-84CF-4743-BFF8-9C8182F6865C}">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78C07-7904-4292-B769-2FEF7C654402}">
  <dimension ref="A1:IE696"/>
  <sheetViews>
    <sheetView showGridLines="0" view="pageBreakPreview" zoomScaleNormal="75" zoomScaleSheetLayoutView="100" workbookViewId="0"/>
  </sheetViews>
  <sheetFormatPr defaultColWidth="9.36328125" defaultRowHeight="16.5" x14ac:dyDescent="0.35"/>
  <cols>
    <col min="1" max="1" width="7.36328125" style="174" bestFit="1" customWidth="1"/>
    <col min="2" max="2" width="102.6328125" style="189" customWidth="1"/>
    <col min="3" max="3" width="8.36328125" style="255" customWidth="1"/>
    <col min="4" max="4" width="8.36328125" style="180" customWidth="1"/>
    <col min="5" max="5" width="8.54296875" style="180" customWidth="1"/>
    <col min="6" max="6" width="9.6328125" style="180" bestFit="1" customWidth="1"/>
    <col min="7" max="8" width="12.6328125" style="180" bestFit="1" customWidth="1"/>
    <col min="9" max="10" width="9.36328125" style="180"/>
    <col min="11" max="11" width="7.36328125" style="180" customWidth="1"/>
    <col min="12" max="16384" width="9.36328125" style="180"/>
  </cols>
  <sheetData>
    <row r="1" spans="1:24" ht="74.25" customHeight="1" thickBot="1" x14ac:dyDescent="0.35">
      <c r="A1" s="256"/>
      <c r="B1" s="257" t="s">
        <v>382</v>
      </c>
      <c r="C1" s="258"/>
      <c r="D1" s="258"/>
      <c r="E1" s="258"/>
    </row>
    <row r="2" spans="1:24" s="186" customFormat="1" ht="87" customHeight="1" thickBot="1" x14ac:dyDescent="0.3">
      <c r="A2" s="181"/>
      <c r="B2" s="261" t="s">
        <v>401</v>
      </c>
      <c r="C2" s="262"/>
      <c r="D2" s="263"/>
    </row>
    <row r="3" spans="1:24" s="186" customFormat="1" ht="14.25" customHeight="1" x14ac:dyDescent="0.25">
      <c r="A3" s="187"/>
      <c r="B3" s="187"/>
      <c r="C3" s="187"/>
      <c r="D3" s="187"/>
      <c r="F3" s="264"/>
      <c r="G3" s="264"/>
      <c r="H3" s="264"/>
    </row>
    <row r="4" spans="1:24" s="191" customFormat="1" ht="23.25" customHeight="1" x14ac:dyDescent="0.35">
      <c r="A4" s="188" t="s">
        <v>21</v>
      </c>
      <c r="B4" s="189"/>
      <c r="C4" s="267"/>
      <c r="D4" s="267"/>
      <c r="E4" s="268"/>
      <c r="F4" s="270"/>
      <c r="G4" s="270"/>
      <c r="H4" s="270"/>
      <c r="J4" s="353"/>
      <c r="K4" s="353"/>
      <c r="L4" s="353"/>
      <c r="M4" s="353"/>
      <c r="N4" s="353"/>
      <c r="O4" s="353"/>
      <c r="P4" s="353"/>
      <c r="Q4" s="353"/>
      <c r="R4" s="353"/>
      <c r="S4" s="353"/>
      <c r="T4" s="353"/>
      <c r="U4" s="353"/>
      <c r="V4" s="353"/>
      <c r="W4" s="353"/>
      <c r="X4" s="353"/>
    </row>
    <row r="5" spans="1:24" ht="30" customHeight="1" x14ac:dyDescent="0.35">
      <c r="A5" s="192"/>
      <c r="B5" s="193" t="s">
        <v>22</v>
      </c>
      <c r="C5" s="180"/>
      <c r="E5" s="198"/>
      <c r="J5" s="354"/>
      <c r="K5" s="354"/>
      <c r="L5" s="354"/>
      <c r="M5" s="354"/>
      <c r="N5" s="354"/>
      <c r="O5" s="354"/>
      <c r="P5" s="354"/>
      <c r="Q5" s="354"/>
      <c r="R5" s="354"/>
      <c r="S5" s="354"/>
      <c r="T5" s="354"/>
      <c r="U5" s="354"/>
      <c r="V5" s="354"/>
      <c r="W5" s="354"/>
      <c r="X5" s="354"/>
    </row>
    <row r="6" spans="1:24" ht="30" customHeight="1" x14ac:dyDescent="0.35">
      <c r="A6" s="195"/>
      <c r="B6" s="196" t="s">
        <v>23</v>
      </c>
      <c r="C6" s="180"/>
      <c r="E6" s="198"/>
      <c r="J6" s="354"/>
      <c r="K6" s="354"/>
      <c r="L6" s="354"/>
      <c r="M6" s="354"/>
      <c r="N6" s="354"/>
      <c r="O6" s="354"/>
      <c r="P6" s="354"/>
      <c r="Q6" s="354"/>
      <c r="R6" s="354"/>
      <c r="S6" s="354"/>
      <c r="T6" s="354"/>
      <c r="U6" s="354"/>
      <c r="V6" s="354"/>
      <c r="W6" s="354"/>
      <c r="X6" s="354"/>
    </row>
    <row r="7" spans="1:24" ht="30" customHeight="1" x14ac:dyDescent="0.35">
      <c r="A7" s="200"/>
      <c r="B7" s="196" t="s">
        <v>24</v>
      </c>
      <c r="C7" s="180"/>
      <c r="E7" s="198"/>
      <c r="J7" s="354"/>
      <c r="K7" s="354"/>
      <c r="L7" s="354"/>
      <c r="M7" s="354"/>
      <c r="N7" s="354"/>
      <c r="O7" s="354"/>
      <c r="P7" s="354"/>
      <c r="Q7" s="354"/>
      <c r="R7" s="354"/>
      <c r="S7" s="354"/>
      <c r="T7" s="354"/>
      <c r="U7" s="354"/>
      <c r="V7" s="354"/>
      <c r="W7" s="354"/>
      <c r="X7" s="354"/>
    </row>
    <row r="8" spans="1:24" ht="30" customHeight="1" x14ac:dyDescent="0.35">
      <c r="A8" s="202"/>
      <c r="B8" s="196" t="s">
        <v>25</v>
      </c>
      <c r="C8" s="180"/>
      <c r="E8" s="198"/>
      <c r="J8" s="354"/>
      <c r="K8" s="354"/>
      <c r="L8" s="354"/>
      <c r="M8" s="354"/>
      <c r="N8" s="354"/>
      <c r="O8" s="354"/>
      <c r="P8" s="354"/>
      <c r="Q8" s="354"/>
      <c r="R8" s="354"/>
      <c r="S8" s="354"/>
      <c r="T8" s="354"/>
      <c r="U8" s="354"/>
      <c r="V8" s="354"/>
      <c r="W8" s="354"/>
      <c r="X8" s="354"/>
    </row>
    <row r="9" spans="1:24" ht="30.9" customHeight="1" x14ac:dyDescent="0.3">
      <c r="A9" s="203"/>
      <c r="B9" s="196" t="s">
        <v>26</v>
      </c>
      <c r="C9" s="180"/>
      <c r="J9" s="354"/>
      <c r="K9" s="354"/>
      <c r="L9" s="354"/>
      <c r="M9" s="354"/>
      <c r="N9" s="354"/>
      <c r="O9" s="354"/>
      <c r="P9" s="354"/>
      <c r="Q9" s="354"/>
      <c r="R9" s="354"/>
      <c r="S9" s="354"/>
      <c r="T9" s="354"/>
      <c r="U9" s="354"/>
      <c r="V9" s="354"/>
      <c r="W9" s="354"/>
      <c r="X9" s="354"/>
    </row>
    <row r="10" spans="1:24" ht="17.25" customHeight="1" x14ac:dyDescent="0.3">
      <c r="A10" s="204"/>
      <c r="B10" s="205" t="s">
        <v>27</v>
      </c>
      <c r="C10" s="272"/>
      <c r="D10" s="272"/>
      <c r="J10" s="354"/>
      <c r="K10" s="354"/>
      <c r="L10" s="354"/>
      <c r="M10" s="354"/>
      <c r="N10" s="354"/>
      <c r="O10" s="354"/>
      <c r="P10" s="354"/>
      <c r="Q10" s="354"/>
      <c r="R10" s="354"/>
      <c r="S10" s="354"/>
      <c r="T10" s="354"/>
      <c r="U10" s="354"/>
      <c r="V10" s="354"/>
      <c r="W10" s="354"/>
      <c r="X10" s="354"/>
    </row>
    <row r="11" spans="1:24" ht="231" customHeight="1" x14ac:dyDescent="0.3">
      <c r="B11" s="205"/>
      <c r="C11" s="304" t="s">
        <v>402</v>
      </c>
      <c r="D11" s="207" t="s">
        <v>403</v>
      </c>
    </row>
    <row r="12" spans="1:24" s="208" customFormat="1" ht="30" customHeight="1" x14ac:dyDescent="0.35">
      <c r="B12" s="209" t="s">
        <v>30</v>
      </c>
      <c r="C12" s="210">
        <v>41</v>
      </c>
      <c r="D12" s="211">
        <v>101</v>
      </c>
      <c r="F12" s="273"/>
      <c r="G12" s="180"/>
      <c r="H12" s="180"/>
      <c r="I12" s="180"/>
      <c r="J12" s="180"/>
      <c r="K12" s="180"/>
      <c r="L12" s="180"/>
      <c r="M12" s="180"/>
      <c r="N12" s="180"/>
    </row>
    <row r="13" spans="1:24" s="208" customFormat="1" ht="18" customHeight="1" thickBot="1" x14ac:dyDescent="0.4">
      <c r="B13" s="212"/>
      <c r="C13" s="213"/>
      <c r="D13" s="213"/>
      <c r="F13" s="273"/>
      <c r="G13" s="180"/>
      <c r="H13" s="180"/>
      <c r="I13" s="180"/>
      <c r="J13" s="180"/>
      <c r="K13" s="180"/>
      <c r="L13" s="180"/>
      <c r="M13" s="180"/>
      <c r="N13" s="180"/>
    </row>
    <row r="14" spans="1:24" ht="30" customHeight="1" thickTop="1" x14ac:dyDescent="0.35">
      <c r="A14" s="96" t="s">
        <v>32</v>
      </c>
      <c r="B14" s="214"/>
      <c r="C14" s="274"/>
      <c r="D14" s="275"/>
      <c r="F14" s="273"/>
      <c r="G14" s="208"/>
    </row>
    <row r="15" spans="1:24" s="208" customFormat="1" ht="30" customHeight="1" x14ac:dyDescent="0.35">
      <c r="A15" s="73">
        <v>1.2</v>
      </c>
      <c r="B15" s="74" t="s">
        <v>397</v>
      </c>
      <c r="C15" s="218">
        <v>0.25</v>
      </c>
      <c r="D15" s="218">
        <v>0.11</v>
      </c>
      <c r="F15" s="273"/>
      <c r="G15" s="88"/>
    </row>
    <row r="16" spans="1:24" s="208" customFormat="1" ht="30" customHeight="1" x14ac:dyDescent="0.35">
      <c r="A16" s="78"/>
      <c r="B16" s="74" t="s">
        <v>36</v>
      </c>
      <c r="C16" s="218">
        <v>0.13</v>
      </c>
      <c r="D16" s="218">
        <v>0.11</v>
      </c>
      <c r="F16" s="273"/>
    </row>
    <row r="17" spans="1:239" s="208" customFormat="1" ht="30" customHeight="1" x14ac:dyDescent="0.35">
      <c r="A17" s="73">
        <v>1.3</v>
      </c>
      <c r="B17" s="74" t="s">
        <v>38</v>
      </c>
      <c r="C17" s="218">
        <v>0.63</v>
      </c>
      <c r="D17" s="218">
        <v>0.53</v>
      </c>
      <c r="F17" s="273"/>
    </row>
    <row r="18" spans="1:239" s="208" customFormat="1" ht="30" customHeight="1" x14ac:dyDescent="0.35">
      <c r="A18" s="79"/>
      <c r="B18" s="74" t="s">
        <v>40</v>
      </c>
      <c r="C18" s="218">
        <v>0</v>
      </c>
      <c r="D18" s="218">
        <v>0.09</v>
      </c>
      <c r="F18" s="273"/>
    </row>
    <row r="19" spans="1:239" s="208" customFormat="1" ht="30" customHeight="1" x14ac:dyDescent="0.35">
      <c r="A19" s="85">
        <v>7.1</v>
      </c>
      <c r="B19" s="74" t="s">
        <v>48</v>
      </c>
      <c r="C19" s="276"/>
      <c r="D19" s="276"/>
      <c r="F19" s="273"/>
    </row>
    <row r="20" spans="1:239" s="90" customFormat="1" ht="30" customHeight="1" x14ac:dyDescent="0.35">
      <c r="A20" s="85">
        <v>11.5</v>
      </c>
      <c r="B20" s="74" t="s">
        <v>50</v>
      </c>
      <c r="C20" s="218">
        <v>0.47</v>
      </c>
      <c r="D20" s="218">
        <v>0.39</v>
      </c>
      <c r="E20" s="88"/>
      <c r="F20" s="273"/>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row>
    <row r="21" spans="1:239" s="208" customFormat="1" ht="30" customHeight="1" x14ac:dyDescent="0.35">
      <c r="A21" s="85">
        <v>12.1</v>
      </c>
      <c r="B21" s="74" t="s">
        <v>52</v>
      </c>
      <c r="C21" s="218">
        <v>0.19</v>
      </c>
      <c r="D21" s="218">
        <v>0.19</v>
      </c>
      <c r="F21" s="273"/>
    </row>
    <row r="22" spans="1:239" s="208" customFormat="1" ht="30" customHeight="1" x14ac:dyDescent="0.35">
      <c r="A22" s="85">
        <v>19.2</v>
      </c>
      <c r="B22" s="74" t="s">
        <v>56</v>
      </c>
      <c r="C22" s="218">
        <v>0.85</v>
      </c>
      <c r="D22" s="218">
        <v>0.98</v>
      </c>
      <c r="F22" s="273"/>
    </row>
    <row r="23" spans="1:239" s="208" customFormat="1" ht="39.65" customHeight="1" thickBot="1" x14ac:dyDescent="0.4">
      <c r="A23" s="85">
        <v>19.3</v>
      </c>
      <c r="B23" s="74" t="s">
        <v>58</v>
      </c>
      <c r="C23" s="218">
        <v>0.21</v>
      </c>
      <c r="D23" s="218">
        <v>0.08</v>
      </c>
      <c r="F23" s="273"/>
    </row>
    <row r="24" spans="1:239" s="208" customFormat="1" ht="30" customHeight="1" thickTop="1" x14ac:dyDescent="0.35">
      <c r="A24" s="96" t="s">
        <v>66</v>
      </c>
      <c r="B24" s="97"/>
      <c r="C24" s="277"/>
      <c r="D24" s="278"/>
      <c r="F24" s="273"/>
    </row>
    <row r="25" spans="1:239" s="208" customFormat="1" ht="30" customHeight="1" x14ac:dyDescent="0.35">
      <c r="A25" s="85">
        <v>2.2999999999999998</v>
      </c>
      <c r="B25" s="74" t="s">
        <v>69</v>
      </c>
      <c r="C25" s="218">
        <v>0.85</v>
      </c>
      <c r="D25" s="218">
        <v>0.79</v>
      </c>
      <c r="F25" s="273"/>
    </row>
    <row r="26" spans="1:239" s="208" customFormat="1" ht="30" customHeight="1" x14ac:dyDescent="0.35">
      <c r="A26" s="85">
        <v>2.4</v>
      </c>
      <c r="B26" s="74" t="s">
        <v>71</v>
      </c>
      <c r="C26" s="218">
        <v>0.85</v>
      </c>
      <c r="D26" s="218">
        <v>0.77</v>
      </c>
      <c r="F26" s="273"/>
    </row>
    <row r="27" spans="1:239" s="208" customFormat="1" ht="30" customHeight="1" x14ac:dyDescent="0.35">
      <c r="A27" s="85">
        <v>2.5</v>
      </c>
      <c r="B27" s="74" t="s">
        <v>72</v>
      </c>
      <c r="C27" s="218">
        <v>0.67</v>
      </c>
      <c r="D27" s="218">
        <v>0.76</v>
      </c>
      <c r="F27" s="273"/>
    </row>
    <row r="28" spans="1:239" s="208" customFormat="1" ht="19.5" customHeight="1" x14ac:dyDescent="0.35">
      <c r="A28" s="110"/>
      <c r="B28" s="111" t="s">
        <v>90</v>
      </c>
      <c r="C28" s="279"/>
      <c r="D28" s="280"/>
    </row>
    <row r="29" spans="1:239" s="208" customFormat="1" ht="30" customHeight="1" thickBot="1" x14ac:dyDescent="0.4">
      <c r="A29" s="73">
        <v>2.6</v>
      </c>
      <c r="B29" s="138" t="s">
        <v>91</v>
      </c>
      <c r="C29" s="236">
        <v>0.38</v>
      </c>
      <c r="D29" s="236">
        <v>0.24</v>
      </c>
    </row>
    <row r="30" spans="1:239" s="208" customFormat="1" ht="30" customHeight="1" thickTop="1" x14ac:dyDescent="0.35">
      <c r="A30" s="96" t="s">
        <v>93</v>
      </c>
      <c r="B30" s="97"/>
      <c r="C30" s="277"/>
      <c r="D30" s="278"/>
    </row>
    <row r="31" spans="1:239" s="208" customFormat="1" ht="30" customHeight="1" x14ac:dyDescent="0.35">
      <c r="A31" s="85">
        <v>3.3</v>
      </c>
      <c r="B31" s="74" t="s">
        <v>106</v>
      </c>
      <c r="C31" s="218">
        <v>0.73</v>
      </c>
      <c r="D31" s="218">
        <v>0.7</v>
      </c>
    </row>
    <row r="32" spans="1:239" s="208" customFormat="1" ht="30" customHeight="1" x14ac:dyDescent="0.35">
      <c r="A32" s="73">
        <v>3.5</v>
      </c>
      <c r="B32" s="74" t="s">
        <v>112</v>
      </c>
      <c r="C32" s="218">
        <v>0.92</v>
      </c>
      <c r="D32" s="218">
        <v>0.88</v>
      </c>
    </row>
    <row r="33" spans="1:4" s="208" customFormat="1" ht="19.5" customHeight="1" x14ac:dyDescent="0.35">
      <c r="A33" s="78"/>
      <c r="B33" s="120" t="s">
        <v>114</v>
      </c>
      <c r="C33" s="279"/>
      <c r="D33" s="280"/>
    </row>
    <row r="34" spans="1:4" s="208" customFormat="1" ht="30" customHeight="1" thickBot="1" x14ac:dyDescent="0.4">
      <c r="A34" s="79"/>
      <c r="B34" s="121" t="s">
        <v>115</v>
      </c>
      <c r="C34" s="218">
        <v>0.57999999999999996</v>
      </c>
      <c r="D34" s="218">
        <v>0.56000000000000005</v>
      </c>
    </row>
    <row r="35" spans="1:4" s="208" customFormat="1" ht="30" customHeight="1" thickTop="1" x14ac:dyDescent="0.35">
      <c r="A35" s="96" t="s">
        <v>117</v>
      </c>
      <c r="B35" s="97"/>
      <c r="C35" s="277"/>
      <c r="D35" s="278"/>
    </row>
    <row r="36" spans="1:4" s="208" customFormat="1" ht="30" customHeight="1" x14ac:dyDescent="0.35">
      <c r="A36" s="85">
        <v>4.2</v>
      </c>
      <c r="B36" s="74" t="s">
        <v>119</v>
      </c>
      <c r="C36" s="218">
        <v>0.25</v>
      </c>
      <c r="D36" s="218">
        <v>0.26</v>
      </c>
    </row>
    <row r="37" spans="1:4" s="208" customFormat="1" ht="19.5" customHeight="1" x14ac:dyDescent="0.35">
      <c r="A37" s="73">
        <v>4.3</v>
      </c>
      <c r="B37" s="74" t="s">
        <v>120</v>
      </c>
      <c r="C37" s="279"/>
      <c r="D37" s="280"/>
    </row>
    <row r="38" spans="1:4" s="208" customFormat="1" ht="29.15" customHeight="1" x14ac:dyDescent="0.35">
      <c r="A38" s="78"/>
      <c r="B38" s="121" t="s">
        <v>121</v>
      </c>
      <c r="C38" s="218">
        <v>0.82</v>
      </c>
      <c r="D38" s="218">
        <v>0.79</v>
      </c>
    </row>
    <row r="39" spans="1:4" s="208" customFormat="1" ht="30" customHeight="1" x14ac:dyDescent="0.35">
      <c r="A39" s="117"/>
      <c r="B39" s="106" t="s">
        <v>123</v>
      </c>
      <c r="C39" s="218">
        <v>0.92</v>
      </c>
      <c r="D39" s="218">
        <v>0.79</v>
      </c>
    </row>
    <row r="40" spans="1:4" s="208" customFormat="1" ht="30" customHeight="1" x14ac:dyDescent="0.35">
      <c r="A40" s="117"/>
      <c r="B40" s="106" t="s">
        <v>124</v>
      </c>
      <c r="C40" s="218">
        <v>0.9</v>
      </c>
      <c r="D40" s="218">
        <v>0.97</v>
      </c>
    </row>
    <row r="41" spans="1:4" s="208" customFormat="1" ht="30" customHeight="1" x14ac:dyDescent="0.35">
      <c r="A41" s="117"/>
      <c r="B41" s="106" t="s">
        <v>125</v>
      </c>
      <c r="C41" s="218">
        <v>0.87</v>
      </c>
      <c r="D41" s="218">
        <v>0.93</v>
      </c>
    </row>
    <row r="42" spans="1:4" s="208" customFormat="1" ht="30" customHeight="1" x14ac:dyDescent="0.35">
      <c r="A42" s="117"/>
      <c r="B42" s="106" t="s">
        <v>127</v>
      </c>
      <c r="C42" s="218">
        <v>0.78</v>
      </c>
      <c r="D42" s="218">
        <v>0.82</v>
      </c>
    </row>
    <row r="43" spans="1:4" s="208" customFormat="1" ht="30" customHeight="1" x14ac:dyDescent="0.35">
      <c r="A43" s="117"/>
      <c r="B43" s="106" t="s">
        <v>128</v>
      </c>
      <c r="C43" s="218">
        <v>0.72</v>
      </c>
      <c r="D43" s="218">
        <v>0.69</v>
      </c>
    </row>
    <row r="44" spans="1:4" s="208" customFormat="1" ht="30" customHeight="1" thickBot="1" x14ac:dyDescent="0.4">
      <c r="A44" s="282"/>
      <c r="B44" s="163" t="s">
        <v>130</v>
      </c>
      <c r="C44" s="218">
        <v>0.28999999999999998</v>
      </c>
      <c r="D44" s="218">
        <v>0.24</v>
      </c>
    </row>
    <row r="45" spans="1:4" s="208" customFormat="1" ht="30" customHeight="1" thickTop="1" x14ac:dyDescent="0.35">
      <c r="A45" s="96" t="s">
        <v>132</v>
      </c>
      <c r="B45" s="97"/>
      <c r="C45" s="277"/>
      <c r="D45" s="278"/>
    </row>
    <row r="46" spans="1:4" s="208" customFormat="1" ht="30" customHeight="1" x14ac:dyDescent="0.35">
      <c r="A46" s="85">
        <v>5.2</v>
      </c>
      <c r="B46" s="74" t="s">
        <v>134</v>
      </c>
      <c r="C46" s="234">
        <v>0.4</v>
      </c>
      <c r="D46" s="218">
        <v>0.27</v>
      </c>
    </row>
    <row r="47" spans="1:4" s="208" customFormat="1" ht="30" customHeight="1" thickBot="1" x14ac:dyDescent="0.4">
      <c r="A47" s="85">
        <v>5.3</v>
      </c>
      <c r="B47" s="74" t="s">
        <v>135</v>
      </c>
      <c r="C47" s="234">
        <v>0.33</v>
      </c>
      <c r="D47" s="218">
        <v>0.32</v>
      </c>
    </row>
    <row r="48" spans="1:4" s="208" customFormat="1" ht="30" customHeight="1" thickTop="1" x14ac:dyDescent="0.35">
      <c r="A48" s="96" t="s">
        <v>136</v>
      </c>
      <c r="B48" s="97"/>
      <c r="C48" s="277"/>
      <c r="D48" s="278"/>
    </row>
    <row r="49" spans="1:4" s="208" customFormat="1" ht="30" customHeight="1" x14ac:dyDescent="0.35">
      <c r="A49" s="85">
        <v>6.1</v>
      </c>
      <c r="B49" s="74" t="s">
        <v>137</v>
      </c>
      <c r="C49" s="234">
        <v>0.66</v>
      </c>
      <c r="D49" s="218">
        <v>0.7</v>
      </c>
    </row>
    <row r="50" spans="1:4" s="208" customFormat="1" ht="30" customHeight="1" x14ac:dyDescent="0.35">
      <c r="A50" s="85">
        <v>6.2</v>
      </c>
      <c r="B50" s="74" t="s">
        <v>138</v>
      </c>
      <c r="C50" s="217">
        <v>0.68</v>
      </c>
      <c r="D50" s="218">
        <v>0.64</v>
      </c>
    </row>
    <row r="51" spans="1:4" s="208" customFormat="1" ht="30" customHeight="1" x14ac:dyDescent="0.35">
      <c r="A51" s="85">
        <v>6.3</v>
      </c>
      <c r="B51" s="74" t="s">
        <v>140</v>
      </c>
      <c r="C51" s="217">
        <v>0.49</v>
      </c>
      <c r="D51" s="218">
        <v>0.28999999999999998</v>
      </c>
    </row>
    <row r="52" spans="1:4" s="208" customFormat="1" ht="30" customHeight="1" x14ac:dyDescent="0.35">
      <c r="A52" s="85">
        <v>6.5</v>
      </c>
      <c r="B52" s="74" t="s">
        <v>145</v>
      </c>
      <c r="C52" s="217">
        <v>0.56999999999999995</v>
      </c>
      <c r="D52" s="218">
        <v>0.42</v>
      </c>
    </row>
    <row r="53" spans="1:4" s="208" customFormat="1" ht="30" customHeight="1" x14ac:dyDescent="0.35">
      <c r="A53" s="85">
        <v>6.7</v>
      </c>
      <c r="B53" s="74" t="s">
        <v>149</v>
      </c>
      <c r="C53" s="217">
        <v>0.34</v>
      </c>
      <c r="D53" s="218">
        <v>0.2</v>
      </c>
    </row>
    <row r="54" spans="1:4" s="208" customFormat="1" ht="19.5" customHeight="1" x14ac:dyDescent="0.35">
      <c r="A54" s="73">
        <v>6.8</v>
      </c>
      <c r="B54" s="120" t="s">
        <v>151</v>
      </c>
      <c r="C54" s="217"/>
      <c r="D54" s="283"/>
    </row>
    <row r="55" spans="1:4" s="208" customFormat="1" ht="30" customHeight="1" thickBot="1" x14ac:dyDescent="0.4">
      <c r="A55" s="142"/>
      <c r="B55" s="113" t="s">
        <v>386</v>
      </c>
      <c r="C55" s="224">
        <v>0.44</v>
      </c>
      <c r="D55" s="225">
        <v>0.3</v>
      </c>
    </row>
    <row r="56" spans="1:4" s="208" customFormat="1" ht="30" customHeight="1" thickTop="1" x14ac:dyDescent="0.35">
      <c r="A56" s="96" t="s">
        <v>154</v>
      </c>
      <c r="B56" s="97"/>
      <c r="C56" s="277"/>
      <c r="D56" s="278"/>
    </row>
    <row r="57" spans="1:4" s="208" customFormat="1" ht="19.5" customHeight="1" x14ac:dyDescent="0.35">
      <c r="A57" s="119"/>
      <c r="B57" s="120" t="s">
        <v>156</v>
      </c>
      <c r="C57" s="279"/>
      <c r="D57" s="280"/>
    </row>
    <row r="58" spans="1:4" s="208" customFormat="1" ht="30" customHeight="1" x14ac:dyDescent="0.35">
      <c r="A58" s="85">
        <v>7.2</v>
      </c>
      <c r="B58" s="121" t="s">
        <v>157</v>
      </c>
      <c r="C58" s="234">
        <v>0.87</v>
      </c>
      <c r="D58" s="218">
        <v>0.76</v>
      </c>
    </row>
    <row r="59" spans="1:4" s="208" customFormat="1" ht="30" customHeight="1" thickBot="1" x14ac:dyDescent="0.4">
      <c r="A59" s="85">
        <v>7.3</v>
      </c>
      <c r="B59" s="121" t="s">
        <v>158</v>
      </c>
      <c r="C59" s="234">
        <v>0.68</v>
      </c>
      <c r="D59" s="218">
        <v>0.57999999999999996</v>
      </c>
    </row>
    <row r="60" spans="1:4" s="208" customFormat="1" ht="30" customHeight="1" thickTop="1" x14ac:dyDescent="0.35">
      <c r="A60" s="96" t="s">
        <v>160</v>
      </c>
      <c r="B60" s="97"/>
      <c r="C60" s="277"/>
      <c r="D60" s="278"/>
    </row>
    <row r="61" spans="1:4" s="208" customFormat="1" ht="30" customHeight="1" x14ac:dyDescent="0.35">
      <c r="A61" s="85">
        <v>8.3000000000000007</v>
      </c>
      <c r="B61" s="74" t="s">
        <v>166</v>
      </c>
      <c r="C61" s="234">
        <v>0.33</v>
      </c>
      <c r="D61" s="239">
        <v>0.37</v>
      </c>
    </row>
    <row r="62" spans="1:4" s="208" customFormat="1" ht="30" customHeight="1" x14ac:dyDescent="0.35">
      <c r="A62" s="85">
        <v>8.5</v>
      </c>
      <c r="B62" s="74" t="s">
        <v>387</v>
      </c>
      <c r="C62" s="234">
        <v>0.34</v>
      </c>
      <c r="D62" s="239">
        <v>0.23</v>
      </c>
    </row>
    <row r="63" spans="1:4" s="208" customFormat="1" ht="19.5" customHeight="1" x14ac:dyDescent="0.35">
      <c r="A63" s="73">
        <v>8.6</v>
      </c>
      <c r="B63" s="74" t="s">
        <v>169</v>
      </c>
      <c r="C63" s="234"/>
      <c r="D63" s="283"/>
    </row>
    <row r="64" spans="1:4" s="208" customFormat="1" ht="30" customHeight="1" x14ac:dyDescent="0.35">
      <c r="A64" s="78"/>
      <c r="B64" s="121" t="s">
        <v>170</v>
      </c>
      <c r="C64" s="234">
        <v>0.47</v>
      </c>
      <c r="D64" s="218">
        <v>0.6</v>
      </c>
    </row>
    <row r="65" spans="1:4" s="208" customFormat="1" ht="30" customHeight="1" x14ac:dyDescent="0.35">
      <c r="A65" s="78"/>
      <c r="B65" s="138" t="s">
        <v>172</v>
      </c>
      <c r="C65" s="234">
        <v>0.43</v>
      </c>
      <c r="D65" s="218">
        <v>0.57999999999999996</v>
      </c>
    </row>
    <row r="66" spans="1:4" s="208" customFormat="1" ht="30" customHeight="1" x14ac:dyDescent="0.35">
      <c r="A66" s="78"/>
      <c r="B66" s="121" t="s">
        <v>173</v>
      </c>
      <c r="C66" s="234">
        <v>0.56000000000000005</v>
      </c>
      <c r="D66" s="218">
        <v>0.65</v>
      </c>
    </row>
    <row r="67" spans="1:4" s="208" customFormat="1" ht="30" customHeight="1" thickBot="1" x14ac:dyDescent="0.4">
      <c r="A67" s="85">
        <v>8.6999999999999993</v>
      </c>
      <c r="B67" s="74" t="s">
        <v>388</v>
      </c>
      <c r="C67" s="217">
        <v>0.97</v>
      </c>
      <c r="D67" s="218">
        <v>0.96</v>
      </c>
    </row>
    <row r="68" spans="1:4" s="208" customFormat="1" ht="30" customHeight="1" thickTop="1" x14ac:dyDescent="0.35">
      <c r="A68" s="96" t="s">
        <v>176</v>
      </c>
      <c r="B68" s="97"/>
      <c r="C68" s="277"/>
      <c r="D68" s="278"/>
    </row>
    <row r="69" spans="1:4" s="208" customFormat="1" ht="40.5" customHeight="1" x14ac:dyDescent="0.35">
      <c r="A69" s="73">
        <v>9.1999999999999993</v>
      </c>
      <c r="B69" s="74" t="s">
        <v>180</v>
      </c>
      <c r="C69" s="217">
        <v>0.21</v>
      </c>
      <c r="D69" s="218">
        <v>0.12</v>
      </c>
    </row>
    <row r="70" spans="1:4" s="208" customFormat="1" ht="40.5" customHeight="1" x14ac:dyDescent="0.35">
      <c r="A70" s="79"/>
      <c r="B70" s="74" t="s">
        <v>181</v>
      </c>
      <c r="C70" s="217">
        <v>0.03</v>
      </c>
      <c r="D70" s="218">
        <v>0.02</v>
      </c>
    </row>
    <row r="71" spans="1:4" s="208" customFormat="1" ht="19.5" customHeight="1" x14ac:dyDescent="0.35">
      <c r="A71" s="119"/>
      <c r="B71" s="120" t="s">
        <v>389</v>
      </c>
      <c r="C71" s="279"/>
      <c r="D71" s="280"/>
    </row>
    <row r="72" spans="1:4" s="208" customFormat="1" ht="30" customHeight="1" thickBot="1" x14ac:dyDescent="0.4">
      <c r="A72" s="85">
        <v>9.9</v>
      </c>
      <c r="B72" s="121" t="s">
        <v>192</v>
      </c>
      <c r="C72" s="217">
        <v>0.39</v>
      </c>
      <c r="D72" s="218">
        <v>0.44</v>
      </c>
    </row>
    <row r="73" spans="1:4" s="208" customFormat="1" ht="30" customHeight="1" thickTop="1" x14ac:dyDescent="0.35">
      <c r="A73" s="96" t="s">
        <v>194</v>
      </c>
      <c r="B73" s="97"/>
      <c r="C73" s="277"/>
      <c r="D73" s="278"/>
    </row>
    <row r="74" spans="1:4" s="208" customFormat="1" ht="30" customHeight="1" x14ac:dyDescent="0.35">
      <c r="A74" s="85">
        <v>10.1</v>
      </c>
      <c r="B74" s="74" t="s">
        <v>195</v>
      </c>
      <c r="C74" s="217">
        <v>0.78</v>
      </c>
      <c r="D74" s="218">
        <v>0.62</v>
      </c>
    </row>
    <row r="75" spans="1:4" s="208" customFormat="1" ht="19.5" customHeight="1" x14ac:dyDescent="0.35">
      <c r="A75" s="119"/>
      <c r="B75" s="120" t="s">
        <v>196</v>
      </c>
      <c r="C75" s="279"/>
      <c r="D75" s="280"/>
    </row>
    <row r="76" spans="1:4" s="208" customFormat="1" ht="30" customHeight="1" x14ac:dyDescent="0.35">
      <c r="A76" s="73">
        <v>10.199999999999999</v>
      </c>
      <c r="B76" s="138" t="s">
        <v>197</v>
      </c>
      <c r="C76" s="235">
        <v>0.47</v>
      </c>
      <c r="D76" s="236">
        <v>0.31</v>
      </c>
    </row>
    <row r="77" spans="1:4" s="208" customFormat="1" ht="30" customHeight="1" x14ac:dyDescent="0.35">
      <c r="A77" s="85">
        <v>10.3</v>
      </c>
      <c r="B77" s="74" t="s">
        <v>201</v>
      </c>
      <c r="C77" s="217">
        <v>0.54</v>
      </c>
      <c r="D77" s="218">
        <v>0.45</v>
      </c>
    </row>
    <row r="78" spans="1:4" s="208" customFormat="1" ht="19.5" customHeight="1" x14ac:dyDescent="0.35">
      <c r="A78" s="119"/>
      <c r="B78" s="120" t="s">
        <v>202</v>
      </c>
      <c r="C78" s="279"/>
      <c r="D78" s="280"/>
    </row>
    <row r="79" spans="1:4" s="208" customFormat="1" ht="30" customHeight="1" x14ac:dyDescent="0.35">
      <c r="A79" s="73">
        <v>10.4</v>
      </c>
      <c r="B79" s="138" t="s">
        <v>203</v>
      </c>
      <c r="C79" s="217">
        <v>0.23</v>
      </c>
      <c r="D79" s="218">
        <v>0.13</v>
      </c>
    </row>
    <row r="80" spans="1:4" s="208" customFormat="1" ht="30" customHeight="1" thickBot="1" x14ac:dyDescent="0.4">
      <c r="A80" s="91">
        <v>10.5</v>
      </c>
      <c r="B80" s="285" t="s">
        <v>207</v>
      </c>
      <c r="C80" s="224">
        <v>0.28000000000000003</v>
      </c>
      <c r="D80" s="225">
        <v>0.42</v>
      </c>
    </row>
    <row r="81" spans="1:239" s="208" customFormat="1" ht="30" customHeight="1" thickTop="1" x14ac:dyDescent="0.35">
      <c r="A81" s="96" t="s">
        <v>217</v>
      </c>
      <c r="B81" s="97"/>
      <c r="C81" s="277"/>
      <c r="D81" s="278"/>
    </row>
    <row r="82" spans="1:239" s="208" customFormat="1" ht="19.5" customHeight="1" x14ac:dyDescent="0.35">
      <c r="A82" s="73">
        <v>11.1</v>
      </c>
      <c r="B82" s="74" t="s">
        <v>218</v>
      </c>
      <c r="C82" s="286"/>
      <c r="D82" s="287"/>
    </row>
    <row r="83" spans="1:239" s="208" customFormat="1" ht="30" customHeight="1" x14ac:dyDescent="0.35">
      <c r="A83" s="117"/>
      <c r="B83" s="152" t="s">
        <v>219</v>
      </c>
      <c r="C83" s="218">
        <v>0.57999999999999996</v>
      </c>
      <c r="D83" s="218">
        <v>0.51</v>
      </c>
    </row>
    <row r="84" spans="1:239" s="208" customFormat="1" ht="30" customHeight="1" x14ac:dyDescent="0.35">
      <c r="A84" s="117"/>
      <c r="B84" s="152" t="s">
        <v>221</v>
      </c>
      <c r="C84" s="218">
        <v>0.85</v>
      </c>
      <c r="D84" s="218">
        <v>0.79</v>
      </c>
    </row>
    <row r="85" spans="1:239" s="208" customFormat="1" ht="30" customHeight="1" x14ac:dyDescent="0.35">
      <c r="A85" s="117"/>
      <c r="B85" s="152" t="s">
        <v>223</v>
      </c>
      <c r="C85" s="218">
        <v>0.71</v>
      </c>
      <c r="D85" s="218">
        <v>0.59</v>
      </c>
    </row>
    <row r="86" spans="1:239" s="208" customFormat="1" ht="30" customHeight="1" x14ac:dyDescent="0.35">
      <c r="A86" s="118"/>
      <c r="B86" s="152" t="s">
        <v>225</v>
      </c>
      <c r="C86" s="218">
        <v>0.41</v>
      </c>
      <c r="D86" s="218">
        <v>0.48</v>
      </c>
    </row>
    <row r="87" spans="1:239" s="90" customFormat="1" ht="19.5" customHeight="1" x14ac:dyDescent="0.35">
      <c r="A87" s="73">
        <v>11.2</v>
      </c>
      <c r="B87" s="74" t="s">
        <v>227</v>
      </c>
      <c r="C87" s="286"/>
      <c r="D87" s="287"/>
      <c r="E87" s="88"/>
      <c r="F87" s="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row>
    <row r="88" spans="1:239" s="208" customFormat="1" ht="30" customHeight="1" x14ac:dyDescent="0.35">
      <c r="A88" s="117"/>
      <c r="B88" s="152" t="s">
        <v>228</v>
      </c>
      <c r="C88" s="217">
        <v>0.42</v>
      </c>
      <c r="D88" s="239">
        <v>0.28999999999999998</v>
      </c>
    </row>
    <row r="89" spans="1:239" s="208" customFormat="1" ht="30" customHeight="1" x14ac:dyDescent="0.35">
      <c r="A89" s="117"/>
      <c r="B89" s="152" t="s">
        <v>229</v>
      </c>
      <c r="C89" s="217">
        <v>0.68</v>
      </c>
      <c r="D89" s="239">
        <v>0.45</v>
      </c>
    </row>
    <row r="90" spans="1:239" s="208" customFormat="1" ht="30" customHeight="1" x14ac:dyDescent="0.35">
      <c r="A90" s="117"/>
      <c r="B90" s="152" t="s">
        <v>230</v>
      </c>
      <c r="C90" s="217">
        <v>0.15</v>
      </c>
      <c r="D90" s="239">
        <v>0.14000000000000001</v>
      </c>
    </row>
    <row r="91" spans="1:239" s="208" customFormat="1" ht="30" customHeight="1" x14ac:dyDescent="0.35">
      <c r="A91" s="117"/>
      <c r="B91" s="152" t="s">
        <v>390</v>
      </c>
      <c r="C91" s="217">
        <v>0.7</v>
      </c>
      <c r="D91" s="239">
        <v>0.47</v>
      </c>
    </row>
    <row r="92" spans="1:239" s="208" customFormat="1" ht="30" customHeight="1" x14ac:dyDescent="0.35">
      <c r="A92" s="117"/>
      <c r="B92" s="152" t="s">
        <v>234</v>
      </c>
      <c r="C92" s="218">
        <v>0.15</v>
      </c>
      <c r="D92" s="239">
        <v>0.21</v>
      </c>
    </row>
    <row r="93" spans="1:239" s="208" customFormat="1" ht="30" customHeight="1" x14ac:dyDescent="0.35">
      <c r="A93" s="118"/>
      <c r="B93" s="289" t="s">
        <v>235</v>
      </c>
      <c r="C93" s="218">
        <v>0.28999999999999998</v>
      </c>
      <c r="D93" s="290">
        <v>0.18</v>
      </c>
    </row>
    <row r="94" spans="1:239" s="208" customFormat="1" ht="30" customHeight="1" x14ac:dyDescent="0.35">
      <c r="A94" s="85">
        <v>11.4</v>
      </c>
      <c r="B94" s="74" t="s">
        <v>239</v>
      </c>
      <c r="C94" s="217">
        <v>0.54</v>
      </c>
      <c r="D94" s="218">
        <v>0.46</v>
      </c>
    </row>
    <row r="95" spans="1:239" s="208" customFormat="1" ht="30" customHeight="1" x14ac:dyDescent="0.35">
      <c r="A95" s="85">
        <v>11.6</v>
      </c>
      <c r="B95" s="74" t="s">
        <v>240</v>
      </c>
      <c r="C95" s="218">
        <v>0.13</v>
      </c>
      <c r="D95" s="290">
        <v>0.1</v>
      </c>
    </row>
    <row r="96" spans="1:239" s="208" customFormat="1" ht="30" customHeight="1" x14ac:dyDescent="0.35">
      <c r="A96" s="78">
        <v>11.7</v>
      </c>
      <c r="B96" s="74" t="s">
        <v>391</v>
      </c>
      <c r="C96" s="218">
        <v>0.59</v>
      </c>
      <c r="D96" s="290">
        <v>0.59</v>
      </c>
    </row>
    <row r="97" spans="1:239" s="90" customFormat="1" ht="19.25" customHeight="1" x14ac:dyDescent="0.35">
      <c r="A97" s="78"/>
      <c r="B97" s="291" t="s">
        <v>242</v>
      </c>
      <c r="C97" s="240"/>
      <c r="D97" s="292"/>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row>
    <row r="98" spans="1:239" s="88" customFormat="1" ht="30" customHeight="1" thickBot="1" x14ac:dyDescent="0.4">
      <c r="A98" s="142"/>
      <c r="B98" s="113" t="s">
        <v>243</v>
      </c>
      <c r="C98" s="233">
        <v>0.4</v>
      </c>
      <c r="D98" s="245">
        <v>0.35</v>
      </c>
    </row>
    <row r="99" spans="1:239" s="208" customFormat="1" ht="30" customHeight="1" thickTop="1" x14ac:dyDescent="0.35">
      <c r="A99" s="144" t="s">
        <v>245</v>
      </c>
      <c r="B99" s="293"/>
      <c r="C99" s="286"/>
      <c r="D99" s="287"/>
    </row>
    <row r="100" spans="1:239" s="208" customFormat="1" ht="19.5" customHeight="1" x14ac:dyDescent="0.35">
      <c r="A100" s="119"/>
      <c r="B100" s="120" t="s">
        <v>246</v>
      </c>
      <c r="C100" s="279"/>
      <c r="D100" s="280"/>
    </row>
    <row r="101" spans="1:239" s="208" customFormat="1" ht="30" customHeight="1" thickBot="1" x14ac:dyDescent="0.4">
      <c r="A101" s="85">
        <v>12.2</v>
      </c>
      <c r="B101" s="121" t="s">
        <v>247</v>
      </c>
      <c r="C101" s="217">
        <v>0.25</v>
      </c>
      <c r="D101" s="218">
        <v>0.39</v>
      </c>
    </row>
    <row r="102" spans="1:239" s="90" customFormat="1" ht="30" customHeight="1" thickTop="1" x14ac:dyDescent="0.35">
      <c r="A102" s="96" t="s">
        <v>268</v>
      </c>
      <c r="B102" s="97"/>
      <c r="C102" s="277"/>
      <c r="D102" s="27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row>
    <row r="103" spans="1:239" s="208" customFormat="1" ht="30" customHeight="1" x14ac:dyDescent="0.35">
      <c r="A103" s="85">
        <v>14.1</v>
      </c>
      <c r="B103" s="74" t="s">
        <v>269</v>
      </c>
      <c r="C103" s="217">
        <v>0.55000000000000004</v>
      </c>
      <c r="D103" s="218">
        <v>0.45</v>
      </c>
    </row>
    <row r="104" spans="1:239" s="208" customFormat="1" ht="30" customHeight="1" x14ac:dyDescent="0.35">
      <c r="A104" s="85">
        <v>14.2</v>
      </c>
      <c r="B104" s="74" t="s">
        <v>270</v>
      </c>
      <c r="C104" s="217">
        <v>0.34</v>
      </c>
      <c r="D104" s="218">
        <v>0.3</v>
      </c>
    </row>
    <row r="105" spans="1:239" s="208" customFormat="1" ht="30" customHeight="1" x14ac:dyDescent="0.35">
      <c r="A105" s="85">
        <v>14.3</v>
      </c>
      <c r="B105" s="141" t="s">
        <v>392</v>
      </c>
      <c r="C105" s="217">
        <v>0.68</v>
      </c>
      <c r="D105" s="218">
        <v>0.65</v>
      </c>
    </row>
    <row r="106" spans="1:239" s="208" customFormat="1" ht="30" customHeight="1" x14ac:dyDescent="0.35">
      <c r="A106" s="85">
        <v>14.4</v>
      </c>
      <c r="B106" s="74" t="s">
        <v>279</v>
      </c>
      <c r="C106" s="217">
        <v>0.46</v>
      </c>
      <c r="D106" s="218">
        <v>0.45</v>
      </c>
    </row>
    <row r="107" spans="1:239" s="208" customFormat="1" ht="30" customHeight="1" x14ac:dyDescent="0.35">
      <c r="A107" s="73">
        <v>14.5</v>
      </c>
      <c r="B107" s="141" t="s">
        <v>393</v>
      </c>
      <c r="C107" s="217">
        <v>0.63</v>
      </c>
      <c r="D107" s="218">
        <v>0.61</v>
      </c>
    </row>
    <row r="108" spans="1:239" s="208" customFormat="1" ht="30" customHeight="1" thickBot="1" x14ac:dyDescent="0.4">
      <c r="A108" s="85">
        <v>14.6</v>
      </c>
      <c r="B108" s="74" t="s">
        <v>282</v>
      </c>
      <c r="C108" s="217">
        <v>0.63</v>
      </c>
      <c r="D108" s="218">
        <v>0.54</v>
      </c>
    </row>
    <row r="109" spans="1:239" s="90" customFormat="1" ht="30" customHeight="1" thickTop="1" x14ac:dyDescent="0.35">
      <c r="A109" s="96" t="s">
        <v>284</v>
      </c>
      <c r="B109" s="97"/>
      <c r="C109" s="277"/>
      <c r="D109" s="27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row>
    <row r="110" spans="1:239" s="208" customFormat="1" ht="30" customHeight="1" x14ac:dyDescent="0.35">
      <c r="A110" s="85">
        <v>15.1</v>
      </c>
      <c r="B110" s="74" t="s">
        <v>285</v>
      </c>
      <c r="C110" s="217">
        <v>0.5</v>
      </c>
      <c r="D110" s="218">
        <v>0.41</v>
      </c>
    </row>
    <row r="111" spans="1:239" s="189" customFormat="1" ht="40.25" customHeight="1" x14ac:dyDescent="0.35">
      <c r="A111" s="85">
        <v>15.2</v>
      </c>
      <c r="B111" s="74" t="s">
        <v>286</v>
      </c>
      <c r="C111" s="311">
        <v>0.44</v>
      </c>
      <c r="D111" s="218">
        <v>0.18</v>
      </c>
    </row>
    <row r="112" spans="1:239" s="208" customFormat="1" ht="30" customHeight="1" x14ac:dyDescent="0.35">
      <c r="A112" s="85">
        <v>15.3</v>
      </c>
      <c r="B112" s="74" t="s">
        <v>287</v>
      </c>
      <c r="C112" s="217">
        <v>0.09</v>
      </c>
      <c r="D112" s="218">
        <v>0.04</v>
      </c>
    </row>
    <row r="113" spans="1:239" s="208" customFormat="1" ht="31.65" customHeight="1" thickBot="1" x14ac:dyDescent="0.4">
      <c r="A113" s="85">
        <v>15.5</v>
      </c>
      <c r="B113" s="74" t="s">
        <v>291</v>
      </c>
      <c r="C113" s="234">
        <v>0.21</v>
      </c>
      <c r="D113" s="218">
        <v>0.1</v>
      </c>
    </row>
    <row r="114" spans="1:239" s="90" customFormat="1" ht="30" customHeight="1" thickTop="1" x14ac:dyDescent="0.35">
      <c r="A114" s="96" t="s">
        <v>298</v>
      </c>
      <c r="B114" s="97"/>
      <c r="C114" s="277"/>
      <c r="D114" s="278"/>
      <c r="E114" s="88"/>
      <c r="F114" s="88"/>
      <c r="G114" s="88"/>
      <c r="H114" s="88"/>
      <c r="I114" s="88"/>
      <c r="J114" s="88"/>
      <c r="K114" s="88"/>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row>
    <row r="115" spans="1:239" s="208" customFormat="1" ht="30" customHeight="1" thickBot="1" x14ac:dyDescent="0.4">
      <c r="A115" s="85">
        <v>16.3</v>
      </c>
      <c r="B115" s="74" t="s">
        <v>316</v>
      </c>
      <c r="C115" s="217">
        <v>0.6</v>
      </c>
      <c r="D115" s="218">
        <v>0.45</v>
      </c>
    </row>
    <row r="116" spans="1:239" s="90" customFormat="1" ht="30" customHeight="1" thickTop="1" x14ac:dyDescent="0.35">
      <c r="A116" s="96" t="s">
        <v>317</v>
      </c>
      <c r="B116" s="97"/>
      <c r="C116" s="277"/>
      <c r="D116" s="278"/>
      <c r="E116" s="88"/>
      <c r="F116" s="88"/>
      <c r="G116" s="88"/>
      <c r="H116" s="88"/>
      <c r="I116" s="88"/>
      <c r="J116" s="88"/>
      <c r="K116" s="88"/>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row>
    <row r="117" spans="1:239" s="208" customFormat="1" ht="30" customHeight="1" x14ac:dyDescent="0.35">
      <c r="A117" s="85">
        <v>17.100000000000001</v>
      </c>
      <c r="B117" s="74" t="s">
        <v>318</v>
      </c>
      <c r="C117" s="217">
        <v>0.52</v>
      </c>
      <c r="D117" s="218">
        <v>0.5</v>
      </c>
    </row>
    <row r="118" spans="1:239" s="208" customFormat="1" ht="19.5" customHeight="1" x14ac:dyDescent="0.35">
      <c r="A118" s="119"/>
      <c r="B118" s="120" t="s">
        <v>319</v>
      </c>
      <c r="C118" s="279"/>
      <c r="D118" s="280"/>
    </row>
    <row r="119" spans="1:239" s="208" customFormat="1" ht="30" customHeight="1" thickBot="1" x14ac:dyDescent="0.4">
      <c r="A119" s="85">
        <v>17.3</v>
      </c>
      <c r="B119" s="150" t="s">
        <v>322</v>
      </c>
      <c r="C119" s="217">
        <v>0.35</v>
      </c>
      <c r="D119" s="218">
        <v>0.33</v>
      </c>
    </row>
    <row r="120" spans="1:239" s="90" customFormat="1" ht="30" customHeight="1" thickTop="1" x14ac:dyDescent="0.35">
      <c r="A120" s="96" t="s">
        <v>341</v>
      </c>
      <c r="B120" s="97"/>
      <c r="C120" s="277"/>
      <c r="D120" s="278"/>
      <c r="E120" s="88"/>
      <c r="F120" s="88"/>
      <c r="G120" s="88"/>
      <c r="H120" s="88"/>
      <c r="I120" s="88"/>
      <c r="J120" s="88"/>
      <c r="K120" s="88"/>
      <c r="L120" s="88"/>
      <c r="M120" s="88"/>
      <c r="N120" s="88"/>
      <c r="O120" s="88"/>
      <c r="P120" s="88"/>
      <c r="Q120" s="8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row>
    <row r="121" spans="1:239" s="208" customFormat="1" ht="19.5" customHeight="1" x14ac:dyDescent="0.35">
      <c r="A121" s="119"/>
      <c r="B121" s="120" t="s">
        <v>343</v>
      </c>
      <c r="C121" s="279"/>
      <c r="D121" s="280"/>
    </row>
    <row r="122" spans="1:239" s="208" customFormat="1" ht="40.5" customHeight="1" thickBot="1" x14ac:dyDescent="0.4">
      <c r="A122" s="85">
        <v>18.3</v>
      </c>
      <c r="B122" s="121" t="s">
        <v>346</v>
      </c>
      <c r="C122" s="234">
        <v>0.5</v>
      </c>
      <c r="D122" s="218">
        <v>0.3</v>
      </c>
    </row>
    <row r="123" spans="1:239" s="90" customFormat="1" ht="30" customHeight="1" thickTop="1" x14ac:dyDescent="0.35">
      <c r="A123" s="96" t="s">
        <v>369</v>
      </c>
      <c r="B123" s="97"/>
      <c r="C123" s="277"/>
      <c r="D123" s="278"/>
      <c r="E123" s="88"/>
      <c r="F123" s="88"/>
      <c r="G123" s="88"/>
      <c r="H123" s="88"/>
      <c r="I123" s="88"/>
      <c r="J123" s="88"/>
      <c r="K123" s="88"/>
      <c r="L123" s="88"/>
      <c r="M123" s="88"/>
      <c r="N123" s="88"/>
      <c r="O123" s="88"/>
      <c r="P123" s="88"/>
      <c r="Q123" s="8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row>
    <row r="124" spans="1:239" s="88" customFormat="1" ht="35.15" customHeight="1" x14ac:dyDescent="0.35">
      <c r="A124" s="85">
        <v>20.100000000000001</v>
      </c>
      <c r="B124" s="295" t="s">
        <v>370</v>
      </c>
      <c r="C124" s="239">
        <v>0.44</v>
      </c>
      <c r="D124" s="155">
        <v>0.4</v>
      </c>
    </row>
    <row r="125" spans="1:239" s="208" customFormat="1" ht="32.9" customHeight="1" x14ac:dyDescent="0.35">
      <c r="A125" s="85">
        <v>20.2</v>
      </c>
      <c r="B125" s="74" t="s">
        <v>371</v>
      </c>
      <c r="C125" s="217">
        <v>0.64</v>
      </c>
      <c r="D125" s="218">
        <v>0.6</v>
      </c>
      <c r="F125" s="219"/>
    </row>
    <row r="126" spans="1:239" s="208" customFormat="1" x14ac:dyDescent="0.35">
      <c r="A126" s="174"/>
      <c r="B126" s="189"/>
      <c r="C126" s="252"/>
      <c r="D126" s="253"/>
    </row>
    <row r="127" spans="1:239" s="208" customFormat="1" x14ac:dyDescent="0.35">
      <c r="A127" s="174"/>
      <c r="B127" s="189"/>
      <c r="C127" s="252"/>
      <c r="D127" s="252"/>
    </row>
    <row r="128" spans="1:239"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7" s="208" customFormat="1" x14ac:dyDescent="0.35">
      <c r="A305" s="174"/>
      <c r="B305" s="189"/>
      <c r="C305" s="252"/>
      <c r="D305" s="252"/>
    </row>
    <row r="306" spans="1:7" s="208" customFormat="1" x14ac:dyDescent="0.35">
      <c r="A306" s="174"/>
      <c r="B306" s="189"/>
      <c r="C306" s="252"/>
      <c r="D306" s="252"/>
    </row>
    <row r="307" spans="1:7" s="208" customFormat="1" x14ac:dyDescent="0.35">
      <c r="A307" s="174"/>
      <c r="B307" s="189"/>
      <c r="C307" s="252"/>
      <c r="D307" s="252"/>
    </row>
    <row r="308" spans="1:7" s="208" customFormat="1" x14ac:dyDescent="0.35">
      <c r="A308" s="174"/>
      <c r="B308" s="189"/>
      <c r="C308" s="252"/>
      <c r="D308" s="252"/>
    </row>
    <row r="309" spans="1:7" s="208" customFormat="1" x14ac:dyDescent="0.35">
      <c r="A309" s="174"/>
      <c r="B309" s="189"/>
      <c r="C309" s="252"/>
      <c r="D309" s="252"/>
    </row>
    <row r="310" spans="1:7" s="208" customFormat="1" x14ac:dyDescent="0.35">
      <c r="A310" s="174"/>
      <c r="B310" s="296"/>
      <c r="C310" s="252"/>
      <c r="D310" s="252"/>
    </row>
    <row r="311" spans="1:7" s="208" customFormat="1" x14ac:dyDescent="0.35">
      <c r="A311" s="174"/>
      <c r="B311" s="189"/>
      <c r="C311" s="252"/>
      <c r="D311" s="252"/>
    </row>
    <row r="312" spans="1:7" s="208" customFormat="1" x14ac:dyDescent="0.35">
      <c r="A312" s="174"/>
      <c r="B312" s="189"/>
      <c r="C312" s="252"/>
      <c r="D312" s="252"/>
    </row>
    <row r="313" spans="1:7" s="208" customFormat="1" x14ac:dyDescent="0.35">
      <c r="A313" s="297"/>
      <c r="B313" s="189"/>
      <c r="C313" s="252"/>
      <c r="D313" s="252"/>
    </row>
    <row r="314" spans="1:7" s="208" customFormat="1" x14ac:dyDescent="0.35">
      <c r="A314" s="174"/>
      <c r="B314" s="189"/>
      <c r="C314" s="298"/>
      <c r="D314" s="252"/>
      <c r="G314" s="299"/>
    </row>
    <row r="315" spans="1:7" s="208" customFormat="1" x14ac:dyDescent="0.35">
      <c r="A315" s="174"/>
      <c r="B315" s="189"/>
      <c r="C315" s="252"/>
      <c r="D315" s="252"/>
    </row>
    <row r="316" spans="1:7" s="208" customFormat="1" x14ac:dyDescent="0.35">
      <c r="A316" s="174"/>
      <c r="B316" s="189"/>
      <c r="C316" s="252"/>
      <c r="D316" s="252"/>
    </row>
    <row r="317" spans="1:7" s="208" customFormat="1" x14ac:dyDescent="0.35">
      <c r="A317" s="174"/>
      <c r="B317" s="189"/>
      <c r="C317" s="252"/>
      <c r="D317" s="252"/>
    </row>
    <row r="318" spans="1:7" s="208" customFormat="1" x14ac:dyDescent="0.35">
      <c r="A318" s="174"/>
      <c r="B318" s="189"/>
      <c r="C318" s="252"/>
      <c r="D318" s="252"/>
    </row>
    <row r="319" spans="1:7" s="208" customFormat="1" x14ac:dyDescent="0.35">
      <c r="A319" s="174"/>
      <c r="B319" s="189"/>
      <c r="C319" s="252"/>
      <c r="D319" s="252"/>
    </row>
    <row r="320" spans="1:7"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5">
    <mergeCell ref="O4:O10"/>
    <mergeCell ref="J4:J10"/>
    <mergeCell ref="K4:K10"/>
    <mergeCell ref="L4:L10"/>
    <mergeCell ref="M4:M10"/>
    <mergeCell ref="N4:N10"/>
    <mergeCell ref="V4:V10"/>
    <mergeCell ref="W4:W10"/>
    <mergeCell ref="X4:X10"/>
    <mergeCell ref="P4:P10"/>
    <mergeCell ref="Q4:Q10"/>
    <mergeCell ref="R4:R10"/>
    <mergeCell ref="S4:S10"/>
    <mergeCell ref="T4:T10"/>
    <mergeCell ref="U4:U10"/>
  </mergeCells>
  <dataValidations count="2">
    <dataValidation type="list" allowBlank="1" showInputMessage="1" showErrorMessage="1" prompt="select the comparator group" sqref="D13 D11" xr:uid="{96272949-5FC3-4668-BE17-9EC4126325FC}">
      <formula1>#REF!</formula1>
    </dataValidation>
    <dataValidation type="list" allowBlank="1" showInputMessage="1" showErrorMessage="1" prompt="select the sub-population" sqref="C13 C11" xr:uid="{2CA26FB0-7A52-4B95-95EF-A1861EE55232}">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479CE-1A74-4BB4-9B54-BE25551C7269}">
  <dimension ref="A1:IQ696"/>
  <sheetViews>
    <sheetView showGridLines="0" view="pageBreakPreview" zoomScaleNormal="75" zoomScaleSheetLayoutView="100" workbookViewId="0"/>
  </sheetViews>
  <sheetFormatPr defaultColWidth="9.36328125" defaultRowHeight="16.5" x14ac:dyDescent="0.35"/>
  <cols>
    <col min="1" max="1" width="7.36328125" style="174" bestFit="1" customWidth="1"/>
    <col min="2" max="2" width="102.6328125" style="189" customWidth="1"/>
    <col min="3" max="3" width="8.36328125" style="255" customWidth="1"/>
    <col min="4" max="4" width="8.36328125" style="180" customWidth="1"/>
    <col min="5" max="5" width="8.54296875" style="180" customWidth="1"/>
    <col min="6" max="6" width="9.90625" style="180" customWidth="1"/>
    <col min="7" max="8" width="10" style="180" bestFit="1" customWidth="1"/>
    <col min="9" max="9" width="9.54296875" style="180" bestFit="1" customWidth="1"/>
    <col min="10" max="10" width="8" style="180" customWidth="1"/>
    <col min="11" max="11" width="13" style="180" bestFit="1" customWidth="1"/>
    <col min="12" max="14" width="8.6328125" style="180" bestFit="1" customWidth="1"/>
    <col min="15" max="16" width="9.6328125" style="180" bestFit="1" customWidth="1"/>
    <col min="17" max="17" width="12.6328125" style="180" bestFit="1" customWidth="1"/>
    <col min="18" max="18" width="9.6328125" style="180" bestFit="1" customWidth="1"/>
    <col min="19" max="20" width="12.6328125" style="180" bestFit="1" customWidth="1"/>
    <col min="21" max="22" width="9.36328125" style="180"/>
    <col min="23" max="23" width="7.36328125" style="180" customWidth="1"/>
    <col min="24" max="16384" width="9.36328125" style="180"/>
  </cols>
  <sheetData>
    <row r="1" spans="1:36" ht="74.25" customHeight="1" thickBot="1" x14ac:dyDescent="0.35">
      <c r="A1" s="256"/>
      <c r="B1" s="257" t="s">
        <v>382</v>
      </c>
      <c r="C1" s="258"/>
      <c r="D1" s="258"/>
      <c r="E1" s="258"/>
      <c r="F1" s="259"/>
      <c r="G1" s="259"/>
      <c r="H1" s="259"/>
      <c r="I1" s="259"/>
      <c r="J1" s="259"/>
      <c r="K1" s="259"/>
      <c r="L1" s="259"/>
      <c r="M1" s="259"/>
      <c r="N1" s="259"/>
      <c r="O1" s="259"/>
      <c r="P1" s="259"/>
      <c r="Q1" s="260"/>
    </row>
    <row r="2" spans="1:36" s="186" customFormat="1" ht="87" customHeight="1" thickBot="1" x14ac:dyDescent="0.3">
      <c r="A2" s="181"/>
      <c r="B2" s="261" t="s">
        <v>404</v>
      </c>
      <c r="C2" s="262"/>
      <c r="D2" s="263"/>
      <c r="F2" s="264"/>
      <c r="G2" s="264"/>
      <c r="H2" s="264"/>
      <c r="I2" s="264"/>
      <c r="J2" s="264"/>
      <c r="K2" s="264"/>
      <c r="L2" s="264"/>
      <c r="M2" s="264"/>
      <c r="N2" s="264"/>
      <c r="O2" s="264"/>
      <c r="P2" s="264"/>
      <c r="Q2" s="265"/>
    </row>
    <row r="3" spans="1:36" s="186" customFormat="1" ht="14.25" customHeight="1" x14ac:dyDescent="0.35">
      <c r="A3" s="187"/>
      <c r="B3" s="187"/>
      <c r="C3" s="187"/>
      <c r="D3" s="187"/>
      <c r="F3" s="266"/>
      <c r="G3" s="264"/>
      <c r="H3" s="264"/>
      <c r="I3" s="264"/>
      <c r="J3" s="264"/>
      <c r="K3" s="264"/>
      <c r="L3" s="264"/>
      <c r="M3" s="264"/>
      <c r="N3" s="264"/>
      <c r="O3" s="264"/>
      <c r="P3" s="264"/>
      <c r="Q3" s="264"/>
      <c r="R3" s="264"/>
      <c r="S3" s="264"/>
      <c r="T3" s="264"/>
    </row>
    <row r="4" spans="1:36" s="191" customFormat="1" ht="23.25" customHeight="1" x14ac:dyDescent="0.35">
      <c r="A4" s="188" t="s">
        <v>21</v>
      </c>
      <c r="B4" s="189"/>
      <c r="C4" s="267"/>
      <c r="D4" s="267"/>
      <c r="E4" s="268"/>
      <c r="F4" s="303"/>
      <c r="G4" s="270"/>
      <c r="H4" s="270"/>
      <c r="I4" s="270"/>
      <c r="J4" s="270"/>
      <c r="K4" s="270"/>
      <c r="L4" s="270"/>
      <c r="M4" s="270"/>
      <c r="N4" s="270"/>
      <c r="O4" s="270"/>
      <c r="P4" s="270"/>
      <c r="Q4" s="270"/>
      <c r="R4" s="270"/>
      <c r="S4" s="270"/>
      <c r="T4" s="270"/>
      <c r="V4" s="353"/>
      <c r="W4" s="353"/>
      <c r="X4" s="353"/>
      <c r="Y4" s="353"/>
      <c r="Z4" s="353"/>
      <c r="AA4" s="353"/>
      <c r="AB4" s="353"/>
      <c r="AC4" s="353"/>
      <c r="AD4" s="353"/>
      <c r="AE4" s="353"/>
      <c r="AF4" s="353"/>
      <c r="AG4" s="353"/>
      <c r="AH4" s="353"/>
      <c r="AI4" s="353"/>
      <c r="AJ4" s="353"/>
    </row>
    <row r="5" spans="1:36" ht="30" customHeight="1" x14ac:dyDescent="0.35">
      <c r="A5" s="192"/>
      <c r="B5" s="193" t="s">
        <v>22</v>
      </c>
      <c r="C5" s="180"/>
      <c r="E5" s="198"/>
      <c r="F5" s="266"/>
      <c r="V5" s="354"/>
      <c r="W5" s="354"/>
      <c r="X5" s="354"/>
      <c r="Y5" s="354"/>
      <c r="Z5" s="354"/>
      <c r="AA5" s="354"/>
      <c r="AB5" s="354"/>
      <c r="AC5" s="354"/>
      <c r="AD5" s="354"/>
      <c r="AE5" s="354"/>
      <c r="AF5" s="354"/>
      <c r="AG5" s="354"/>
      <c r="AH5" s="354"/>
      <c r="AI5" s="354"/>
      <c r="AJ5" s="354"/>
    </row>
    <row r="6" spans="1:36" ht="30" customHeight="1" x14ac:dyDescent="0.35">
      <c r="A6" s="195"/>
      <c r="B6" s="196" t="s">
        <v>23</v>
      </c>
      <c r="C6" s="180"/>
      <c r="E6" s="198"/>
      <c r="F6" s="266"/>
      <c r="V6" s="354"/>
      <c r="W6" s="354"/>
      <c r="X6" s="354"/>
      <c r="Y6" s="354"/>
      <c r="Z6" s="354"/>
      <c r="AA6" s="354"/>
      <c r="AB6" s="354"/>
      <c r="AC6" s="354"/>
      <c r="AD6" s="354"/>
      <c r="AE6" s="354"/>
      <c r="AF6" s="354"/>
      <c r="AG6" s="354"/>
      <c r="AH6" s="354"/>
      <c r="AI6" s="354"/>
      <c r="AJ6" s="354"/>
    </row>
    <row r="7" spans="1:36" ht="30" customHeight="1" x14ac:dyDescent="0.35">
      <c r="A7" s="200"/>
      <c r="B7" s="196" t="s">
        <v>24</v>
      </c>
      <c r="C7" s="180"/>
      <c r="E7" s="198"/>
      <c r="F7" s="266"/>
      <c r="V7" s="354"/>
      <c r="W7" s="354"/>
      <c r="X7" s="354"/>
      <c r="Y7" s="354"/>
      <c r="Z7" s="354"/>
      <c r="AA7" s="354"/>
      <c r="AB7" s="354"/>
      <c r="AC7" s="354"/>
      <c r="AD7" s="354"/>
      <c r="AE7" s="354"/>
      <c r="AF7" s="354"/>
      <c r="AG7" s="354"/>
      <c r="AH7" s="354"/>
      <c r="AI7" s="354"/>
      <c r="AJ7" s="354"/>
    </row>
    <row r="8" spans="1:36" ht="30" customHeight="1" x14ac:dyDescent="0.35">
      <c r="A8" s="202"/>
      <c r="B8" s="196" t="s">
        <v>25</v>
      </c>
      <c r="C8" s="180"/>
      <c r="E8" s="198"/>
      <c r="F8" s="266"/>
      <c r="V8" s="354"/>
      <c r="W8" s="354"/>
      <c r="X8" s="354"/>
      <c r="Y8" s="354"/>
      <c r="Z8" s="354"/>
      <c r="AA8" s="354"/>
      <c r="AB8" s="354"/>
      <c r="AC8" s="354"/>
      <c r="AD8" s="354"/>
      <c r="AE8" s="354"/>
      <c r="AF8" s="354"/>
      <c r="AG8" s="354"/>
      <c r="AH8" s="354"/>
      <c r="AI8" s="354"/>
      <c r="AJ8" s="354"/>
    </row>
    <row r="9" spans="1:36" ht="30.9" customHeight="1" x14ac:dyDescent="0.3">
      <c r="A9" s="203"/>
      <c r="B9" s="196" t="s">
        <v>26</v>
      </c>
      <c r="C9" s="180"/>
      <c r="F9" s="271"/>
      <c r="V9" s="354"/>
      <c r="W9" s="354"/>
      <c r="X9" s="354"/>
      <c r="Y9" s="354"/>
      <c r="Z9" s="354"/>
      <c r="AA9" s="354"/>
      <c r="AB9" s="354"/>
      <c r="AC9" s="354"/>
      <c r="AD9" s="354"/>
      <c r="AE9" s="354"/>
      <c r="AF9" s="354"/>
      <c r="AG9" s="354"/>
      <c r="AH9" s="354"/>
      <c r="AI9" s="354"/>
      <c r="AJ9" s="354"/>
    </row>
    <row r="10" spans="1:36" ht="17.25" customHeight="1" x14ac:dyDescent="0.35">
      <c r="A10" s="204"/>
      <c r="B10" s="205" t="s">
        <v>27</v>
      </c>
      <c r="C10" s="272"/>
      <c r="D10" s="272"/>
      <c r="F10" s="266"/>
      <c r="V10" s="354"/>
      <c r="W10" s="354"/>
      <c r="X10" s="354"/>
      <c r="Y10" s="354"/>
      <c r="Z10" s="354"/>
      <c r="AA10" s="354"/>
      <c r="AB10" s="354"/>
      <c r="AC10" s="354"/>
      <c r="AD10" s="354"/>
      <c r="AE10" s="354"/>
      <c r="AF10" s="354"/>
      <c r="AG10" s="354"/>
      <c r="AH10" s="354"/>
      <c r="AI10" s="354"/>
      <c r="AJ10" s="354"/>
    </row>
    <row r="11" spans="1:36" ht="231" customHeight="1" x14ac:dyDescent="0.3">
      <c r="B11" s="205"/>
      <c r="C11" s="304" t="s">
        <v>405</v>
      </c>
      <c r="D11" s="207" t="s">
        <v>406</v>
      </c>
      <c r="F11" s="305"/>
      <c r="G11" s="306"/>
    </row>
    <row r="12" spans="1:36" s="208" customFormat="1" ht="30" customHeight="1" x14ac:dyDescent="0.55000000000000004">
      <c r="B12" s="209" t="s">
        <v>30</v>
      </c>
      <c r="C12" s="210">
        <v>25</v>
      </c>
      <c r="D12" s="211">
        <v>110</v>
      </c>
      <c r="F12" s="307"/>
      <c r="G12" s="273"/>
      <c r="H12" s="273"/>
      <c r="I12" s="273"/>
      <c r="J12" s="273"/>
      <c r="K12" s="273"/>
      <c r="L12" s="273"/>
      <c r="M12" s="273"/>
      <c r="N12" s="273"/>
      <c r="O12" s="273"/>
      <c r="P12" s="273"/>
      <c r="Q12" s="273"/>
      <c r="R12" s="273"/>
      <c r="S12" s="180"/>
      <c r="T12" s="180"/>
      <c r="U12" s="180"/>
      <c r="V12" s="180"/>
      <c r="W12" s="180"/>
      <c r="X12" s="180"/>
      <c r="Y12" s="180"/>
      <c r="Z12" s="180"/>
    </row>
    <row r="13" spans="1:36" s="208" customFormat="1" ht="18" customHeight="1" thickBot="1" x14ac:dyDescent="0.4">
      <c r="B13" s="212"/>
      <c r="C13" s="213"/>
      <c r="D13" s="213"/>
      <c r="F13" s="273"/>
      <c r="G13" s="273"/>
      <c r="H13" s="273"/>
      <c r="I13" s="273"/>
      <c r="J13" s="273"/>
      <c r="K13" s="273"/>
      <c r="L13" s="273"/>
      <c r="M13" s="273"/>
      <c r="N13" s="273"/>
      <c r="O13" s="273"/>
      <c r="P13" s="273"/>
      <c r="Q13" s="273"/>
      <c r="R13" s="273"/>
      <c r="S13" s="180"/>
      <c r="T13" s="180"/>
      <c r="U13" s="180"/>
      <c r="V13" s="180"/>
      <c r="W13" s="180"/>
      <c r="X13" s="180"/>
      <c r="Y13" s="180"/>
      <c r="Z13" s="180"/>
    </row>
    <row r="14" spans="1:36" ht="30" customHeight="1" thickTop="1" x14ac:dyDescent="0.35">
      <c r="A14" s="96" t="s">
        <v>32</v>
      </c>
      <c r="B14" s="214"/>
      <c r="C14" s="274"/>
      <c r="D14" s="275"/>
      <c r="F14" s="356"/>
      <c r="G14" s="356"/>
      <c r="H14" s="356"/>
      <c r="I14" s="356"/>
      <c r="J14" s="356"/>
      <c r="K14" s="356"/>
      <c r="L14" s="356"/>
      <c r="M14" s="356"/>
      <c r="N14" s="356"/>
      <c r="O14" s="273"/>
      <c r="P14" s="273"/>
      <c r="Q14" s="273"/>
      <c r="R14" s="273"/>
      <c r="S14" s="208"/>
    </row>
    <row r="15" spans="1:36" s="208" customFormat="1" ht="30" customHeight="1" x14ac:dyDescent="0.35">
      <c r="A15" s="73">
        <v>1.2</v>
      </c>
      <c r="B15" s="74" t="s">
        <v>397</v>
      </c>
      <c r="C15" s="218">
        <v>0.2</v>
      </c>
      <c r="D15" s="218">
        <v>0.14000000000000001</v>
      </c>
      <c r="F15" s="356"/>
      <c r="G15" s="356"/>
      <c r="H15" s="356"/>
      <c r="I15" s="356"/>
      <c r="J15" s="356"/>
      <c r="K15" s="356"/>
      <c r="L15" s="356"/>
      <c r="M15" s="356"/>
      <c r="N15" s="356"/>
      <c r="O15" s="273"/>
      <c r="P15" s="273"/>
      <c r="Q15" s="273"/>
      <c r="R15" s="273"/>
      <c r="S15" s="88"/>
    </row>
    <row r="16" spans="1:36" s="208" customFormat="1" ht="30" customHeight="1" x14ac:dyDescent="0.35">
      <c r="A16" s="78"/>
      <c r="B16" s="74" t="s">
        <v>36</v>
      </c>
      <c r="C16" s="218">
        <v>0.08</v>
      </c>
      <c r="D16" s="218">
        <v>0.09</v>
      </c>
      <c r="F16" s="356"/>
      <c r="G16" s="356"/>
      <c r="H16" s="356"/>
      <c r="I16" s="356"/>
      <c r="J16" s="356"/>
      <c r="K16" s="356"/>
      <c r="L16" s="356"/>
      <c r="M16" s="356"/>
      <c r="N16" s="356"/>
      <c r="O16" s="273"/>
      <c r="P16" s="273"/>
      <c r="Q16" s="273"/>
      <c r="R16" s="273"/>
    </row>
    <row r="17" spans="1:251" s="208" customFormat="1" ht="30" customHeight="1" x14ac:dyDescent="0.35">
      <c r="A17" s="73">
        <v>1.3</v>
      </c>
      <c r="B17" s="74" t="s">
        <v>38</v>
      </c>
      <c r="C17" s="308">
        <v>0.8</v>
      </c>
      <c r="D17" s="218">
        <v>0.48</v>
      </c>
      <c r="F17" s="356"/>
      <c r="G17" s="356"/>
      <c r="H17" s="356"/>
      <c r="I17" s="356"/>
      <c r="J17" s="356"/>
      <c r="K17" s="356"/>
      <c r="L17" s="356"/>
      <c r="M17" s="356"/>
      <c r="N17" s="356"/>
      <c r="O17" s="273"/>
      <c r="P17" s="273"/>
      <c r="Q17" s="273"/>
      <c r="R17" s="273"/>
    </row>
    <row r="18" spans="1:251" s="208" customFormat="1" ht="30" customHeight="1" x14ac:dyDescent="0.35">
      <c r="A18" s="79"/>
      <c r="B18" s="74" t="s">
        <v>40</v>
      </c>
      <c r="C18" s="218">
        <v>0.08</v>
      </c>
      <c r="D18" s="218">
        <v>7.0000000000000007E-2</v>
      </c>
      <c r="F18" s="356"/>
      <c r="G18" s="356"/>
      <c r="H18" s="356"/>
      <c r="I18" s="356"/>
      <c r="J18" s="356"/>
      <c r="K18" s="356"/>
      <c r="L18" s="356"/>
      <c r="M18" s="356"/>
      <c r="N18" s="356"/>
      <c r="O18" s="273"/>
      <c r="P18" s="273"/>
      <c r="Q18" s="273"/>
      <c r="R18" s="273"/>
    </row>
    <row r="19" spans="1:251" s="208" customFormat="1" ht="30" customHeight="1" x14ac:dyDescent="0.35">
      <c r="A19" s="85">
        <v>7.1</v>
      </c>
      <c r="B19" s="74" t="s">
        <v>48</v>
      </c>
      <c r="C19" s="218">
        <v>0.28000000000000003</v>
      </c>
      <c r="D19" s="218">
        <v>0.28000000000000003</v>
      </c>
      <c r="F19" s="356"/>
      <c r="G19" s="356"/>
      <c r="H19" s="356"/>
      <c r="I19" s="356"/>
      <c r="J19" s="356"/>
      <c r="K19" s="356"/>
      <c r="L19" s="356"/>
      <c r="M19" s="356"/>
      <c r="N19" s="356"/>
      <c r="O19" s="273"/>
      <c r="P19" s="273"/>
      <c r="Q19" s="273"/>
      <c r="R19" s="273"/>
    </row>
    <row r="20" spans="1:251" s="90" customFormat="1" ht="30" customHeight="1" x14ac:dyDescent="0.35">
      <c r="A20" s="85">
        <v>11.5</v>
      </c>
      <c r="B20" s="74" t="s">
        <v>50</v>
      </c>
      <c r="C20" s="308">
        <v>0.84</v>
      </c>
      <c r="D20" s="218">
        <v>0.32</v>
      </c>
      <c r="E20" s="88"/>
      <c r="F20" s="356"/>
      <c r="G20" s="356"/>
      <c r="H20" s="356"/>
      <c r="I20" s="356"/>
      <c r="J20" s="356"/>
      <c r="K20" s="356"/>
      <c r="L20" s="356"/>
      <c r="M20" s="356"/>
      <c r="N20" s="356"/>
      <c r="O20" s="273"/>
      <c r="P20" s="273"/>
      <c r="Q20" s="273"/>
      <c r="R20" s="273"/>
      <c r="S20" s="88"/>
      <c r="T20" s="88"/>
      <c r="U20" s="88"/>
      <c r="V20" s="88"/>
      <c r="W20" s="88"/>
      <c r="X20" s="88"/>
      <c r="Y20" s="88"/>
      <c r="Z20" s="88"/>
      <c r="AA20" s="88"/>
      <c r="AB20" s="88"/>
      <c r="AC20" s="88"/>
      <c r="AD20" s="88"/>
      <c r="AE20" s="88"/>
      <c r="AF20" s="88"/>
      <c r="AG20" s="88"/>
      <c r="AH20" s="88"/>
      <c r="AI20" s="88"/>
      <c r="AJ20" s="88"/>
      <c r="AK20" s="88"/>
      <c r="AL20" s="88"/>
      <c r="AM20" s="88"/>
      <c r="AN20" s="88"/>
      <c r="AO20" s="88"/>
      <c r="AP20" s="88"/>
      <c r="AQ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c r="CA20" s="88"/>
      <c r="CB20" s="88"/>
      <c r="CC20" s="88"/>
      <c r="CD20" s="88"/>
      <c r="CE20" s="88"/>
      <c r="CF20" s="88"/>
      <c r="CG20" s="88"/>
      <c r="CH20" s="88"/>
      <c r="CI20" s="88"/>
      <c r="CJ20" s="88"/>
      <c r="CK20" s="88"/>
      <c r="CL20" s="88"/>
      <c r="CM20" s="88"/>
      <c r="CN20" s="88"/>
      <c r="CO20" s="88"/>
      <c r="CP20" s="88"/>
      <c r="CQ20" s="88"/>
      <c r="CR20" s="88"/>
      <c r="CS20" s="88"/>
      <c r="CT20" s="88"/>
      <c r="CU20" s="88"/>
      <c r="CV20" s="88"/>
      <c r="CW20" s="88"/>
      <c r="CX20" s="88"/>
      <c r="CY20" s="88"/>
      <c r="CZ20" s="88"/>
      <c r="DA20" s="88"/>
      <c r="DB20" s="88"/>
      <c r="DC20" s="88"/>
      <c r="DD20" s="88"/>
      <c r="DE20" s="88"/>
      <c r="DF20" s="88"/>
      <c r="DG20" s="88"/>
      <c r="DH20" s="88"/>
      <c r="DI20" s="88"/>
      <c r="DJ20" s="88"/>
      <c r="DK20" s="88"/>
      <c r="DL20" s="88"/>
      <c r="DM20" s="88"/>
      <c r="DN20" s="88"/>
      <c r="DO20" s="88"/>
      <c r="DP20" s="88"/>
      <c r="DQ20" s="88"/>
      <c r="DR20" s="88"/>
      <c r="DS20" s="88"/>
      <c r="DT20" s="88"/>
      <c r="DU20" s="88"/>
      <c r="DV20" s="88"/>
      <c r="DW20" s="88"/>
      <c r="DX20" s="88"/>
      <c r="DY20" s="88"/>
      <c r="DZ20" s="88"/>
      <c r="EA20" s="88"/>
      <c r="EB20" s="88"/>
      <c r="EC20" s="88"/>
      <c r="ED20" s="88"/>
      <c r="EE20" s="88"/>
      <c r="EF20" s="88"/>
      <c r="EG20" s="88"/>
      <c r="EH20" s="88"/>
      <c r="EI20" s="88"/>
      <c r="EJ20" s="88"/>
      <c r="EK20" s="88"/>
      <c r="EL20" s="88"/>
      <c r="EM20" s="88"/>
      <c r="EN20" s="88"/>
      <c r="EO20" s="88"/>
      <c r="EP20" s="88"/>
      <c r="EQ20" s="88"/>
      <c r="ER20" s="88"/>
      <c r="ES20" s="88"/>
      <c r="ET20" s="88"/>
      <c r="EU20" s="88"/>
      <c r="EV20" s="88"/>
      <c r="EW20" s="88"/>
      <c r="EX20" s="88"/>
      <c r="EY20" s="88"/>
      <c r="EZ20" s="88"/>
      <c r="FA20" s="88"/>
      <c r="FB20" s="88"/>
      <c r="FC20" s="88"/>
      <c r="FD20" s="88"/>
      <c r="FE20" s="88"/>
      <c r="FF20" s="88"/>
      <c r="FG20" s="88"/>
      <c r="FH20" s="88"/>
      <c r="FI20" s="88"/>
      <c r="FJ20" s="88"/>
      <c r="FK20" s="88"/>
      <c r="FL20" s="88"/>
      <c r="FM20" s="88"/>
      <c r="FN20" s="88"/>
      <c r="FO20" s="88"/>
      <c r="FP20" s="88"/>
      <c r="FQ20" s="88"/>
      <c r="FR20" s="88"/>
      <c r="FS20" s="88"/>
      <c r="FT20" s="88"/>
      <c r="FU20" s="88"/>
      <c r="FV20" s="88"/>
      <c r="FW20" s="88"/>
      <c r="FX20" s="88"/>
      <c r="FY20" s="88"/>
      <c r="FZ20" s="88"/>
      <c r="GA20" s="88"/>
      <c r="GB20" s="88"/>
      <c r="GC20" s="88"/>
      <c r="GD20" s="88"/>
      <c r="GE20" s="88"/>
      <c r="GF20" s="88"/>
      <c r="GG20" s="88"/>
      <c r="GH20" s="88"/>
      <c r="GI20" s="88"/>
      <c r="GJ20" s="88"/>
      <c r="GK20" s="88"/>
      <c r="GL20" s="88"/>
      <c r="GM20" s="88"/>
      <c r="GN20" s="88"/>
      <c r="GO20" s="88"/>
      <c r="GP20" s="88"/>
      <c r="GQ20" s="88"/>
      <c r="GR20" s="88"/>
      <c r="GS20" s="88"/>
      <c r="GT20" s="88"/>
      <c r="GU20" s="88"/>
      <c r="GV20" s="88"/>
      <c r="GW20" s="88"/>
      <c r="GX20" s="88"/>
      <c r="GY20" s="88"/>
      <c r="GZ20" s="88"/>
      <c r="HA20" s="88"/>
      <c r="HB20" s="88"/>
      <c r="HC20" s="88"/>
      <c r="HD20" s="88"/>
      <c r="HE20" s="88"/>
      <c r="HF20" s="88"/>
      <c r="HG20" s="88"/>
      <c r="HH20" s="88"/>
      <c r="HI20" s="88"/>
      <c r="HJ20" s="88"/>
      <c r="HK20" s="88"/>
      <c r="HL20" s="88"/>
      <c r="HM20" s="88"/>
      <c r="HN20" s="88"/>
      <c r="HO20" s="88"/>
      <c r="HP20" s="88"/>
      <c r="HQ20" s="88"/>
      <c r="HR20" s="88"/>
      <c r="HS20" s="88"/>
      <c r="HT20" s="88"/>
      <c r="HU20" s="88"/>
      <c r="HV20" s="88"/>
      <c r="HW20" s="88"/>
      <c r="HX20" s="88"/>
      <c r="HY20" s="88"/>
      <c r="HZ20" s="88"/>
      <c r="IA20" s="88"/>
      <c r="IB20" s="88"/>
      <c r="IC20" s="88"/>
      <c r="ID20" s="88"/>
      <c r="IE20" s="88"/>
      <c r="IF20" s="88"/>
      <c r="IG20" s="88"/>
      <c r="IH20" s="88"/>
      <c r="II20" s="88"/>
      <c r="IJ20" s="88"/>
      <c r="IK20" s="88"/>
      <c r="IL20" s="88"/>
      <c r="IM20" s="88"/>
      <c r="IN20" s="88"/>
      <c r="IO20" s="88"/>
      <c r="IP20" s="88"/>
      <c r="IQ20" s="88"/>
    </row>
    <row r="21" spans="1:251" s="208" customFormat="1" ht="30" customHeight="1" x14ac:dyDescent="0.35">
      <c r="A21" s="85">
        <v>12.1</v>
      </c>
      <c r="B21" s="74" t="s">
        <v>52</v>
      </c>
      <c r="C21" s="276"/>
      <c r="D21" s="276"/>
      <c r="F21" s="356"/>
      <c r="G21" s="356"/>
      <c r="H21" s="356"/>
      <c r="I21" s="356"/>
      <c r="J21" s="356"/>
      <c r="K21" s="356"/>
      <c r="L21" s="356"/>
      <c r="M21" s="356"/>
      <c r="N21" s="356"/>
      <c r="O21" s="273"/>
      <c r="P21" s="273"/>
      <c r="Q21" s="273"/>
      <c r="R21" s="273"/>
    </row>
    <row r="22" spans="1:251" s="208" customFormat="1" ht="30" customHeight="1" x14ac:dyDescent="0.35">
      <c r="A22" s="85">
        <v>19.2</v>
      </c>
      <c r="B22" s="74" t="s">
        <v>56</v>
      </c>
      <c r="C22" s="218">
        <v>0.91</v>
      </c>
      <c r="D22" s="218">
        <v>0.95</v>
      </c>
      <c r="F22" s="356"/>
      <c r="G22" s="356"/>
      <c r="H22" s="356"/>
      <c r="I22" s="356"/>
      <c r="J22" s="356"/>
      <c r="K22" s="356"/>
      <c r="L22" s="356"/>
      <c r="M22" s="356"/>
      <c r="N22" s="356"/>
      <c r="O22" s="273"/>
      <c r="P22" s="273"/>
      <c r="Q22" s="273"/>
      <c r="R22" s="273"/>
    </row>
    <row r="23" spans="1:251" s="208" customFormat="1" ht="39.65" customHeight="1" thickBot="1" x14ac:dyDescent="0.4">
      <c r="A23" s="85">
        <v>19.3</v>
      </c>
      <c r="B23" s="74" t="s">
        <v>58</v>
      </c>
      <c r="C23" s="218">
        <v>0.09</v>
      </c>
      <c r="D23" s="218">
        <v>0.12</v>
      </c>
      <c r="F23" s="356"/>
      <c r="G23" s="356"/>
      <c r="H23" s="356"/>
      <c r="I23" s="356"/>
      <c r="J23" s="356"/>
      <c r="K23" s="356"/>
      <c r="L23" s="356"/>
      <c r="M23" s="356"/>
      <c r="N23" s="356"/>
      <c r="O23" s="273"/>
      <c r="P23" s="273"/>
      <c r="Q23" s="273"/>
      <c r="R23" s="273"/>
    </row>
    <row r="24" spans="1:251" s="208" customFormat="1" ht="30" customHeight="1" thickTop="1" x14ac:dyDescent="0.35">
      <c r="A24" s="96" t="s">
        <v>66</v>
      </c>
      <c r="B24" s="97"/>
      <c r="C24" s="277"/>
      <c r="D24" s="278"/>
      <c r="F24" s="356"/>
      <c r="G24" s="356"/>
      <c r="H24" s="356"/>
      <c r="I24" s="356"/>
      <c r="J24" s="356"/>
      <c r="K24" s="356"/>
      <c r="L24" s="356"/>
      <c r="M24" s="356"/>
      <c r="N24" s="356"/>
      <c r="O24" s="273"/>
      <c r="P24" s="273"/>
      <c r="Q24" s="273"/>
      <c r="R24" s="273"/>
    </row>
    <row r="25" spans="1:251" s="208" customFormat="1" ht="30" customHeight="1" x14ac:dyDescent="0.35">
      <c r="A25" s="85">
        <v>2.2999999999999998</v>
      </c>
      <c r="B25" s="74" t="s">
        <v>69</v>
      </c>
      <c r="C25" s="218">
        <v>0.68</v>
      </c>
      <c r="D25" s="218">
        <v>0.84</v>
      </c>
      <c r="F25" s="356"/>
      <c r="G25" s="356"/>
      <c r="H25" s="356"/>
      <c r="I25" s="356"/>
      <c r="J25" s="356"/>
      <c r="K25" s="356"/>
      <c r="L25" s="356"/>
      <c r="M25" s="356"/>
      <c r="N25" s="356"/>
      <c r="O25" s="273"/>
      <c r="P25" s="273"/>
      <c r="Q25" s="273"/>
      <c r="R25" s="273"/>
    </row>
    <row r="26" spans="1:251" s="208" customFormat="1" ht="30" customHeight="1" x14ac:dyDescent="0.35">
      <c r="A26" s="85">
        <v>2.4</v>
      </c>
      <c r="B26" s="74" t="s">
        <v>71</v>
      </c>
      <c r="C26" s="218">
        <v>0.68</v>
      </c>
      <c r="D26" s="218">
        <v>0.82</v>
      </c>
      <c r="F26" s="356"/>
      <c r="G26" s="356"/>
      <c r="H26" s="356"/>
      <c r="I26" s="356"/>
      <c r="J26" s="356"/>
      <c r="K26" s="356"/>
      <c r="L26" s="356"/>
      <c r="M26" s="356"/>
      <c r="N26" s="356"/>
      <c r="O26" s="273"/>
      <c r="P26" s="273"/>
      <c r="Q26" s="273"/>
      <c r="R26" s="273"/>
    </row>
    <row r="27" spans="1:251" s="208" customFormat="1" ht="30" customHeight="1" x14ac:dyDescent="0.35">
      <c r="A27" s="85">
        <v>2.5</v>
      </c>
      <c r="B27" s="74" t="s">
        <v>72</v>
      </c>
      <c r="C27" s="218">
        <v>0.8</v>
      </c>
      <c r="D27" s="218">
        <v>0.71</v>
      </c>
      <c r="F27" s="273"/>
      <c r="G27" s="273"/>
      <c r="H27" s="273"/>
      <c r="I27" s="273"/>
      <c r="J27" s="273"/>
      <c r="K27" s="273"/>
      <c r="L27" s="273"/>
      <c r="M27" s="273"/>
      <c r="N27" s="273"/>
      <c r="O27" s="273"/>
      <c r="P27" s="273"/>
      <c r="Q27" s="273"/>
      <c r="R27" s="273"/>
    </row>
    <row r="28" spans="1:251" s="208" customFormat="1" ht="19.5" customHeight="1" x14ac:dyDescent="0.35">
      <c r="A28" s="110"/>
      <c r="B28" s="111" t="s">
        <v>90</v>
      </c>
      <c r="C28" s="279"/>
      <c r="D28" s="280"/>
      <c r="F28" s="281"/>
      <c r="G28" s="281"/>
      <c r="H28" s="281"/>
      <c r="I28" s="281"/>
      <c r="J28" s="281"/>
      <c r="K28" s="281"/>
      <c r="L28" s="281"/>
      <c r="M28" s="281"/>
      <c r="N28" s="281"/>
    </row>
    <row r="29" spans="1:251" s="208" customFormat="1" ht="30" customHeight="1" thickBot="1" x14ac:dyDescent="0.4">
      <c r="A29" s="73">
        <v>2.6</v>
      </c>
      <c r="B29" s="138" t="s">
        <v>91</v>
      </c>
      <c r="C29" s="236">
        <v>0.05</v>
      </c>
      <c r="D29" s="236">
        <v>0.34</v>
      </c>
      <c r="F29" s="281"/>
      <c r="G29" s="281"/>
      <c r="H29" s="281"/>
      <c r="I29" s="281"/>
      <c r="J29" s="281"/>
      <c r="K29" s="281"/>
      <c r="L29" s="281"/>
      <c r="M29" s="281"/>
      <c r="N29" s="281"/>
    </row>
    <row r="30" spans="1:251" s="208" customFormat="1" ht="30" customHeight="1" thickTop="1" x14ac:dyDescent="0.35">
      <c r="A30" s="96" t="s">
        <v>93</v>
      </c>
      <c r="B30" s="97"/>
      <c r="C30" s="277"/>
      <c r="D30" s="278"/>
      <c r="F30" s="281"/>
      <c r="G30" s="281"/>
      <c r="H30" s="281"/>
      <c r="I30" s="281"/>
      <c r="J30" s="281"/>
      <c r="K30" s="281"/>
      <c r="L30" s="281"/>
      <c r="M30" s="281"/>
      <c r="N30" s="281"/>
    </row>
    <row r="31" spans="1:251" s="208" customFormat="1" ht="30" customHeight="1" x14ac:dyDescent="0.35">
      <c r="A31" s="85">
        <v>3.3</v>
      </c>
      <c r="B31" s="74" t="s">
        <v>106</v>
      </c>
      <c r="C31" s="218">
        <v>0.56000000000000005</v>
      </c>
      <c r="D31" s="218">
        <v>0.75</v>
      </c>
      <c r="F31" s="281"/>
      <c r="G31" s="281"/>
      <c r="H31" s="281"/>
      <c r="I31" s="281"/>
      <c r="J31" s="281"/>
      <c r="K31" s="281"/>
      <c r="L31" s="281"/>
      <c r="M31" s="281"/>
      <c r="N31" s="281"/>
    </row>
    <row r="32" spans="1:251" s="208" customFormat="1" ht="30" customHeight="1" x14ac:dyDescent="0.35">
      <c r="A32" s="73">
        <v>3.5</v>
      </c>
      <c r="B32" s="74" t="s">
        <v>112</v>
      </c>
      <c r="C32" s="218">
        <v>0.84</v>
      </c>
      <c r="D32" s="218">
        <v>0.89</v>
      </c>
      <c r="F32" s="281"/>
      <c r="G32" s="281"/>
      <c r="H32" s="281"/>
      <c r="I32" s="281"/>
      <c r="J32" s="281"/>
      <c r="K32" s="281"/>
      <c r="L32" s="281"/>
      <c r="M32" s="281"/>
      <c r="N32" s="281"/>
    </row>
    <row r="33" spans="1:14" s="208" customFormat="1" ht="19.5" customHeight="1" x14ac:dyDescent="0.35">
      <c r="A33" s="78"/>
      <c r="B33" s="120" t="s">
        <v>114</v>
      </c>
      <c r="C33" s="279"/>
      <c r="D33" s="280"/>
      <c r="F33" s="281"/>
      <c r="G33" s="281"/>
      <c r="H33" s="281"/>
      <c r="I33" s="281"/>
      <c r="J33" s="281"/>
      <c r="K33" s="281"/>
      <c r="L33" s="281"/>
      <c r="M33" s="281"/>
      <c r="N33" s="281"/>
    </row>
    <row r="34" spans="1:14" s="208" customFormat="1" ht="30" customHeight="1" thickBot="1" x14ac:dyDescent="0.4">
      <c r="A34" s="79"/>
      <c r="B34" s="121" t="s">
        <v>115</v>
      </c>
      <c r="C34" s="218">
        <v>0.33</v>
      </c>
      <c r="D34" s="218">
        <v>0.64</v>
      </c>
      <c r="F34" s="281"/>
      <c r="G34" s="281"/>
      <c r="H34" s="281"/>
      <c r="I34" s="281"/>
      <c r="J34" s="281"/>
      <c r="K34" s="281"/>
      <c r="L34" s="281"/>
      <c r="M34" s="281"/>
      <c r="N34" s="281"/>
    </row>
    <row r="35" spans="1:14" s="208" customFormat="1" ht="30" customHeight="1" thickTop="1" x14ac:dyDescent="0.35">
      <c r="A35" s="96" t="s">
        <v>117</v>
      </c>
      <c r="B35" s="97"/>
      <c r="C35" s="277"/>
      <c r="D35" s="278"/>
      <c r="F35" s="281"/>
      <c r="G35" s="281"/>
      <c r="H35" s="281"/>
      <c r="I35" s="281"/>
      <c r="J35" s="281"/>
      <c r="K35" s="281"/>
      <c r="L35" s="281"/>
      <c r="M35" s="281"/>
      <c r="N35" s="281"/>
    </row>
    <row r="36" spans="1:14" s="208" customFormat="1" ht="30" customHeight="1" x14ac:dyDescent="0.35">
      <c r="A36" s="85">
        <v>4.2</v>
      </c>
      <c r="B36" s="74" t="s">
        <v>119</v>
      </c>
      <c r="C36" s="218">
        <v>0.2</v>
      </c>
      <c r="D36" s="218">
        <v>0.28000000000000003</v>
      </c>
      <c r="F36" s="281"/>
      <c r="G36" s="281"/>
      <c r="H36" s="281"/>
      <c r="I36" s="281"/>
      <c r="J36" s="281"/>
      <c r="K36" s="281"/>
      <c r="L36" s="281"/>
      <c r="M36" s="281"/>
      <c r="N36" s="281"/>
    </row>
    <row r="37" spans="1:14" s="208" customFormat="1" ht="19.5" customHeight="1" x14ac:dyDescent="0.35">
      <c r="A37" s="73">
        <v>4.3</v>
      </c>
      <c r="B37" s="74" t="s">
        <v>120</v>
      </c>
      <c r="C37" s="279"/>
      <c r="D37" s="280"/>
      <c r="F37" s="281"/>
      <c r="G37" s="281"/>
      <c r="H37" s="281"/>
      <c r="I37" s="281"/>
      <c r="J37" s="281"/>
      <c r="K37" s="281"/>
      <c r="L37" s="281"/>
      <c r="M37" s="281"/>
      <c r="N37" s="281"/>
    </row>
    <row r="38" spans="1:14" s="208" customFormat="1" ht="29.15" customHeight="1" x14ac:dyDescent="0.35">
      <c r="A38" s="78"/>
      <c r="B38" s="121" t="s">
        <v>121</v>
      </c>
      <c r="C38" s="218">
        <v>0.67</v>
      </c>
      <c r="D38" s="218">
        <v>0.84</v>
      </c>
      <c r="F38" s="281"/>
      <c r="G38" s="281"/>
      <c r="H38" s="281"/>
      <c r="I38" s="281"/>
      <c r="J38" s="281"/>
      <c r="K38" s="281"/>
      <c r="L38" s="281"/>
      <c r="M38" s="281"/>
      <c r="N38" s="281"/>
    </row>
    <row r="39" spans="1:14" s="208" customFormat="1" ht="30" customHeight="1" x14ac:dyDescent="0.35">
      <c r="A39" s="117"/>
      <c r="B39" s="106" t="s">
        <v>123</v>
      </c>
      <c r="C39" s="218">
        <v>0.75</v>
      </c>
      <c r="D39" s="218">
        <v>0.83</v>
      </c>
      <c r="F39" s="281"/>
      <c r="G39" s="281"/>
      <c r="H39" s="281"/>
      <c r="I39" s="281"/>
      <c r="J39" s="281"/>
      <c r="K39" s="281"/>
      <c r="L39" s="281"/>
      <c r="M39" s="281"/>
      <c r="N39" s="281"/>
    </row>
    <row r="40" spans="1:14" s="208" customFormat="1" ht="30" customHeight="1" x14ac:dyDescent="0.35">
      <c r="A40" s="117"/>
      <c r="B40" s="106" t="s">
        <v>124</v>
      </c>
      <c r="C40" s="218">
        <v>0.92</v>
      </c>
      <c r="D40" s="218">
        <v>0.95</v>
      </c>
      <c r="F40" s="281"/>
      <c r="G40" s="281"/>
      <c r="H40" s="281"/>
      <c r="I40" s="281"/>
      <c r="J40" s="281"/>
      <c r="K40" s="281"/>
      <c r="L40" s="281"/>
      <c r="M40" s="281"/>
      <c r="N40" s="281"/>
    </row>
    <row r="41" spans="1:14" s="208" customFormat="1" ht="30" customHeight="1" x14ac:dyDescent="0.35">
      <c r="A41" s="117"/>
      <c r="B41" s="106" t="s">
        <v>125</v>
      </c>
      <c r="C41" s="218">
        <v>0.79</v>
      </c>
      <c r="D41" s="218">
        <v>0.94</v>
      </c>
      <c r="F41" s="281"/>
      <c r="G41" s="281"/>
      <c r="H41" s="281"/>
      <c r="I41" s="281"/>
      <c r="J41" s="281"/>
      <c r="K41" s="281"/>
      <c r="L41" s="281"/>
      <c r="M41" s="281"/>
      <c r="N41" s="281"/>
    </row>
    <row r="42" spans="1:14" s="208" customFormat="1" ht="30" customHeight="1" x14ac:dyDescent="0.35">
      <c r="A42" s="117"/>
      <c r="B42" s="106" t="s">
        <v>127</v>
      </c>
      <c r="C42" s="218">
        <v>0.83</v>
      </c>
      <c r="D42" s="218">
        <v>0.81</v>
      </c>
      <c r="F42" s="281"/>
      <c r="G42" s="281"/>
      <c r="H42" s="281"/>
      <c r="I42" s="281"/>
      <c r="J42" s="281"/>
      <c r="K42" s="281"/>
      <c r="L42" s="281"/>
      <c r="M42" s="281"/>
      <c r="N42" s="281"/>
    </row>
    <row r="43" spans="1:14" s="208" customFormat="1" ht="30" customHeight="1" x14ac:dyDescent="0.35">
      <c r="A43" s="117"/>
      <c r="B43" s="106" t="s">
        <v>128</v>
      </c>
      <c r="C43" s="218">
        <v>0.6</v>
      </c>
      <c r="D43" s="218">
        <v>0.74</v>
      </c>
      <c r="F43" s="281"/>
      <c r="G43" s="281"/>
      <c r="H43" s="281"/>
      <c r="I43" s="281"/>
      <c r="J43" s="281"/>
      <c r="K43" s="281"/>
      <c r="L43" s="281"/>
      <c r="M43" s="281"/>
      <c r="N43" s="281"/>
    </row>
    <row r="44" spans="1:14" s="208" customFormat="1" ht="30" customHeight="1" thickBot="1" x14ac:dyDescent="0.4">
      <c r="A44" s="282"/>
      <c r="B44" s="163" t="s">
        <v>130</v>
      </c>
      <c r="C44" s="218">
        <v>0.21</v>
      </c>
      <c r="D44" s="218">
        <v>0.27</v>
      </c>
      <c r="F44" s="281"/>
      <c r="G44" s="281"/>
      <c r="H44" s="281"/>
      <c r="I44" s="281"/>
      <c r="J44" s="281"/>
      <c r="K44" s="281"/>
      <c r="L44" s="281"/>
      <c r="M44" s="281"/>
      <c r="N44" s="281"/>
    </row>
    <row r="45" spans="1:14" s="208" customFormat="1" ht="30" customHeight="1" thickTop="1" x14ac:dyDescent="0.35">
      <c r="A45" s="96" t="s">
        <v>132</v>
      </c>
      <c r="B45" s="97"/>
      <c r="C45" s="277"/>
      <c r="D45" s="278"/>
      <c r="G45" s="222"/>
      <c r="H45" s="219"/>
    </row>
    <row r="46" spans="1:14" s="208" customFormat="1" ht="30" customHeight="1" x14ac:dyDescent="0.35">
      <c r="A46" s="85">
        <v>5.2</v>
      </c>
      <c r="B46" s="74" t="s">
        <v>134</v>
      </c>
      <c r="C46" s="234">
        <v>0.32</v>
      </c>
      <c r="D46" s="218">
        <v>0.31</v>
      </c>
      <c r="G46" s="222"/>
      <c r="H46" s="219"/>
    </row>
    <row r="47" spans="1:14" s="208" customFormat="1" ht="30" customHeight="1" thickBot="1" x14ac:dyDescent="0.4">
      <c r="A47" s="85">
        <v>5.3</v>
      </c>
      <c r="B47" s="74" t="s">
        <v>135</v>
      </c>
      <c r="C47" s="234">
        <v>0.28000000000000003</v>
      </c>
      <c r="D47" s="218">
        <v>0.32</v>
      </c>
      <c r="G47" s="222"/>
      <c r="H47" s="219"/>
    </row>
    <row r="48" spans="1:14" s="208" customFormat="1" ht="30" customHeight="1" thickTop="1" x14ac:dyDescent="0.35">
      <c r="A48" s="96" t="s">
        <v>136</v>
      </c>
      <c r="B48" s="97"/>
      <c r="C48" s="277"/>
      <c r="D48" s="278"/>
      <c r="G48" s="222"/>
      <c r="H48" s="219"/>
    </row>
    <row r="49" spans="1:8" s="208" customFormat="1" ht="30" customHeight="1" x14ac:dyDescent="0.35">
      <c r="A49" s="85">
        <v>6.1</v>
      </c>
      <c r="B49" s="74" t="s">
        <v>137</v>
      </c>
      <c r="C49" s="234">
        <v>0.64</v>
      </c>
      <c r="D49" s="218">
        <v>0.7</v>
      </c>
      <c r="G49" s="222"/>
      <c r="H49" s="219"/>
    </row>
    <row r="50" spans="1:8" s="208" customFormat="1" ht="30" customHeight="1" x14ac:dyDescent="0.35">
      <c r="A50" s="85">
        <v>6.2</v>
      </c>
      <c r="B50" s="74" t="s">
        <v>138</v>
      </c>
      <c r="C50" s="217">
        <v>0.76</v>
      </c>
      <c r="D50" s="218">
        <v>0.64</v>
      </c>
      <c r="G50" s="222"/>
      <c r="H50" s="219"/>
    </row>
    <row r="51" spans="1:8" s="208" customFormat="1" ht="30" customHeight="1" x14ac:dyDescent="0.35">
      <c r="A51" s="85">
        <v>6.3</v>
      </c>
      <c r="B51" s="74" t="s">
        <v>140</v>
      </c>
      <c r="C51" s="217">
        <v>0.32</v>
      </c>
      <c r="D51" s="218">
        <v>0.36</v>
      </c>
      <c r="G51" s="222"/>
      <c r="H51" s="219"/>
    </row>
    <row r="52" spans="1:8" s="208" customFormat="1" ht="30" customHeight="1" x14ac:dyDescent="0.35">
      <c r="A52" s="85">
        <v>6.5</v>
      </c>
      <c r="B52" s="74" t="s">
        <v>145</v>
      </c>
      <c r="C52" s="217">
        <v>0.48</v>
      </c>
      <c r="D52" s="218">
        <v>0.5</v>
      </c>
      <c r="G52" s="222"/>
      <c r="H52" s="219"/>
    </row>
    <row r="53" spans="1:8" s="208" customFormat="1" ht="30" customHeight="1" x14ac:dyDescent="0.35">
      <c r="A53" s="85">
        <v>6.7</v>
      </c>
      <c r="B53" s="74" t="s">
        <v>149</v>
      </c>
      <c r="C53" s="217">
        <v>0.16</v>
      </c>
      <c r="D53" s="218">
        <v>0.28000000000000003</v>
      </c>
      <c r="G53" s="222"/>
      <c r="H53" s="219"/>
    </row>
    <row r="54" spans="1:8" s="208" customFormat="1" ht="19.5" customHeight="1" x14ac:dyDescent="0.35">
      <c r="A54" s="73">
        <v>6.8</v>
      </c>
      <c r="B54" s="120" t="s">
        <v>151</v>
      </c>
      <c r="C54" s="217"/>
      <c r="D54" s="283"/>
      <c r="G54" s="222"/>
      <c r="H54" s="219"/>
    </row>
    <row r="55" spans="1:8" s="208" customFormat="1" ht="30" customHeight="1" thickBot="1" x14ac:dyDescent="0.4">
      <c r="A55" s="142"/>
      <c r="B55" s="113" t="s">
        <v>386</v>
      </c>
      <c r="C55" s="224">
        <v>0.37</v>
      </c>
      <c r="D55" s="225">
        <v>0.37</v>
      </c>
      <c r="G55" s="222"/>
      <c r="H55" s="219"/>
    </row>
    <row r="56" spans="1:8" s="208" customFormat="1" ht="30" customHeight="1" thickTop="1" x14ac:dyDescent="0.35">
      <c r="A56" s="96" t="s">
        <v>154</v>
      </c>
      <c r="B56" s="97"/>
      <c r="C56" s="277"/>
      <c r="D56" s="278"/>
      <c r="G56" s="222"/>
      <c r="H56" s="219"/>
    </row>
    <row r="57" spans="1:8" s="208" customFormat="1" ht="19.5" customHeight="1" x14ac:dyDescent="0.35">
      <c r="A57" s="119"/>
      <c r="B57" s="120" t="s">
        <v>156</v>
      </c>
      <c r="C57" s="279"/>
      <c r="D57" s="280"/>
      <c r="G57" s="222"/>
      <c r="H57" s="219"/>
    </row>
    <row r="58" spans="1:8" s="208" customFormat="1" ht="30" customHeight="1" x14ac:dyDescent="0.35">
      <c r="A58" s="85">
        <v>7.2</v>
      </c>
      <c r="B58" s="121" t="s">
        <v>157</v>
      </c>
      <c r="C58" s="234">
        <v>0.77</v>
      </c>
      <c r="D58" s="218">
        <v>0.81</v>
      </c>
      <c r="G58" s="222"/>
      <c r="H58" s="219"/>
    </row>
    <row r="59" spans="1:8" s="208" customFormat="1" ht="30" customHeight="1" thickBot="1" x14ac:dyDescent="0.4">
      <c r="A59" s="85">
        <v>7.3</v>
      </c>
      <c r="B59" s="121" t="s">
        <v>158</v>
      </c>
      <c r="C59" s="234">
        <v>0.73</v>
      </c>
      <c r="D59" s="218">
        <v>0.6</v>
      </c>
      <c r="G59" s="222"/>
      <c r="H59" s="219"/>
    </row>
    <row r="60" spans="1:8" s="208" customFormat="1" ht="30" customHeight="1" thickTop="1" x14ac:dyDescent="0.35">
      <c r="A60" s="96" t="s">
        <v>160</v>
      </c>
      <c r="B60" s="97"/>
      <c r="C60" s="277"/>
      <c r="D60" s="278"/>
      <c r="G60" s="222"/>
      <c r="H60" s="219"/>
    </row>
    <row r="61" spans="1:8" s="208" customFormat="1" ht="30" customHeight="1" x14ac:dyDescent="0.35">
      <c r="A61" s="85">
        <v>8.3000000000000007</v>
      </c>
      <c r="B61" s="74" t="s">
        <v>166</v>
      </c>
      <c r="C61" s="234">
        <v>0.36</v>
      </c>
      <c r="D61" s="239">
        <v>0.38</v>
      </c>
      <c r="G61" s="222"/>
      <c r="H61" s="219"/>
    </row>
    <row r="62" spans="1:8" s="208" customFormat="1" ht="30" customHeight="1" x14ac:dyDescent="0.35">
      <c r="A62" s="85">
        <v>8.5</v>
      </c>
      <c r="B62" s="74" t="s">
        <v>387</v>
      </c>
      <c r="C62" s="234">
        <v>0.24</v>
      </c>
      <c r="D62" s="239">
        <v>0.27</v>
      </c>
      <c r="G62" s="222"/>
      <c r="H62" s="219"/>
    </row>
    <row r="63" spans="1:8" s="208" customFormat="1" ht="19.5" customHeight="1" x14ac:dyDescent="0.35">
      <c r="A63" s="73">
        <v>8.6</v>
      </c>
      <c r="B63" s="74" t="s">
        <v>169</v>
      </c>
      <c r="C63" s="234"/>
      <c r="D63" s="283"/>
      <c r="G63" s="222"/>
      <c r="H63" s="219"/>
    </row>
    <row r="64" spans="1:8" s="208" customFormat="1" ht="30" customHeight="1" x14ac:dyDescent="0.35">
      <c r="A64" s="78"/>
      <c r="B64" s="121" t="s">
        <v>170</v>
      </c>
      <c r="C64" s="234">
        <v>0.7</v>
      </c>
      <c r="D64" s="218">
        <v>0.54</v>
      </c>
      <c r="G64" s="222"/>
      <c r="H64" s="219"/>
    </row>
    <row r="65" spans="1:8" s="208" customFormat="1" ht="30" customHeight="1" x14ac:dyDescent="0.35">
      <c r="A65" s="78"/>
      <c r="B65" s="138" t="s">
        <v>172</v>
      </c>
      <c r="C65" s="234">
        <v>0.63</v>
      </c>
      <c r="D65" s="218">
        <v>0.53</v>
      </c>
      <c r="G65" s="222"/>
      <c r="H65" s="219"/>
    </row>
    <row r="66" spans="1:8" s="208" customFormat="1" ht="30" customHeight="1" x14ac:dyDescent="0.35">
      <c r="A66" s="78"/>
      <c r="B66" s="121" t="s">
        <v>173</v>
      </c>
      <c r="C66" s="234">
        <v>0.57999999999999996</v>
      </c>
      <c r="D66" s="218">
        <v>0.64</v>
      </c>
      <c r="G66" s="222"/>
      <c r="H66" s="219"/>
    </row>
    <row r="67" spans="1:8" s="208" customFormat="1" ht="30" customHeight="1" thickBot="1" x14ac:dyDescent="0.4">
      <c r="A67" s="85">
        <v>8.6999999999999993</v>
      </c>
      <c r="B67" s="74" t="s">
        <v>388</v>
      </c>
      <c r="C67" s="217">
        <v>0.84</v>
      </c>
      <c r="D67" s="218">
        <v>0.98</v>
      </c>
      <c r="G67" s="222"/>
      <c r="H67" s="219"/>
    </row>
    <row r="68" spans="1:8" s="208" customFormat="1" ht="30" customHeight="1" thickTop="1" x14ac:dyDescent="0.35">
      <c r="A68" s="96" t="s">
        <v>176</v>
      </c>
      <c r="B68" s="97"/>
      <c r="C68" s="277"/>
      <c r="D68" s="278"/>
      <c r="G68" s="222"/>
      <c r="H68" s="219"/>
    </row>
    <row r="69" spans="1:8" s="208" customFormat="1" ht="40.5" customHeight="1" x14ac:dyDescent="0.35">
      <c r="A69" s="73">
        <v>9.1999999999999993</v>
      </c>
      <c r="B69" s="74" t="s">
        <v>180</v>
      </c>
      <c r="C69" s="217">
        <v>0.24</v>
      </c>
      <c r="D69" s="218">
        <v>0.11</v>
      </c>
      <c r="G69" s="222"/>
      <c r="H69" s="219"/>
    </row>
    <row r="70" spans="1:8" s="208" customFormat="1" ht="40.5" customHeight="1" x14ac:dyDescent="0.35">
      <c r="A70" s="79"/>
      <c r="B70" s="74" t="s">
        <v>181</v>
      </c>
      <c r="C70" s="217">
        <v>0</v>
      </c>
      <c r="D70" s="218">
        <v>0.03</v>
      </c>
      <c r="G70" s="222"/>
      <c r="H70" s="219"/>
    </row>
    <row r="71" spans="1:8" s="208" customFormat="1" ht="19.5" customHeight="1" x14ac:dyDescent="0.35">
      <c r="A71" s="119"/>
      <c r="B71" s="120" t="s">
        <v>389</v>
      </c>
      <c r="C71" s="279"/>
      <c r="D71" s="280"/>
      <c r="G71" s="222"/>
      <c r="H71" s="219"/>
    </row>
    <row r="72" spans="1:8" s="208" customFormat="1" ht="30" customHeight="1" thickBot="1" x14ac:dyDescent="0.4">
      <c r="A72" s="85">
        <v>9.9</v>
      </c>
      <c r="B72" s="121" t="s">
        <v>192</v>
      </c>
      <c r="C72" s="217">
        <v>0.42</v>
      </c>
      <c r="D72" s="218">
        <v>0.45</v>
      </c>
      <c r="G72" s="222"/>
      <c r="H72" s="219"/>
    </row>
    <row r="73" spans="1:8" s="208" customFormat="1" ht="30" customHeight="1" thickTop="1" x14ac:dyDescent="0.35">
      <c r="A73" s="96" t="s">
        <v>194</v>
      </c>
      <c r="B73" s="97"/>
      <c r="C73" s="277"/>
      <c r="D73" s="278"/>
      <c r="G73" s="222"/>
      <c r="H73" s="219"/>
    </row>
    <row r="74" spans="1:8" s="208" customFormat="1" ht="30" customHeight="1" x14ac:dyDescent="0.35">
      <c r="A74" s="85">
        <v>10.1</v>
      </c>
      <c r="B74" s="74" t="s">
        <v>195</v>
      </c>
      <c r="C74" s="217">
        <v>0.75</v>
      </c>
      <c r="D74" s="218">
        <v>0.64</v>
      </c>
      <c r="G74" s="222"/>
      <c r="H74" s="219"/>
    </row>
    <row r="75" spans="1:8" s="208" customFormat="1" ht="19.5" customHeight="1" x14ac:dyDescent="0.35">
      <c r="A75" s="119"/>
      <c r="B75" s="120" t="s">
        <v>196</v>
      </c>
      <c r="C75" s="279"/>
      <c r="D75" s="280"/>
      <c r="G75" s="222"/>
      <c r="H75" s="219"/>
    </row>
    <row r="76" spans="1:8" s="208" customFormat="1" ht="30" customHeight="1" x14ac:dyDescent="0.35">
      <c r="A76" s="73">
        <v>10.199999999999999</v>
      </c>
      <c r="B76" s="138" t="s">
        <v>197</v>
      </c>
      <c r="C76" s="235">
        <v>0.21</v>
      </c>
      <c r="D76" s="236">
        <v>0.39</v>
      </c>
      <c r="G76" s="222"/>
      <c r="H76" s="219"/>
    </row>
    <row r="77" spans="1:8" s="208" customFormat="1" ht="30" customHeight="1" x14ac:dyDescent="0.35">
      <c r="A77" s="85">
        <v>10.3</v>
      </c>
      <c r="B77" s="74" t="s">
        <v>201</v>
      </c>
      <c r="C77" s="217">
        <v>0.52</v>
      </c>
      <c r="D77" s="218">
        <v>0.47</v>
      </c>
      <c r="G77" s="222"/>
      <c r="H77" s="219"/>
    </row>
    <row r="78" spans="1:8" s="208" customFormat="1" ht="19.5" customHeight="1" x14ac:dyDescent="0.35">
      <c r="A78" s="119"/>
      <c r="B78" s="120" t="s">
        <v>202</v>
      </c>
      <c r="C78" s="279"/>
      <c r="D78" s="280"/>
      <c r="G78" s="222"/>
      <c r="H78" s="219"/>
    </row>
    <row r="79" spans="1:8" s="208" customFormat="1" ht="30" customHeight="1" x14ac:dyDescent="0.35">
      <c r="A79" s="73">
        <v>10.4</v>
      </c>
      <c r="B79" s="138" t="s">
        <v>203</v>
      </c>
      <c r="C79" s="217">
        <v>0.22</v>
      </c>
      <c r="D79" s="218">
        <v>0.11</v>
      </c>
      <c r="G79" s="222"/>
      <c r="H79" s="219"/>
    </row>
    <row r="80" spans="1:8" s="208" customFormat="1" ht="30" customHeight="1" thickBot="1" x14ac:dyDescent="0.4">
      <c r="A80" s="91">
        <v>10.5</v>
      </c>
      <c r="B80" s="285" t="s">
        <v>207</v>
      </c>
      <c r="C80" s="224">
        <v>0.48</v>
      </c>
      <c r="D80" s="225">
        <v>0.37</v>
      </c>
      <c r="G80" s="222"/>
      <c r="H80" s="219"/>
    </row>
    <row r="81" spans="1:251" s="208" customFormat="1" ht="30" customHeight="1" thickTop="1" x14ac:dyDescent="0.35">
      <c r="A81" s="96" t="s">
        <v>217</v>
      </c>
      <c r="B81" s="97"/>
      <c r="C81" s="277"/>
      <c r="D81" s="278"/>
      <c r="G81" s="222"/>
      <c r="H81" s="219"/>
    </row>
    <row r="82" spans="1:251" s="208" customFormat="1" ht="19.5" customHeight="1" x14ac:dyDescent="0.35">
      <c r="A82" s="73">
        <v>11.1</v>
      </c>
      <c r="B82" s="74" t="s">
        <v>218</v>
      </c>
      <c r="C82" s="286"/>
      <c r="D82" s="287"/>
      <c r="G82" s="222"/>
      <c r="H82" s="219"/>
    </row>
    <row r="83" spans="1:251" s="208" customFormat="1" ht="30" customHeight="1" x14ac:dyDescent="0.35">
      <c r="A83" s="117"/>
      <c r="B83" s="152" t="s">
        <v>219</v>
      </c>
      <c r="C83" s="218">
        <v>0.48</v>
      </c>
      <c r="D83" s="218">
        <v>0.53</v>
      </c>
      <c r="G83" s="222"/>
      <c r="H83" s="219"/>
    </row>
    <row r="84" spans="1:251" s="208" customFormat="1" ht="30" customHeight="1" x14ac:dyDescent="0.35">
      <c r="A84" s="117"/>
      <c r="B84" s="152" t="s">
        <v>221</v>
      </c>
      <c r="C84" s="218">
        <v>0.67</v>
      </c>
      <c r="D84" s="218">
        <v>0.85</v>
      </c>
      <c r="G84" s="222"/>
      <c r="H84" s="219"/>
    </row>
    <row r="85" spans="1:251" s="208" customFormat="1" ht="30" customHeight="1" x14ac:dyDescent="0.35">
      <c r="A85" s="117"/>
      <c r="B85" s="152" t="s">
        <v>223</v>
      </c>
      <c r="C85" s="218">
        <v>0.63</v>
      </c>
      <c r="D85" s="218">
        <v>0.63</v>
      </c>
      <c r="G85" s="222"/>
      <c r="H85" s="219"/>
    </row>
    <row r="86" spans="1:251" s="208" customFormat="1" ht="30" customHeight="1" x14ac:dyDescent="0.35">
      <c r="A86" s="118"/>
      <c r="B86" s="152" t="s">
        <v>225</v>
      </c>
      <c r="C86" s="218">
        <v>0.41</v>
      </c>
      <c r="D86" s="218">
        <v>0.49</v>
      </c>
      <c r="G86" s="222"/>
      <c r="H86" s="219"/>
    </row>
    <row r="87" spans="1:251" s="90" customFormat="1" ht="19.5" customHeight="1" x14ac:dyDescent="0.35">
      <c r="A87" s="73">
        <v>11.2</v>
      </c>
      <c r="B87" s="74" t="s">
        <v>227</v>
      </c>
      <c r="C87" s="286"/>
      <c r="D87" s="287"/>
      <c r="E87" s="88"/>
      <c r="F87" s="288"/>
      <c r="G87" s="88"/>
      <c r="H87" s="88"/>
      <c r="I87" s="88"/>
      <c r="J87" s="88"/>
      <c r="K87" s="88"/>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88"/>
      <c r="CH87" s="88"/>
      <c r="CI87" s="88"/>
      <c r="CJ87" s="88"/>
      <c r="CK87" s="88"/>
      <c r="CL87" s="88"/>
      <c r="CM87" s="88"/>
      <c r="CN87" s="88"/>
      <c r="CO87" s="88"/>
      <c r="CP87" s="88"/>
      <c r="CQ87" s="88"/>
      <c r="CR87" s="88"/>
      <c r="CS87" s="88"/>
      <c r="CT87" s="88"/>
      <c r="CU87" s="88"/>
      <c r="CV87" s="88"/>
      <c r="CW87" s="88"/>
      <c r="CX87" s="88"/>
      <c r="CY87" s="88"/>
      <c r="CZ87" s="88"/>
      <c r="DA87" s="88"/>
      <c r="DB87" s="88"/>
      <c r="DC87" s="88"/>
      <c r="DD87" s="88"/>
      <c r="DE87" s="88"/>
      <c r="DF87" s="88"/>
      <c r="DG87" s="88"/>
      <c r="DH87" s="88"/>
      <c r="DI87" s="88"/>
      <c r="DJ87" s="88"/>
      <c r="DK87" s="88"/>
      <c r="DL87" s="88"/>
      <c r="DM87" s="88"/>
      <c r="DN87" s="88"/>
      <c r="DO87" s="88"/>
      <c r="DP87" s="88"/>
      <c r="DQ87" s="88"/>
      <c r="DR87" s="88"/>
      <c r="DS87" s="88"/>
      <c r="DT87" s="88"/>
      <c r="DU87" s="88"/>
      <c r="DV87" s="88"/>
      <c r="DW87" s="88"/>
      <c r="DX87" s="88"/>
      <c r="DY87" s="88"/>
      <c r="DZ87" s="88"/>
      <c r="EA87" s="88"/>
      <c r="EB87" s="88"/>
      <c r="EC87" s="88"/>
      <c r="ED87" s="88"/>
      <c r="EE87" s="88"/>
      <c r="EF87" s="88"/>
      <c r="EG87" s="88"/>
      <c r="EH87" s="88"/>
      <c r="EI87" s="88"/>
      <c r="EJ87" s="88"/>
      <c r="EK87" s="88"/>
      <c r="EL87" s="88"/>
      <c r="EM87" s="88"/>
      <c r="EN87" s="88"/>
      <c r="EO87" s="88"/>
      <c r="EP87" s="88"/>
      <c r="EQ87" s="88"/>
      <c r="ER87" s="88"/>
      <c r="ES87" s="88"/>
      <c r="ET87" s="88"/>
      <c r="EU87" s="88"/>
      <c r="EV87" s="88"/>
      <c r="EW87" s="88"/>
      <c r="EX87" s="88"/>
      <c r="EY87" s="88"/>
      <c r="EZ87" s="88"/>
      <c r="FA87" s="88"/>
      <c r="FB87" s="88"/>
      <c r="FC87" s="88"/>
      <c r="FD87" s="88"/>
      <c r="FE87" s="88"/>
      <c r="FF87" s="88"/>
      <c r="FG87" s="88"/>
      <c r="FH87" s="88"/>
      <c r="FI87" s="88"/>
      <c r="FJ87" s="88"/>
      <c r="FK87" s="88"/>
      <c r="FL87" s="88"/>
      <c r="FM87" s="88"/>
      <c r="FN87" s="88"/>
      <c r="FO87" s="88"/>
      <c r="FP87" s="88"/>
      <c r="FQ87" s="88"/>
      <c r="FR87" s="88"/>
      <c r="FS87" s="88"/>
      <c r="FT87" s="88"/>
      <c r="FU87" s="88"/>
      <c r="FV87" s="88"/>
      <c r="FW87" s="88"/>
      <c r="FX87" s="88"/>
      <c r="FY87" s="88"/>
      <c r="FZ87" s="88"/>
      <c r="GA87" s="88"/>
      <c r="GB87" s="88"/>
      <c r="GC87" s="88"/>
      <c r="GD87" s="88"/>
      <c r="GE87" s="88"/>
      <c r="GF87" s="88"/>
      <c r="GG87" s="88"/>
      <c r="GH87" s="88"/>
      <c r="GI87" s="88"/>
      <c r="GJ87" s="88"/>
      <c r="GK87" s="88"/>
      <c r="GL87" s="88"/>
      <c r="GM87" s="88"/>
      <c r="GN87" s="88"/>
      <c r="GO87" s="88"/>
      <c r="GP87" s="88"/>
      <c r="GQ87" s="88"/>
      <c r="GR87" s="88"/>
      <c r="GS87" s="88"/>
      <c r="GT87" s="88"/>
      <c r="GU87" s="88"/>
      <c r="GV87" s="88"/>
      <c r="GW87" s="88"/>
      <c r="GX87" s="88"/>
      <c r="GY87" s="88"/>
      <c r="GZ87" s="88"/>
      <c r="HA87" s="88"/>
      <c r="HB87" s="88"/>
      <c r="HC87" s="88"/>
      <c r="HD87" s="88"/>
      <c r="HE87" s="88"/>
      <c r="HF87" s="88"/>
      <c r="HG87" s="88"/>
      <c r="HH87" s="88"/>
      <c r="HI87" s="88"/>
      <c r="HJ87" s="88"/>
      <c r="HK87" s="88"/>
      <c r="HL87" s="88"/>
      <c r="HM87" s="88"/>
      <c r="HN87" s="88"/>
      <c r="HO87" s="88"/>
      <c r="HP87" s="88"/>
      <c r="HQ87" s="88"/>
      <c r="HR87" s="88"/>
      <c r="HS87" s="88"/>
      <c r="HT87" s="88"/>
      <c r="HU87" s="88"/>
      <c r="HV87" s="88"/>
      <c r="HW87" s="88"/>
      <c r="HX87" s="88"/>
      <c r="HY87" s="88"/>
      <c r="HZ87" s="88"/>
      <c r="IA87" s="88"/>
      <c r="IB87" s="88"/>
      <c r="IC87" s="88"/>
      <c r="ID87" s="88"/>
      <c r="IE87" s="88"/>
      <c r="IF87" s="88"/>
      <c r="IG87" s="88"/>
      <c r="IH87" s="88"/>
      <c r="II87" s="88"/>
      <c r="IJ87" s="88"/>
      <c r="IK87" s="88"/>
      <c r="IL87" s="88"/>
      <c r="IM87" s="88"/>
      <c r="IN87" s="88"/>
      <c r="IO87" s="88"/>
      <c r="IP87" s="88"/>
      <c r="IQ87" s="88"/>
    </row>
    <row r="88" spans="1:251" s="208" customFormat="1" ht="30" customHeight="1" x14ac:dyDescent="0.35">
      <c r="A88" s="117"/>
      <c r="B88" s="152" t="s">
        <v>228</v>
      </c>
      <c r="C88" s="217">
        <v>0.3</v>
      </c>
      <c r="D88" s="239">
        <v>0.33</v>
      </c>
      <c r="G88" s="222"/>
      <c r="H88" s="219"/>
    </row>
    <row r="89" spans="1:251" s="208" customFormat="1" ht="30" customHeight="1" x14ac:dyDescent="0.35">
      <c r="A89" s="117"/>
      <c r="B89" s="152" t="s">
        <v>229</v>
      </c>
      <c r="C89" s="217">
        <v>0.48</v>
      </c>
      <c r="D89" s="239">
        <v>0.52</v>
      </c>
      <c r="G89" s="222"/>
      <c r="H89" s="219"/>
    </row>
    <row r="90" spans="1:251" s="208" customFormat="1" ht="30" customHeight="1" x14ac:dyDescent="0.35">
      <c r="A90" s="117"/>
      <c r="B90" s="152" t="s">
        <v>230</v>
      </c>
      <c r="C90" s="217">
        <v>0.14000000000000001</v>
      </c>
      <c r="D90" s="239">
        <v>0.14000000000000001</v>
      </c>
      <c r="G90" s="222"/>
      <c r="H90" s="219"/>
    </row>
    <row r="91" spans="1:251" s="208" customFormat="1" ht="30" customHeight="1" x14ac:dyDescent="0.35">
      <c r="A91" s="117"/>
      <c r="B91" s="152" t="s">
        <v>390</v>
      </c>
      <c r="C91" s="217">
        <v>0.55000000000000004</v>
      </c>
      <c r="D91" s="239">
        <v>0.52</v>
      </c>
      <c r="G91" s="222"/>
      <c r="H91" s="219"/>
    </row>
    <row r="92" spans="1:251" s="208" customFormat="1" ht="30" customHeight="1" x14ac:dyDescent="0.35">
      <c r="A92" s="117"/>
      <c r="B92" s="152" t="s">
        <v>234</v>
      </c>
      <c r="C92" s="218">
        <v>0.14000000000000001</v>
      </c>
      <c r="D92" s="239">
        <v>0.2</v>
      </c>
      <c r="G92" s="222"/>
      <c r="H92" s="219"/>
    </row>
    <row r="93" spans="1:251" s="208" customFormat="1" ht="30" customHeight="1" x14ac:dyDescent="0.35">
      <c r="A93" s="118"/>
      <c r="B93" s="289" t="s">
        <v>235</v>
      </c>
      <c r="C93" s="218">
        <v>0.24</v>
      </c>
      <c r="D93" s="290">
        <v>0.19</v>
      </c>
      <c r="G93" s="222"/>
      <c r="H93" s="219"/>
    </row>
    <row r="94" spans="1:251" s="208" customFormat="1" ht="30" customHeight="1" x14ac:dyDescent="0.35">
      <c r="A94" s="85">
        <v>11.4</v>
      </c>
      <c r="B94" s="74" t="s">
        <v>239</v>
      </c>
      <c r="C94" s="217">
        <v>0.52</v>
      </c>
      <c r="D94" s="218">
        <v>0.47</v>
      </c>
      <c r="G94" s="222"/>
      <c r="H94" s="219"/>
    </row>
    <row r="95" spans="1:251" s="208" customFormat="1" ht="30" customHeight="1" x14ac:dyDescent="0.35">
      <c r="A95" s="85">
        <v>11.6</v>
      </c>
      <c r="B95" s="74" t="s">
        <v>240</v>
      </c>
      <c r="C95" s="218">
        <v>0.12</v>
      </c>
      <c r="D95" s="290">
        <v>0.1</v>
      </c>
      <c r="G95" s="222"/>
      <c r="H95" s="219"/>
    </row>
    <row r="96" spans="1:251" s="208" customFormat="1" ht="30" customHeight="1" x14ac:dyDescent="0.35">
      <c r="A96" s="78">
        <v>11.7</v>
      </c>
      <c r="B96" s="74" t="s">
        <v>391</v>
      </c>
      <c r="C96" s="308">
        <v>0.88</v>
      </c>
      <c r="D96" s="290">
        <v>0.51</v>
      </c>
      <c r="G96" s="222"/>
      <c r="H96" s="219"/>
    </row>
    <row r="97" spans="1:251" s="90" customFormat="1" ht="19.25" customHeight="1" x14ac:dyDescent="0.35">
      <c r="A97" s="78"/>
      <c r="B97" s="291" t="s">
        <v>242</v>
      </c>
      <c r="C97" s="240"/>
      <c r="D97" s="292"/>
      <c r="E97" s="88"/>
      <c r="F97" s="2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88"/>
      <c r="CH97" s="88"/>
      <c r="CI97" s="88"/>
      <c r="CJ97" s="88"/>
      <c r="CK97" s="88"/>
      <c r="CL97" s="88"/>
      <c r="CM97" s="88"/>
      <c r="CN97" s="88"/>
      <c r="CO97" s="88"/>
      <c r="CP97" s="88"/>
      <c r="CQ97" s="88"/>
      <c r="CR97" s="88"/>
      <c r="CS97" s="88"/>
      <c r="CT97" s="88"/>
      <c r="CU97" s="88"/>
      <c r="CV97" s="88"/>
      <c r="CW97" s="88"/>
      <c r="CX97" s="88"/>
      <c r="CY97" s="88"/>
      <c r="CZ97" s="88"/>
      <c r="DA97" s="88"/>
      <c r="DB97" s="88"/>
      <c r="DC97" s="88"/>
      <c r="DD97" s="88"/>
      <c r="DE97" s="88"/>
      <c r="DF97" s="88"/>
      <c r="DG97" s="88"/>
      <c r="DH97" s="88"/>
      <c r="DI97" s="88"/>
      <c r="DJ97" s="88"/>
      <c r="DK97" s="88"/>
      <c r="DL97" s="88"/>
      <c r="DM97" s="88"/>
      <c r="DN97" s="88"/>
      <c r="DO97" s="88"/>
      <c r="DP97" s="88"/>
      <c r="DQ97" s="88"/>
      <c r="DR97" s="88"/>
      <c r="DS97" s="88"/>
      <c r="DT97" s="88"/>
      <c r="DU97" s="88"/>
      <c r="DV97" s="88"/>
      <c r="DW97" s="88"/>
      <c r="DX97" s="88"/>
      <c r="DY97" s="88"/>
      <c r="DZ97" s="88"/>
      <c r="EA97" s="88"/>
      <c r="EB97" s="88"/>
      <c r="EC97" s="88"/>
      <c r="ED97" s="88"/>
      <c r="EE97" s="88"/>
      <c r="EF97" s="88"/>
      <c r="EG97" s="88"/>
      <c r="EH97" s="88"/>
      <c r="EI97" s="88"/>
      <c r="EJ97" s="88"/>
      <c r="EK97" s="88"/>
      <c r="EL97" s="88"/>
      <c r="EM97" s="88"/>
      <c r="EN97" s="88"/>
      <c r="EO97" s="88"/>
      <c r="EP97" s="88"/>
      <c r="EQ97" s="88"/>
      <c r="ER97" s="88"/>
      <c r="ES97" s="88"/>
      <c r="ET97" s="88"/>
      <c r="EU97" s="88"/>
      <c r="EV97" s="88"/>
      <c r="EW97" s="88"/>
      <c r="EX97" s="88"/>
      <c r="EY97" s="88"/>
      <c r="EZ97" s="88"/>
      <c r="FA97" s="88"/>
      <c r="FB97" s="88"/>
      <c r="FC97" s="88"/>
      <c r="FD97" s="88"/>
      <c r="FE97" s="88"/>
      <c r="FF97" s="88"/>
      <c r="FG97" s="88"/>
      <c r="FH97" s="88"/>
      <c r="FI97" s="88"/>
      <c r="FJ97" s="88"/>
      <c r="FK97" s="88"/>
      <c r="FL97" s="88"/>
      <c r="FM97" s="88"/>
      <c r="FN97" s="88"/>
      <c r="FO97" s="88"/>
      <c r="FP97" s="88"/>
      <c r="FQ97" s="88"/>
      <c r="FR97" s="88"/>
      <c r="FS97" s="88"/>
      <c r="FT97" s="88"/>
      <c r="FU97" s="88"/>
      <c r="FV97" s="88"/>
      <c r="FW97" s="88"/>
      <c r="FX97" s="88"/>
      <c r="FY97" s="88"/>
      <c r="FZ97" s="88"/>
      <c r="GA97" s="88"/>
      <c r="GB97" s="88"/>
      <c r="GC97" s="88"/>
      <c r="GD97" s="88"/>
      <c r="GE97" s="88"/>
      <c r="GF97" s="88"/>
      <c r="GG97" s="88"/>
      <c r="GH97" s="88"/>
      <c r="GI97" s="88"/>
      <c r="GJ97" s="88"/>
      <c r="GK97" s="88"/>
      <c r="GL97" s="88"/>
      <c r="GM97" s="88"/>
      <c r="GN97" s="88"/>
      <c r="GO97" s="88"/>
      <c r="GP97" s="88"/>
      <c r="GQ97" s="88"/>
      <c r="GR97" s="88"/>
      <c r="GS97" s="88"/>
      <c r="GT97" s="88"/>
      <c r="GU97" s="88"/>
      <c r="GV97" s="88"/>
      <c r="GW97" s="88"/>
      <c r="GX97" s="88"/>
      <c r="GY97" s="88"/>
      <c r="GZ97" s="88"/>
      <c r="HA97" s="88"/>
      <c r="HB97" s="88"/>
      <c r="HC97" s="88"/>
      <c r="HD97" s="88"/>
      <c r="HE97" s="88"/>
      <c r="HF97" s="88"/>
      <c r="HG97" s="88"/>
      <c r="HH97" s="88"/>
      <c r="HI97" s="88"/>
      <c r="HJ97" s="88"/>
      <c r="HK97" s="88"/>
      <c r="HL97" s="88"/>
      <c r="HM97" s="88"/>
      <c r="HN97" s="88"/>
      <c r="HO97" s="88"/>
      <c r="HP97" s="88"/>
      <c r="HQ97" s="88"/>
      <c r="HR97" s="88"/>
      <c r="HS97" s="88"/>
      <c r="HT97" s="88"/>
      <c r="HU97" s="88"/>
      <c r="HV97" s="88"/>
      <c r="HW97" s="88"/>
      <c r="HX97" s="88"/>
      <c r="HY97" s="88"/>
      <c r="HZ97" s="88"/>
      <c r="IA97" s="88"/>
      <c r="IB97" s="88"/>
      <c r="IC97" s="88"/>
      <c r="ID97" s="88"/>
      <c r="IE97" s="88"/>
      <c r="IF97" s="88"/>
      <c r="IG97" s="88"/>
      <c r="IH97" s="88"/>
      <c r="II97" s="88"/>
      <c r="IJ97" s="88"/>
      <c r="IK97" s="88"/>
      <c r="IL97" s="88"/>
      <c r="IM97" s="88"/>
      <c r="IN97" s="88"/>
      <c r="IO97" s="88"/>
      <c r="IP97" s="88"/>
      <c r="IQ97" s="88"/>
    </row>
    <row r="98" spans="1:251" s="88" customFormat="1" ht="30" customHeight="1" thickBot="1" x14ac:dyDescent="0.4">
      <c r="A98" s="142"/>
      <c r="B98" s="113" t="s">
        <v>243</v>
      </c>
      <c r="C98" s="233">
        <v>0.38</v>
      </c>
      <c r="D98" s="245">
        <v>0.34</v>
      </c>
      <c r="F98" s="288"/>
    </row>
    <row r="99" spans="1:251" s="208" customFormat="1" ht="30" customHeight="1" thickTop="1" x14ac:dyDescent="0.35">
      <c r="A99" s="144" t="s">
        <v>245</v>
      </c>
      <c r="B99" s="293"/>
      <c r="C99" s="286"/>
      <c r="D99" s="287"/>
      <c r="G99" s="222"/>
      <c r="H99" s="219"/>
    </row>
    <row r="100" spans="1:251" s="208" customFormat="1" ht="19.5" customHeight="1" x14ac:dyDescent="0.35">
      <c r="A100" s="119"/>
      <c r="B100" s="120" t="s">
        <v>246</v>
      </c>
      <c r="C100" s="279"/>
      <c r="D100" s="280"/>
      <c r="G100" s="222"/>
      <c r="H100" s="219"/>
    </row>
    <row r="101" spans="1:251" s="208" customFormat="1" ht="30" customHeight="1" thickBot="1" x14ac:dyDescent="0.4">
      <c r="A101" s="85">
        <v>12.2</v>
      </c>
      <c r="B101" s="121" t="s">
        <v>247</v>
      </c>
      <c r="C101" s="217">
        <v>0.35</v>
      </c>
      <c r="D101" s="276"/>
      <c r="G101" s="222"/>
      <c r="H101" s="219"/>
    </row>
    <row r="102" spans="1:251" s="90" customFormat="1" ht="30" customHeight="1" thickTop="1" x14ac:dyDescent="0.35">
      <c r="A102" s="96" t="s">
        <v>268</v>
      </c>
      <c r="B102" s="97"/>
      <c r="C102" s="277"/>
      <c r="D102" s="278"/>
      <c r="E102" s="88"/>
      <c r="F102" s="288"/>
      <c r="G102" s="88"/>
      <c r="H102" s="88"/>
      <c r="I102" s="88"/>
      <c r="J102" s="88"/>
      <c r="K102" s="88"/>
      <c r="L102" s="88"/>
      <c r="M102" s="88"/>
      <c r="N102" s="88"/>
      <c r="O102" s="88"/>
      <c r="P102" s="158"/>
      <c r="Q102" s="15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c r="BR102" s="88"/>
      <c r="BS102" s="88"/>
      <c r="BT102" s="88"/>
      <c r="BU102" s="88"/>
      <c r="BV102" s="88"/>
      <c r="BW102" s="88"/>
      <c r="BX102" s="88"/>
      <c r="BY102" s="88"/>
      <c r="BZ102" s="88"/>
      <c r="CA102" s="88"/>
      <c r="CB102" s="88"/>
      <c r="CC102" s="88"/>
      <c r="CD102" s="88"/>
      <c r="CE102" s="88"/>
      <c r="CF102" s="88"/>
      <c r="CG102" s="88"/>
      <c r="CH102" s="88"/>
      <c r="CI102" s="88"/>
      <c r="CJ102" s="88"/>
      <c r="CK102" s="88"/>
      <c r="CL102" s="88"/>
      <c r="CM102" s="88"/>
      <c r="CN102" s="88"/>
      <c r="CO102" s="88"/>
      <c r="CP102" s="88"/>
      <c r="CQ102" s="88"/>
      <c r="CR102" s="88"/>
      <c r="CS102" s="88"/>
      <c r="CT102" s="88"/>
      <c r="CU102" s="88"/>
      <c r="CV102" s="88"/>
      <c r="CW102" s="88"/>
      <c r="CX102" s="88"/>
      <c r="CY102" s="88"/>
      <c r="CZ102" s="88"/>
      <c r="DA102" s="88"/>
      <c r="DB102" s="88"/>
      <c r="DC102" s="88"/>
      <c r="DD102" s="88"/>
      <c r="DE102" s="88"/>
      <c r="DF102" s="88"/>
      <c r="DG102" s="88"/>
      <c r="DH102" s="88"/>
      <c r="DI102" s="88"/>
      <c r="DJ102" s="88"/>
      <c r="DK102" s="88"/>
      <c r="DL102" s="88"/>
      <c r="DM102" s="88"/>
      <c r="DN102" s="88"/>
      <c r="DO102" s="88"/>
      <c r="DP102" s="88"/>
      <c r="DQ102" s="88"/>
      <c r="DR102" s="88"/>
      <c r="DS102" s="88"/>
      <c r="DT102" s="88"/>
      <c r="DU102" s="88"/>
      <c r="DV102" s="88"/>
      <c r="DW102" s="88"/>
      <c r="DX102" s="88"/>
      <c r="DY102" s="88"/>
      <c r="DZ102" s="88"/>
      <c r="EA102" s="88"/>
      <c r="EB102" s="88"/>
      <c r="EC102" s="88"/>
      <c r="ED102" s="88"/>
      <c r="EE102" s="88"/>
      <c r="EF102" s="88"/>
      <c r="EG102" s="88"/>
      <c r="EH102" s="88"/>
      <c r="EI102" s="88"/>
      <c r="EJ102" s="88"/>
      <c r="EK102" s="88"/>
      <c r="EL102" s="88"/>
      <c r="EM102" s="88"/>
      <c r="EN102" s="88"/>
      <c r="EO102" s="88"/>
      <c r="EP102" s="88"/>
      <c r="EQ102" s="88"/>
      <c r="ER102" s="88"/>
      <c r="ES102" s="88"/>
      <c r="ET102" s="88"/>
      <c r="EU102" s="88"/>
      <c r="EV102" s="88"/>
      <c r="EW102" s="88"/>
      <c r="EX102" s="88"/>
      <c r="EY102" s="88"/>
      <c r="EZ102" s="88"/>
      <c r="FA102" s="88"/>
      <c r="FB102" s="88"/>
      <c r="FC102" s="88"/>
      <c r="FD102" s="88"/>
      <c r="FE102" s="88"/>
      <c r="FF102" s="88"/>
      <c r="FG102" s="88"/>
      <c r="FH102" s="88"/>
      <c r="FI102" s="88"/>
      <c r="FJ102" s="88"/>
      <c r="FK102" s="88"/>
      <c r="FL102" s="88"/>
      <c r="FM102" s="88"/>
      <c r="FN102" s="88"/>
      <c r="FO102" s="88"/>
      <c r="FP102" s="88"/>
      <c r="FQ102" s="88"/>
      <c r="FR102" s="88"/>
      <c r="FS102" s="88"/>
      <c r="FT102" s="88"/>
      <c r="FU102" s="88"/>
      <c r="FV102" s="88"/>
      <c r="FW102" s="88"/>
      <c r="FX102" s="88"/>
      <c r="FY102" s="88"/>
      <c r="FZ102" s="88"/>
      <c r="GA102" s="88"/>
      <c r="GB102" s="88"/>
      <c r="GC102" s="88"/>
      <c r="GD102" s="88"/>
      <c r="GE102" s="88"/>
      <c r="GF102" s="88"/>
      <c r="GG102" s="88"/>
      <c r="GH102" s="88"/>
      <c r="GI102" s="88"/>
      <c r="GJ102" s="88"/>
      <c r="GK102" s="88"/>
      <c r="GL102" s="88"/>
      <c r="GM102" s="88"/>
      <c r="GN102" s="88"/>
      <c r="GO102" s="88"/>
      <c r="GP102" s="88"/>
      <c r="GQ102" s="88"/>
      <c r="GR102" s="88"/>
      <c r="GS102" s="88"/>
      <c r="GT102" s="88"/>
      <c r="GU102" s="88"/>
      <c r="GV102" s="88"/>
      <c r="GW102" s="88"/>
      <c r="GX102" s="88"/>
      <c r="GY102" s="88"/>
      <c r="GZ102" s="88"/>
      <c r="HA102" s="88"/>
      <c r="HB102" s="88"/>
      <c r="HC102" s="88"/>
      <c r="HD102" s="88"/>
      <c r="HE102" s="88"/>
      <c r="HF102" s="88"/>
      <c r="HG102" s="88"/>
      <c r="HH102" s="88"/>
      <c r="HI102" s="88"/>
      <c r="HJ102" s="88"/>
      <c r="HK102" s="88"/>
      <c r="HL102" s="88"/>
      <c r="HM102" s="88"/>
      <c r="HN102" s="88"/>
      <c r="HO102" s="88"/>
      <c r="HP102" s="88"/>
      <c r="HQ102" s="88"/>
      <c r="HR102" s="88"/>
      <c r="HS102" s="88"/>
      <c r="HT102" s="88"/>
      <c r="HU102" s="88"/>
      <c r="HV102" s="88"/>
      <c r="HW102" s="88"/>
      <c r="HX102" s="88"/>
      <c r="HY102" s="88"/>
      <c r="HZ102" s="88"/>
      <c r="IA102" s="88"/>
      <c r="IB102" s="88"/>
      <c r="IC102" s="88"/>
      <c r="ID102" s="88"/>
      <c r="IE102" s="88"/>
      <c r="IF102" s="88"/>
      <c r="IG102" s="88"/>
      <c r="IH102" s="88"/>
      <c r="II102" s="88"/>
      <c r="IJ102" s="88"/>
      <c r="IK102" s="88"/>
      <c r="IL102" s="88"/>
      <c r="IM102" s="88"/>
      <c r="IN102" s="88"/>
      <c r="IO102" s="88"/>
      <c r="IP102" s="88"/>
      <c r="IQ102" s="88"/>
    </row>
    <row r="103" spans="1:251" s="208" customFormat="1" ht="30" customHeight="1" x14ac:dyDescent="0.35">
      <c r="A103" s="85">
        <v>14.1</v>
      </c>
      <c r="B103" s="74" t="s">
        <v>269</v>
      </c>
      <c r="C103" s="217">
        <v>0.68</v>
      </c>
      <c r="D103" s="218">
        <v>0.42</v>
      </c>
      <c r="G103" s="222"/>
      <c r="H103" s="219"/>
    </row>
    <row r="104" spans="1:251" s="208" customFormat="1" ht="30" customHeight="1" x14ac:dyDescent="0.35">
      <c r="A104" s="85">
        <v>14.2</v>
      </c>
      <c r="B104" s="74" t="s">
        <v>270</v>
      </c>
      <c r="C104" s="217">
        <v>0.48</v>
      </c>
      <c r="D104" s="218">
        <v>0.27</v>
      </c>
      <c r="G104" s="222"/>
      <c r="H104" s="219"/>
    </row>
    <row r="105" spans="1:251" s="208" customFormat="1" ht="30" customHeight="1" x14ac:dyDescent="0.35">
      <c r="A105" s="85">
        <v>14.3</v>
      </c>
      <c r="B105" s="141" t="s">
        <v>392</v>
      </c>
      <c r="C105" s="217">
        <v>0.5</v>
      </c>
      <c r="D105" s="218">
        <v>0.7</v>
      </c>
      <c r="G105" s="222"/>
      <c r="H105" s="219"/>
    </row>
    <row r="106" spans="1:251" s="208" customFormat="1" ht="30" customHeight="1" x14ac:dyDescent="0.35">
      <c r="A106" s="85">
        <v>14.4</v>
      </c>
      <c r="B106" s="74" t="s">
        <v>279</v>
      </c>
      <c r="C106" s="217">
        <v>0.52</v>
      </c>
      <c r="D106" s="218">
        <v>0.44</v>
      </c>
      <c r="G106" s="222"/>
      <c r="H106" s="219"/>
    </row>
    <row r="107" spans="1:251" s="208" customFormat="1" ht="30" customHeight="1" x14ac:dyDescent="0.35">
      <c r="A107" s="73">
        <v>14.5</v>
      </c>
      <c r="B107" s="141" t="s">
        <v>393</v>
      </c>
      <c r="C107" s="217">
        <v>0.52</v>
      </c>
      <c r="D107" s="218">
        <v>0.64</v>
      </c>
      <c r="G107" s="222"/>
      <c r="H107" s="219"/>
    </row>
    <row r="108" spans="1:251" s="208" customFormat="1" ht="30" customHeight="1" thickBot="1" x14ac:dyDescent="0.4">
      <c r="A108" s="85">
        <v>14.6</v>
      </c>
      <c r="B108" s="74" t="s">
        <v>282</v>
      </c>
      <c r="C108" s="217">
        <v>0.63</v>
      </c>
      <c r="D108" s="218">
        <v>0.55000000000000004</v>
      </c>
      <c r="G108" s="222"/>
      <c r="H108" s="219"/>
    </row>
    <row r="109" spans="1:251" s="90" customFormat="1" ht="30" customHeight="1" thickTop="1" x14ac:dyDescent="0.35">
      <c r="A109" s="96" t="s">
        <v>284</v>
      </c>
      <c r="B109" s="97"/>
      <c r="C109" s="277"/>
      <c r="D109" s="278"/>
      <c r="E109" s="88"/>
      <c r="F109" s="288"/>
      <c r="G109" s="88"/>
      <c r="H109" s="88"/>
      <c r="I109" s="88"/>
      <c r="J109" s="88"/>
      <c r="K109" s="88"/>
      <c r="L109" s="88"/>
      <c r="M109" s="88"/>
      <c r="N109" s="88"/>
      <c r="O109" s="88"/>
      <c r="P109" s="158"/>
      <c r="Q109" s="158"/>
      <c r="R109" s="88"/>
      <c r="S109" s="88"/>
      <c r="T109" s="88"/>
      <c r="U109" s="88"/>
      <c r="V109" s="88"/>
      <c r="W109" s="88"/>
      <c r="X109" s="88"/>
      <c r="Y109" s="88"/>
      <c r="Z109" s="88"/>
      <c r="AA109" s="88"/>
      <c r="AB109" s="88"/>
      <c r="AC109" s="88"/>
      <c r="AD109" s="88"/>
      <c r="AE109" s="88"/>
      <c r="AF109" s="88"/>
      <c r="AG109" s="88"/>
      <c r="AH109" s="88"/>
      <c r="AI109" s="88"/>
      <c r="AJ109" s="88"/>
      <c r="AK109" s="88"/>
      <c r="AL109" s="88"/>
      <c r="AM109" s="88"/>
      <c r="AN109" s="88"/>
      <c r="AO109" s="88"/>
      <c r="AP109" s="88"/>
      <c r="AQ109" s="88"/>
      <c r="AR109" s="88"/>
      <c r="AS109" s="88"/>
      <c r="AT109" s="88"/>
      <c r="AU109" s="88"/>
      <c r="AV109" s="88"/>
      <c r="AW109" s="88"/>
      <c r="AX109" s="88"/>
      <c r="AY109" s="88"/>
      <c r="AZ109" s="88"/>
      <c r="BA109" s="88"/>
      <c r="BB109" s="88"/>
      <c r="BC109" s="88"/>
      <c r="BD109" s="88"/>
      <c r="BE109" s="88"/>
      <c r="BF109" s="88"/>
      <c r="BG109" s="88"/>
      <c r="BH109" s="88"/>
      <c r="BI109" s="88"/>
      <c r="BJ109" s="88"/>
      <c r="BK109" s="88"/>
      <c r="BL109" s="88"/>
      <c r="BM109" s="88"/>
      <c r="BN109" s="88"/>
      <c r="BO109" s="88"/>
      <c r="BP109" s="88"/>
      <c r="BQ109" s="88"/>
      <c r="BR109" s="88"/>
      <c r="BS109" s="88"/>
      <c r="BT109" s="88"/>
      <c r="BU109" s="88"/>
      <c r="BV109" s="88"/>
      <c r="BW109" s="88"/>
      <c r="BX109" s="88"/>
      <c r="BY109" s="88"/>
      <c r="BZ109" s="88"/>
      <c r="CA109" s="88"/>
      <c r="CB109" s="88"/>
      <c r="CC109" s="88"/>
      <c r="CD109" s="88"/>
      <c r="CE109" s="88"/>
      <c r="CF109" s="88"/>
      <c r="CG109" s="88"/>
      <c r="CH109" s="88"/>
      <c r="CI109" s="88"/>
      <c r="CJ109" s="88"/>
      <c r="CK109" s="88"/>
      <c r="CL109" s="88"/>
      <c r="CM109" s="88"/>
      <c r="CN109" s="88"/>
      <c r="CO109" s="88"/>
      <c r="CP109" s="88"/>
      <c r="CQ109" s="88"/>
      <c r="CR109" s="88"/>
      <c r="CS109" s="88"/>
      <c r="CT109" s="88"/>
      <c r="CU109" s="88"/>
      <c r="CV109" s="88"/>
      <c r="CW109" s="88"/>
      <c r="CX109" s="88"/>
      <c r="CY109" s="88"/>
      <c r="CZ109" s="88"/>
      <c r="DA109" s="88"/>
      <c r="DB109" s="88"/>
      <c r="DC109" s="88"/>
      <c r="DD109" s="88"/>
      <c r="DE109" s="88"/>
      <c r="DF109" s="88"/>
      <c r="DG109" s="88"/>
      <c r="DH109" s="88"/>
      <c r="DI109" s="88"/>
      <c r="DJ109" s="88"/>
      <c r="DK109" s="88"/>
      <c r="DL109" s="88"/>
      <c r="DM109" s="88"/>
      <c r="DN109" s="88"/>
      <c r="DO109" s="88"/>
      <c r="DP109" s="88"/>
      <c r="DQ109" s="88"/>
      <c r="DR109" s="88"/>
      <c r="DS109" s="88"/>
      <c r="DT109" s="88"/>
      <c r="DU109" s="88"/>
      <c r="DV109" s="88"/>
      <c r="DW109" s="88"/>
      <c r="DX109" s="88"/>
      <c r="DY109" s="88"/>
      <c r="DZ109" s="88"/>
      <c r="EA109" s="88"/>
      <c r="EB109" s="88"/>
      <c r="EC109" s="88"/>
      <c r="ED109" s="88"/>
      <c r="EE109" s="88"/>
      <c r="EF109" s="88"/>
      <c r="EG109" s="88"/>
      <c r="EH109" s="88"/>
      <c r="EI109" s="88"/>
      <c r="EJ109" s="88"/>
      <c r="EK109" s="88"/>
      <c r="EL109" s="88"/>
      <c r="EM109" s="88"/>
      <c r="EN109" s="88"/>
      <c r="EO109" s="88"/>
      <c r="EP109" s="88"/>
      <c r="EQ109" s="88"/>
      <c r="ER109" s="88"/>
      <c r="ES109" s="88"/>
      <c r="ET109" s="88"/>
      <c r="EU109" s="88"/>
      <c r="EV109" s="88"/>
      <c r="EW109" s="88"/>
      <c r="EX109" s="88"/>
      <c r="EY109" s="88"/>
      <c r="EZ109" s="88"/>
      <c r="FA109" s="88"/>
      <c r="FB109" s="88"/>
      <c r="FC109" s="88"/>
      <c r="FD109" s="88"/>
      <c r="FE109" s="88"/>
      <c r="FF109" s="88"/>
      <c r="FG109" s="88"/>
      <c r="FH109" s="88"/>
      <c r="FI109" s="88"/>
      <c r="FJ109" s="88"/>
      <c r="FK109" s="88"/>
      <c r="FL109" s="88"/>
      <c r="FM109" s="88"/>
      <c r="FN109" s="88"/>
      <c r="FO109" s="88"/>
      <c r="FP109" s="88"/>
      <c r="FQ109" s="88"/>
      <c r="FR109" s="88"/>
      <c r="FS109" s="88"/>
      <c r="FT109" s="88"/>
      <c r="FU109" s="88"/>
      <c r="FV109" s="88"/>
      <c r="FW109" s="88"/>
      <c r="FX109" s="88"/>
      <c r="FY109" s="88"/>
      <c r="FZ109" s="88"/>
      <c r="GA109" s="88"/>
      <c r="GB109" s="88"/>
      <c r="GC109" s="88"/>
      <c r="GD109" s="88"/>
      <c r="GE109" s="88"/>
      <c r="GF109" s="88"/>
      <c r="GG109" s="88"/>
      <c r="GH109" s="88"/>
      <c r="GI109" s="88"/>
      <c r="GJ109" s="88"/>
      <c r="GK109" s="88"/>
      <c r="GL109" s="88"/>
      <c r="GM109" s="88"/>
      <c r="GN109" s="88"/>
      <c r="GO109" s="88"/>
      <c r="GP109" s="88"/>
      <c r="GQ109" s="88"/>
      <c r="GR109" s="88"/>
      <c r="GS109" s="88"/>
      <c r="GT109" s="88"/>
      <c r="GU109" s="88"/>
      <c r="GV109" s="88"/>
      <c r="GW109" s="88"/>
      <c r="GX109" s="88"/>
      <c r="GY109" s="88"/>
      <c r="GZ109" s="88"/>
      <c r="HA109" s="88"/>
      <c r="HB109" s="88"/>
      <c r="HC109" s="88"/>
      <c r="HD109" s="88"/>
      <c r="HE109" s="88"/>
      <c r="HF109" s="88"/>
      <c r="HG109" s="88"/>
      <c r="HH109" s="88"/>
      <c r="HI109" s="88"/>
      <c r="HJ109" s="88"/>
      <c r="HK109" s="88"/>
      <c r="HL109" s="88"/>
      <c r="HM109" s="88"/>
      <c r="HN109" s="88"/>
      <c r="HO109" s="88"/>
      <c r="HP109" s="88"/>
      <c r="HQ109" s="88"/>
      <c r="HR109" s="88"/>
      <c r="HS109" s="88"/>
      <c r="HT109" s="88"/>
      <c r="HU109" s="88"/>
      <c r="HV109" s="88"/>
      <c r="HW109" s="88"/>
      <c r="HX109" s="88"/>
      <c r="HY109" s="88"/>
      <c r="HZ109" s="88"/>
      <c r="IA109" s="88"/>
      <c r="IB109" s="88"/>
      <c r="IC109" s="88"/>
      <c r="ID109" s="88"/>
      <c r="IE109" s="88"/>
      <c r="IF109" s="88"/>
      <c r="IG109" s="88"/>
      <c r="IH109" s="88"/>
      <c r="II109" s="88"/>
      <c r="IJ109" s="88"/>
      <c r="IK109" s="88"/>
      <c r="IL109" s="88"/>
      <c r="IM109" s="88"/>
      <c r="IN109" s="88"/>
      <c r="IO109" s="88"/>
      <c r="IP109" s="88"/>
      <c r="IQ109" s="88"/>
    </row>
    <row r="110" spans="1:251" s="208" customFormat="1" ht="30" customHeight="1" x14ac:dyDescent="0.35">
      <c r="A110" s="85">
        <v>15.1</v>
      </c>
      <c r="B110" s="74" t="s">
        <v>285</v>
      </c>
      <c r="C110" s="217">
        <v>0.38</v>
      </c>
      <c r="D110" s="218">
        <v>0.44</v>
      </c>
      <c r="G110" s="222"/>
      <c r="H110" s="219"/>
    </row>
    <row r="111" spans="1:251" s="189" customFormat="1" ht="40.25" customHeight="1" x14ac:dyDescent="0.35">
      <c r="A111" s="85">
        <v>15.2</v>
      </c>
      <c r="B111" s="74" t="s">
        <v>286</v>
      </c>
      <c r="C111" s="217">
        <v>0.21</v>
      </c>
      <c r="D111" s="218">
        <v>0.25</v>
      </c>
      <c r="G111" s="248"/>
      <c r="H111" s="249"/>
    </row>
    <row r="112" spans="1:251" s="208" customFormat="1" ht="30" customHeight="1" x14ac:dyDescent="0.35">
      <c r="A112" s="85">
        <v>15.3</v>
      </c>
      <c r="B112" s="74" t="s">
        <v>287</v>
      </c>
      <c r="C112" s="217">
        <v>0.08</v>
      </c>
      <c r="D112" s="218">
        <v>0.05</v>
      </c>
      <c r="G112" s="222"/>
      <c r="H112" s="219"/>
    </row>
    <row r="113" spans="1:251" s="208" customFormat="1" ht="31.65" customHeight="1" thickBot="1" x14ac:dyDescent="0.4">
      <c r="A113" s="85">
        <v>15.5</v>
      </c>
      <c r="B113" s="74" t="s">
        <v>291</v>
      </c>
      <c r="C113" s="234">
        <v>0.17</v>
      </c>
      <c r="D113" s="218">
        <v>0.12</v>
      </c>
      <c r="G113" s="222"/>
      <c r="H113" s="219"/>
    </row>
    <row r="114" spans="1:251" s="90" customFormat="1" ht="30" customHeight="1" thickTop="1" x14ac:dyDescent="0.35">
      <c r="A114" s="96" t="s">
        <v>298</v>
      </c>
      <c r="B114" s="97"/>
      <c r="C114" s="277"/>
      <c r="D114" s="278"/>
      <c r="E114" s="88"/>
      <c r="F114" s="288"/>
      <c r="G114" s="88"/>
      <c r="H114" s="88"/>
      <c r="I114" s="88"/>
      <c r="J114" s="88"/>
      <c r="K114" s="88"/>
      <c r="L114" s="88"/>
      <c r="M114" s="88"/>
      <c r="N114" s="88"/>
      <c r="O114" s="88"/>
      <c r="P114" s="158"/>
      <c r="Q114" s="158"/>
      <c r="R114" s="88"/>
      <c r="S114" s="88"/>
      <c r="T114" s="88"/>
      <c r="U114" s="88"/>
      <c r="V114" s="88"/>
      <c r="W114" s="88"/>
      <c r="X114" s="88"/>
      <c r="Y114" s="88"/>
      <c r="Z114" s="88"/>
      <c r="AA114" s="88"/>
      <c r="AB114" s="88"/>
      <c r="AC114" s="88"/>
      <c r="AD114" s="88"/>
      <c r="AE114" s="88"/>
      <c r="AF114" s="88"/>
      <c r="AG114" s="88"/>
      <c r="AH114" s="88"/>
      <c r="AI114" s="88"/>
      <c r="AJ114" s="88"/>
      <c r="AK114" s="88"/>
      <c r="AL114" s="88"/>
      <c r="AM114" s="88"/>
      <c r="AN114" s="88"/>
      <c r="AO114" s="88"/>
      <c r="AP114" s="88"/>
      <c r="AQ114" s="88"/>
      <c r="AR114" s="88"/>
      <c r="AS114" s="88"/>
      <c r="AT114" s="88"/>
      <c r="AU114" s="88"/>
      <c r="AV114" s="88"/>
      <c r="AW114" s="88"/>
      <c r="AX114" s="88"/>
      <c r="AY114" s="88"/>
      <c r="AZ114" s="88"/>
      <c r="BA114" s="88"/>
      <c r="BB114" s="88"/>
      <c r="BC114" s="88"/>
      <c r="BD114" s="88"/>
      <c r="BE114" s="88"/>
      <c r="BF114" s="88"/>
      <c r="BG114" s="88"/>
      <c r="BH114" s="88"/>
      <c r="BI114" s="88"/>
      <c r="BJ114" s="88"/>
      <c r="BK114" s="88"/>
      <c r="BL114" s="88"/>
      <c r="BM114" s="88"/>
      <c r="BN114" s="88"/>
      <c r="BO114" s="88"/>
      <c r="BP114" s="88"/>
      <c r="BQ114" s="88"/>
      <c r="BR114" s="88"/>
      <c r="BS114" s="88"/>
      <c r="BT114" s="88"/>
      <c r="BU114" s="88"/>
      <c r="BV114" s="88"/>
      <c r="BW114" s="88"/>
      <c r="BX114" s="88"/>
      <c r="BY114" s="88"/>
      <c r="BZ114" s="88"/>
      <c r="CA114" s="88"/>
      <c r="CB114" s="88"/>
      <c r="CC114" s="88"/>
      <c r="CD114" s="88"/>
      <c r="CE114" s="88"/>
      <c r="CF114" s="88"/>
      <c r="CG114" s="88"/>
      <c r="CH114" s="88"/>
      <c r="CI114" s="88"/>
      <c r="CJ114" s="88"/>
      <c r="CK114" s="88"/>
      <c r="CL114" s="88"/>
      <c r="CM114" s="88"/>
      <c r="CN114" s="88"/>
      <c r="CO114" s="88"/>
      <c r="CP114" s="88"/>
      <c r="CQ114" s="88"/>
      <c r="CR114" s="88"/>
      <c r="CS114" s="88"/>
      <c r="CT114" s="88"/>
      <c r="CU114" s="88"/>
      <c r="CV114" s="88"/>
      <c r="CW114" s="88"/>
      <c r="CX114" s="88"/>
      <c r="CY114" s="88"/>
      <c r="CZ114" s="88"/>
      <c r="DA114" s="88"/>
      <c r="DB114" s="88"/>
      <c r="DC114" s="88"/>
      <c r="DD114" s="88"/>
      <c r="DE114" s="88"/>
      <c r="DF114" s="88"/>
      <c r="DG114" s="88"/>
      <c r="DH114" s="88"/>
      <c r="DI114" s="88"/>
      <c r="DJ114" s="88"/>
      <c r="DK114" s="88"/>
      <c r="DL114" s="88"/>
      <c r="DM114" s="88"/>
      <c r="DN114" s="88"/>
      <c r="DO114" s="88"/>
      <c r="DP114" s="88"/>
      <c r="DQ114" s="88"/>
      <c r="DR114" s="88"/>
      <c r="DS114" s="88"/>
      <c r="DT114" s="88"/>
      <c r="DU114" s="88"/>
      <c r="DV114" s="88"/>
      <c r="DW114" s="88"/>
      <c r="DX114" s="88"/>
      <c r="DY114" s="88"/>
      <c r="DZ114" s="88"/>
      <c r="EA114" s="88"/>
      <c r="EB114" s="88"/>
      <c r="EC114" s="88"/>
      <c r="ED114" s="88"/>
      <c r="EE114" s="88"/>
      <c r="EF114" s="88"/>
      <c r="EG114" s="88"/>
      <c r="EH114" s="88"/>
      <c r="EI114" s="88"/>
      <c r="EJ114" s="88"/>
      <c r="EK114" s="88"/>
      <c r="EL114" s="88"/>
      <c r="EM114" s="88"/>
      <c r="EN114" s="88"/>
      <c r="EO114" s="88"/>
      <c r="EP114" s="88"/>
      <c r="EQ114" s="88"/>
      <c r="ER114" s="88"/>
      <c r="ES114" s="88"/>
      <c r="ET114" s="88"/>
      <c r="EU114" s="88"/>
      <c r="EV114" s="88"/>
      <c r="EW114" s="88"/>
      <c r="EX114" s="88"/>
      <c r="EY114" s="88"/>
      <c r="EZ114" s="88"/>
      <c r="FA114" s="88"/>
      <c r="FB114" s="88"/>
      <c r="FC114" s="88"/>
      <c r="FD114" s="88"/>
      <c r="FE114" s="88"/>
      <c r="FF114" s="88"/>
      <c r="FG114" s="88"/>
      <c r="FH114" s="88"/>
      <c r="FI114" s="88"/>
      <c r="FJ114" s="88"/>
      <c r="FK114" s="88"/>
      <c r="FL114" s="88"/>
      <c r="FM114" s="88"/>
      <c r="FN114" s="88"/>
      <c r="FO114" s="88"/>
      <c r="FP114" s="88"/>
      <c r="FQ114" s="88"/>
      <c r="FR114" s="88"/>
      <c r="FS114" s="88"/>
      <c r="FT114" s="88"/>
      <c r="FU114" s="88"/>
      <c r="FV114" s="88"/>
      <c r="FW114" s="88"/>
      <c r="FX114" s="88"/>
      <c r="FY114" s="88"/>
      <c r="FZ114" s="88"/>
      <c r="GA114" s="88"/>
      <c r="GB114" s="88"/>
      <c r="GC114" s="88"/>
      <c r="GD114" s="88"/>
      <c r="GE114" s="88"/>
      <c r="GF114" s="88"/>
      <c r="GG114" s="88"/>
      <c r="GH114" s="88"/>
      <c r="GI114" s="88"/>
      <c r="GJ114" s="88"/>
      <c r="GK114" s="88"/>
      <c r="GL114" s="88"/>
      <c r="GM114" s="88"/>
      <c r="GN114" s="88"/>
      <c r="GO114" s="88"/>
      <c r="GP114" s="88"/>
      <c r="GQ114" s="88"/>
      <c r="GR114" s="88"/>
      <c r="GS114" s="88"/>
      <c r="GT114" s="88"/>
      <c r="GU114" s="88"/>
      <c r="GV114" s="88"/>
      <c r="GW114" s="88"/>
      <c r="GX114" s="88"/>
      <c r="GY114" s="88"/>
      <c r="GZ114" s="88"/>
      <c r="HA114" s="88"/>
      <c r="HB114" s="88"/>
      <c r="HC114" s="88"/>
      <c r="HD114" s="88"/>
      <c r="HE114" s="88"/>
      <c r="HF114" s="88"/>
      <c r="HG114" s="88"/>
      <c r="HH114" s="88"/>
      <c r="HI114" s="88"/>
      <c r="HJ114" s="88"/>
      <c r="HK114" s="88"/>
      <c r="HL114" s="88"/>
      <c r="HM114" s="88"/>
      <c r="HN114" s="88"/>
      <c r="HO114" s="88"/>
      <c r="HP114" s="88"/>
      <c r="HQ114" s="88"/>
      <c r="HR114" s="88"/>
      <c r="HS114" s="88"/>
      <c r="HT114" s="88"/>
      <c r="HU114" s="88"/>
      <c r="HV114" s="88"/>
      <c r="HW114" s="88"/>
      <c r="HX114" s="88"/>
      <c r="HY114" s="88"/>
      <c r="HZ114" s="88"/>
      <c r="IA114" s="88"/>
      <c r="IB114" s="88"/>
      <c r="IC114" s="88"/>
      <c r="ID114" s="88"/>
      <c r="IE114" s="88"/>
      <c r="IF114" s="88"/>
      <c r="IG114" s="88"/>
      <c r="IH114" s="88"/>
      <c r="II114" s="88"/>
      <c r="IJ114" s="88"/>
      <c r="IK114" s="88"/>
      <c r="IL114" s="88"/>
      <c r="IM114" s="88"/>
      <c r="IN114" s="88"/>
      <c r="IO114" s="88"/>
      <c r="IP114" s="88"/>
      <c r="IQ114" s="88"/>
    </row>
    <row r="115" spans="1:251" s="208" customFormat="1" ht="30" customHeight="1" thickBot="1" x14ac:dyDescent="0.4">
      <c r="A115" s="85">
        <v>16.3</v>
      </c>
      <c r="B115" s="74" t="s">
        <v>316</v>
      </c>
      <c r="C115" s="217">
        <v>0.52</v>
      </c>
      <c r="D115" s="218">
        <v>0.46</v>
      </c>
      <c r="H115" s="219"/>
    </row>
    <row r="116" spans="1:251" s="90" customFormat="1" ht="30" customHeight="1" thickTop="1" x14ac:dyDescent="0.35">
      <c r="A116" s="96" t="s">
        <v>317</v>
      </c>
      <c r="B116" s="97"/>
      <c r="C116" s="277"/>
      <c r="D116" s="278"/>
      <c r="E116" s="88"/>
      <c r="F116" s="288"/>
      <c r="G116" s="88"/>
      <c r="H116" s="88"/>
      <c r="I116" s="88"/>
      <c r="J116" s="88"/>
      <c r="K116" s="88"/>
      <c r="L116" s="88"/>
      <c r="M116" s="88"/>
      <c r="N116" s="88"/>
      <c r="O116" s="88"/>
      <c r="P116" s="158"/>
      <c r="Q116" s="158"/>
      <c r="R116" s="88"/>
      <c r="S116" s="88"/>
      <c r="T116" s="88"/>
      <c r="U116" s="88"/>
      <c r="V116" s="88"/>
      <c r="W116" s="88"/>
      <c r="X116" s="88"/>
      <c r="Y116" s="88"/>
      <c r="Z116" s="88"/>
      <c r="AA116" s="88"/>
      <c r="AB116" s="88"/>
      <c r="AC116" s="88"/>
      <c r="AD116" s="88"/>
      <c r="AE116" s="88"/>
      <c r="AF116" s="88"/>
      <c r="AG116" s="88"/>
      <c r="AH116" s="88"/>
      <c r="AI116" s="88"/>
      <c r="AJ116" s="88"/>
      <c r="AK116" s="88"/>
      <c r="AL116" s="88"/>
      <c r="AM116" s="88"/>
      <c r="AN116" s="88"/>
      <c r="AO116" s="88"/>
      <c r="AP116" s="88"/>
      <c r="AQ116" s="88"/>
      <c r="AR116" s="88"/>
      <c r="AS116" s="88"/>
      <c r="AT116" s="88"/>
      <c r="AU116" s="88"/>
      <c r="AV116" s="88"/>
      <c r="AW116" s="88"/>
      <c r="AX116" s="88"/>
      <c r="AY116" s="88"/>
      <c r="AZ116" s="88"/>
      <c r="BA116" s="88"/>
      <c r="BB116" s="88"/>
      <c r="BC116" s="88"/>
      <c r="BD116" s="88"/>
      <c r="BE116" s="88"/>
      <c r="BF116" s="88"/>
      <c r="BG116" s="88"/>
      <c r="BH116" s="88"/>
      <c r="BI116" s="88"/>
      <c r="BJ116" s="88"/>
      <c r="BK116" s="88"/>
      <c r="BL116" s="88"/>
      <c r="BM116" s="88"/>
      <c r="BN116" s="88"/>
      <c r="BO116" s="88"/>
      <c r="BP116" s="88"/>
      <c r="BQ116" s="88"/>
      <c r="BR116" s="88"/>
      <c r="BS116" s="88"/>
      <c r="BT116" s="88"/>
      <c r="BU116" s="88"/>
      <c r="BV116" s="88"/>
      <c r="BW116" s="88"/>
      <c r="BX116" s="88"/>
      <c r="BY116" s="88"/>
      <c r="BZ116" s="88"/>
      <c r="CA116" s="88"/>
      <c r="CB116" s="88"/>
      <c r="CC116" s="88"/>
      <c r="CD116" s="88"/>
      <c r="CE116" s="88"/>
      <c r="CF116" s="88"/>
      <c r="CG116" s="88"/>
      <c r="CH116" s="88"/>
      <c r="CI116" s="88"/>
      <c r="CJ116" s="88"/>
      <c r="CK116" s="88"/>
      <c r="CL116" s="88"/>
      <c r="CM116" s="88"/>
      <c r="CN116" s="88"/>
      <c r="CO116" s="88"/>
      <c r="CP116" s="88"/>
      <c r="CQ116" s="88"/>
      <c r="CR116" s="88"/>
      <c r="CS116" s="88"/>
      <c r="CT116" s="88"/>
      <c r="CU116" s="88"/>
      <c r="CV116" s="88"/>
      <c r="CW116" s="88"/>
      <c r="CX116" s="88"/>
      <c r="CY116" s="88"/>
      <c r="CZ116" s="88"/>
      <c r="DA116" s="88"/>
      <c r="DB116" s="88"/>
      <c r="DC116" s="88"/>
      <c r="DD116" s="88"/>
      <c r="DE116" s="88"/>
      <c r="DF116" s="88"/>
      <c r="DG116" s="88"/>
      <c r="DH116" s="88"/>
      <c r="DI116" s="88"/>
      <c r="DJ116" s="88"/>
      <c r="DK116" s="88"/>
      <c r="DL116" s="88"/>
      <c r="DM116" s="88"/>
      <c r="DN116" s="88"/>
      <c r="DO116" s="88"/>
      <c r="DP116" s="88"/>
      <c r="DQ116" s="88"/>
      <c r="DR116" s="88"/>
      <c r="DS116" s="88"/>
      <c r="DT116" s="88"/>
      <c r="DU116" s="88"/>
      <c r="DV116" s="88"/>
      <c r="DW116" s="88"/>
      <c r="DX116" s="88"/>
      <c r="DY116" s="88"/>
      <c r="DZ116" s="88"/>
      <c r="EA116" s="88"/>
      <c r="EB116" s="88"/>
      <c r="EC116" s="88"/>
      <c r="ED116" s="88"/>
      <c r="EE116" s="88"/>
      <c r="EF116" s="88"/>
      <c r="EG116" s="88"/>
      <c r="EH116" s="88"/>
      <c r="EI116" s="88"/>
      <c r="EJ116" s="88"/>
      <c r="EK116" s="88"/>
      <c r="EL116" s="88"/>
      <c r="EM116" s="88"/>
      <c r="EN116" s="88"/>
      <c r="EO116" s="88"/>
      <c r="EP116" s="88"/>
      <c r="EQ116" s="88"/>
      <c r="ER116" s="88"/>
      <c r="ES116" s="88"/>
      <c r="ET116" s="88"/>
      <c r="EU116" s="88"/>
      <c r="EV116" s="88"/>
      <c r="EW116" s="88"/>
      <c r="EX116" s="88"/>
      <c r="EY116" s="88"/>
      <c r="EZ116" s="88"/>
      <c r="FA116" s="88"/>
      <c r="FB116" s="88"/>
      <c r="FC116" s="88"/>
      <c r="FD116" s="88"/>
      <c r="FE116" s="88"/>
      <c r="FF116" s="88"/>
      <c r="FG116" s="88"/>
      <c r="FH116" s="88"/>
      <c r="FI116" s="88"/>
      <c r="FJ116" s="88"/>
      <c r="FK116" s="88"/>
      <c r="FL116" s="88"/>
      <c r="FM116" s="88"/>
      <c r="FN116" s="88"/>
      <c r="FO116" s="88"/>
      <c r="FP116" s="88"/>
      <c r="FQ116" s="88"/>
      <c r="FR116" s="88"/>
      <c r="FS116" s="88"/>
      <c r="FT116" s="88"/>
      <c r="FU116" s="88"/>
      <c r="FV116" s="88"/>
      <c r="FW116" s="88"/>
      <c r="FX116" s="88"/>
      <c r="FY116" s="88"/>
      <c r="FZ116" s="88"/>
      <c r="GA116" s="88"/>
      <c r="GB116" s="88"/>
      <c r="GC116" s="88"/>
      <c r="GD116" s="88"/>
      <c r="GE116" s="88"/>
      <c r="GF116" s="88"/>
      <c r="GG116" s="88"/>
      <c r="GH116" s="88"/>
      <c r="GI116" s="88"/>
      <c r="GJ116" s="88"/>
      <c r="GK116" s="88"/>
      <c r="GL116" s="88"/>
      <c r="GM116" s="88"/>
      <c r="GN116" s="88"/>
      <c r="GO116" s="88"/>
      <c r="GP116" s="88"/>
      <c r="GQ116" s="88"/>
      <c r="GR116" s="88"/>
      <c r="GS116" s="88"/>
      <c r="GT116" s="88"/>
      <c r="GU116" s="88"/>
      <c r="GV116" s="88"/>
      <c r="GW116" s="88"/>
      <c r="GX116" s="88"/>
      <c r="GY116" s="88"/>
      <c r="GZ116" s="88"/>
      <c r="HA116" s="88"/>
      <c r="HB116" s="88"/>
      <c r="HC116" s="88"/>
      <c r="HD116" s="88"/>
      <c r="HE116" s="88"/>
      <c r="HF116" s="88"/>
      <c r="HG116" s="88"/>
      <c r="HH116" s="88"/>
      <c r="HI116" s="88"/>
      <c r="HJ116" s="88"/>
      <c r="HK116" s="88"/>
      <c r="HL116" s="88"/>
      <c r="HM116" s="88"/>
      <c r="HN116" s="88"/>
      <c r="HO116" s="88"/>
      <c r="HP116" s="88"/>
      <c r="HQ116" s="88"/>
      <c r="HR116" s="88"/>
      <c r="HS116" s="88"/>
      <c r="HT116" s="88"/>
      <c r="HU116" s="88"/>
      <c r="HV116" s="88"/>
      <c r="HW116" s="88"/>
      <c r="HX116" s="88"/>
      <c r="HY116" s="88"/>
      <c r="HZ116" s="88"/>
      <c r="IA116" s="88"/>
      <c r="IB116" s="88"/>
      <c r="IC116" s="88"/>
      <c r="ID116" s="88"/>
      <c r="IE116" s="88"/>
      <c r="IF116" s="88"/>
      <c r="IG116" s="88"/>
      <c r="IH116" s="88"/>
      <c r="II116" s="88"/>
      <c r="IJ116" s="88"/>
      <c r="IK116" s="88"/>
      <c r="IL116" s="88"/>
      <c r="IM116" s="88"/>
      <c r="IN116" s="88"/>
      <c r="IO116" s="88"/>
      <c r="IP116" s="88"/>
      <c r="IQ116" s="88"/>
    </row>
    <row r="117" spans="1:251" s="208" customFormat="1" ht="30" customHeight="1" x14ac:dyDescent="0.35">
      <c r="A117" s="85">
        <v>17.100000000000001</v>
      </c>
      <c r="B117" s="74" t="s">
        <v>318</v>
      </c>
      <c r="C117" s="217">
        <v>0.5</v>
      </c>
      <c r="D117" s="218">
        <v>0.51</v>
      </c>
      <c r="H117" s="219"/>
    </row>
    <row r="118" spans="1:251" s="208" customFormat="1" ht="19.5" customHeight="1" x14ac:dyDescent="0.35">
      <c r="A118" s="119"/>
      <c r="B118" s="120" t="s">
        <v>319</v>
      </c>
      <c r="C118" s="279"/>
      <c r="D118" s="280"/>
      <c r="H118" s="219"/>
    </row>
    <row r="119" spans="1:251" s="208" customFormat="1" ht="30" customHeight="1" thickBot="1" x14ac:dyDescent="0.4">
      <c r="A119" s="85">
        <v>17.3</v>
      </c>
      <c r="B119" s="150" t="s">
        <v>322</v>
      </c>
      <c r="C119" s="217">
        <v>0.22</v>
      </c>
      <c r="D119" s="218">
        <v>0.35</v>
      </c>
      <c r="H119" s="219"/>
    </row>
    <row r="120" spans="1:251" s="90" customFormat="1" ht="30" customHeight="1" thickTop="1" x14ac:dyDescent="0.35">
      <c r="A120" s="96" t="s">
        <v>341</v>
      </c>
      <c r="B120" s="97"/>
      <c r="C120" s="277"/>
      <c r="D120" s="278"/>
      <c r="E120" s="88"/>
      <c r="F120" s="288"/>
      <c r="G120" s="88"/>
      <c r="H120" s="88"/>
      <c r="I120" s="88"/>
      <c r="J120" s="88"/>
      <c r="K120" s="88"/>
      <c r="L120" s="88"/>
      <c r="M120" s="88"/>
      <c r="N120" s="88"/>
      <c r="O120" s="88"/>
      <c r="P120" s="158"/>
      <c r="Q120" s="158"/>
      <c r="R120" s="88"/>
      <c r="S120" s="88"/>
      <c r="T120" s="88"/>
      <c r="U120" s="88"/>
      <c r="V120" s="88"/>
      <c r="W120" s="88"/>
      <c r="X120" s="88"/>
      <c r="Y120" s="88"/>
      <c r="Z120" s="88"/>
      <c r="AA120" s="88"/>
      <c r="AB120" s="88"/>
      <c r="AC120" s="88"/>
      <c r="AD120" s="88"/>
      <c r="AE120" s="88"/>
      <c r="AF120" s="88"/>
      <c r="AG120" s="88"/>
      <c r="AH120" s="88"/>
      <c r="AI120" s="88"/>
      <c r="AJ120" s="88"/>
      <c r="AK120" s="88"/>
      <c r="AL120" s="88"/>
      <c r="AM120" s="88"/>
      <c r="AN120" s="88"/>
      <c r="AO120" s="88"/>
      <c r="AP120" s="88"/>
      <c r="AQ120" s="88"/>
      <c r="AR120" s="88"/>
      <c r="AS120" s="88"/>
      <c r="AT120" s="88"/>
      <c r="AU120" s="88"/>
      <c r="AV120" s="88"/>
      <c r="AW120" s="88"/>
      <c r="AX120" s="88"/>
      <c r="AY120" s="88"/>
      <c r="AZ120" s="88"/>
      <c r="BA120" s="88"/>
      <c r="BB120" s="88"/>
      <c r="BC120" s="88"/>
      <c r="BD120" s="88"/>
      <c r="BE120" s="88"/>
      <c r="BF120" s="88"/>
      <c r="BG120" s="88"/>
      <c r="BH120" s="88"/>
      <c r="BI120" s="88"/>
      <c r="BJ120" s="88"/>
      <c r="BK120" s="88"/>
      <c r="BL120" s="88"/>
      <c r="BM120" s="88"/>
      <c r="BN120" s="88"/>
      <c r="BO120" s="88"/>
      <c r="BP120" s="88"/>
      <c r="BQ120" s="88"/>
      <c r="BR120" s="88"/>
      <c r="BS120" s="88"/>
      <c r="BT120" s="88"/>
      <c r="BU120" s="88"/>
      <c r="BV120" s="88"/>
      <c r="BW120" s="88"/>
      <c r="BX120" s="88"/>
      <c r="BY120" s="88"/>
      <c r="BZ120" s="88"/>
      <c r="CA120" s="88"/>
      <c r="CB120" s="88"/>
      <c r="CC120" s="88"/>
      <c r="CD120" s="88"/>
      <c r="CE120" s="88"/>
      <c r="CF120" s="88"/>
      <c r="CG120" s="88"/>
      <c r="CH120" s="88"/>
      <c r="CI120" s="88"/>
      <c r="CJ120" s="88"/>
      <c r="CK120" s="88"/>
      <c r="CL120" s="88"/>
      <c r="CM120" s="88"/>
      <c r="CN120" s="88"/>
      <c r="CO120" s="88"/>
      <c r="CP120" s="88"/>
      <c r="CQ120" s="88"/>
      <c r="CR120" s="88"/>
      <c r="CS120" s="88"/>
      <c r="CT120" s="88"/>
      <c r="CU120" s="88"/>
      <c r="CV120" s="88"/>
      <c r="CW120" s="88"/>
      <c r="CX120" s="88"/>
      <c r="CY120" s="88"/>
      <c r="CZ120" s="88"/>
      <c r="DA120" s="88"/>
      <c r="DB120" s="88"/>
      <c r="DC120" s="88"/>
      <c r="DD120" s="88"/>
      <c r="DE120" s="88"/>
      <c r="DF120" s="88"/>
      <c r="DG120" s="88"/>
      <c r="DH120" s="88"/>
      <c r="DI120" s="88"/>
      <c r="DJ120" s="88"/>
      <c r="DK120" s="88"/>
      <c r="DL120" s="88"/>
      <c r="DM120" s="88"/>
      <c r="DN120" s="88"/>
      <c r="DO120" s="88"/>
      <c r="DP120" s="88"/>
      <c r="DQ120" s="88"/>
      <c r="DR120" s="88"/>
      <c r="DS120" s="88"/>
      <c r="DT120" s="88"/>
      <c r="DU120" s="88"/>
      <c r="DV120" s="88"/>
      <c r="DW120" s="88"/>
      <c r="DX120" s="88"/>
      <c r="DY120" s="88"/>
      <c r="DZ120" s="88"/>
      <c r="EA120" s="88"/>
      <c r="EB120" s="88"/>
      <c r="EC120" s="88"/>
      <c r="ED120" s="88"/>
      <c r="EE120" s="88"/>
      <c r="EF120" s="88"/>
      <c r="EG120" s="88"/>
      <c r="EH120" s="88"/>
      <c r="EI120" s="88"/>
      <c r="EJ120" s="88"/>
      <c r="EK120" s="88"/>
      <c r="EL120" s="88"/>
      <c r="EM120" s="88"/>
      <c r="EN120" s="88"/>
      <c r="EO120" s="88"/>
      <c r="EP120" s="88"/>
      <c r="EQ120" s="88"/>
      <c r="ER120" s="88"/>
      <c r="ES120" s="88"/>
      <c r="ET120" s="88"/>
      <c r="EU120" s="88"/>
      <c r="EV120" s="88"/>
      <c r="EW120" s="88"/>
      <c r="EX120" s="88"/>
      <c r="EY120" s="88"/>
      <c r="EZ120" s="88"/>
      <c r="FA120" s="88"/>
      <c r="FB120" s="88"/>
      <c r="FC120" s="88"/>
      <c r="FD120" s="88"/>
      <c r="FE120" s="88"/>
      <c r="FF120" s="88"/>
      <c r="FG120" s="88"/>
      <c r="FH120" s="88"/>
      <c r="FI120" s="88"/>
      <c r="FJ120" s="88"/>
      <c r="FK120" s="88"/>
      <c r="FL120" s="88"/>
      <c r="FM120" s="88"/>
      <c r="FN120" s="88"/>
      <c r="FO120" s="88"/>
      <c r="FP120" s="88"/>
      <c r="FQ120" s="88"/>
      <c r="FR120" s="88"/>
      <c r="FS120" s="88"/>
      <c r="FT120" s="88"/>
      <c r="FU120" s="88"/>
      <c r="FV120" s="88"/>
      <c r="FW120" s="88"/>
      <c r="FX120" s="88"/>
      <c r="FY120" s="88"/>
      <c r="FZ120" s="88"/>
      <c r="GA120" s="88"/>
      <c r="GB120" s="88"/>
      <c r="GC120" s="88"/>
      <c r="GD120" s="88"/>
      <c r="GE120" s="88"/>
      <c r="GF120" s="88"/>
      <c r="GG120" s="88"/>
      <c r="GH120" s="88"/>
      <c r="GI120" s="88"/>
      <c r="GJ120" s="88"/>
      <c r="GK120" s="88"/>
      <c r="GL120" s="88"/>
      <c r="GM120" s="88"/>
      <c r="GN120" s="88"/>
      <c r="GO120" s="88"/>
      <c r="GP120" s="88"/>
      <c r="GQ120" s="88"/>
      <c r="GR120" s="88"/>
      <c r="GS120" s="88"/>
      <c r="GT120" s="88"/>
      <c r="GU120" s="88"/>
      <c r="GV120" s="88"/>
      <c r="GW120" s="88"/>
      <c r="GX120" s="88"/>
      <c r="GY120" s="88"/>
      <c r="GZ120" s="88"/>
      <c r="HA120" s="88"/>
      <c r="HB120" s="88"/>
      <c r="HC120" s="88"/>
      <c r="HD120" s="88"/>
      <c r="HE120" s="88"/>
      <c r="HF120" s="88"/>
      <c r="HG120" s="88"/>
      <c r="HH120" s="88"/>
      <c r="HI120" s="88"/>
      <c r="HJ120" s="88"/>
      <c r="HK120" s="88"/>
      <c r="HL120" s="88"/>
      <c r="HM120" s="88"/>
      <c r="HN120" s="88"/>
      <c r="HO120" s="88"/>
      <c r="HP120" s="88"/>
      <c r="HQ120" s="88"/>
      <c r="HR120" s="88"/>
      <c r="HS120" s="88"/>
      <c r="HT120" s="88"/>
      <c r="HU120" s="88"/>
      <c r="HV120" s="88"/>
      <c r="HW120" s="88"/>
      <c r="HX120" s="88"/>
      <c r="HY120" s="88"/>
      <c r="HZ120" s="88"/>
      <c r="IA120" s="88"/>
      <c r="IB120" s="88"/>
      <c r="IC120" s="88"/>
      <c r="ID120" s="88"/>
      <c r="IE120" s="88"/>
      <c r="IF120" s="88"/>
      <c r="IG120" s="88"/>
      <c r="IH120" s="88"/>
      <c r="II120" s="88"/>
      <c r="IJ120" s="88"/>
      <c r="IK120" s="88"/>
      <c r="IL120" s="88"/>
      <c r="IM120" s="88"/>
      <c r="IN120" s="88"/>
      <c r="IO120" s="88"/>
      <c r="IP120" s="88"/>
      <c r="IQ120" s="88"/>
    </row>
    <row r="121" spans="1:251" s="208" customFormat="1" ht="19.5" customHeight="1" x14ac:dyDescent="0.35">
      <c r="A121" s="119"/>
      <c r="B121" s="120" t="s">
        <v>343</v>
      </c>
      <c r="C121" s="279"/>
      <c r="D121" s="280"/>
      <c r="H121" s="219"/>
    </row>
    <row r="122" spans="1:251" s="208" customFormat="1" ht="40.5" customHeight="1" thickBot="1" x14ac:dyDescent="0.4">
      <c r="A122" s="85">
        <v>18.3</v>
      </c>
      <c r="B122" s="121" t="s">
        <v>346</v>
      </c>
      <c r="C122" s="234">
        <v>0.17</v>
      </c>
      <c r="D122" s="218">
        <v>0.38</v>
      </c>
      <c r="G122" s="222"/>
      <c r="H122" s="219"/>
    </row>
    <row r="123" spans="1:251" s="90" customFormat="1" ht="30" customHeight="1" thickTop="1" x14ac:dyDescent="0.35">
      <c r="A123" s="96" t="s">
        <v>369</v>
      </c>
      <c r="B123" s="97"/>
      <c r="C123" s="277"/>
      <c r="D123" s="278"/>
      <c r="E123" s="88"/>
      <c r="F123" s="288"/>
      <c r="G123" s="88"/>
      <c r="H123" s="88"/>
      <c r="I123" s="88"/>
      <c r="J123" s="88"/>
      <c r="K123" s="88"/>
      <c r="L123" s="88"/>
      <c r="M123" s="88"/>
      <c r="N123" s="88"/>
      <c r="O123" s="88"/>
      <c r="P123" s="158"/>
      <c r="Q123" s="158"/>
      <c r="R123" s="88"/>
      <c r="S123" s="88"/>
      <c r="T123" s="88"/>
      <c r="U123" s="88"/>
      <c r="V123" s="88"/>
      <c r="W123" s="88"/>
      <c r="X123" s="88"/>
      <c r="Y123" s="88"/>
      <c r="Z123" s="88"/>
      <c r="AA123" s="88"/>
      <c r="AB123" s="88"/>
      <c r="AC123" s="88"/>
      <c r="AD123" s="88"/>
      <c r="AE123" s="88"/>
      <c r="AF123" s="88"/>
      <c r="AG123" s="88"/>
      <c r="AH123" s="88"/>
      <c r="AI123" s="88"/>
      <c r="AJ123" s="88"/>
      <c r="AK123" s="88"/>
      <c r="AL123" s="88"/>
      <c r="AM123" s="88"/>
      <c r="AN123" s="88"/>
      <c r="AO123" s="88"/>
      <c r="AP123" s="88"/>
      <c r="AQ123" s="88"/>
      <c r="AR123" s="88"/>
      <c r="AS123" s="88"/>
      <c r="AT123" s="88"/>
      <c r="AU123" s="88"/>
      <c r="AV123" s="88"/>
      <c r="AW123" s="88"/>
      <c r="AX123" s="88"/>
      <c r="AY123" s="88"/>
      <c r="AZ123" s="88"/>
      <c r="BA123" s="88"/>
      <c r="BB123" s="88"/>
      <c r="BC123" s="88"/>
      <c r="BD123" s="88"/>
      <c r="BE123" s="88"/>
      <c r="BF123" s="88"/>
      <c r="BG123" s="88"/>
      <c r="BH123" s="88"/>
      <c r="BI123" s="88"/>
      <c r="BJ123" s="88"/>
      <c r="BK123" s="88"/>
      <c r="BL123" s="88"/>
      <c r="BM123" s="88"/>
      <c r="BN123" s="88"/>
      <c r="BO123" s="88"/>
      <c r="BP123" s="88"/>
      <c r="BQ123" s="88"/>
      <c r="BR123" s="88"/>
      <c r="BS123" s="88"/>
      <c r="BT123" s="88"/>
      <c r="BU123" s="88"/>
      <c r="BV123" s="88"/>
      <c r="BW123" s="88"/>
      <c r="BX123" s="88"/>
      <c r="BY123" s="88"/>
      <c r="BZ123" s="88"/>
      <c r="CA123" s="88"/>
      <c r="CB123" s="88"/>
      <c r="CC123" s="88"/>
      <c r="CD123" s="88"/>
      <c r="CE123" s="88"/>
      <c r="CF123" s="88"/>
      <c r="CG123" s="88"/>
      <c r="CH123" s="88"/>
      <c r="CI123" s="88"/>
      <c r="CJ123" s="88"/>
      <c r="CK123" s="88"/>
      <c r="CL123" s="88"/>
      <c r="CM123" s="88"/>
      <c r="CN123" s="88"/>
      <c r="CO123" s="88"/>
      <c r="CP123" s="88"/>
      <c r="CQ123" s="88"/>
      <c r="CR123" s="88"/>
      <c r="CS123" s="88"/>
      <c r="CT123" s="88"/>
      <c r="CU123" s="88"/>
      <c r="CV123" s="88"/>
      <c r="CW123" s="88"/>
      <c r="CX123" s="88"/>
      <c r="CY123" s="88"/>
      <c r="CZ123" s="88"/>
      <c r="DA123" s="88"/>
      <c r="DB123" s="88"/>
      <c r="DC123" s="88"/>
      <c r="DD123" s="88"/>
      <c r="DE123" s="88"/>
      <c r="DF123" s="88"/>
      <c r="DG123" s="88"/>
      <c r="DH123" s="88"/>
      <c r="DI123" s="88"/>
      <c r="DJ123" s="88"/>
      <c r="DK123" s="88"/>
      <c r="DL123" s="88"/>
      <c r="DM123" s="88"/>
      <c r="DN123" s="88"/>
      <c r="DO123" s="88"/>
      <c r="DP123" s="88"/>
      <c r="DQ123" s="88"/>
      <c r="DR123" s="88"/>
      <c r="DS123" s="88"/>
      <c r="DT123" s="88"/>
      <c r="DU123" s="88"/>
      <c r="DV123" s="88"/>
      <c r="DW123" s="88"/>
      <c r="DX123" s="88"/>
      <c r="DY123" s="88"/>
      <c r="DZ123" s="88"/>
      <c r="EA123" s="88"/>
      <c r="EB123" s="88"/>
      <c r="EC123" s="88"/>
      <c r="ED123" s="88"/>
      <c r="EE123" s="88"/>
      <c r="EF123" s="88"/>
      <c r="EG123" s="88"/>
      <c r="EH123" s="88"/>
      <c r="EI123" s="88"/>
      <c r="EJ123" s="88"/>
      <c r="EK123" s="88"/>
      <c r="EL123" s="88"/>
      <c r="EM123" s="88"/>
      <c r="EN123" s="88"/>
      <c r="EO123" s="88"/>
      <c r="EP123" s="88"/>
      <c r="EQ123" s="88"/>
      <c r="ER123" s="88"/>
      <c r="ES123" s="88"/>
      <c r="ET123" s="88"/>
      <c r="EU123" s="88"/>
      <c r="EV123" s="88"/>
      <c r="EW123" s="88"/>
      <c r="EX123" s="88"/>
      <c r="EY123" s="88"/>
      <c r="EZ123" s="88"/>
      <c r="FA123" s="88"/>
      <c r="FB123" s="88"/>
      <c r="FC123" s="88"/>
      <c r="FD123" s="88"/>
      <c r="FE123" s="88"/>
      <c r="FF123" s="88"/>
      <c r="FG123" s="88"/>
      <c r="FH123" s="88"/>
      <c r="FI123" s="88"/>
      <c r="FJ123" s="88"/>
      <c r="FK123" s="88"/>
      <c r="FL123" s="88"/>
      <c r="FM123" s="88"/>
      <c r="FN123" s="88"/>
      <c r="FO123" s="88"/>
      <c r="FP123" s="88"/>
      <c r="FQ123" s="88"/>
      <c r="FR123" s="88"/>
      <c r="FS123" s="88"/>
      <c r="FT123" s="88"/>
      <c r="FU123" s="88"/>
      <c r="FV123" s="88"/>
      <c r="FW123" s="88"/>
      <c r="FX123" s="88"/>
      <c r="FY123" s="88"/>
      <c r="FZ123" s="88"/>
      <c r="GA123" s="88"/>
      <c r="GB123" s="88"/>
      <c r="GC123" s="88"/>
      <c r="GD123" s="88"/>
      <c r="GE123" s="88"/>
      <c r="GF123" s="88"/>
      <c r="GG123" s="88"/>
      <c r="GH123" s="88"/>
      <c r="GI123" s="88"/>
      <c r="GJ123" s="88"/>
      <c r="GK123" s="88"/>
      <c r="GL123" s="88"/>
      <c r="GM123" s="88"/>
      <c r="GN123" s="88"/>
      <c r="GO123" s="88"/>
      <c r="GP123" s="88"/>
      <c r="GQ123" s="88"/>
      <c r="GR123" s="88"/>
      <c r="GS123" s="88"/>
      <c r="GT123" s="88"/>
      <c r="GU123" s="88"/>
      <c r="GV123" s="88"/>
      <c r="GW123" s="88"/>
      <c r="GX123" s="88"/>
      <c r="GY123" s="88"/>
      <c r="GZ123" s="88"/>
      <c r="HA123" s="88"/>
      <c r="HB123" s="88"/>
      <c r="HC123" s="88"/>
      <c r="HD123" s="88"/>
      <c r="HE123" s="88"/>
      <c r="HF123" s="88"/>
      <c r="HG123" s="88"/>
      <c r="HH123" s="88"/>
      <c r="HI123" s="88"/>
      <c r="HJ123" s="88"/>
      <c r="HK123" s="88"/>
      <c r="HL123" s="88"/>
      <c r="HM123" s="88"/>
      <c r="HN123" s="88"/>
      <c r="HO123" s="88"/>
      <c r="HP123" s="88"/>
      <c r="HQ123" s="88"/>
      <c r="HR123" s="88"/>
      <c r="HS123" s="88"/>
      <c r="HT123" s="88"/>
      <c r="HU123" s="88"/>
      <c r="HV123" s="88"/>
      <c r="HW123" s="88"/>
      <c r="HX123" s="88"/>
      <c r="HY123" s="88"/>
      <c r="HZ123" s="88"/>
      <c r="IA123" s="88"/>
      <c r="IB123" s="88"/>
      <c r="IC123" s="88"/>
      <c r="ID123" s="88"/>
      <c r="IE123" s="88"/>
      <c r="IF123" s="88"/>
      <c r="IG123" s="88"/>
      <c r="IH123" s="88"/>
      <c r="II123" s="88"/>
      <c r="IJ123" s="88"/>
      <c r="IK123" s="88"/>
      <c r="IL123" s="88"/>
      <c r="IM123" s="88"/>
      <c r="IN123" s="88"/>
      <c r="IO123" s="88"/>
      <c r="IP123" s="88"/>
      <c r="IQ123" s="88"/>
    </row>
    <row r="124" spans="1:251" s="88" customFormat="1" ht="35.15" customHeight="1" x14ac:dyDescent="0.35">
      <c r="A124" s="85">
        <v>20.100000000000001</v>
      </c>
      <c r="B124" s="295" t="s">
        <v>370</v>
      </c>
      <c r="C124" s="239">
        <v>0.21</v>
      </c>
      <c r="D124" s="155">
        <v>0.46</v>
      </c>
      <c r="F124" s="288"/>
    </row>
    <row r="125" spans="1:251" s="208" customFormat="1" ht="32.9" customHeight="1" x14ac:dyDescent="0.35">
      <c r="A125" s="85">
        <v>20.2</v>
      </c>
      <c r="B125" s="74" t="s">
        <v>371</v>
      </c>
      <c r="C125" s="217">
        <v>0.36</v>
      </c>
      <c r="D125" s="218">
        <v>0.65</v>
      </c>
      <c r="R125" s="219"/>
    </row>
    <row r="126" spans="1:251" s="208" customFormat="1" x14ac:dyDescent="0.35">
      <c r="A126" s="174"/>
      <c r="B126" s="189"/>
      <c r="C126" s="252"/>
      <c r="D126" s="253"/>
    </row>
    <row r="127" spans="1:251" s="208" customFormat="1" x14ac:dyDescent="0.35">
      <c r="A127" s="174"/>
      <c r="B127" s="189"/>
      <c r="C127" s="252"/>
      <c r="D127" s="252"/>
    </row>
    <row r="128" spans="1:251" s="208" customFormat="1" x14ac:dyDescent="0.35">
      <c r="A128" s="174"/>
      <c r="B128" s="189"/>
      <c r="C128" s="252"/>
      <c r="D128" s="252"/>
    </row>
    <row r="129" spans="1:4" s="208" customFormat="1" x14ac:dyDescent="0.35">
      <c r="A129" s="174"/>
      <c r="B129" s="189"/>
      <c r="C129" s="252"/>
      <c r="D129" s="252"/>
    </row>
    <row r="130" spans="1:4" s="208" customFormat="1" x14ac:dyDescent="0.35">
      <c r="A130" s="174"/>
      <c r="B130" s="189"/>
      <c r="C130" s="252"/>
      <c r="D130" s="252"/>
    </row>
    <row r="131" spans="1:4" s="208" customFormat="1" x14ac:dyDescent="0.35">
      <c r="A131" s="174"/>
      <c r="B131" s="189"/>
      <c r="C131" s="252"/>
      <c r="D131" s="252"/>
    </row>
    <row r="132" spans="1:4" s="208" customFormat="1" x14ac:dyDescent="0.35">
      <c r="A132" s="174"/>
      <c r="B132" s="189"/>
      <c r="C132" s="252"/>
      <c r="D132" s="252"/>
    </row>
    <row r="133" spans="1:4" s="208" customFormat="1" x14ac:dyDescent="0.35">
      <c r="A133" s="174"/>
      <c r="B133" s="189"/>
      <c r="C133" s="252"/>
      <c r="D133" s="252"/>
    </row>
    <row r="134" spans="1:4" s="208" customFormat="1" x14ac:dyDescent="0.35">
      <c r="A134" s="174"/>
      <c r="B134" s="189"/>
      <c r="C134" s="252"/>
      <c r="D134" s="252"/>
    </row>
    <row r="135" spans="1:4" s="208" customFormat="1" x14ac:dyDescent="0.35">
      <c r="A135" s="174"/>
      <c r="B135" s="189"/>
      <c r="C135" s="252"/>
      <c r="D135" s="252"/>
    </row>
    <row r="136" spans="1:4" s="208" customFormat="1" x14ac:dyDescent="0.35">
      <c r="A136" s="174"/>
      <c r="B136" s="189"/>
      <c r="C136" s="252"/>
      <c r="D136" s="252"/>
    </row>
    <row r="137" spans="1:4" s="208" customFormat="1" x14ac:dyDescent="0.35">
      <c r="A137" s="174"/>
      <c r="B137" s="189"/>
      <c r="C137" s="252"/>
      <c r="D137" s="252"/>
    </row>
    <row r="138" spans="1:4" s="208" customFormat="1" x14ac:dyDescent="0.35">
      <c r="A138" s="174"/>
      <c r="B138" s="189"/>
      <c r="C138" s="252"/>
      <c r="D138" s="252"/>
    </row>
    <row r="139" spans="1:4" s="208" customFormat="1" x14ac:dyDescent="0.35">
      <c r="A139" s="174"/>
      <c r="B139" s="189"/>
      <c r="C139" s="252"/>
      <c r="D139" s="252"/>
    </row>
    <row r="140" spans="1:4" s="208" customFormat="1" x14ac:dyDescent="0.35">
      <c r="A140" s="174"/>
      <c r="B140" s="189"/>
      <c r="C140" s="252"/>
      <c r="D140" s="252"/>
    </row>
    <row r="141" spans="1:4" s="208" customFormat="1" x14ac:dyDescent="0.35">
      <c r="A141" s="174"/>
      <c r="B141" s="189"/>
      <c r="C141" s="252"/>
      <c r="D141" s="252"/>
    </row>
    <row r="142" spans="1:4" s="208" customFormat="1" x14ac:dyDescent="0.35">
      <c r="A142" s="174"/>
      <c r="B142" s="189"/>
      <c r="C142" s="252"/>
      <c r="D142" s="252"/>
    </row>
    <row r="143" spans="1:4" s="208" customFormat="1" x14ac:dyDescent="0.35">
      <c r="A143" s="174"/>
      <c r="B143" s="189"/>
      <c r="C143" s="252"/>
      <c r="D143" s="252"/>
    </row>
    <row r="144" spans="1:4" s="208" customFormat="1" x14ac:dyDescent="0.35">
      <c r="A144" s="174"/>
      <c r="B144" s="189"/>
      <c r="C144" s="252"/>
      <c r="D144" s="252"/>
    </row>
    <row r="145" spans="1:4" s="208" customFormat="1" x14ac:dyDescent="0.35">
      <c r="A145" s="174"/>
      <c r="B145" s="189"/>
      <c r="C145" s="252"/>
      <c r="D145" s="252"/>
    </row>
    <row r="146" spans="1:4" s="208" customFormat="1" x14ac:dyDescent="0.35">
      <c r="A146" s="174"/>
      <c r="B146" s="189"/>
      <c r="C146" s="252"/>
      <c r="D146" s="252"/>
    </row>
    <row r="147" spans="1:4" s="208" customFormat="1" x14ac:dyDescent="0.35">
      <c r="A147" s="174"/>
      <c r="B147" s="189"/>
      <c r="C147" s="252"/>
      <c r="D147" s="252"/>
    </row>
    <row r="148" spans="1:4" s="208" customFormat="1" x14ac:dyDescent="0.35">
      <c r="A148" s="174"/>
      <c r="B148" s="189"/>
      <c r="C148" s="252"/>
      <c r="D148" s="252"/>
    </row>
    <row r="149" spans="1:4" s="208" customFormat="1" x14ac:dyDescent="0.35">
      <c r="A149" s="174"/>
      <c r="B149" s="189"/>
      <c r="C149" s="252"/>
      <c r="D149" s="252"/>
    </row>
    <row r="150" spans="1:4" s="208" customFormat="1" x14ac:dyDescent="0.35">
      <c r="A150" s="174"/>
      <c r="B150" s="189"/>
      <c r="C150" s="252"/>
      <c r="D150" s="252"/>
    </row>
    <row r="151" spans="1:4" s="208" customFormat="1" x14ac:dyDescent="0.35">
      <c r="A151" s="174"/>
      <c r="B151" s="189"/>
      <c r="C151" s="252"/>
      <c r="D151" s="252"/>
    </row>
    <row r="152" spans="1:4" s="208" customFormat="1" x14ac:dyDescent="0.35">
      <c r="A152" s="174"/>
      <c r="B152" s="189"/>
      <c r="C152" s="252"/>
      <c r="D152" s="252"/>
    </row>
    <row r="153" spans="1:4" s="208" customFormat="1" x14ac:dyDescent="0.35">
      <c r="A153" s="174"/>
      <c r="B153" s="189"/>
      <c r="C153" s="252"/>
      <c r="D153" s="252"/>
    </row>
    <row r="154" spans="1:4" s="208" customFormat="1" x14ac:dyDescent="0.35">
      <c r="A154" s="174"/>
      <c r="B154" s="189"/>
      <c r="C154" s="252"/>
      <c r="D154" s="252"/>
    </row>
    <row r="155" spans="1:4" s="208" customFormat="1" x14ac:dyDescent="0.35">
      <c r="A155" s="174"/>
      <c r="B155" s="189"/>
      <c r="C155" s="252"/>
      <c r="D155" s="252"/>
    </row>
    <row r="156" spans="1:4" s="208" customFormat="1" x14ac:dyDescent="0.35">
      <c r="A156" s="174"/>
      <c r="B156" s="189"/>
      <c r="C156" s="252"/>
      <c r="D156" s="252"/>
    </row>
    <row r="157" spans="1:4" s="208" customFormat="1" x14ac:dyDescent="0.35">
      <c r="A157" s="174"/>
      <c r="B157" s="189"/>
      <c r="C157" s="252"/>
      <c r="D157" s="252"/>
    </row>
    <row r="158" spans="1:4" s="208" customFormat="1" x14ac:dyDescent="0.35">
      <c r="A158" s="174"/>
      <c r="B158" s="189"/>
      <c r="C158" s="252"/>
      <c r="D158" s="252"/>
    </row>
    <row r="159" spans="1:4" s="208" customFormat="1" x14ac:dyDescent="0.35">
      <c r="A159" s="174"/>
      <c r="B159" s="189"/>
      <c r="C159" s="252"/>
      <c r="D159" s="252"/>
    </row>
    <row r="160" spans="1:4" s="208" customFormat="1" x14ac:dyDescent="0.35">
      <c r="A160" s="174"/>
      <c r="B160" s="189"/>
      <c r="C160" s="252"/>
      <c r="D160" s="252"/>
    </row>
    <row r="161" spans="1:4" s="208" customFormat="1" x14ac:dyDescent="0.35">
      <c r="A161" s="174"/>
      <c r="B161" s="189"/>
      <c r="C161" s="252"/>
      <c r="D161" s="252"/>
    </row>
    <row r="162" spans="1:4" s="208" customFormat="1" x14ac:dyDescent="0.35">
      <c r="A162" s="174"/>
      <c r="B162" s="189"/>
      <c r="C162" s="252"/>
      <c r="D162" s="252"/>
    </row>
    <row r="163" spans="1:4" s="208" customFormat="1" x14ac:dyDescent="0.35">
      <c r="A163" s="174"/>
      <c r="B163" s="189"/>
      <c r="C163" s="252"/>
      <c r="D163" s="252"/>
    </row>
    <row r="164" spans="1:4" s="208" customFormat="1" x14ac:dyDescent="0.35">
      <c r="A164" s="174"/>
      <c r="B164" s="189"/>
      <c r="C164" s="252"/>
      <c r="D164" s="252"/>
    </row>
    <row r="165" spans="1:4" s="208" customFormat="1" x14ac:dyDescent="0.35">
      <c r="A165" s="174"/>
      <c r="B165" s="189"/>
      <c r="C165" s="252"/>
      <c r="D165" s="252"/>
    </row>
    <row r="166" spans="1:4" s="208" customFormat="1" x14ac:dyDescent="0.35">
      <c r="A166" s="174"/>
      <c r="B166" s="189"/>
      <c r="C166" s="252"/>
      <c r="D166" s="252"/>
    </row>
    <row r="167" spans="1:4" s="208" customFormat="1" x14ac:dyDescent="0.35">
      <c r="A167" s="174"/>
      <c r="B167" s="189"/>
      <c r="C167" s="252"/>
      <c r="D167" s="252"/>
    </row>
    <row r="168" spans="1:4" s="208" customFormat="1" x14ac:dyDescent="0.35">
      <c r="A168" s="174"/>
      <c r="B168" s="189"/>
      <c r="C168" s="252"/>
      <c r="D168" s="252"/>
    </row>
    <row r="169" spans="1:4" s="208" customFormat="1" x14ac:dyDescent="0.35">
      <c r="A169" s="174"/>
      <c r="B169" s="189"/>
      <c r="C169" s="252"/>
      <c r="D169" s="252"/>
    </row>
    <row r="170" spans="1:4" s="208" customFormat="1" x14ac:dyDescent="0.35">
      <c r="A170" s="174"/>
      <c r="B170" s="189"/>
      <c r="C170" s="252"/>
      <c r="D170" s="252"/>
    </row>
    <row r="171" spans="1:4" s="208" customFormat="1" x14ac:dyDescent="0.35">
      <c r="A171" s="174"/>
      <c r="B171" s="189"/>
      <c r="C171" s="252"/>
      <c r="D171" s="252"/>
    </row>
    <row r="172" spans="1:4" s="208" customFormat="1" x14ac:dyDescent="0.35">
      <c r="A172" s="174"/>
      <c r="B172" s="189"/>
      <c r="C172" s="252"/>
      <c r="D172" s="252"/>
    </row>
    <row r="173" spans="1:4" s="208" customFormat="1" x14ac:dyDescent="0.35">
      <c r="A173" s="174"/>
      <c r="B173" s="189"/>
      <c r="C173" s="252"/>
      <c r="D173" s="252"/>
    </row>
    <row r="174" spans="1:4" s="208" customFormat="1" x14ac:dyDescent="0.35">
      <c r="A174" s="174"/>
      <c r="B174" s="189"/>
      <c r="C174" s="252"/>
      <c r="D174" s="252"/>
    </row>
    <row r="175" spans="1:4" s="208" customFormat="1" x14ac:dyDescent="0.35">
      <c r="A175" s="174"/>
      <c r="B175" s="189"/>
      <c r="C175" s="252"/>
      <c r="D175" s="252"/>
    </row>
    <row r="176" spans="1:4" s="208" customFormat="1" x14ac:dyDescent="0.35">
      <c r="A176" s="174"/>
      <c r="B176" s="189"/>
      <c r="C176" s="252"/>
      <c r="D176" s="252"/>
    </row>
    <row r="177" spans="1:4" s="208" customFormat="1" x14ac:dyDescent="0.35">
      <c r="A177" s="174"/>
      <c r="B177" s="189"/>
      <c r="C177" s="252"/>
      <c r="D177" s="252"/>
    </row>
    <row r="178" spans="1:4" s="208" customFormat="1" x14ac:dyDescent="0.35">
      <c r="A178" s="174"/>
      <c r="B178" s="189"/>
      <c r="C178" s="252"/>
      <c r="D178" s="252"/>
    </row>
    <row r="179" spans="1:4" s="208" customFormat="1" x14ac:dyDescent="0.35">
      <c r="A179" s="174"/>
      <c r="B179" s="189"/>
      <c r="C179" s="252"/>
      <c r="D179" s="252"/>
    </row>
    <row r="180" spans="1:4" s="208" customFormat="1" x14ac:dyDescent="0.35">
      <c r="A180" s="174"/>
      <c r="B180" s="189"/>
      <c r="C180" s="252"/>
      <c r="D180" s="252"/>
    </row>
    <row r="181" spans="1:4" s="208" customFormat="1" x14ac:dyDescent="0.35">
      <c r="A181" s="174"/>
      <c r="B181" s="189"/>
      <c r="C181" s="252"/>
      <c r="D181" s="252"/>
    </row>
    <row r="182" spans="1:4" s="208" customFormat="1" x14ac:dyDescent="0.35">
      <c r="A182" s="174"/>
      <c r="B182" s="189"/>
      <c r="C182" s="252"/>
      <c r="D182" s="252"/>
    </row>
    <row r="183" spans="1:4" s="208" customFormat="1" x14ac:dyDescent="0.35">
      <c r="A183" s="174"/>
      <c r="B183" s="189"/>
      <c r="C183" s="252"/>
      <c r="D183" s="252"/>
    </row>
    <row r="184" spans="1:4" s="208" customFormat="1" x14ac:dyDescent="0.35">
      <c r="A184" s="174"/>
      <c r="B184" s="189"/>
      <c r="C184" s="252"/>
      <c r="D184" s="252"/>
    </row>
    <row r="185" spans="1:4" s="208" customFormat="1" x14ac:dyDescent="0.35">
      <c r="A185" s="174"/>
      <c r="B185" s="189"/>
      <c r="C185" s="252"/>
      <c r="D185" s="252"/>
    </row>
    <row r="186" spans="1:4" s="208" customFormat="1" x14ac:dyDescent="0.35">
      <c r="A186" s="174"/>
      <c r="B186" s="189"/>
      <c r="C186" s="252"/>
      <c r="D186" s="252"/>
    </row>
    <row r="187" spans="1:4" s="208" customFormat="1" x14ac:dyDescent="0.35">
      <c r="A187" s="174"/>
      <c r="B187" s="189"/>
      <c r="C187" s="252"/>
      <c r="D187" s="252"/>
    </row>
    <row r="188" spans="1:4" s="208" customFormat="1" x14ac:dyDescent="0.35">
      <c r="A188" s="174"/>
      <c r="B188" s="189"/>
      <c r="C188" s="252"/>
      <c r="D188" s="252"/>
    </row>
    <row r="189" spans="1:4" s="208" customFormat="1" x14ac:dyDescent="0.35">
      <c r="A189" s="174"/>
      <c r="B189" s="189"/>
      <c r="C189" s="252"/>
      <c r="D189" s="252"/>
    </row>
    <row r="190" spans="1:4" s="208" customFormat="1" x14ac:dyDescent="0.35">
      <c r="A190" s="174"/>
      <c r="B190" s="189"/>
      <c r="C190" s="252"/>
      <c r="D190" s="252"/>
    </row>
    <row r="191" spans="1:4" s="208" customFormat="1" x14ac:dyDescent="0.35">
      <c r="A191" s="174"/>
      <c r="B191" s="189"/>
      <c r="C191" s="252"/>
      <c r="D191" s="252"/>
    </row>
    <row r="192" spans="1:4" s="208" customFormat="1" x14ac:dyDescent="0.35">
      <c r="A192" s="174"/>
      <c r="B192" s="189"/>
      <c r="C192" s="252"/>
      <c r="D192" s="252"/>
    </row>
    <row r="193" spans="1:4" s="208" customFormat="1" x14ac:dyDescent="0.35">
      <c r="A193" s="174"/>
      <c r="B193" s="189"/>
      <c r="C193" s="252"/>
      <c r="D193" s="252"/>
    </row>
    <row r="194" spans="1:4" s="208" customFormat="1" x14ac:dyDescent="0.35">
      <c r="A194" s="174"/>
      <c r="B194" s="189"/>
      <c r="C194" s="252"/>
      <c r="D194" s="252"/>
    </row>
    <row r="195" spans="1:4" s="208" customFormat="1" x14ac:dyDescent="0.35">
      <c r="A195" s="174"/>
      <c r="B195" s="189"/>
      <c r="C195" s="252"/>
      <c r="D195" s="252"/>
    </row>
    <row r="196" spans="1:4" s="208" customFormat="1" x14ac:dyDescent="0.35">
      <c r="A196" s="174"/>
      <c r="B196" s="189"/>
      <c r="C196" s="252"/>
      <c r="D196" s="252"/>
    </row>
    <row r="197" spans="1:4" s="208" customFormat="1" x14ac:dyDescent="0.35">
      <c r="A197" s="174"/>
      <c r="B197" s="189"/>
      <c r="C197" s="252"/>
      <c r="D197" s="252"/>
    </row>
    <row r="198" spans="1:4" s="208" customFormat="1" x14ac:dyDescent="0.35">
      <c r="A198" s="174"/>
      <c r="B198" s="189"/>
      <c r="C198" s="252"/>
      <c r="D198" s="252"/>
    </row>
    <row r="199" spans="1:4" s="208" customFormat="1" x14ac:dyDescent="0.35">
      <c r="A199" s="174"/>
      <c r="B199" s="189"/>
      <c r="C199" s="252"/>
      <c r="D199" s="252"/>
    </row>
    <row r="200" spans="1:4" s="208" customFormat="1" x14ac:dyDescent="0.35">
      <c r="A200" s="174"/>
      <c r="B200" s="189"/>
      <c r="C200" s="252"/>
      <c r="D200" s="252"/>
    </row>
    <row r="201" spans="1:4" s="208" customFormat="1" x14ac:dyDescent="0.35">
      <c r="A201" s="174"/>
      <c r="B201" s="189"/>
      <c r="C201" s="252"/>
      <c r="D201" s="252"/>
    </row>
    <row r="202" spans="1:4" s="208" customFormat="1" x14ac:dyDescent="0.35">
      <c r="A202" s="174"/>
      <c r="B202" s="189"/>
      <c r="C202" s="252"/>
      <c r="D202" s="252"/>
    </row>
    <row r="203" spans="1:4" s="208" customFormat="1" x14ac:dyDescent="0.35">
      <c r="A203" s="174"/>
      <c r="B203" s="189"/>
      <c r="C203" s="252"/>
      <c r="D203" s="252"/>
    </row>
    <row r="204" spans="1:4" s="208" customFormat="1" x14ac:dyDescent="0.35">
      <c r="A204" s="174"/>
      <c r="B204" s="189"/>
      <c r="C204" s="252"/>
      <c r="D204" s="252"/>
    </row>
    <row r="205" spans="1:4" s="208" customFormat="1" x14ac:dyDescent="0.35">
      <c r="A205" s="174"/>
      <c r="B205" s="189"/>
      <c r="C205" s="252"/>
      <c r="D205" s="252"/>
    </row>
    <row r="206" spans="1:4" s="208" customFormat="1" x14ac:dyDescent="0.35">
      <c r="A206" s="174"/>
      <c r="B206" s="189"/>
      <c r="C206" s="252"/>
      <c r="D206" s="252"/>
    </row>
    <row r="207" spans="1:4" s="208" customFormat="1" x14ac:dyDescent="0.35">
      <c r="A207" s="174"/>
      <c r="B207" s="189"/>
      <c r="C207" s="252"/>
      <c r="D207" s="252"/>
    </row>
    <row r="208" spans="1:4" s="208" customFormat="1" x14ac:dyDescent="0.35">
      <c r="A208" s="174"/>
      <c r="B208" s="189"/>
      <c r="C208" s="252"/>
      <c r="D208" s="252"/>
    </row>
    <row r="209" spans="1:4" s="208" customFormat="1" x14ac:dyDescent="0.35">
      <c r="A209" s="174"/>
      <c r="B209" s="189"/>
      <c r="C209" s="252"/>
      <c r="D209" s="252"/>
    </row>
    <row r="210" spans="1:4" s="208" customFormat="1" x14ac:dyDescent="0.35">
      <c r="A210" s="174"/>
      <c r="B210" s="189"/>
      <c r="C210" s="252"/>
      <c r="D210" s="252"/>
    </row>
    <row r="211" spans="1:4" s="208" customFormat="1" x14ac:dyDescent="0.35">
      <c r="A211" s="174"/>
      <c r="B211" s="189"/>
      <c r="C211" s="252"/>
      <c r="D211" s="252"/>
    </row>
    <row r="212" spans="1:4" s="208" customFormat="1" x14ac:dyDescent="0.35">
      <c r="A212" s="174"/>
      <c r="B212" s="189"/>
      <c r="C212" s="252"/>
      <c r="D212" s="252"/>
    </row>
    <row r="213" spans="1:4" s="208" customFormat="1" x14ac:dyDescent="0.35">
      <c r="A213" s="174"/>
      <c r="B213" s="189"/>
      <c r="C213" s="252"/>
      <c r="D213" s="252"/>
    </row>
    <row r="214" spans="1:4" s="208" customFormat="1" x14ac:dyDescent="0.35">
      <c r="A214" s="174"/>
      <c r="B214" s="189"/>
      <c r="C214" s="252"/>
      <c r="D214" s="252"/>
    </row>
    <row r="215" spans="1:4" s="208" customFormat="1" x14ac:dyDescent="0.35">
      <c r="A215" s="174"/>
      <c r="B215" s="189"/>
      <c r="C215" s="252"/>
      <c r="D215" s="252"/>
    </row>
    <row r="216" spans="1:4" s="208" customFormat="1" x14ac:dyDescent="0.35">
      <c r="A216" s="174"/>
      <c r="B216" s="189"/>
      <c r="C216" s="252"/>
      <c r="D216" s="252"/>
    </row>
    <row r="217" spans="1:4" s="208" customFormat="1" x14ac:dyDescent="0.35">
      <c r="A217" s="174"/>
      <c r="B217" s="189"/>
      <c r="C217" s="252"/>
      <c r="D217" s="252"/>
    </row>
    <row r="218" spans="1:4" s="208" customFormat="1" x14ac:dyDescent="0.35">
      <c r="A218" s="174"/>
      <c r="B218" s="189"/>
      <c r="C218" s="252"/>
      <c r="D218" s="252"/>
    </row>
    <row r="219" spans="1:4" s="208" customFormat="1" x14ac:dyDescent="0.35">
      <c r="A219" s="174"/>
      <c r="B219" s="189"/>
      <c r="C219" s="252"/>
      <c r="D219" s="252"/>
    </row>
    <row r="220" spans="1:4" s="208" customFormat="1" x14ac:dyDescent="0.35">
      <c r="A220" s="174"/>
      <c r="B220" s="189"/>
      <c r="C220" s="252"/>
      <c r="D220" s="252"/>
    </row>
    <row r="221" spans="1:4" s="208" customFormat="1" x14ac:dyDescent="0.35">
      <c r="A221" s="174"/>
      <c r="B221" s="189"/>
      <c r="C221" s="252"/>
      <c r="D221" s="252"/>
    </row>
    <row r="222" spans="1:4" s="208" customFormat="1" x14ac:dyDescent="0.35">
      <c r="A222" s="174"/>
      <c r="B222" s="189"/>
      <c r="C222" s="252"/>
      <c r="D222" s="252"/>
    </row>
    <row r="223" spans="1:4" s="208" customFormat="1" x14ac:dyDescent="0.35">
      <c r="A223" s="174"/>
      <c r="B223" s="189"/>
      <c r="C223" s="252"/>
      <c r="D223" s="252"/>
    </row>
    <row r="224" spans="1:4" s="208" customFormat="1" x14ac:dyDescent="0.35">
      <c r="A224" s="174"/>
      <c r="B224" s="189"/>
      <c r="C224" s="252"/>
      <c r="D224" s="252"/>
    </row>
    <row r="225" spans="1:4" s="208" customFormat="1" x14ac:dyDescent="0.35">
      <c r="A225" s="174"/>
      <c r="B225" s="189"/>
      <c r="C225" s="252"/>
      <c r="D225" s="252"/>
    </row>
    <row r="226" spans="1:4" s="208" customFormat="1" x14ac:dyDescent="0.35">
      <c r="A226" s="174"/>
      <c r="B226" s="189"/>
      <c r="C226" s="252"/>
      <c r="D226" s="252"/>
    </row>
    <row r="227" spans="1:4" s="208" customFormat="1" x14ac:dyDescent="0.35">
      <c r="A227" s="174"/>
      <c r="B227" s="189"/>
      <c r="C227" s="252"/>
      <c r="D227" s="252"/>
    </row>
    <row r="228" spans="1:4" s="208" customFormat="1" x14ac:dyDescent="0.35">
      <c r="A228" s="174"/>
      <c r="B228" s="189"/>
      <c r="C228" s="252"/>
      <c r="D228" s="252"/>
    </row>
    <row r="229" spans="1:4" s="208" customFormat="1" x14ac:dyDescent="0.35">
      <c r="A229" s="174"/>
      <c r="B229" s="189"/>
      <c r="C229" s="252"/>
      <c r="D229" s="252"/>
    </row>
    <row r="230" spans="1:4" s="208" customFormat="1" x14ac:dyDescent="0.35">
      <c r="A230" s="174"/>
      <c r="B230" s="189"/>
      <c r="C230" s="252"/>
      <c r="D230" s="252"/>
    </row>
    <row r="231" spans="1:4" s="208" customFormat="1" x14ac:dyDescent="0.35">
      <c r="A231" s="174"/>
      <c r="B231" s="189"/>
      <c r="C231" s="252"/>
      <c r="D231" s="252"/>
    </row>
    <row r="232" spans="1:4" s="208" customFormat="1" x14ac:dyDescent="0.35">
      <c r="A232" s="174"/>
      <c r="B232" s="189"/>
      <c r="C232" s="252"/>
      <c r="D232" s="252"/>
    </row>
    <row r="233" spans="1:4" s="208" customFormat="1" x14ac:dyDescent="0.35">
      <c r="A233" s="174"/>
      <c r="B233" s="189"/>
      <c r="C233" s="252"/>
      <c r="D233" s="252"/>
    </row>
    <row r="234" spans="1:4" s="208" customFormat="1" x14ac:dyDescent="0.35">
      <c r="A234" s="174"/>
      <c r="B234" s="189"/>
      <c r="C234" s="252"/>
      <c r="D234" s="252"/>
    </row>
    <row r="235" spans="1:4" s="208" customFormat="1" x14ac:dyDescent="0.35">
      <c r="A235" s="174"/>
      <c r="B235" s="189"/>
      <c r="C235" s="252"/>
      <c r="D235" s="252"/>
    </row>
    <row r="236" spans="1:4" s="208" customFormat="1" x14ac:dyDescent="0.35">
      <c r="A236" s="174"/>
      <c r="B236" s="189"/>
      <c r="C236" s="252"/>
      <c r="D236" s="252"/>
    </row>
    <row r="237" spans="1:4" s="208" customFormat="1" x14ac:dyDescent="0.35">
      <c r="A237" s="174"/>
      <c r="B237" s="189"/>
      <c r="C237" s="252"/>
      <c r="D237" s="252"/>
    </row>
    <row r="238" spans="1:4" s="208" customFormat="1" x14ac:dyDescent="0.35">
      <c r="A238" s="174"/>
      <c r="B238" s="189"/>
      <c r="C238" s="252"/>
      <c r="D238" s="252"/>
    </row>
    <row r="239" spans="1:4" s="208" customFormat="1" x14ac:dyDescent="0.35">
      <c r="A239" s="174"/>
      <c r="B239" s="189"/>
      <c r="C239" s="252"/>
      <c r="D239" s="252"/>
    </row>
    <row r="240" spans="1:4" s="208" customFormat="1" x14ac:dyDescent="0.35">
      <c r="A240" s="174"/>
      <c r="B240" s="189"/>
      <c r="C240" s="252"/>
      <c r="D240" s="252"/>
    </row>
    <row r="241" spans="1:4" s="208" customFormat="1" x14ac:dyDescent="0.35">
      <c r="A241" s="174"/>
      <c r="B241" s="189"/>
      <c r="C241" s="252"/>
      <c r="D241" s="252"/>
    </row>
    <row r="242" spans="1:4" s="208" customFormat="1" x14ac:dyDescent="0.35">
      <c r="A242" s="174"/>
      <c r="B242" s="189"/>
      <c r="C242" s="252"/>
      <c r="D242" s="252"/>
    </row>
    <row r="243" spans="1:4" s="208" customFormat="1" x14ac:dyDescent="0.35">
      <c r="A243" s="174"/>
      <c r="B243" s="189"/>
      <c r="C243" s="252"/>
      <c r="D243" s="252"/>
    </row>
    <row r="244" spans="1:4" s="208" customFormat="1" x14ac:dyDescent="0.35">
      <c r="A244" s="174"/>
      <c r="B244" s="189"/>
      <c r="C244" s="252"/>
      <c r="D244" s="252"/>
    </row>
    <row r="245" spans="1:4" s="208" customFormat="1" x14ac:dyDescent="0.35">
      <c r="A245" s="174"/>
      <c r="B245" s="189"/>
      <c r="C245" s="252"/>
      <c r="D245" s="252"/>
    </row>
    <row r="246" spans="1:4" s="208" customFormat="1" x14ac:dyDescent="0.35">
      <c r="A246" s="174"/>
      <c r="B246" s="189"/>
      <c r="C246" s="252"/>
      <c r="D246" s="252"/>
    </row>
    <row r="247" spans="1:4" s="208" customFormat="1" x14ac:dyDescent="0.35">
      <c r="A247" s="174"/>
      <c r="B247" s="189"/>
      <c r="C247" s="252"/>
      <c r="D247" s="252"/>
    </row>
    <row r="248" spans="1:4" s="208" customFormat="1" x14ac:dyDescent="0.35">
      <c r="A248" s="174"/>
      <c r="B248" s="189"/>
      <c r="C248" s="252"/>
      <c r="D248" s="252"/>
    </row>
    <row r="249" spans="1:4" s="208" customFormat="1" x14ac:dyDescent="0.35">
      <c r="A249" s="174"/>
      <c r="B249" s="189"/>
      <c r="C249" s="252"/>
      <c r="D249" s="252"/>
    </row>
    <row r="250" spans="1:4" s="208" customFormat="1" x14ac:dyDescent="0.35">
      <c r="A250" s="174"/>
      <c r="B250" s="189"/>
      <c r="C250" s="252"/>
      <c r="D250" s="252"/>
    </row>
    <row r="251" spans="1:4" s="208" customFormat="1" x14ac:dyDescent="0.35">
      <c r="A251" s="174"/>
      <c r="B251" s="189"/>
      <c r="C251" s="252"/>
      <c r="D251" s="252"/>
    </row>
    <row r="252" spans="1:4" s="208" customFormat="1" x14ac:dyDescent="0.35">
      <c r="A252" s="174"/>
      <c r="B252" s="189"/>
      <c r="C252" s="252"/>
      <c r="D252" s="252"/>
    </row>
    <row r="253" spans="1:4" s="208" customFormat="1" x14ac:dyDescent="0.35">
      <c r="A253" s="174"/>
      <c r="B253" s="189"/>
      <c r="C253" s="252"/>
      <c r="D253" s="252"/>
    </row>
    <row r="254" spans="1:4" s="208" customFormat="1" x14ac:dyDescent="0.35">
      <c r="A254" s="174"/>
      <c r="B254" s="189"/>
      <c r="C254" s="252"/>
      <c r="D254" s="252"/>
    </row>
    <row r="255" spans="1:4" s="208" customFormat="1" x14ac:dyDescent="0.35">
      <c r="A255" s="174"/>
      <c r="B255" s="189"/>
      <c r="C255" s="252"/>
      <c r="D255" s="252"/>
    </row>
    <row r="256" spans="1:4" s="208" customFormat="1" x14ac:dyDescent="0.35">
      <c r="A256" s="174"/>
      <c r="B256" s="189"/>
      <c r="C256" s="252"/>
      <c r="D256" s="252"/>
    </row>
    <row r="257" spans="1:4" s="208" customFormat="1" x14ac:dyDescent="0.35">
      <c r="A257" s="174"/>
      <c r="B257" s="189"/>
      <c r="C257" s="252"/>
      <c r="D257" s="252"/>
    </row>
    <row r="258" spans="1:4" s="208" customFormat="1" x14ac:dyDescent="0.35">
      <c r="A258" s="174"/>
      <c r="B258" s="189"/>
      <c r="C258" s="252"/>
      <c r="D258" s="252"/>
    </row>
    <row r="259" spans="1:4" s="208" customFormat="1" x14ac:dyDescent="0.35">
      <c r="A259" s="174"/>
      <c r="B259" s="189"/>
      <c r="C259" s="252"/>
      <c r="D259" s="252"/>
    </row>
    <row r="260" spans="1:4" s="208" customFormat="1" x14ac:dyDescent="0.35">
      <c r="A260" s="174"/>
      <c r="B260" s="189"/>
      <c r="C260" s="252"/>
      <c r="D260" s="252"/>
    </row>
    <row r="261" spans="1:4" s="208" customFormat="1" x14ac:dyDescent="0.35">
      <c r="A261" s="174"/>
      <c r="B261" s="189"/>
      <c r="C261" s="252"/>
      <c r="D261" s="252"/>
    </row>
    <row r="262" spans="1:4" s="208" customFormat="1" x14ac:dyDescent="0.35">
      <c r="A262" s="174"/>
      <c r="B262" s="189"/>
      <c r="C262" s="252"/>
      <c r="D262" s="252"/>
    </row>
    <row r="263" spans="1:4" s="208" customFormat="1" x14ac:dyDescent="0.35">
      <c r="A263" s="174"/>
      <c r="B263" s="189"/>
      <c r="C263" s="252"/>
      <c r="D263" s="252"/>
    </row>
    <row r="264" spans="1:4" s="208" customFormat="1" x14ac:dyDescent="0.35">
      <c r="A264" s="174"/>
      <c r="B264" s="189"/>
      <c r="C264" s="252"/>
      <c r="D264" s="252"/>
    </row>
    <row r="265" spans="1:4" s="208" customFormat="1" x14ac:dyDescent="0.35">
      <c r="A265" s="174"/>
      <c r="B265" s="189"/>
      <c r="C265" s="252"/>
      <c r="D265" s="252"/>
    </row>
    <row r="266" spans="1:4" s="208" customFormat="1" x14ac:dyDescent="0.35">
      <c r="A266" s="174"/>
      <c r="B266" s="189"/>
      <c r="C266" s="252"/>
      <c r="D266" s="252"/>
    </row>
    <row r="267" spans="1:4" s="208" customFormat="1" x14ac:dyDescent="0.35">
      <c r="A267" s="174"/>
      <c r="B267" s="189"/>
      <c r="C267" s="252"/>
      <c r="D267" s="252"/>
    </row>
    <row r="268" spans="1:4" s="208" customFormat="1" x14ac:dyDescent="0.35">
      <c r="A268" s="174"/>
      <c r="B268" s="189"/>
      <c r="C268" s="252"/>
      <c r="D268" s="252"/>
    </row>
    <row r="269" spans="1:4" s="208" customFormat="1" x14ac:dyDescent="0.35">
      <c r="A269" s="174"/>
      <c r="B269" s="189"/>
      <c r="C269" s="252"/>
      <c r="D269" s="252"/>
    </row>
    <row r="270" spans="1:4" s="208" customFormat="1" x14ac:dyDescent="0.35">
      <c r="A270" s="174"/>
      <c r="B270" s="189"/>
      <c r="C270" s="252"/>
      <c r="D270" s="252"/>
    </row>
    <row r="271" spans="1:4" s="208" customFormat="1" x14ac:dyDescent="0.35">
      <c r="A271" s="174"/>
      <c r="B271" s="189"/>
      <c r="C271" s="252"/>
      <c r="D271" s="252"/>
    </row>
    <row r="272" spans="1:4" s="208" customFormat="1" x14ac:dyDescent="0.35">
      <c r="A272" s="174"/>
      <c r="B272" s="189"/>
      <c r="C272" s="252"/>
      <c r="D272" s="252"/>
    </row>
    <row r="273" spans="1:4" s="208" customFormat="1" x14ac:dyDescent="0.35">
      <c r="A273" s="174"/>
      <c r="B273" s="189"/>
      <c r="C273" s="252"/>
      <c r="D273" s="252"/>
    </row>
    <row r="274" spans="1:4" s="208" customFormat="1" x14ac:dyDescent="0.35">
      <c r="A274" s="174"/>
      <c r="B274" s="189"/>
      <c r="C274" s="252"/>
      <c r="D274" s="252"/>
    </row>
    <row r="275" spans="1:4" s="208" customFormat="1" x14ac:dyDescent="0.35">
      <c r="A275" s="174"/>
      <c r="B275" s="189"/>
      <c r="C275" s="252"/>
      <c r="D275" s="252"/>
    </row>
    <row r="276" spans="1:4" s="208" customFormat="1" x14ac:dyDescent="0.35">
      <c r="A276" s="174"/>
      <c r="B276" s="189"/>
      <c r="C276" s="252"/>
      <c r="D276" s="252"/>
    </row>
    <row r="277" spans="1:4" s="208" customFormat="1" x14ac:dyDescent="0.35">
      <c r="A277" s="174"/>
      <c r="B277" s="189"/>
      <c r="C277" s="252"/>
      <c r="D277" s="252"/>
    </row>
    <row r="278" spans="1:4" s="208" customFormat="1" x14ac:dyDescent="0.35">
      <c r="A278" s="174"/>
      <c r="B278" s="189"/>
      <c r="C278" s="252"/>
      <c r="D278" s="252"/>
    </row>
    <row r="279" spans="1:4" s="208" customFormat="1" x14ac:dyDescent="0.35">
      <c r="A279" s="174"/>
      <c r="B279" s="189"/>
      <c r="C279" s="252"/>
      <c r="D279" s="252"/>
    </row>
    <row r="280" spans="1:4" s="208" customFormat="1" x14ac:dyDescent="0.35">
      <c r="A280" s="174"/>
      <c r="B280" s="189"/>
      <c r="C280" s="252"/>
      <c r="D280" s="252"/>
    </row>
    <row r="281" spans="1:4" s="208" customFormat="1" x14ac:dyDescent="0.35">
      <c r="A281" s="174"/>
      <c r="B281" s="189"/>
      <c r="C281" s="252"/>
      <c r="D281" s="252"/>
    </row>
    <row r="282" spans="1:4" s="208" customFormat="1" x14ac:dyDescent="0.35">
      <c r="A282" s="174"/>
      <c r="B282" s="189"/>
      <c r="C282" s="252"/>
      <c r="D282" s="252"/>
    </row>
    <row r="283" spans="1:4" s="208" customFormat="1" x14ac:dyDescent="0.35">
      <c r="A283" s="174"/>
      <c r="B283" s="189"/>
      <c r="C283" s="252"/>
      <c r="D283" s="252"/>
    </row>
    <row r="284" spans="1:4" s="208" customFormat="1" x14ac:dyDescent="0.35">
      <c r="A284" s="174"/>
      <c r="B284" s="189"/>
      <c r="C284" s="252"/>
      <c r="D284" s="252"/>
    </row>
    <row r="285" spans="1:4" s="208" customFormat="1" x14ac:dyDescent="0.35">
      <c r="A285" s="174"/>
      <c r="B285" s="189"/>
      <c r="C285" s="252"/>
      <c r="D285" s="252"/>
    </row>
    <row r="286" spans="1:4" s="208" customFormat="1" x14ac:dyDescent="0.35">
      <c r="A286" s="174"/>
      <c r="B286" s="189"/>
      <c r="C286" s="252"/>
      <c r="D286" s="252"/>
    </row>
    <row r="287" spans="1:4" s="208" customFormat="1" x14ac:dyDescent="0.35">
      <c r="A287" s="174"/>
      <c r="B287" s="189"/>
      <c r="C287" s="252"/>
      <c r="D287" s="252"/>
    </row>
    <row r="288" spans="1:4" s="208" customFormat="1" x14ac:dyDescent="0.35">
      <c r="A288" s="174"/>
      <c r="B288" s="189"/>
      <c r="C288" s="252"/>
      <c r="D288" s="252"/>
    </row>
    <row r="289" spans="1:4" s="208" customFormat="1" x14ac:dyDescent="0.35">
      <c r="A289" s="174"/>
      <c r="B289" s="189"/>
      <c r="C289" s="252"/>
      <c r="D289" s="252"/>
    </row>
    <row r="290" spans="1:4" s="208" customFormat="1" x14ac:dyDescent="0.35">
      <c r="A290" s="174"/>
      <c r="B290" s="189"/>
      <c r="C290" s="252"/>
      <c r="D290" s="252"/>
    </row>
    <row r="291" spans="1:4" s="208" customFormat="1" x14ac:dyDescent="0.35">
      <c r="A291" s="174"/>
      <c r="B291" s="189"/>
      <c r="C291" s="252"/>
      <c r="D291" s="252"/>
    </row>
    <row r="292" spans="1:4" s="208" customFormat="1" x14ac:dyDescent="0.35">
      <c r="A292" s="174"/>
      <c r="B292" s="189"/>
      <c r="C292" s="252"/>
      <c r="D292" s="252"/>
    </row>
    <row r="293" spans="1:4" s="208" customFormat="1" x14ac:dyDescent="0.35">
      <c r="A293" s="174"/>
      <c r="B293" s="189"/>
      <c r="C293" s="252"/>
      <c r="D293" s="252"/>
    </row>
    <row r="294" spans="1:4" s="208" customFormat="1" x14ac:dyDescent="0.35">
      <c r="A294" s="174"/>
      <c r="B294" s="189"/>
      <c r="C294" s="252"/>
      <c r="D294" s="252"/>
    </row>
    <row r="295" spans="1:4" s="208" customFormat="1" x14ac:dyDescent="0.35">
      <c r="A295" s="174"/>
      <c r="B295" s="189"/>
      <c r="C295" s="252"/>
      <c r="D295" s="252"/>
    </row>
    <row r="296" spans="1:4" s="208" customFormat="1" x14ac:dyDescent="0.35">
      <c r="A296" s="174"/>
      <c r="B296" s="189"/>
      <c r="C296" s="252"/>
      <c r="D296" s="252"/>
    </row>
    <row r="297" spans="1:4" s="208" customFormat="1" x14ac:dyDescent="0.35">
      <c r="A297" s="174"/>
      <c r="B297" s="189"/>
      <c r="C297" s="252"/>
      <c r="D297" s="252"/>
    </row>
    <row r="298" spans="1:4" s="208" customFormat="1" x14ac:dyDescent="0.35">
      <c r="A298" s="174"/>
      <c r="B298" s="189"/>
      <c r="C298" s="252"/>
      <c r="D298" s="252"/>
    </row>
    <row r="299" spans="1:4" s="208" customFormat="1" x14ac:dyDescent="0.35">
      <c r="A299" s="174"/>
      <c r="B299" s="189"/>
      <c r="C299" s="252"/>
      <c r="D299" s="252"/>
    </row>
    <row r="300" spans="1:4" s="208" customFormat="1" x14ac:dyDescent="0.35">
      <c r="A300" s="174"/>
      <c r="B300" s="189"/>
      <c r="C300" s="252"/>
      <c r="D300" s="252"/>
    </row>
    <row r="301" spans="1:4" s="208" customFormat="1" x14ac:dyDescent="0.35">
      <c r="A301" s="174"/>
      <c r="B301" s="189"/>
      <c r="C301" s="252"/>
      <c r="D301" s="252"/>
    </row>
    <row r="302" spans="1:4" s="208" customFormat="1" x14ac:dyDescent="0.35">
      <c r="A302" s="174"/>
      <c r="B302" s="189"/>
      <c r="C302" s="252"/>
      <c r="D302" s="252"/>
    </row>
    <row r="303" spans="1:4" s="208" customFormat="1" x14ac:dyDescent="0.35">
      <c r="A303" s="174"/>
      <c r="B303" s="189"/>
      <c r="C303" s="252"/>
      <c r="D303" s="252"/>
    </row>
    <row r="304" spans="1:4" s="208" customFormat="1" x14ac:dyDescent="0.35">
      <c r="A304" s="174"/>
      <c r="B304" s="189"/>
      <c r="C304" s="252"/>
      <c r="D304" s="252"/>
    </row>
    <row r="305" spans="1:19" s="208" customFormat="1" x14ac:dyDescent="0.35">
      <c r="A305" s="174"/>
      <c r="B305" s="189"/>
      <c r="C305" s="252"/>
      <c r="D305" s="252"/>
    </row>
    <row r="306" spans="1:19" s="208" customFormat="1" x14ac:dyDescent="0.35">
      <c r="A306" s="174"/>
      <c r="B306" s="189"/>
      <c r="C306" s="252"/>
      <c r="D306" s="252"/>
    </row>
    <row r="307" spans="1:19" s="208" customFormat="1" x14ac:dyDescent="0.35">
      <c r="A307" s="174"/>
      <c r="B307" s="189"/>
      <c r="C307" s="252"/>
      <c r="D307" s="252"/>
    </row>
    <row r="308" spans="1:19" s="208" customFormat="1" x14ac:dyDescent="0.35">
      <c r="A308" s="174"/>
      <c r="B308" s="189"/>
      <c r="C308" s="252"/>
      <c r="D308" s="252"/>
    </row>
    <row r="309" spans="1:19" s="208" customFormat="1" x14ac:dyDescent="0.35">
      <c r="A309" s="174"/>
      <c r="B309" s="189"/>
      <c r="C309" s="252"/>
      <c r="D309" s="252"/>
    </row>
    <row r="310" spans="1:19" s="208" customFormat="1" x14ac:dyDescent="0.35">
      <c r="A310" s="174"/>
      <c r="B310" s="296"/>
      <c r="C310" s="252"/>
      <c r="D310" s="252"/>
    </row>
    <row r="311" spans="1:19" s="208" customFormat="1" x14ac:dyDescent="0.35">
      <c r="A311" s="174"/>
      <c r="B311" s="189"/>
      <c r="C311" s="252"/>
      <c r="D311" s="252"/>
    </row>
    <row r="312" spans="1:19" s="208" customFormat="1" x14ac:dyDescent="0.35">
      <c r="A312" s="174"/>
      <c r="B312" s="189"/>
      <c r="C312" s="252"/>
      <c r="D312" s="252"/>
    </row>
    <row r="313" spans="1:19" s="208" customFormat="1" x14ac:dyDescent="0.35">
      <c r="A313" s="297"/>
      <c r="B313" s="189"/>
      <c r="C313" s="252"/>
      <c r="D313" s="252"/>
    </row>
    <row r="314" spans="1:19" s="208" customFormat="1" x14ac:dyDescent="0.35">
      <c r="A314" s="174"/>
      <c r="B314" s="189"/>
      <c r="C314" s="298"/>
      <c r="D314" s="252"/>
      <c r="S314" s="299"/>
    </row>
    <row r="315" spans="1:19" s="208" customFormat="1" x14ac:dyDescent="0.35">
      <c r="A315" s="174"/>
      <c r="B315" s="189"/>
      <c r="C315" s="252"/>
      <c r="D315" s="252"/>
    </row>
    <row r="316" spans="1:19" s="208" customFormat="1" x14ac:dyDescent="0.35">
      <c r="A316" s="174"/>
      <c r="B316" s="189"/>
      <c r="C316" s="252"/>
      <c r="D316" s="252"/>
    </row>
    <row r="317" spans="1:19" s="208" customFormat="1" x14ac:dyDescent="0.35">
      <c r="A317" s="174"/>
      <c r="B317" s="189"/>
      <c r="C317" s="252"/>
      <c r="D317" s="252"/>
    </row>
    <row r="318" spans="1:19" s="208" customFormat="1" x14ac:dyDescent="0.35">
      <c r="A318" s="174"/>
      <c r="B318" s="189"/>
      <c r="C318" s="252"/>
      <c r="D318" s="252"/>
    </row>
    <row r="319" spans="1:19" s="208" customFormat="1" x14ac:dyDescent="0.35">
      <c r="A319" s="174"/>
      <c r="B319" s="189"/>
      <c r="C319" s="252"/>
      <c r="D319" s="252"/>
    </row>
    <row r="320" spans="1:19" s="208" customFormat="1" x14ac:dyDescent="0.35">
      <c r="A320" s="174"/>
      <c r="B320" s="189"/>
      <c r="C320" s="252"/>
      <c r="D320" s="252"/>
    </row>
    <row r="321" spans="1:4" s="208" customFormat="1" x14ac:dyDescent="0.35">
      <c r="A321" s="174"/>
      <c r="B321" s="189"/>
      <c r="C321" s="252"/>
      <c r="D321" s="252"/>
    </row>
    <row r="322" spans="1:4" s="208" customFormat="1" x14ac:dyDescent="0.35">
      <c r="A322" s="174"/>
      <c r="B322" s="189"/>
      <c r="C322" s="252"/>
      <c r="D322" s="252"/>
    </row>
    <row r="323" spans="1:4" s="208" customFormat="1" x14ac:dyDescent="0.35">
      <c r="A323" s="174"/>
      <c r="B323" s="189"/>
      <c r="C323" s="252"/>
      <c r="D323" s="252"/>
    </row>
    <row r="324" spans="1:4" s="208" customFormat="1" x14ac:dyDescent="0.35">
      <c r="A324" s="174"/>
      <c r="B324" s="189"/>
      <c r="C324" s="252"/>
      <c r="D324" s="252"/>
    </row>
    <row r="325" spans="1:4" s="208" customFormat="1" x14ac:dyDescent="0.35">
      <c r="A325" s="174"/>
      <c r="B325" s="189"/>
      <c r="C325" s="252"/>
      <c r="D325" s="252"/>
    </row>
    <row r="326" spans="1:4" s="208" customFormat="1" x14ac:dyDescent="0.35">
      <c r="A326" s="174"/>
      <c r="B326" s="189"/>
      <c r="C326" s="252"/>
      <c r="D326" s="252"/>
    </row>
    <row r="327" spans="1:4" s="208" customFormat="1" x14ac:dyDescent="0.35">
      <c r="A327" s="174"/>
      <c r="B327" s="189"/>
      <c r="C327" s="252"/>
      <c r="D327" s="252"/>
    </row>
    <row r="328" spans="1:4" s="208" customFormat="1" x14ac:dyDescent="0.35">
      <c r="A328" s="174"/>
      <c r="B328" s="189"/>
      <c r="C328" s="252"/>
      <c r="D328" s="252"/>
    </row>
    <row r="329" spans="1:4" s="208" customFormat="1" x14ac:dyDescent="0.35">
      <c r="A329" s="174"/>
      <c r="B329" s="189"/>
      <c r="C329" s="252"/>
      <c r="D329" s="252"/>
    </row>
    <row r="330" spans="1:4" s="208" customFormat="1" x14ac:dyDescent="0.35">
      <c r="A330" s="174"/>
      <c r="B330" s="189"/>
      <c r="C330" s="252"/>
      <c r="D330" s="252"/>
    </row>
    <row r="331" spans="1:4" s="208" customFormat="1" x14ac:dyDescent="0.35">
      <c r="A331" s="174"/>
      <c r="B331" s="189"/>
      <c r="C331" s="252"/>
      <c r="D331" s="252"/>
    </row>
    <row r="332" spans="1:4" s="208" customFormat="1" x14ac:dyDescent="0.35">
      <c r="A332" s="174"/>
      <c r="B332" s="189"/>
      <c r="C332" s="252"/>
      <c r="D332" s="252"/>
    </row>
    <row r="333" spans="1:4" s="208" customFormat="1" x14ac:dyDescent="0.35">
      <c r="A333" s="174"/>
      <c r="B333" s="189"/>
      <c r="C333" s="252"/>
      <c r="D333" s="252"/>
    </row>
    <row r="334" spans="1:4" s="208" customFormat="1" x14ac:dyDescent="0.35">
      <c r="A334" s="174"/>
      <c r="B334" s="189"/>
      <c r="C334" s="252"/>
      <c r="D334" s="252"/>
    </row>
    <row r="335" spans="1:4" s="208" customFormat="1" x14ac:dyDescent="0.35">
      <c r="A335" s="174"/>
      <c r="B335" s="189"/>
      <c r="C335" s="252"/>
      <c r="D335" s="252"/>
    </row>
    <row r="336" spans="1:4" s="208" customFormat="1" x14ac:dyDescent="0.35">
      <c r="A336" s="174"/>
      <c r="B336" s="189"/>
      <c r="C336" s="252"/>
      <c r="D336" s="252"/>
    </row>
    <row r="337" spans="1:4" s="208" customFormat="1" x14ac:dyDescent="0.35">
      <c r="A337" s="174"/>
      <c r="B337" s="189"/>
      <c r="C337" s="252"/>
      <c r="D337" s="252"/>
    </row>
    <row r="338" spans="1:4" s="208" customFormat="1" x14ac:dyDescent="0.35">
      <c r="A338" s="174"/>
      <c r="B338" s="189"/>
      <c r="C338" s="252"/>
      <c r="D338" s="252"/>
    </row>
    <row r="339" spans="1:4" s="208" customFormat="1" x14ac:dyDescent="0.35">
      <c r="A339" s="174"/>
      <c r="B339" s="189"/>
      <c r="C339" s="252"/>
      <c r="D339" s="252"/>
    </row>
    <row r="340" spans="1:4" s="208" customFormat="1" x14ac:dyDescent="0.35">
      <c r="A340" s="174"/>
      <c r="B340" s="189"/>
      <c r="C340" s="252"/>
      <c r="D340" s="252"/>
    </row>
    <row r="341" spans="1:4" s="208" customFormat="1" x14ac:dyDescent="0.35">
      <c r="A341" s="174"/>
      <c r="B341" s="189"/>
      <c r="C341" s="252"/>
      <c r="D341" s="252"/>
    </row>
    <row r="342" spans="1:4" s="208" customFormat="1" x14ac:dyDescent="0.35">
      <c r="A342" s="174"/>
      <c r="B342" s="189"/>
      <c r="C342" s="252"/>
      <c r="D342" s="252"/>
    </row>
    <row r="343" spans="1:4" s="208" customFormat="1" x14ac:dyDescent="0.35">
      <c r="A343" s="174"/>
      <c r="B343" s="189"/>
      <c r="C343" s="252"/>
      <c r="D343" s="252"/>
    </row>
    <row r="344" spans="1:4" s="208" customFormat="1" x14ac:dyDescent="0.35">
      <c r="A344" s="174"/>
      <c r="B344" s="189"/>
      <c r="C344" s="252"/>
      <c r="D344" s="252"/>
    </row>
    <row r="345" spans="1:4" s="208" customFormat="1" x14ac:dyDescent="0.35">
      <c r="A345" s="174"/>
      <c r="B345" s="189"/>
      <c r="C345" s="252"/>
      <c r="D345" s="252"/>
    </row>
    <row r="346" spans="1:4" s="208" customFormat="1" x14ac:dyDescent="0.35">
      <c r="A346" s="174"/>
      <c r="B346" s="189"/>
      <c r="C346" s="252"/>
      <c r="D346" s="252"/>
    </row>
    <row r="347" spans="1:4" s="208" customFormat="1" x14ac:dyDescent="0.35">
      <c r="A347" s="174"/>
      <c r="B347" s="189"/>
      <c r="C347" s="252"/>
      <c r="D347" s="252"/>
    </row>
    <row r="348" spans="1:4" s="208" customFormat="1" x14ac:dyDescent="0.35">
      <c r="A348" s="174"/>
      <c r="B348" s="189"/>
      <c r="C348" s="252"/>
      <c r="D348" s="252"/>
    </row>
    <row r="349" spans="1:4" s="208" customFormat="1" x14ac:dyDescent="0.35">
      <c r="A349" s="174"/>
      <c r="B349" s="189"/>
      <c r="C349" s="252"/>
      <c r="D349" s="252"/>
    </row>
    <row r="350" spans="1:4" s="208" customFormat="1" x14ac:dyDescent="0.35">
      <c r="A350" s="174"/>
      <c r="B350" s="189"/>
      <c r="C350" s="252"/>
      <c r="D350" s="252"/>
    </row>
    <row r="351" spans="1:4" s="208" customFormat="1" x14ac:dyDescent="0.35">
      <c r="A351" s="174"/>
      <c r="B351" s="189"/>
      <c r="C351" s="252"/>
      <c r="D351" s="252"/>
    </row>
    <row r="352" spans="1:4" s="208" customFormat="1" x14ac:dyDescent="0.35">
      <c r="A352" s="174"/>
      <c r="B352" s="189"/>
      <c r="C352" s="252"/>
      <c r="D352" s="252"/>
    </row>
    <row r="353" spans="1:4" s="208" customFormat="1" x14ac:dyDescent="0.35">
      <c r="A353" s="174"/>
      <c r="B353" s="189"/>
      <c r="C353" s="252"/>
      <c r="D353" s="252"/>
    </row>
    <row r="354" spans="1:4" s="208" customFormat="1" x14ac:dyDescent="0.35">
      <c r="A354" s="174"/>
      <c r="B354" s="189"/>
      <c r="C354" s="252"/>
      <c r="D354" s="252"/>
    </row>
    <row r="355" spans="1:4" s="208" customFormat="1" x14ac:dyDescent="0.35">
      <c r="A355" s="174"/>
      <c r="B355" s="189"/>
      <c r="C355" s="252"/>
      <c r="D355" s="252"/>
    </row>
    <row r="356" spans="1:4" s="208" customFormat="1" x14ac:dyDescent="0.35">
      <c r="A356" s="174"/>
      <c r="B356" s="189"/>
      <c r="C356" s="252"/>
      <c r="D356" s="252"/>
    </row>
    <row r="357" spans="1:4" s="208" customFormat="1" x14ac:dyDescent="0.35">
      <c r="A357" s="174"/>
      <c r="B357" s="189"/>
      <c r="C357" s="252"/>
      <c r="D357" s="252"/>
    </row>
    <row r="358" spans="1:4" s="208" customFormat="1" x14ac:dyDescent="0.35">
      <c r="A358" s="174"/>
      <c r="B358" s="189"/>
      <c r="C358" s="252"/>
      <c r="D358" s="252"/>
    </row>
    <row r="359" spans="1:4" s="208" customFormat="1" x14ac:dyDescent="0.35">
      <c r="A359" s="174"/>
      <c r="B359" s="189"/>
      <c r="C359" s="252"/>
      <c r="D359" s="252"/>
    </row>
    <row r="360" spans="1:4" s="208" customFormat="1" x14ac:dyDescent="0.35">
      <c r="A360" s="174"/>
      <c r="B360" s="189"/>
      <c r="C360" s="252"/>
      <c r="D360" s="252"/>
    </row>
    <row r="361" spans="1:4" s="208" customFormat="1" x14ac:dyDescent="0.35">
      <c r="A361" s="174"/>
      <c r="B361" s="189"/>
      <c r="C361" s="252"/>
      <c r="D361" s="252"/>
    </row>
    <row r="362" spans="1:4" s="208" customFormat="1" x14ac:dyDescent="0.35">
      <c r="A362" s="174"/>
      <c r="B362" s="189"/>
      <c r="C362" s="252"/>
      <c r="D362" s="252"/>
    </row>
    <row r="363" spans="1:4" s="208" customFormat="1" x14ac:dyDescent="0.35">
      <c r="A363" s="174"/>
      <c r="B363" s="189"/>
      <c r="C363" s="252"/>
      <c r="D363" s="252"/>
    </row>
    <row r="364" spans="1:4" s="208" customFormat="1" x14ac:dyDescent="0.35">
      <c r="A364" s="174"/>
      <c r="B364" s="189"/>
      <c r="C364" s="252"/>
      <c r="D364" s="252"/>
    </row>
    <row r="365" spans="1:4" s="208" customFormat="1" x14ac:dyDescent="0.35">
      <c r="A365" s="174"/>
      <c r="B365" s="189"/>
      <c r="C365" s="252"/>
      <c r="D365" s="252"/>
    </row>
    <row r="366" spans="1:4" s="208" customFormat="1" x14ac:dyDescent="0.35">
      <c r="A366" s="174"/>
      <c r="B366" s="189"/>
      <c r="C366" s="252"/>
      <c r="D366" s="252"/>
    </row>
    <row r="367" spans="1:4" s="208" customFormat="1" x14ac:dyDescent="0.35">
      <c r="A367" s="174"/>
      <c r="B367" s="189"/>
      <c r="C367" s="252"/>
      <c r="D367" s="252"/>
    </row>
    <row r="368" spans="1:4" s="208" customFormat="1" x14ac:dyDescent="0.35">
      <c r="A368" s="174"/>
      <c r="B368" s="189"/>
      <c r="C368" s="252"/>
      <c r="D368" s="252"/>
    </row>
    <row r="369" spans="1:4" s="208" customFormat="1" x14ac:dyDescent="0.35">
      <c r="A369" s="174"/>
      <c r="B369" s="189"/>
      <c r="C369" s="252"/>
      <c r="D369" s="252"/>
    </row>
    <row r="370" spans="1:4" s="208" customFormat="1" x14ac:dyDescent="0.35">
      <c r="A370" s="174"/>
      <c r="B370" s="189"/>
      <c r="C370" s="252"/>
      <c r="D370" s="252"/>
    </row>
    <row r="371" spans="1:4" s="208" customFormat="1" x14ac:dyDescent="0.35">
      <c r="A371" s="174"/>
      <c r="B371" s="189"/>
      <c r="C371" s="252"/>
      <c r="D371" s="252"/>
    </row>
    <row r="372" spans="1:4" s="208" customFormat="1" x14ac:dyDescent="0.35">
      <c r="A372" s="174"/>
      <c r="B372" s="189"/>
      <c r="C372" s="252"/>
      <c r="D372" s="252"/>
    </row>
    <row r="373" spans="1:4" s="208" customFormat="1" x14ac:dyDescent="0.35">
      <c r="A373" s="174"/>
      <c r="B373" s="189"/>
      <c r="C373" s="252"/>
      <c r="D373" s="252"/>
    </row>
    <row r="374" spans="1:4" s="208" customFormat="1" x14ac:dyDescent="0.35">
      <c r="A374" s="174"/>
      <c r="B374" s="189"/>
      <c r="C374" s="252"/>
      <c r="D374" s="252"/>
    </row>
    <row r="375" spans="1:4" s="208" customFormat="1" x14ac:dyDescent="0.35">
      <c r="A375" s="174"/>
      <c r="B375" s="189"/>
      <c r="C375" s="252"/>
      <c r="D375" s="252"/>
    </row>
    <row r="376" spans="1:4" s="208" customFormat="1" x14ac:dyDescent="0.35">
      <c r="A376" s="174"/>
      <c r="B376" s="189"/>
      <c r="C376" s="252"/>
      <c r="D376" s="252"/>
    </row>
    <row r="377" spans="1:4" s="208" customFormat="1" x14ac:dyDescent="0.35">
      <c r="A377" s="174"/>
      <c r="B377" s="189"/>
      <c r="C377" s="252"/>
      <c r="D377" s="252"/>
    </row>
    <row r="378" spans="1:4" s="208" customFormat="1" x14ac:dyDescent="0.35">
      <c r="A378" s="174"/>
      <c r="B378" s="189"/>
      <c r="C378" s="252"/>
      <c r="D378" s="252"/>
    </row>
    <row r="379" spans="1:4" s="208" customFormat="1" x14ac:dyDescent="0.35">
      <c r="A379" s="174"/>
      <c r="B379" s="189"/>
      <c r="C379" s="252"/>
      <c r="D379" s="252"/>
    </row>
    <row r="380" spans="1:4" s="208" customFormat="1" x14ac:dyDescent="0.35">
      <c r="A380" s="174"/>
      <c r="B380" s="189"/>
      <c r="C380" s="252"/>
      <c r="D380" s="252"/>
    </row>
    <row r="381" spans="1:4" s="208" customFormat="1" x14ac:dyDescent="0.35">
      <c r="A381" s="174"/>
      <c r="B381" s="189"/>
      <c r="C381" s="252"/>
      <c r="D381" s="252"/>
    </row>
    <row r="382" spans="1:4" s="208" customFormat="1" x14ac:dyDescent="0.35">
      <c r="A382" s="174"/>
      <c r="B382" s="189"/>
      <c r="C382" s="252"/>
      <c r="D382" s="252"/>
    </row>
    <row r="383" spans="1:4" s="208" customFormat="1" x14ac:dyDescent="0.35">
      <c r="A383" s="174"/>
      <c r="B383" s="189"/>
      <c r="C383" s="252"/>
      <c r="D383" s="252"/>
    </row>
    <row r="384" spans="1:4" s="208" customFormat="1" x14ac:dyDescent="0.35">
      <c r="A384" s="174"/>
      <c r="B384" s="189"/>
      <c r="C384" s="252"/>
      <c r="D384" s="252"/>
    </row>
    <row r="385" spans="1:4" s="208" customFormat="1" x14ac:dyDescent="0.35">
      <c r="A385" s="174"/>
      <c r="B385" s="189"/>
      <c r="C385" s="252"/>
      <c r="D385" s="252"/>
    </row>
    <row r="386" spans="1:4" s="208" customFormat="1" x14ac:dyDescent="0.35">
      <c r="A386" s="174"/>
      <c r="B386" s="189"/>
      <c r="C386" s="252"/>
      <c r="D386" s="252"/>
    </row>
    <row r="387" spans="1:4" s="208" customFormat="1" x14ac:dyDescent="0.35">
      <c r="A387" s="174"/>
      <c r="B387" s="189"/>
      <c r="C387" s="252"/>
      <c r="D387" s="252"/>
    </row>
    <row r="388" spans="1:4" s="208" customFormat="1" x14ac:dyDescent="0.35">
      <c r="A388" s="174"/>
      <c r="B388" s="189"/>
      <c r="C388" s="252"/>
      <c r="D388" s="252"/>
    </row>
    <row r="389" spans="1:4" s="208" customFormat="1" x14ac:dyDescent="0.35">
      <c r="A389" s="174"/>
      <c r="B389" s="189"/>
      <c r="C389" s="252"/>
      <c r="D389" s="252"/>
    </row>
    <row r="390" spans="1:4" s="208" customFormat="1" x14ac:dyDescent="0.35">
      <c r="A390" s="174"/>
      <c r="B390" s="189"/>
      <c r="C390" s="252"/>
      <c r="D390" s="252"/>
    </row>
    <row r="391" spans="1:4" s="208" customFormat="1" x14ac:dyDescent="0.35">
      <c r="A391" s="174"/>
      <c r="B391" s="189"/>
      <c r="C391" s="252"/>
      <c r="D391" s="252"/>
    </row>
    <row r="392" spans="1:4" s="208" customFormat="1" x14ac:dyDescent="0.35">
      <c r="A392" s="174"/>
      <c r="B392" s="189"/>
      <c r="C392" s="252"/>
      <c r="D392" s="252"/>
    </row>
    <row r="393" spans="1:4" s="208" customFormat="1" x14ac:dyDescent="0.35">
      <c r="A393" s="174"/>
      <c r="B393" s="189"/>
      <c r="C393" s="252"/>
      <c r="D393" s="252"/>
    </row>
    <row r="394" spans="1:4" s="208" customFormat="1" x14ac:dyDescent="0.35">
      <c r="A394" s="174"/>
      <c r="B394" s="189"/>
      <c r="C394" s="252"/>
      <c r="D394" s="252"/>
    </row>
    <row r="395" spans="1:4" s="208" customFormat="1" x14ac:dyDescent="0.35">
      <c r="A395" s="174"/>
      <c r="B395" s="189"/>
      <c r="C395" s="252"/>
      <c r="D395" s="252"/>
    </row>
    <row r="396" spans="1:4" s="208" customFormat="1" x14ac:dyDescent="0.35">
      <c r="A396" s="174"/>
      <c r="B396" s="189"/>
      <c r="C396" s="252"/>
      <c r="D396" s="252"/>
    </row>
    <row r="397" spans="1:4" s="208" customFormat="1" x14ac:dyDescent="0.35">
      <c r="A397" s="174"/>
      <c r="B397" s="189"/>
      <c r="C397" s="252"/>
      <c r="D397" s="252"/>
    </row>
    <row r="398" spans="1:4" s="208" customFormat="1" x14ac:dyDescent="0.35">
      <c r="A398" s="174"/>
      <c r="B398" s="189"/>
      <c r="C398" s="252"/>
      <c r="D398" s="252"/>
    </row>
    <row r="399" spans="1:4" s="208" customFormat="1" x14ac:dyDescent="0.35">
      <c r="A399" s="174"/>
      <c r="B399" s="189"/>
      <c r="C399" s="252"/>
      <c r="D399" s="252"/>
    </row>
    <row r="400" spans="1:4" s="208" customFormat="1" x14ac:dyDescent="0.35">
      <c r="A400" s="174"/>
      <c r="B400" s="189"/>
      <c r="C400" s="252"/>
      <c r="D400" s="252"/>
    </row>
    <row r="401" spans="1:4" s="208" customFormat="1" x14ac:dyDescent="0.35">
      <c r="A401" s="174"/>
      <c r="B401" s="189"/>
      <c r="C401" s="252"/>
      <c r="D401" s="252"/>
    </row>
    <row r="402" spans="1:4" s="208" customFormat="1" x14ac:dyDescent="0.35">
      <c r="A402" s="174"/>
      <c r="B402" s="189"/>
      <c r="C402" s="252"/>
      <c r="D402" s="252"/>
    </row>
    <row r="403" spans="1:4" s="208" customFormat="1" x14ac:dyDescent="0.35">
      <c r="A403" s="174"/>
      <c r="B403" s="189"/>
      <c r="C403" s="252"/>
      <c r="D403" s="252"/>
    </row>
    <row r="404" spans="1:4" s="208" customFormat="1" x14ac:dyDescent="0.35">
      <c r="A404" s="174"/>
      <c r="B404" s="189"/>
      <c r="C404" s="252"/>
      <c r="D404" s="252"/>
    </row>
    <row r="405" spans="1:4" s="208" customFormat="1" x14ac:dyDescent="0.35">
      <c r="A405" s="174"/>
      <c r="B405" s="189"/>
      <c r="C405" s="252"/>
      <c r="D405" s="252"/>
    </row>
    <row r="406" spans="1:4" s="208" customFormat="1" x14ac:dyDescent="0.35">
      <c r="A406" s="174"/>
      <c r="B406" s="189"/>
      <c r="C406" s="252"/>
      <c r="D406" s="252"/>
    </row>
    <row r="407" spans="1:4" s="208" customFormat="1" x14ac:dyDescent="0.35">
      <c r="A407" s="174"/>
      <c r="B407" s="189"/>
      <c r="C407" s="252"/>
      <c r="D407" s="252"/>
    </row>
    <row r="408" spans="1:4" s="208" customFormat="1" x14ac:dyDescent="0.35">
      <c r="A408" s="174"/>
      <c r="B408" s="189"/>
      <c r="C408" s="252"/>
      <c r="D408" s="252"/>
    </row>
    <row r="409" spans="1:4" s="208" customFormat="1" x14ac:dyDescent="0.35">
      <c r="A409" s="174"/>
      <c r="B409" s="189"/>
      <c r="C409" s="252"/>
      <c r="D409" s="252"/>
    </row>
    <row r="410" spans="1:4" s="208" customFormat="1" x14ac:dyDescent="0.35">
      <c r="A410" s="174"/>
      <c r="B410" s="189"/>
      <c r="C410" s="252"/>
      <c r="D410" s="252"/>
    </row>
    <row r="411" spans="1:4" s="208" customFormat="1" x14ac:dyDescent="0.35">
      <c r="A411" s="174"/>
      <c r="B411" s="189"/>
      <c r="C411" s="252"/>
      <c r="D411" s="252"/>
    </row>
    <row r="412" spans="1:4" s="208" customFormat="1" x14ac:dyDescent="0.35">
      <c r="A412" s="174"/>
      <c r="B412" s="189"/>
      <c r="C412" s="252"/>
      <c r="D412" s="252"/>
    </row>
    <row r="413" spans="1:4" s="208" customFormat="1" x14ac:dyDescent="0.35">
      <c r="A413" s="174"/>
      <c r="B413" s="189"/>
      <c r="C413" s="252"/>
      <c r="D413" s="252"/>
    </row>
    <row r="414" spans="1:4" s="208" customFormat="1" x14ac:dyDescent="0.35">
      <c r="A414" s="174"/>
      <c r="B414" s="189"/>
      <c r="C414" s="252"/>
      <c r="D414" s="252"/>
    </row>
    <row r="415" spans="1:4" s="208" customFormat="1" x14ac:dyDescent="0.35">
      <c r="A415" s="174"/>
      <c r="B415" s="189"/>
      <c r="C415" s="300"/>
      <c r="D415" s="301"/>
    </row>
    <row r="416" spans="1:4" s="208" customFormat="1" x14ac:dyDescent="0.35">
      <c r="A416" s="174"/>
      <c r="B416" s="189"/>
      <c r="C416" s="300"/>
      <c r="D416" s="301"/>
    </row>
    <row r="417" spans="1:4" s="208" customFormat="1" x14ac:dyDescent="0.35">
      <c r="A417" s="174"/>
      <c r="B417" s="189"/>
      <c r="C417" s="300"/>
      <c r="D417" s="301"/>
    </row>
    <row r="418" spans="1:4" s="208" customFormat="1" x14ac:dyDescent="0.35">
      <c r="A418" s="174"/>
      <c r="B418" s="189"/>
      <c r="C418" s="300"/>
      <c r="D418" s="301"/>
    </row>
    <row r="419" spans="1:4" s="208" customFormat="1" x14ac:dyDescent="0.35">
      <c r="A419" s="174"/>
      <c r="B419" s="189"/>
      <c r="C419" s="300"/>
      <c r="D419" s="301"/>
    </row>
    <row r="420" spans="1:4" s="208" customFormat="1" x14ac:dyDescent="0.35">
      <c r="A420" s="174"/>
      <c r="B420" s="189"/>
      <c r="C420" s="300"/>
      <c r="D420" s="301"/>
    </row>
    <row r="421" spans="1:4" s="208" customFormat="1" x14ac:dyDescent="0.35">
      <c r="A421" s="174"/>
      <c r="B421" s="189"/>
      <c r="C421" s="300"/>
      <c r="D421" s="301"/>
    </row>
    <row r="422" spans="1:4" s="208" customFormat="1" x14ac:dyDescent="0.35">
      <c r="A422" s="174"/>
      <c r="B422" s="189"/>
      <c r="C422" s="300"/>
      <c r="D422" s="301"/>
    </row>
    <row r="423" spans="1:4" s="208" customFormat="1" x14ac:dyDescent="0.35">
      <c r="A423" s="174"/>
      <c r="B423" s="189"/>
      <c r="C423" s="300"/>
      <c r="D423" s="301"/>
    </row>
    <row r="424" spans="1:4" s="208" customFormat="1" x14ac:dyDescent="0.35">
      <c r="A424" s="174"/>
      <c r="B424" s="189"/>
      <c r="C424" s="300"/>
      <c r="D424" s="301"/>
    </row>
    <row r="425" spans="1:4" s="208" customFormat="1" x14ac:dyDescent="0.35">
      <c r="A425" s="174"/>
      <c r="B425" s="189"/>
      <c r="C425" s="300"/>
      <c r="D425" s="301"/>
    </row>
    <row r="426" spans="1:4" s="208" customFormat="1" x14ac:dyDescent="0.35">
      <c r="A426" s="174"/>
      <c r="B426" s="189"/>
      <c r="C426" s="300"/>
      <c r="D426" s="301"/>
    </row>
    <row r="427" spans="1:4" s="208" customFormat="1" x14ac:dyDescent="0.35">
      <c r="A427" s="174"/>
      <c r="B427" s="189"/>
      <c r="C427" s="300"/>
      <c r="D427" s="301"/>
    </row>
    <row r="428" spans="1:4" s="208" customFormat="1" x14ac:dyDescent="0.35">
      <c r="A428" s="174"/>
      <c r="B428" s="189"/>
      <c r="C428" s="300"/>
      <c r="D428" s="301"/>
    </row>
    <row r="429" spans="1:4" s="208" customFormat="1" x14ac:dyDescent="0.35">
      <c r="A429" s="174"/>
      <c r="B429" s="189"/>
      <c r="C429" s="300"/>
      <c r="D429" s="301"/>
    </row>
    <row r="430" spans="1:4" s="208" customFormat="1" x14ac:dyDescent="0.35">
      <c r="A430" s="174"/>
      <c r="B430" s="189"/>
      <c r="C430" s="300"/>
      <c r="D430" s="301"/>
    </row>
    <row r="431" spans="1:4" s="208" customFormat="1" x14ac:dyDescent="0.35">
      <c r="A431" s="174"/>
      <c r="B431" s="189"/>
      <c r="C431" s="300"/>
      <c r="D431" s="301"/>
    </row>
    <row r="432" spans="1:4" s="208" customFormat="1" x14ac:dyDescent="0.35">
      <c r="A432" s="174"/>
      <c r="B432" s="189"/>
      <c r="C432" s="300"/>
      <c r="D432" s="301"/>
    </row>
    <row r="433" spans="1:4" s="208" customFormat="1" x14ac:dyDescent="0.35">
      <c r="A433" s="174"/>
      <c r="B433" s="189"/>
      <c r="C433" s="300"/>
      <c r="D433" s="301"/>
    </row>
    <row r="434" spans="1:4" s="208" customFormat="1" x14ac:dyDescent="0.35">
      <c r="A434" s="174"/>
      <c r="B434" s="189"/>
      <c r="C434" s="300"/>
      <c r="D434" s="301"/>
    </row>
    <row r="435" spans="1:4" s="208" customFormat="1" x14ac:dyDescent="0.35">
      <c r="A435" s="174"/>
      <c r="B435" s="189"/>
      <c r="C435" s="300"/>
      <c r="D435" s="301"/>
    </row>
    <row r="436" spans="1:4" s="208" customFormat="1" x14ac:dyDescent="0.35">
      <c r="A436" s="174"/>
      <c r="B436" s="189"/>
      <c r="C436" s="300"/>
      <c r="D436" s="301"/>
    </row>
    <row r="437" spans="1:4" s="208" customFormat="1" x14ac:dyDescent="0.35">
      <c r="A437" s="174"/>
      <c r="B437" s="189"/>
      <c r="C437" s="300"/>
      <c r="D437" s="301"/>
    </row>
    <row r="438" spans="1:4" s="208" customFormat="1" x14ac:dyDescent="0.35">
      <c r="A438" s="174"/>
      <c r="B438" s="189"/>
      <c r="C438" s="300"/>
      <c r="D438" s="301"/>
    </row>
    <row r="439" spans="1:4" s="208" customFormat="1" x14ac:dyDescent="0.35">
      <c r="A439" s="174"/>
      <c r="B439" s="189"/>
      <c r="C439" s="300"/>
      <c r="D439" s="301"/>
    </row>
    <row r="440" spans="1:4" s="208" customFormat="1" x14ac:dyDescent="0.35">
      <c r="A440" s="174"/>
      <c r="B440" s="189"/>
      <c r="C440" s="300"/>
      <c r="D440" s="301"/>
    </row>
    <row r="441" spans="1:4" s="208" customFormat="1" x14ac:dyDescent="0.35">
      <c r="A441" s="174"/>
      <c r="B441" s="189"/>
      <c r="C441" s="300"/>
      <c r="D441" s="301"/>
    </row>
    <row r="442" spans="1:4" s="208" customFormat="1" x14ac:dyDescent="0.35">
      <c r="A442" s="174"/>
      <c r="B442" s="189"/>
      <c r="C442" s="300"/>
      <c r="D442" s="301"/>
    </row>
    <row r="443" spans="1:4" s="208" customFormat="1" x14ac:dyDescent="0.35">
      <c r="A443" s="174"/>
      <c r="B443" s="189"/>
      <c r="C443" s="300"/>
      <c r="D443" s="301"/>
    </row>
    <row r="444" spans="1:4" s="208" customFormat="1" x14ac:dyDescent="0.35">
      <c r="A444" s="174"/>
      <c r="B444" s="189"/>
      <c r="C444" s="300"/>
      <c r="D444" s="301"/>
    </row>
    <row r="445" spans="1:4" s="208" customFormat="1" x14ac:dyDescent="0.35">
      <c r="A445" s="174"/>
      <c r="B445" s="189"/>
      <c r="C445" s="300"/>
      <c r="D445" s="301"/>
    </row>
    <row r="446" spans="1:4" s="208" customFormat="1" x14ac:dyDescent="0.35">
      <c r="A446" s="174"/>
      <c r="B446" s="189"/>
      <c r="C446" s="300"/>
      <c r="D446" s="301"/>
    </row>
    <row r="447" spans="1:4" s="208" customFormat="1" x14ac:dyDescent="0.35">
      <c r="A447" s="174"/>
      <c r="B447" s="189"/>
      <c r="C447" s="300"/>
      <c r="D447" s="301"/>
    </row>
    <row r="448" spans="1:4" s="208" customFormat="1" x14ac:dyDescent="0.35">
      <c r="A448" s="174"/>
      <c r="B448" s="189"/>
      <c r="C448" s="300"/>
      <c r="D448" s="301"/>
    </row>
    <row r="449" spans="1:4" s="208" customFormat="1" x14ac:dyDescent="0.35">
      <c r="A449" s="174"/>
      <c r="B449" s="189"/>
      <c r="C449" s="300"/>
      <c r="D449" s="301"/>
    </row>
    <row r="450" spans="1:4" s="208" customFormat="1" x14ac:dyDescent="0.35">
      <c r="A450" s="174"/>
      <c r="B450" s="189"/>
      <c r="C450" s="300"/>
      <c r="D450" s="301"/>
    </row>
    <row r="451" spans="1:4" s="208" customFormat="1" x14ac:dyDescent="0.35">
      <c r="A451" s="174"/>
      <c r="B451" s="189"/>
      <c r="C451" s="300"/>
      <c r="D451" s="301"/>
    </row>
    <row r="452" spans="1:4" s="208" customFormat="1" x14ac:dyDescent="0.35">
      <c r="A452" s="174"/>
      <c r="B452" s="189"/>
      <c r="C452" s="300"/>
      <c r="D452" s="301"/>
    </row>
    <row r="453" spans="1:4" s="208" customFormat="1" x14ac:dyDescent="0.35">
      <c r="A453" s="174"/>
      <c r="B453" s="189"/>
      <c r="C453" s="300"/>
      <c r="D453" s="301"/>
    </row>
    <row r="454" spans="1:4" s="208" customFormat="1" x14ac:dyDescent="0.35">
      <c r="A454" s="174"/>
      <c r="B454" s="189"/>
      <c r="C454" s="300"/>
      <c r="D454" s="301"/>
    </row>
    <row r="455" spans="1:4" s="208" customFormat="1" x14ac:dyDescent="0.35">
      <c r="A455" s="174"/>
      <c r="B455" s="189"/>
      <c r="C455" s="300"/>
      <c r="D455" s="301"/>
    </row>
    <row r="456" spans="1:4" s="208" customFormat="1" x14ac:dyDescent="0.35">
      <c r="A456" s="174"/>
      <c r="B456" s="189"/>
      <c r="C456" s="300"/>
      <c r="D456" s="301"/>
    </row>
    <row r="457" spans="1:4" s="208" customFormat="1" x14ac:dyDescent="0.35">
      <c r="A457" s="174"/>
      <c r="B457" s="189"/>
      <c r="C457" s="300"/>
      <c r="D457" s="301"/>
    </row>
    <row r="458" spans="1:4" s="208" customFormat="1" x14ac:dyDescent="0.35">
      <c r="A458" s="174"/>
      <c r="B458" s="189"/>
      <c r="C458" s="300"/>
      <c r="D458" s="301"/>
    </row>
    <row r="459" spans="1:4" s="208" customFormat="1" x14ac:dyDescent="0.35">
      <c r="A459" s="174"/>
      <c r="B459" s="189"/>
      <c r="C459" s="300"/>
      <c r="D459" s="301"/>
    </row>
    <row r="460" spans="1:4" s="208" customFormat="1" x14ac:dyDescent="0.35">
      <c r="A460" s="174"/>
      <c r="B460" s="189"/>
      <c r="C460" s="300"/>
      <c r="D460" s="301"/>
    </row>
    <row r="461" spans="1:4" s="208" customFormat="1" x14ac:dyDescent="0.35">
      <c r="A461" s="174"/>
      <c r="B461" s="189"/>
      <c r="C461" s="300"/>
      <c r="D461" s="301"/>
    </row>
    <row r="462" spans="1:4" s="208" customFormat="1" x14ac:dyDescent="0.35">
      <c r="A462" s="174"/>
      <c r="B462" s="189"/>
      <c r="C462" s="300"/>
      <c r="D462" s="301"/>
    </row>
    <row r="463" spans="1:4" s="208" customFormat="1" x14ac:dyDescent="0.35">
      <c r="A463" s="174"/>
      <c r="B463" s="189"/>
      <c r="C463" s="300"/>
      <c r="D463" s="301"/>
    </row>
    <row r="464" spans="1:4" s="208" customFormat="1" x14ac:dyDescent="0.35">
      <c r="A464" s="174"/>
      <c r="B464" s="189"/>
      <c r="C464" s="300"/>
      <c r="D464" s="301"/>
    </row>
    <row r="465" spans="1:4" s="208" customFormat="1" x14ac:dyDescent="0.35">
      <c r="A465" s="174"/>
      <c r="B465" s="189"/>
      <c r="C465" s="300"/>
      <c r="D465" s="301"/>
    </row>
    <row r="466" spans="1:4" s="208" customFormat="1" x14ac:dyDescent="0.35">
      <c r="A466" s="174"/>
      <c r="B466" s="189"/>
      <c r="C466" s="300"/>
      <c r="D466" s="301"/>
    </row>
    <row r="467" spans="1:4" s="208" customFormat="1" x14ac:dyDescent="0.35">
      <c r="A467" s="174"/>
      <c r="B467" s="189"/>
      <c r="C467" s="300"/>
      <c r="D467" s="301"/>
    </row>
    <row r="468" spans="1:4" s="208" customFormat="1" x14ac:dyDescent="0.35">
      <c r="A468" s="174"/>
      <c r="B468" s="189"/>
      <c r="C468" s="300"/>
      <c r="D468" s="301"/>
    </row>
    <row r="469" spans="1:4" s="208" customFormat="1" x14ac:dyDescent="0.35">
      <c r="A469" s="174"/>
      <c r="B469" s="189"/>
      <c r="C469" s="300"/>
      <c r="D469" s="301"/>
    </row>
    <row r="470" spans="1:4" s="208" customFormat="1" x14ac:dyDescent="0.35">
      <c r="A470" s="174"/>
      <c r="B470" s="189"/>
      <c r="C470" s="300"/>
      <c r="D470" s="301"/>
    </row>
    <row r="471" spans="1:4" s="208" customFormat="1" x14ac:dyDescent="0.35">
      <c r="A471" s="174"/>
      <c r="B471" s="189"/>
      <c r="C471" s="300"/>
      <c r="D471" s="301"/>
    </row>
    <row r="472" spans="1:4" s="208" customFormat="1" x14ac:dyDescent="0.35">
      <c r="A472" s="174"/>
      <c r="B472" s="189"/>
      <c r="C472" s="300"/>
      <c r="D472" s="301"/>
    </row>
    <row r="473" spans="1:4" s="208" customFormat="1" x14ac:dyDescent="0.35">
      <c r="A473" s="174"/>
      <c r="B473" s="189"/>
      <c r="C473" s="300"/>
      <c r="D473" s="301"/>
    </row>
    <row r="474" spans="1:4" s="208" customFormat="1" x14ac:dyDescent="0.35">
      <c r="A474" s="174"/>
      <c r="B474" s="189"/>
      <c r="C474" s="300"/>
      <c r="D474" s="301"/>
    </row>
    <row r="475" spans="1:4" s="208" customFormat="1" x14ac:dyDescent="0.35">
      <c r="A475" s="174"/>
      <c r="B475" s="189"/>
      <c r="C475" s="300"/>
      <c r="D475" s="301"/>
    </row>
    <row r="476" spans="1:4" s="208" customFormat="1" x14ac:dyDescent="0.35">
      <c r="A476" s="174"/>
      <c r="B476" s="189"/>
      <c r="C476" s="300"/>
      <c r="D476" s="301"/>
    </row>
    <row r="477" spans="1:4" s="208" customFormat="1" x14ac:dyDescent="0.35">
      <c r="A477" s="174"/>
      <c r="B477" s="189"/>
      <c r="C477" s="300"/>
      <c r="D477" s="301"/>
    </row>
    <row r="478" spans="1:4" s="208" customFormat="1" x14ac:dyDescent="0.35">
      <c r="A478" s="174"/>
      <c r="B478" s="189"/>
      <c r="C478" s="300"/>
      <c r="D478" s="301"/>
    </row>
    <row r="479" spans="1:4" s="208" customFormat="1" x14ac:dyDescent="0.35">
      <c r="A479" s="174"/>
      <c r="B479" s="189"/>
      <c r="C479" s="300"/>
      <c r="D479" s="301"/>
    </row>
    <row r="480" spans="1:4" s="208" customFormat="1" x14ac:dyDescent="0.35">
      <c r="A480" s="174"/>
      <c r="B480" s="189"/>
      <c r="C480" s="300"/>
      <c r="D480" s="301"/>
    </row>
    <row r="481" spans="1:4" s="208" customFormat="1" x14ac:dyDescent="0.35">
      <c r="A481" s="174"/>
      <c r="B481" s="189"/>
      <c r="C481" s="300"/>
      <c r="D481" s="301"/>
    </row>
    <row r="482" spans="1:4" s="208" customFormat="1" x14ac:dyDescent="0.35">
      <c r="A482" s="174"/>
      <c r="B482" s="189"/>
      <c r="C482" s="300"/>
      <c r="D482" s="301"/>
    </row>
    <row r="483" spans="1:4" s="208" customFormat="1" x14ac:dyDescent="0.35">
      <c r="A483" s="174"/>
      <c r="B483" s="189"/>
      <c r="C483" s="300"/>
      <c r="D483" s="301"/>
    </row>
    <row r="484" spans="1:4" s="208" customFormat="1" x14ac:dyDescent="0.35">
      <c r="A484" s="174"/>
      <c r="B484" s="189"/>
      <c r="C484" s="300"/>
      <c r="D484" s="301"/>
    </row>
    <row r="485" spans="1:4" s="208" customFormat="1" x14ac:dyDescent="0.35">
      <c r="A485" s="174"/>
      <c r="B485" s="189"/>
      <c r="C485" s="300"/>
      <c r="D485" s="301"/>
    </row>
    <row r="486" spans="1:4" s="208" customFormat="1" x14ac:dyDescent="0.35">
      <c r="A486" s="174"/>
      <c r="B486" s="189"/>
      <c r="C486" s="300"/>
      <c r="D486" s="301"/>
    </row>
    <row r="487" spans="1:4" s="208" customFormat="1" x14ac:dyDescent="0.35">
      <c r="A487" s="174"/>
      <c r="B487" s="189"/>
      <c r="C487" s="300"/>
      <c r="D487" s="301"/>
    </row>
    <row r="488" spans="1:4" s="208" customFormat="1" x14ac:dyDescent="0.35">
      <c r="A488" s="174"/>
      <c r="B488" s="189"/>
      <c r="C488" s="300"/>
      <c r="D488" s="301"/>
    </row>
    <row r="489" spans="1:4" s="208" customFormat="1" x14ac:dyDescent="0.35">
      <c r="A489" s="174"/>
      <c r="B489" s="189"/>
      <c r="C489" s="300"/>
      <c r="D489" s="301"/>
    </row>
    <row r="490" spans="1:4" s="208" customFormat="1" x14ac:dyDescent="0.35">
      <c r="A490" s="174"/>
      <c r="B490" s="189"/>
      <c r="C490" s="300"/>
      <c r="D490" s="301"/>
    </row>
    <row r="491" spans="1:4" s="208" customFormat="1" x14ac:dyDescent="0.35">
      <c r="A491" s="174"/>
      <c r="B491" s="189"/>
      <c r="C491" s="300"/>
      <c r="D491" s="301"/>
    </row>
    <row r="492" spans="1:4" s="208" customFormat="1" x14ac:dyDescent="0.35">
      <c r="A492" s="174"/>
      <c r="B492" s="189"/>
      <c r="C492" s="300"/>
      <c r="D492" s="301"/>
    </row>
    <row r="493" spans="1:4" s="208" customFormat="1" x14ac:dyDescent="0.35">
      <c r="A493" s="174"/>
      <c r="B493" s="189"/>
      <c r="C493" s="300"/>
      <c r="D493" s="301"/>
    </row>
    <row r="494" spans="1:4" s="208" customFormat="1" x14ac:dyDescent="0.35">
      <c r="A494" s="174"/>
      <c r="B494" s="189"/>
      <c r="C494" s="300"/>
      <c r="D494" s="301"/>
    </row>
    <row r="495" spans="1:4" s="208" customFormat="1" x14ac:dyDescent="0.35">
      <c r="A495" s="174"/>
      <c r="B495" s="189"/>
      <c r="C495" s="300"/>
      <c r="D495" s="301"/>
    </row>
    <row r="496" spans="1:4" s="208" customFormat="1" x14ac:dyDescent="0.35">
      <c r="A496" s="174"/>
      <c r="B496" s="189"/>
      <c r="C496" s="300"/>
      <c r="D496" s="301"/>
    </row>
    <row r="497" spans="1:4" s="208" customFormat="1" x14ac:dyDescent="0.35">
      <c r="A497" s="174"/>
      <c r="B497" s="189"/>
      <c r="C497" s="300"/>
      <c r="D497" s="301"/>
    </row>
    <row r="498" spans="1:4" s="208" customFormat="1" x14ac:dyDescent="0.35">
      <c r="A498" s="174"/>
      <c r="B498" s="189"/>
      <c r="C498" s="300"/>
      <c r="D498" s="301"/>
    </row>
    <row r="499" spans="1:4" s="208" customFormat="1" x14ac:dyDescent="0.35">
      <c r="A499" s="174"/>
      <c r="B499" s="189"/>
      <c r="C499" s="300"/>
      <c r="D499" s="301"/>
    </row>
    <row r="500" spans="1:4" s="208" customFormat="1" x14ac:dyDescent="0.35">
      <c r="A500" s="174"/>
      <c r="B500" s="189"/>
      <c r="C500" s="300"/>
      <c r="D500" s="301"/>
    </row>
    <row r="501" spans="1:4" s="208" customFormat="1" x14ac:dyDescent="0.35">
      <c r="A501" s="174"/>
      <c r="B501" s="189"/>
      <c r="C501" s="300"/>
      <c r="D501" s="301"/>
    </row>
    <row r="502" spans="1:4" s="208" customFormat="1" x14ac:dyDescent="0.35">
      <c r="A502" s="174"/>
      <c r="B502" s="189"/>
      <c r="C502" s="300"/>
      <c r="D502" s="301"/>
    </row>
    <row r="503" spans="1:4" s="208" customFormat="1" x14ac:dyDescent="0.35">
      <c r="A503" s="174"/>
      <c r="B503" s="189"/>
      <c r="C503" s="300"/>
      <c r="D503" s="301"/>
    </row>
    <row r="504" spans="1:4" s="208" customFormat="1" x14ac:dyDescent="0.35">
      <c r="A504" s="174"/>
      <c r="B504" s="189"/>
      <c r="C504" s="300"/>
      <c r="D504" s="301"/>
    </row>
    <row r="505" spans="1:4" s="208" customFormat="1" x14ac:dyDescent="0.35">
      <c r="A505" s="174"/>
      <c r="B505" s="189"/>
      <c r="C505" s="300"/>
      <c r="D505" s="301"/>
    </row>
    <row r="506" spans="1:4" s="208" customFormat="1" x14ac:dyDescent="0.35">
      <c r="A506" s="174"/>
      <c r="B506" s="189"/>
      <c r="C506" s="300"/>
      <c r="D506" s="301"/>
    </row>
    <row r="507" spans="1:4" s="208" customFormat="1" x14ac:dyDescent="0.35">
      <c r="A507" s="174"/>
      <c r="B507" s="189"/>
      <c r="C507" s="300"/>
      <c r="D507" s="301"/>
    </row>
    <row r="508" spans="1:4" s="208" customFormat="1" x14ac:dyDescent="0.35">
      <c r="A508" s="174"/>
      <c r="B508" s="189"/>
      <c r="C508" s="300"/>
      <c r="D508" s="301"/>
    </row>
    <row r="509" spans="1:4" s="208" customFormat="1" x14ac:dyDescent="0.35">
      <c r="A509" s="174"/>
      <c r="B509" s="189"/>
      <c r="C509" s="300"/>
      <c r="D509" s="301"/>
    </row>
    <row r="510" spans="1:4" s="208" customFormat="1" x14ac:dyDescent="0.35">
      <c r="A510" s="174"/>
      <c r="B510" s="189"/>
      <c r="C510" s="300"/>
      <c r="D510" s="301"/>
    </row>
    <row r="511" spans="1:4" s="208" customFormat="1" x14ac:dyDescent="0.35">
      <c r="A511" s="174"/>
      <c r="B511" s="189"/>
      <c r="C511" s="300"/>
      <c r="D511" s="301"/>
    </row>
    <row r="512" spans="1:4" s="208" customFormat="1" x14ac:dyDescent="0.35">
      <c r="A512" s="174"/>
      <c r="B512" s="189"/>
      <c r="C512" s="300"/>
      <c r="D512" s="301"/>
    </row>
    <row r="513" spans="1:4" s="208" customFormat="1" x14ac:dyDescent="0.35">
      <c r="A513" s="174"/>
      <c r="B513" s="189"/>
      <c r="C513" s="300"/>
      <c r="D513" s="301"/>
    </row>
    <row r="514" spans="1:4" s="208" customFormat="1" x14ac:dyDescent="0.35">
      <c r="A514" s="174"/>
      <c r="B514" s="189"/>
      <c r="C514" s="300"/>
      <c r="D514" s="301"/>
    </row>
    <row r="515" spans="1:4" s="208" customFormat="1" x14ac:dyDescent="0.35">
      <c r="A515" s="174"/>
      <c r="B515" s="189"/>
      <c r="C515" s="300"/>
      <c r="D515" s="301"/>
    </row>
    <row r="516" spans="1:4" s="208" customFormat="1" x14ac:dyDescent="0.35">
      <c r="A516" s="174"/>
      <c r="B516" s="189"/>
      <c r="C516" s="300"/>
      <c r="D516" s="301"/>
    </row>
    <row r="517" spans="1:4" s="208" customFormat="1" x14ac:dyDescent="0.35">
      <c r="A517" s="174"/>
      <c r="B517" s="189"/>
      <c r="C517" s="300"/>
      <c r="D517" s="301"/>
    </row>
    <row r="518" spans="1:4" s="208" customFormat="1" x14ac:dyDescent="0.35">
      <c r="A518" s="174"/>
      <c r="B518" s="189"/>
      <c r="C518" s="300"/>
      <c r="D518" s="301"/>
    </row>
    <row r="519" spans="1:4" s="208" customFormat="1" x14ac:dyDescent="0.35">
      <c r="A519" s="174"/>
      <c r="B519" s="189"/>
      <c r="C519" s="300"/>
      <c r="D519" s="301"/>
    </row>
    <row r="520" spans="1:4" s="208" customFormat="1" x14ac:dyDescent="0.35">
      <c r="A520" s="174"/>
      <c r="B520" s="189"/>
      <c r="C520" s="300"/>
      <c r="D520" s="301"/>
    </row>
    <row r="521" spans="1:4" s="208" customFormat="1" x14ac:dyDescent="0.35">
      <c r="A521" s="174"/>
      <c r="B521" s="189"/>
      <c r="C521" s="300"/>
      <c r="D521" s="301"/>
    </row>
    <row r="522" spans="1:4" s="208" customFormat="1" x14ac:dyDescent="0.35">
      <c r="A522" s="174"/>
      <c r="B522" s="189"/>
      <c r="C522" s="300"/>
      <c r="D522" s="301"/>
    </row>
    <row r="523" spans="1:4" s="208" customFormat="1" x14ac:dyDescent="0.35">
      <c r="A523" s="174"/>
      <c r="B523" s="189"/>
      <c r="C523" s="300"/>
      <c r="D523" s="301"/>
    </row>
    <row r="524" spans="1:4" s="208" customFormat="1" x14ac:dyDescent="0.35">
      <c r="A524" s="174"/>
      <c r="B524" s="189"/>
      <c r="C524" s="300"/>
      <c r="D524" s="301"/>
    </row>
    <row r="525" spans="1:4" s="208" customFormat="1" x14ac:dyDescent="0.35">
      <c r="A525" s="174"/>
      <c r="B525" s="189"/>
      <c r="C525" s="300"/>
      <c r="D525" s="301"/>
    </row>
    <row r="526" spans="1:4" s="208" customFormat="1" x14ac:dyDescent="0.35">
      <c r="A526" s="174"/>
      <c r="B526" s="189"/>
      <c r="C526" s="300"/>
      <c r="D526" s="301"/>
    </row>
    <row r="527" spans="1:4" s="208" customFormat="1" x14ac:dyDescent="0.35">
      <c r="A527" s="174"/>
      <c r="B527" s="189"/>
      <c r="C527" s="300"/>
      <c r="D527" s="301"/>
    </row>
    <row r="528" spans="1:4" s="208" customFormat="1" x14ac:dyDescent="0.35">
      <c r="A528" s="174"/>
      <c r="B528" s="189"/>
      <c r="C528" s="300"/>
      <c r="D528" s="301"/>
    </row>
    <row r="529" spans="1:4" s="208" customFormat="1" x14ac:dyDescent="0.35">
      <c r="A529" s="174"/>
      <c r="B529" s="189"/>
      <c r="C529" s="300"/>
      <c r="D529" s="301"/>
    </row>
    <row r="530" spans="1:4" s="208" customFormat="1" x14ac:dyDescent="0.35">
      <c r="A530" s="174"/>
      <c r="B530" s="189"/>
      <c r="C530" s="300"/>
      <c r="D530" s="301"/>
    </row>
    <row r="531" spans="1:4" s="208" customFormat="1" x14ac:dyDescent="0.35">
      <c r="A531" s="174"/>
      <c r="B531" s="189"/>
      <c r="C531" s="300"/>
      <c r="D531" s="301"/>
    </row>
    <row r="532" spans="1:4" s="208" customFormat="1" x14ac:dyDescent="0.35">
      <c r="A532" s="174"/>
      <c r="B532" s="189"/>
      <c r="C532" s="300"/>
      <c r="D532" s="301"/>
    </row>
    <row r="533" spans="1:4" s="208" customFormat="1" x14ac:dyDescent="0.35">
      <c r="A533" s="174"/>
      <c r="B533" s="189"/>
      <c r="C533" s="300"/>
      <c r="D533" s="301"/>
    </row>
    <row r="534" spans="1:4" s="208" customFormat="1" x14ac:dyDescent="0.35">
      <c r="A534" s="174"/>
      <c r="B534" s="189"/>
      <c r="C534" s="300"/>
      <c r="D534" s="301"/>
    </row>
    <row r="535" spans="1:4" s="208" customFormat="1" x14ac:dyDescent="0.35">
      <c r="A535" s="174"/>
      <c r="B535" s="189"/>
      <c r="C535" s="300"/>
      <c r="D535" s="301"/>
    </row>
    <row r="536" spans="1:4" s="208" customFormat="1" x14ac:dyDescent="0.35">
      <c r="A536" s="174"/>
      <c r="B536" s="189"/>
      <c r="C536" s="300"/>
      <c r="D536" s="301"/>
    </row>
    <row r="537" spans="1:4" s="208" customFormat="1" x14ac:dyDescent="0.35">
      <c r="A537" s="174"/>
      <c r="B537" s="189"/>
      <c r="C537" s="300"/>
      <c r="D537" s="301"/>
    </row>
    <row r="538" spans="1:4" x14ac:dyDescent="0.35">
      <c r="C538" s="254"/>
      <c r="D538" s="302"/>
    </row>
    <row r="539" spans="1:4" x14ac:dyDescent="0.35">
      <c r="C539" s="254"/>
      <c r="D539" s="302"/>
    </row>
    <row r="540" spans="1:4" x14ac:dyDescent="0.35">
      <c r="C540" s="254"/>
      <c r="D540" s="302"/>
    </row>
    <row r="541" spans="1:4" x14ac:dyDescent="0.35">
      <c r="C541" s="254"/>
      <c r="D541" s="302"/>
    </row>
    <row r="542" spans="1:4" x14ac:dyDescent="0.35">
      <c r="C542" s="254"/>
      <c r="D542" s="302"/>
    </row>
    <row r="543" spans="1:4" x14ac:dyDescent="0.35">
      <c r="C543" s="254"/>
      <c r="D543" s="302"/>
    </row>
    <row r="544" spans="1:4" x14ac:dyDescent="0.35">
      <c r="C544" s="254"/>
      <c r="D544" s="302"/>
    </row>
    <row r="545" spans="3:4" x14ac:dyDescent="0.35">
      <c r="C545" s="254"/>
      <c r="D545" s="302"/>
    </row>
    <row r="546" spans="3:4" x14ac:dyDescent="0.35">
      <c r="C546" s="254"/>
      <c r="D546" s="302"/>
    </row>
    <row r="547" spans="3:4" x14ac:dyDescent="0.35">
      <c r="C547" s="254"/>
      <c r="D547" s="302"/>
    </row>
    <row r="548" spans="3:4" x14ac:dyDescent="0.35">
      <c r="C548" s="254"/>
      <c r="D548" s="302"/>
    </row>
    <row r="549" spans="3:4" x14ac:dyDescent="0.35">
      <c r="C549" s="254"/>
      <c r="D549" s="302"/>
    </row>
    <row r="550" spans="3:4" x14ac:dyDescent="0.35">
      <c r="C550" s="254"/>
      <c r="D550" s="302"/>
    </row>
    <row r="551" spans="3:4" x14ac:dyDescent="0.35">
      <c r="C551" s="254"/>
      <c r="D551" s="302"/>
    </row>
    <row r="552" spans="3:4" x14ac:dyDescent="0.35">
      <c r="C552" s="254"/>
      <c r="D552" s="302"/>
    </row>
    <row r="553" spans="3:4" x14ac:dyDescent="0.35">
      <c r="C553" s="254"/>
      <c r="D553" s="302"/>
    </row>
    <row r="554" spans="3:4" x14ac:dyDescent="0.35">
      <c r="C554" s="254"/>
      <c r="D554" s="302"/>
    </row>
    <row r="555" spans="3:4" x14ac:dyDescent="0.35">
      <c r="C555" s="254"/>
      <c r="D555" s="302"/>
    </row>
    <row r="556" spans="3:4" x14ac:dyDescent="0.35">
      <c r="C556" s="254"/>
      <c r="D556" s="302"/>
    </row>
    <row r="557" spans="3:4" x14ac:dyDescent="0.35">
      <c r="C557" s="254"/>
      <c r="D557" s="302"/>
    </row>
    <row r="558" spans="3:4" x14ac:dyDescent="0.35">
      <c r="C558" s="254"/>
      <c r="D558" s="302"/>
    </row>
    <row r="559" spans="3:4" x14ac:dyDescent="0.35">
      <c r="C559" s="254"/>
      <c r="D559" s="302"/>
    </row>
    <row r="560" spans="3:4" x14ac:dyDescent="0.35">
      <c r="C560" s="254"/>
      <c r="D560" s="302"/>
    </row>
    <row r="561" spans="3:4" x14ac:dyDescent="0.35">
      <c r="C561" s="254"/>
      <c r="D561" s="302"/>
    </row>
    <row r="562" spans="3:4" x14ac:dyDescent="0.35">
      <c r="C562" s="254"/>
      <c r="D562" s="302"/>
    </row>
    <row r="563" spans="3:4" x14ac:dyDescent="0.35">
      <c r="C563" s="254"/>
      <c r="D563" s="302"/>
    </row>
    <row r="564" spans="3:4" x14ac:dyDescent="0.35">
      <c r="C564" s="254"/>
      <c r="D564" s="302"/>
    </row>
    <row r="565" spans="3:4" x14ac:dyDescent="0.35">
      <c r="C565" s="254"/>
      <c r="D565" s="302"/>
    </row>
    <row r="566" spans="3:4" x14ac:dyDescent="0.35">
      <c r="C566" s="254"/>
      <c r="D566" s="302"/>
    </row>
    <row r="567" spans="3:4" x14ac:dyDescent="0.35">
      <c r="C567" s="254"/>
      <c r="D567" s="302"/>
    </row>
    <row r="568" spans="3:4" x14ac:dyDescent="0.35">
      <c r="C568" s="254"/>
      <c r="D568" s="302"/>
    </row>
    <row r="569" spans="3:4" x14ac:dyDescent="0.35">
      <c r="C569" s="254"/>
      <c r="D569" s="302"/>
    </row>
    <row r="570" spans="3:4" x14ac:dyDescent="0.35">
      <c r="C570" s="254"/>
      <c r="D570" s="302"/>
    </row>
    <row r="571" spans="3:4" x14ac:dyDescent="0.35">
      <c r="C571" s="254"/>
      <c r="D571" s="302"/>
    </row>
    <row r="572" spans="3:4" x14ac:dyDescent="0.35">
      <c r="C572" s="254"/>
      <c r="D572" s="302"/>
    </row>
    <row r="573" spans="3:4" x14ac:dyDescent="0.35">
      <c r="C573" s="254"/>
      <c r="D573" s="302"/>
    </row>
    <row r="574" spans="3:4" x14ac:dyDescent="0.35">
      <c r="C574" s="254"/>
      <c r="D574" s="302"/>
    </row>
    <row r="575" spans="3:4" x14ac:dyDescent="0.35">
      <c r="C575" s="254"/>
      <c r="D575" s="302"/>
    </row>
    <row r="576" spans="3:4" x14ac:dyDescent="0.35">
      <c r="C576" s="254"/>
      <c r="D576" s="302"/>
    </row>
    <row r="577" spans="3:4" x14ac:dyDescent="0.35">
      <c r="C577" s="254"/>
      <c r="D577" s="302"/>
    </row>
    <row r="578" spans="3:4" x14ac:dyDescent="0.35">
      <c r="C578" s="254"/>
      <c r="D578" s="302"/>
    </row>
    <row r="579" spans="3:4" x14ac:dyDescent="0.35">
      <c r="C579" s="254"/>
      <c r="D579" s="302"/>
    </row>
    <row r="580" spans="3:4" x14ac:dyDescent="0.35">
      <c r="C580" s="254"/>
      <c r="D580" s="302"/>
    </row>
    <row r="581" spans="3:4" x14ac:dyDescent="0.35">
      <c r="C581" s="254"/>
      <c r="D581" s="302"/>
    </row>
    <row r="582" spans="3:4" x14ac:dyDescent="0.35">
      <c r="C582" s="254"/>
      <c r="D582" s="302"/>
    </row>
    <row r="583" spans="3:4" x14ac:dyDescent="0.35">
      <c r="C583" s="254"/>
      <c r="D583" s="302"/>
    </row>
    <row r="584" spans="3:4" x14ac:dyDescent="0.35">
      <c r="C584" s="254"/>
      <c r="D584" s="302"/>
    </row>
    <row r="585" spans="3:4" x14ac:dyDescent="0.35">
      <c r="C585" s="254"/>
      <c r="D585" s="302"/>
    </row>
    <row r="586" spans="3:4" x14ac:dyDescent="0.35">
      <c r="C586" s="254"/>
      <c r="D586" s="302"/>
    </row>
    <row r="587" spans="3:4" x14ac:dyDescent="0.35">
      <c r="C587" s="254"/>
      <c r="D587" s="302"/>
    </row>
    <row r="588" spans="3:4" x14ac:dyDescent="0.35">
      <c r="C588" s="254"/>
      <c r="D588" s="302"/>
    </row>
    <row r="589" spans="3:4" x14ac:dyDescent="0.35">
      <c r="C589" s="254"/>
      <c r="D589" s="302"/>
    </row>
    <row r="590" spans="3:4" x14ac:dyDescent="0.35">
      <c r="C590" s="254"/>
      <c r="D590" s="302"/>
    </row>
    <row r="591" spans="3:4" x14ac:dyDescent="0.35">
      <c r="C591" s="254"/>
      <c r="D591" s="302"/>
    </row>
    <row r="592" spans="3:4" x14ac:dyDescent="0.35">
      <c r="C592" s="254"/>
      <c r="D592" s="302"/>
    </row>
    <row r="593" spans="3:4" x14ac:dyDescent="0.35">
      <c r="C593" s="254"/>
      <c r="D593" s="302"/>
    </row>
    <row r="594" spans="3:4" x14ac:dyDescent="0.35">
      <c r="C594" s="254"/>
      <c r="D594" s="302"/>
    </row>
    <row r="595" spans="3:4" x14ac:dyDescent="0.35">
      <c r="C595" s="254"/>
      <c r="D595" s="302"/>
    </row>
    <row r="596" spans="3:4" x14ac:dyDescent="0.35">
      <c r="C596" s="254"/>
      <c r="D596" s="302"/>
    </row>
    <row r="597" spans="3:4" x14ac:dyDescent="0.35">
      <c r="C597" s="254"/>
      <c r="D597" s="302"/>
    </row>
    <row r="598" spans="3:4" x14ac:dyDescent="0.35">
      <c r="C598" s="254"/>
      <c r="D598" s="302"/>
    </row>
    <row r="599" spans="3:4" x14ac:dyDescent="0.35">
      <c r="C599" s="254"/>
      <c r="D599" s="302"/>
    </row>
    <row r="600" spans="3:4" x14ac:dyDescent="0.35">
      <c r="C600" s="254"/>
      <c r="D600" s="302"/>
    </row>
    <row r="601" spans="3:4" x14ac:dyDescent="0.35">
      <c r="C601" s="254"/>
      <c r="D601" s="302"/>
    </row>
    <row r="602" spans="3:4" x14ac:dyDescent="0.35">
      <c r="C602" s="254"/>
      <c r="D602" s="302"/>
    </row>
    <row r="603" spans="3:4" x14ac:dyDescent="0.35">
      <c r="C603" s="254"/>
      <c r="D603" s="302"/>
    </row>
    <row r="604" spans="3:4" x14ac:dyDescent="0.35">
      <c r="C604" s="254"/>
      <c r="D604" s="302"/>
    </row>
    <row r="605" spans="3:4" x14ac:dyDescent="0.35">
      <c r="C605" s="254"/>
      <c r="D605" s="302"/>
    </row>
    <row r="606" spans="3:4" x14ac:dyDescent="0.35">
      <c r="C606" s="254"/>
      <c r="D606" s="302"/>
    </row>
    <row r="607" spans="3:4" x14ac:dyDescent="0.35">
      <c r="C607" s="254"/>
      <c r="D607" s="302"/>
    </row>
    <row r="608" spans="3:4" x14ac:dyDescent="0.35">
      <c r="C608" s="254"/>
      <c r="D608" s="302"/>
    </row>
    <row r="609" spans="3:4" x14ac:dyDescent="0.35">
      <c r="C609" s="254"/>
      <c r="D609" s="302"/>
    </row>
    <row r="610" spans="3:4" x14ac:dyDescent="0.35">
      <c r="C610" s="254"/>
      <c r="D610" s="302"/>
    </row>
    <row r="611" spans="3:4" x14ac:dyDescent="0.35">
      <c r="C611" s="254"/>
      <c r="D611" s="302"/>
    </row>
    <row r="612" spans="3:4" x14ac:dyDescent="0.35">
      <c r="C612" s="254"/>
      <c r="D612" s="302"/>
    </row>
    <row r="613" spans="3:4" x14ac:dyDescent="0.35">
      <c r="C613" s="254"/>
      <c r="D613" s="302"/>
    </row>
    <row r="614" spans="3:4" x14ac:dyDescent="0.35">
      <c r="C614" s="254"/>
      <c r="D614" s="302"/>
    </row>
    <row r="615" spans="3:4" x14ac:dyDescent="0.35">
      <c r="C615" s="254"/>
      <c r="D615" s="302"/>
    </row>
    <row r="616" spans="3:4" x14ac:dyDescent="0.35">
      <c r="C616" s="254"/>
      <c r="D616" s="302"/>
    </row>
    <row r="617" spans="3:4" x14ac:dyDescent="0.35">
      <c r="C617" s="254"/>
      <c r="D617" s="302"/>
    </row>
    <row r="618" spans="3:4" x14ac:dyDescent="0.35">
      <c r="C618" s="254"/>
      <c r="D618" s="302"/>
    </row>
    <row r="619" spans="3:4" x14ac:dyDescent="0.35">
      <c r="C619" s="254"/>
      <c r="D619" s="302"/>
    </row>
    <row r="620" spans="3:4" x14ac:dyDescent="0.35">
      <c r="C620" s="254"/>
      <c r="D620" s="302"/>
    </row>
    <row r="621" spans="3:4" x14ac:dyDescent="0.35">
      <c r="C621" s="254"/>
      <c r="D621" s="302"/>
    </row>
    <row r="622" spans="3:4" x14ac:dyDescent="0.35">
      <c r="C622" s="254"/>
      <c r="D622" s="302"/>
    </row>
    <row r="623" spans="3:4" x14ac:dyDescent="0.35">
      <c r="C623" s="254"/>
      <c r="D623" s="302"/>
    </row>
    <row r="624" spans="3:4" x14ac:dyDescent="0.35">
      <c r="C624" s="254"/>
      <c r="D624" s="302"/>
    </row>
    <row r="625" spans="3:4" x14ac:dyDescent="0.35">
      <c r="C625" s="254"/>
      <c r="D625" s="302"/>
    </row>
    <row r="626" spans="3:4" x14ac:dyDescent="0.35">
      <c r="C626" s="254"/>
      <c r="D626" s="302"/>
    </row>
    <row r="627" spans="3:4" x14ac:dyDescent="0.35">
      <c r="C627" s="254"/>
      <c r="D627" s="302"/>
    </row>
    <row r="628" spans="3:4" x14ac:dyDescent="0.35">
      <c r="C628" s="254"/>
      <c r="D628" s="302"/>
    </row>
    <row r="629" spans="3:4" x14ac:dyDescent="0.35">
      <c r="C629" s="254"/>
      <c r="D629" s="302"/>
    </row>
    <row r="630" spans="3:4" x14ac:dyDescent="0.35">
      <c r="C630" s="254"/>
      <c r="D630" s="302"/>
    </row>
    <row r="631" spans="3:4" x14ac:dyDescent="0.35">
      <c r="C631" s="254"/>
      <c r="D631" s="302"/>
    </row>
    <row r="632" spans="3:4" x14ac:dyDescent="0.35">
      <c r="C632" s="254"/>
      <c r="D632" s="302"/>
    </row>
    <row r="633" spans="3:4" x14ac:dyDescent="0.35">
      <c r="C633" s="254"/>
      <c r="D633" s="302"/>
    </row>
    <row r="634" spans="3:4" x14ac:dyDescent="0.35">
      <c r="C634" s="254"/>
      <c r="D634" s="302"/>
    </row>
    <row r="635" spans="3:4" x14ac:dyDescent="0.35">
      <c r="C635" s="254"/>
      <c r="D635" s="302"/>
    </row>
    <row r="636" spans="3:4" x14ac:dyDescent="0.35">
      <c r="C636" s="254"/>
      <c r="D636" s="302"/>
    </row>
    <row r="637" spans="3:4" x14ac:dyDescent="0.35">
      <c r="C637" s="254"/>
      <c r="D637" s="302"/>
    </row>
    <row r="638" spans="3:4" x14ac:dyDescent="0.35">
      <c r="C638" s="254"/>
      <c r="D638" s="302"/>
    </row>
    <row r="639" spans="3:4" x14ac:dyDescent="0.35">
      <c r="C639" s="254"/>
      <c r="D639" s="302"/>
    </row>
    <row r="640" spans="3:4" x14ac:dyDescent="0.35">
      <c r="C640" s="254"/>
      <c r="D640" s="302"/>
    </row>
    <row r="641" spans="3:4" x14ac:dyDescent="0.35">
      <c r="C641" s="254"/>
      <c r="D641" s="302"/>
    </row>
    <row r="642" spans="3:4" x14ac:dyDescent="0.35">
      <c r="C642" s="254"/>
      <c r="D642" s="302"/>
    </row>
    <row r="643" spans="3:4" x14ac:dyDescent="0.35">
      <c r="C643" s="254"/>
      <c r="D643" s="302"/>
    </row>
    <row r="644" spans="3:4" x14ac:dyDescent="0.35">
      <c r="C644" s="254"/>
      <c r="D644" s="302"/>
    </row>
    <row r="645" spans="3:4" x14ac:dyDescent="0.35">
      <c r="C645" s="254"/>
      <c r="D645" s="302"/>
    </row>
    <row r="646" spans="3:4" x14ac:dyDescent="0.35">
      <c r="C646" s="254"/>
      <c r="D646" s="302"/>
    </row>
    <row r="647" spans="3:4" x14ac:dyDescent="0.35">
      <c r="C647" s="254"/>
      <c r="D647" s="302"/>
    </row>
    <row r="648" spans="3:4" x14ac:dyDescent="0.35">
      <c r="C648" s="254"/>
      <c r="D648" s="302"/>
    </row>
    <row r="649" spans="3:4" x14ac:dyDescent="0.35">
      <c r="C649" s="254"/>
      <c r="D649" s="302"/>
    </row>
    <row r="650" spans="3:4" x14ac:dyDescent="0.35">
      <c r="C650" s="254"/>
      <c r="D650" s="302"/>
    </row>
    <row r="651" spans="3:4" x14ac:dyDescent="0.35">
      <c r="C651" s="254"/>
      <c r="D651" s="302"/>
    </row>
    <row r="652" spans="3:4" x14ac:dyDescent="0.35">
      <c r="C652" s="254"/>
      <c r="D652" s="302"/>
    </row>
    <row r="653" spans="3:4" x14ac:dyDescent="0.35">
      <c r="C653" s="254"/>
      <c r="D653" s="302"/>
    </row>
    <row r="654" spans="3:4" x14ac:dyDescent="0.35">
      <c r="C654" s="254"/>
      <c r="D654" s="302"/>
    </row>
    <row r="655" spans="3:4" x14ac:dyDescent="0.35">
      <c r="C655" s="254"/>
      <c r="D655" s="302"/>
    </row>
    <row r="656" spans="3:4" x14ac:dyDescent="0.35">
      <c r="C656" s="254"/>
      <c r="D656" s="302"/>
    </row>
    <row r="657" spans="3:4" x14ac:dyDescent="0.35">
      <c r="C657" s="254"/>
      <c r="D657" s="302"/>
    </row>
    <row r="658" spans="3:4" x14ac:dyDescent="0.35">
      <c r="C658" s="254"/>
      <c r="D658" s="302"/>
    </row>
    <row r="659" spans="3:4" x14ac:dyDescent="0.35">
      <c r="C659" s="254"/>
      <c r="D659" s="302"/>
    </row>
    <row r="660" spans="3:4" x14ac:dyDescent="0.35">
      <c r="C660" s="254"/>
      <c r="D660" s="302"/>
    </row>
    <row r="661" spans="3:4" x14ac:dyDescent="0.35">
      <c r="C661" s="254"/>
      <c r="D661" s="302"/>
    </row>
    <row r="662" spans="3:4" x14ac:dyDescent="0.35">
      <c r="C662" s="254"/>
      <c r="D662" s="302"/>
    </row>
    <row r="663" spans="3:4" x14ac:dyDescent="0.35">
      <c r="C663" s="254"/>
      <c r="D663" s="302"/>
    </row>
    <row r="664" spans="3:4" x14ac:dyDescent="0.35">
      <c r="C664" s="254"/>
      <c r="D664" s="302"/>
    </row>
    <row r="665" spans="3:4" x14ac:dyDescent="0.35">
      <c r="C665" s="254"/>
      <c r="D665" s="302"/>
    </row>
    <row r="666" spans="3:4" x14ac:dyDescent="0.35">
      <c r="C666" s="254"/>
      <c r="D666" s="302"/>
    </row>
    <row r="667" spans="3:4" x14ac:dyDescent="0.35">
      <c r="C667" s="254"/>
      <c r="D667" s="302"/>
    </row>
    <row r="668" spans="3:4" x14ac:dyDescent="0.35">
      <c r="C668" s="254"/>
      <c r="D668" s="302"/>
    </row>
    <row r="669" spans="3:4" x14ac:dyDescent="0.35">
      <c r="C669" s="254"/>
      <c r="D669" s="302"/>
    </row>
    <row r="670" spans="3:4" x14ac:dyDescent="0.35">
      <c r="C670" s="254"/>
      <c r="D670" s="302"/>
    </row>
    <row r="671" spans="3:4" x14ac:dyDescent="0.35">
      <c r="C671" s="254"/>
      <c r="D671" s="302"/>
    </row>
    <row r="672" spans="3:4" x14ac:dyDescent="0.35">
      <c r="C672" s="254"/>
      <c r="D672" s="302"/>
    </row>
    <row r="673" spans="3:4" x14ac:dyDescent="0.35">
      <c r="C673" s="254"/>
      <c r="D673" s="302"/>
    </row>
    <row r="674" spans="3:4" x14ac:dyDescent="0.35">
      <c r="C674" s="254"/>
      <c r="D674" s="302"/>
    </row>
    <row r="675" spans="3:4" x14ac:dyDescent="0.35">
      <c r="C675" s="254"/>
      <c r="D675" s="302"/>
    </row>
    <row r="676" spans="3:4" x14ac:dyDescent="0.35">
      <c r="C676" s="254"/>
      <c r="D676" s="302"/>
    </row>
    <row r="677" spans="3:4" x14ac:dyDescent="0.35">
      <c r="C677" s="254"/>
      <c r="D677" s="302"/>
    </row>
    <row r="678" spans="3:4" x14ac:dyDescent="0.35">
      <c r="C678" s="254"/>
      <c r="D678" s="302"/>
    </row>
    <row r="679" spans="3:4" x14ac:dyDescent="0.35">
      <c r="C679" s="254"/>
      <c r="D679" s="302"/>
    </row>
    <row r="680" spans="3:4" x14ac:dyDescent="0.35">
      <c r="C680" s="254"/>
      <c r="D680" s="302"/>
    </row>
    <row r="681" spans="3:4" x14ac:dyDescent="0.35">
      <c r="C681" s="254"/>
      <c r="D681" s="302"/>
    </row>
    <row r="682" spans="3:4" x14ac:dyDescent="0.35">
      <c r="C682" s="254"/>
      <c r="D682" s="302"/>
    </row>
    <row r="683" spans="3:4" x14ac:dyDescent="0.35">
      <c r="C683" s="254"/>
      <c r="D683" s="302"/>
    </row>
    <row r="684" spans="3:4" x14ac:dyDescent="0.35">
      <c r="C684" s="254"/>
      <c r="D684" s="302"/>
    </row>
    <row r="685" spans="3:4" x14ac:dyDescent="0.35">
      <c r="C685" s="254"/>
      <c r="D685" s="302"/>
    </row>
    <row r="686" spans="3:4" x14ac:dyDescent="0.35">
      <c r="C686" s="254"/>
      <c r="D686" s="302"/>
    </row>
    <row r="687" spans="3:4" x14ac:dyDescent="0.35">
      <c r="C687" s="254"/>
      <c r="D687" s="302"/>
    </row>
    <row r="688" spans="3:4" x14ac:dyDescent="0.35">
      <c r="C688" s="254"/>
      <c r="D688" s="302"/>
    </row>
    <row r="689" spans="3:4" x14ac:dyDescent="0.35">
      <c r="C689" s="254"/>
      <c r="D689" s="302"/>
    </row>
    <row r="690" spans="3:4" x14ac:dyDescent="0.35">
      <c r="C690" s="254"/>
      <c r="D690" s="302"/>
    </row>
    <row r="691" spans="3:4" x14ac:dyDescent="0.35">
      <c r="C691" s="254"/>
      <c r="D691" s="302"/>
    </row>
    <row r="692" spans="3:4" x14ac:dyDescent="0.35">
      <c r="C692" s="254"/>
      <c r="D692" s="302"/>
    </row>
    <row r="693" spans="3:4" x14ac:dyDescent="0.35">
      <c r="C693" s="254"/>
      <c r="D693" s="302"/>
    </row>
    <row r="694" spans="3:4" x14ac:dyDescent="0.35">
      <c r="C694" s="254"/>
      <c r="D694" s="302"/>
    </row>
    <row r="695" spans="3:4" x14ac:dyDescent="0.35">
      <c r="C695" s="254"/>
      <c r="D695" s="302"/>
    </row>
    <row r="696" spans="3:4" x14ac:dyDescent="0.35">
      <c r="C696" s="254"/>
      <c r="D696" s="302"/>
    </row>
  </sheetData>
  <mergeCells count="16">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 ref="AA4:AA10"/>
  </mergeCells>
  <dataValidations count="2">
    <dataValidation type="list" allowBlank="1" showInputMessage="1" showErrorMessage="1" prompt="select the comparator group" sqref="D13 D11" xr:uid="{EBD3DC0E-3224-4CDD-9670-9236C283302E}">
      <formula1>$F$2:$Q$2</formula1>
    </dataValidation>
    <dataValidation type="list" allowBlank="1" showInputMessage="1" showErrorMessage="1" prompt="select the sub-population" sqref="C13 C11" xr:uid="{40FA5281-E77C-4CA8-BEE0-ACBC9A26141C}">
      <formula1>$F$1:$Q$1</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Location (Weald unit)</vt:lpstr>
      <vt:lpstr>4. 25 and Under</vt:lpstr>
      <vt:lpstr>5. 50 and Over</vt:lpstr>
      <vt:lpstr>6. Ethnicity</vt:lpstr>
      <vt:lpstr>7. Religion</vt:lpstr>
      <vt:lpstr>8. Disability</vt:lpstr>
      <vt:lpstr>9. Mental Health</vt:lpstr>
      <vt:lpstr>10. LA Care</vt:lpstr>
      <vt:lpstr>'1. Functional Type'!Print_Area</vt:lpstr>
      <vt:lpstr>'10. LA Care'!Print_Area</vt:lpstr>
      <vt:lpstr>'2. Last Time'!Print_Area</vt:lpstr>
      <vt:lpstr>'3. Location (Weald unit)'!Print_Area</vt:lpstr>
      <vt:lpstr>'4. 25 and Under'!Print_Area</vt:lpstr>
      <vt:lpstr>'5. 50 and Over'!Print_Area</vt:lpstr>
      <vt:lpstr>'6. Ethnicity'!Print_Area</vt:lpstr>
      <vt:lpstr>'7. Religion'!Print_Area</vt:lpstr>
      <vt:lpstr>'8. Disability'!Print_Area</vt:lpstr>
      <vt:lpstr>'9. Mental Health'!Print_Area</vt:lpstr>
      <vt:lpstr>Contents!Print_Area</vt:lpstr>
      <vt:lpstr>'1. Functional Type'!Print_Titles</vt:lpstr>
      <vt:lpstr>'10. LA Care'!Print_Titles</vt:lpstr>
      <vt:lpstr>'2. Last Time'!Print_Titles</vt:lpstr>
      <vt:lpstr>'3. Location (Weald unit)'!Print_Titles</vt:lpstr>
      <vt:lpstr>'4. 25 and Under'!Print_Titles</vt:lpstr>
      <vt:lpstr>'5. 50 and Over'!Print_Titles</vt:lpstr>
      <vt:lpstr>'6. Ethnicity'!Print_Titles</vt:lpstr>
      <vt:lpstr>'7. Religion'!Print_Titles</vt:lpstr>
      <vt:lpstr>'8. Disability'!Print_Titles</vt:lpstr>
      <vt:lpstr>'9. Mental Health'!Print_Titles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Betts, Charlotte</cp:lastModifiedBy>
  <cp:lastPrinted>2020-10-27T16:56:37Z</cp:lastPrinted>
  <dcterms:created xsi:type="dcterms:W3CDTF">2001-06-20T12:54:37Z</dcterms:created>
  <dcterms:modified xsi:type="dcterms:W3CDTF">2022-10-07T13:35:22Z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