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Pentonville\Comparators\"/>
    </mc:Choice>
  </mc:AlternateContent>
  <xr:revisionPtr revIDLastSave="0" documentId="13_ncr:1_{30147234-A572-4359-9572-6B05F8FD8333}"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21" r:id="rId2"/>
    <sheet name="2. Last time" sheetId="22" r:id="rId3"/>
    <sheet name="3. Last time SV" sheetId="23" r:id="rId4"/>
    <sheet name="4. A wing" sheetId="34" r:id="rId5"/>
    <sheet name="5. 21 and under" sheetId="24" r:id="rId6"/>
    <sheet name="6. 25 and under" sheetId="25" r:id="rId7"/>
    <sheet name="7. 50 and over" sheetId="26" r:id="rId8"/>
    <sheet name="8. Ethnicity" sheetId="27" r:id="rId9"/>
    <sheet name="9. Foreign national" sheetId="28" r:id="rId10"/>
    <sheet name="10. Religion" sheetId="29" r:id="rId11"/>
    <sheet name="11. Disability" sheetId="30" r:id="rId12"/>
    <sheet name="12. Mental health" sheetId="31" r:id="rId13"/>
    <sheet name="13. LA care" sheetId="32"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Last time SV'!$A$1:$E$304</definedName>
    <definedName name="_xlnm.Print_Area" localSheetId="4">'4. A wing'!$A$1:$D$303</definedName>
    <definedName name="_xlnm.Print_Area" localSheetId="5">'5. 21 and under'!$A$1:$D$125</definedName>
    <definedName name="_xlnm.Print_Area" localSheetId="6">'6. 25 and under'!$A$1:$D$125</definedName>
    <definedName name="_xlnm.Print_Area" localSheetId="7">'7. 50 and over'!$A$1:$D$125</definedName>
    <definedName name="_xlnm.Print_Area" localSheetId="8">'8. Ethnicity'!$A$1:$D$125</definedName>
    <definedName name="_xlnm.Print_Area" localSheetId="9">'9. Foreign national'!$A$1:$D$125</definedName>
    <definedName name="_xlnm.Print_Area" localSheetId="0">Contents!$A$1:$B$17</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Last time SV'!$5:$14</definedName>
    <definedName name="_xlnm.Print_Titles" localSheetId="4">'4. A wing'!$4:$13</definedName>
    <definedName name="_xlnm.Print_Titles" localSheetId="5">'5. 21 and under'!$4:$13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<sst xmlns="http://schemas.openxmlformats.org/spreadsheetml/2006/main" count="3061" uniqueCount="432">
  <si>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</si>
  <si>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</si>
  <si>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</si>
  <si>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</si>
  <si>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</si>
  <si>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</si>
  <si>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</si>
  <si>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</si>
  <si>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</si>
  <si>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</si>
  <si>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</si>
  <si>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</si>
  <si>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</si>
  <si>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</si>
  <si>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</si>
  <si>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</si>
  <si>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</si>
  <si>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</si>
  <si>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</si>
  <si>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</si>
  <si>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</si>
  <si>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</si>
  <si>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</si>
  <si>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Summary statistics from HMP Pentonville 2022 compared with summary statistics from surveys of local prisons conducted since the introduction of the new questionnaire in May 2021.</t>
  </si>
  <si>
    <t xml:space="preserve"> HMP Pentonville 2022 Survey Results 
</t>
  </si>
  <si>
    <t>Summary Statistics from HMP Pentonville 2022 compared with summary statistics from HMP Pentonville 2019.</t>
  </si>
  <si>
    <t>Summary Statistics from HMP Pentonville 2022 compared with summary statistics from HMP Pentonville SV 2020.</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</si>
  <si>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</si>
  <si>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</si>
  <si>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</si>
  <si>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</si>
  <si>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</si>
  <si>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</si>
  <si>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</si>
  <si>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Local prisons surveyed since May 2021</t>
  </si>
  <si>
    <t>Number of completed questionnaires returned</t>
  </si>
  <si>
    <t>DEMOGRAPHICS AND OTHER BACKGROUND INFORMATION</t>
  </si>
  <si>
    <t>Are you under 21 years of age?</t>
  </si>
  <si>
    <t>n=174</t>
  </si>
  <si>
    <t>Are you 25 years of age or younger?</t>
  </si>
  <si>
    <t>Are you 50 years of age or older?</t>
  </si>
  <si>
    <t>Are you 70 years of age or older?</t>
  </si>
  <si>
    <t>Have you been in this prison for less than 6 months?</t>
  </si>
  <si>
    <t>n=173</t>
  </si>
  <si>
    <t>Are you currently serving a sentence?</t>
  </si>
  <si>
    <t>n=175</t>
  </si>
  <si>
    <t>Are you on recall?</t>
  </si>
  <si>
    <t>Is your sentence less than 12 months?</t>
  </si>
  <si>
    <t xml:space="preserve">Are you here under an indeterminate sentence for public protection (IPP prisoner)? </t>
  </si>
  <si>
    <t>Are you Muslim?</t>
  </si>
  <si>
    <t>n=166</t>
  </si>
  <si>
    <t>Do you have any mental health problems?</t>
  </si>
  <si>
    <t>n=167</t>
  </si>
  <si>
    <t>Do you consider yourself to have a disability (long-term physical, mental or learning needs)?</t>
  </si>
  <si>
    <t>Do you have children under the age of 18?</t>
  </si>
  <si>
    <t>Are you a foreign national?</t>
  </si>
  <si>
    <t>n=168</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</si>
  <si>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</si>
  <si>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</si>
  <si>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</si>
  <si>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</si>
  <si>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</si>
  <si>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</si>
  <si>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</si>
  <si>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n=172</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</si>
  <si>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</si>
  <si>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</si>
  <si>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</si>
  <si>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</si>
  <si>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</si>
  <si>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</si>
  <si>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</si>
  <si>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</si>
  <si>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</si>
  <si>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</si>
  <si>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</si>
  <si>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</si>
  <si>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</si>
  <si>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</si>
  <si>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</si>
  <si>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</si>
  <si>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</si>
  <si>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</si>
  <si>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</si>
  <si>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</si>
  <si>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</si>
  <si>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</si>
  <si>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</si>
  <si>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n=147</t>
  </si>
  <si>
    <t>FIRST NIGHT AND INDUCTION</t>
  </si>
  <si>
    <t>Before you were locked up on your first night here, were you offered:</t>
  </si>
  <si>
    <t>Nicotine replacement?</t>
  </si>
  <si>
    <t>n=169</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</si>
  <si>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</si>
  <si>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</si>
  <si>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</si>
  <si>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</si>
  <si>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</si>
  <si>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</si>
  <si>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</si>
  <si>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</si>
  <si>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</si>
  <si>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</si>
  <si>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</si>
  <si>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</si>
  <si>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</si>
  <si>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</si>
  <si>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n=164</t>
  </si>
  <si>
    <t>Have you had an induction at this prison?</t>
  </si>
  <si>
    <t>For those who have had an induction:</t>
  </si>
  <si>
    <t>Did your induction cover everything you needed to know about this prison?</t>
  </si>
  <si>
    <t>n=121</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</si>
  <si>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</si>
  <si>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</si>
  <si>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</si>
  <si>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</si>
  <si>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</si>
  <si>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n=171</t>
  </si>
  <si>
    <t>Do you normally have enough clean, suitable clothes for the week?</t>
  </si>
  <si>
    <t>Can you shower every day?</t>
  </si>
  <si>
    <t>n=170</t>
  </si>
  <si>
    <t>Do you have clean sheets every week?</t>
  </si>
  <si>
    <t>Do you get cell cleaning materials every week?</t>
  </si>
  <si>
    <t>n=165</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</si>
  <si>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</si>
  <si>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</si>
  <si>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</si>
  <si>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</si>
  <si>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</si>
  <si>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</si>
  <si>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</si>
  <si>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</si>
  <si>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</si>
  <si>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</si>
  <si>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</si>
  <si>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</si>
  <si>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</si>
  <si>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</si>
  <si>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</si>
  <si>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</si>
  <si>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</si>
  <si>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n=90</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</si>
  <si>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</si>
  <si>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</si>
  <si>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</si>
  <si>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</si>
  <si>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</si>
  <si>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</si>
  <si>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</si>
  <si>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</si>
  <si>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</si>
  <si>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</si>
  <si>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</si>
  <si>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</si>
  <si>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</si>
  <si>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</si>
  <si>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</si>
  <si>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</si>
  <si>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</si>
  <si>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</si>
  <si>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</si>
  <si>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</si>
  <si>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</si>
  <si>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n=151</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</si>
  <si>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</si>
  <si>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</si>
  <si>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</si>
  <si>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</si>
  <si>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</si>
  <si>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</si>
  <si>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n=107</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</si>
  <si>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</si>
  <si>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</si>
  <si>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</si>
  <si>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</si>
  <si>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</si>
  <si>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</si>
  <si>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</si>
  <si>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</si>
  <si>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</si>
  <si>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n=162</t>
  </si>
  <si>
    <t>Are you able to have library materials delivered to you once a week or more?</t>
  </si>
  <si>
    <t>n=138</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</si>
  <si>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</si>
  <si>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</si>
  <si>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</si>
  <si>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</si>
  <si>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</si>
  <si>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</si>
  <si>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</si>
  <si>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</si>
  <si>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</si>
  <si>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</si>
  <si>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</si>
  <si>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</si>
  <si>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</si>
  <si>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</si>
  <si>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n=150</t>
  </si>
  <si>
    <t>Attend legal visits?</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</si>
  <si>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</si>
  <si>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</si>
  <si>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</si>
  <si>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</si>
  <si>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</si>
  <si>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n=131</t>
  </si>
  <si>
    <t>Have the reasons for the restrictions been explained to you?</t>
  </si>
  <si>
    <t>n=54</t>
  </si>
  <si>
    <t>Do you agree the restrictions are necessary?</t>
  </si>
  <si>
    <t>n=55</t>
  </si>
  <si>
    <t xml:space="preserve">Do you feel you have been kept safe from the virus? </t>
  </si>
  <si>
    <t>Is it very/quite easy to see:</t>
  </si>
  <si>
    <t>Doctor?</t>
  </si>
  <si>
    <t>Nurse?</t>
  </si>
  <si>
    <t>Dentist?</t>
  </si>
  <si>
    <t>Pharmacist?</t>
  </si>
  <si>
    <t>Mental health worker?</t>
  </si>
  <si>
    <t>Substance misuse worker?</t>
  </si>
  <si>
    <t>n=156</t>
  </si>
  <si>
    <t>Do you think the quality of the health service is very/quite good from:</t>
  </si>
  <si>
    <t>n=159</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</si>
  <si>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</si>
  <si>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</si>
  <si>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</si>
  <si>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</si>
  <si>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</si>
  <si>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</si>
  <si>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</si>
  <si>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</si>
  <si>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</si>
  <si>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</si>
  <si>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</si>
  <si>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</si>
  <si>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</si>
  <si>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</si>
  <si>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</si>
  <si>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</si>
  <si>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</si>
  <si>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</si>
  <si>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</si>
  <si>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</si>
  <si>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</si>
  <si>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</si>
  <si>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</si>
  <si>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</si>
  <si>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</si>
  <si>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</si>
  <si>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</si>
  <si>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</si>
  <si>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</si>
  <si>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</si>
  <si>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</si>
  <si>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</si>
  <si>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</si>
  <si>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</si>
  <si>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</si>
  <si>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</si>
  <si>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</si>
  <si>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</si>
  <si>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</si>
  <si>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</si>
  <si>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</si>
  <si>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</si>
  <si>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</si>
  <si>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</si>
  <si>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</si>
  <si>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</si>
  <si>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</si>
  <si>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</si>
  <si>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</si>
  <si>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</si>
  <si>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</si>
  <si>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</si>
  <si>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</si>
  <si>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</si>
  <si>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</si>
  <si>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</si>
  <si>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</si>
  <si>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</si>
  <si>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</si>
  <si>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</si>
  <si>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n=99</t>
  </si>
  <si>
    <t>n=50</t>
  </si>
  <si>
    <t>Do staff encourage you to attend education, training or work?</t>
  </si>
  <si>
    <t>PLANNING AND PROGRESSION</t>
  </si>
  <si>
    <t>Do you have a custody plan?</t>
  </si>
  <si>
    <t>For those who have a custody plan:</t>
  </si>
  <si>
    <t>Do you understand what you need to do to achieve your objectives or targets?</t>
  </si>
  <si>
    <t>n=25</t>
  </si>
  <si>
    <t>Are staff helping you to achieve your objectives or targets?</t>
  </si>
  <si>
    <t>In this prison, have you done:</t>
  </si>
  <si>
    <t>Offending behaviour programmes?</t>
  </si>
  <si>
    <t>Other programmes?</t>
  </si>
  <si>
    <t>n=21</t>
  </si>
  <si>
    <t>One-to-one work (e.g. with an Offender Manager or psychologist)?</t>
  </si>
  <si>
    <t>n=23</t>
  </si>
  <si>
    <t>A programme on a specialist unit?</t>
  </si>
  <si>
    <t>n=22</t>
  </si>
  <si>
    <t>ROTL - day or overnight release?</t>
  </si>
  <si>
    <t>For those who have done the following, did they help you to achieve your objectives or targets:</t>
  </si>
  <si>
    <t>One to one work (e.g. with an Offender Manager or psychologist)?</t>
  </si>
  <si>
    <t>Being on a specialist unit?</t>
  </si>
  <si>
    <t>n=7</t>
  </si>
  <si>
    <t>PREPARATION FOR RELEASE</t>
  </si>
  <si>
    <t>Do you expect to be released in the next 3 months?</t>
  </si>
  <si>
    <t>For those who expect to be released in the next 3 months:</t>
  </si>
  <si>
    <t>Is this prison very/quite near to your home area or intended release address?</t>
  </si>
  <si>
    <t>n=34</t>
  </si>
  <si>
    <t>Is anybody helping you to prepare for your release (e.g. a home probation officer, responsible officer, case worker)?</t>
  </si>
  <si>
    <t>Do you need help to sort out the following for when you are released:</t>
  </si>
  <si>
    <t>Finding accommodation?</t>
  </si>
  <si>
    <t>Getting employment?</t>
  </si>
  <si>
    <t>n=32</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</si>
  <si>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</si>
  <si>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</si>
  <si>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</si>
  <si>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</si>
  <si>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</si>
  <si>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</si>
  <si>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</si>
  <si>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</si>
  <si>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n=17</t>
  </si>
  <si>
    <t>n=20</t>
  </si>
  <si>
    <t>n=16</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</si>
  <si>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</si>
  <si>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</si>
  <si>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</si>
  <si>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n=161</t>
  </si>
  <si>
    <t xml:space="preserve"> HMP Pentonville 2022
Survey responses compared with those from other HMIP surveys of local prisons
</t>
  </si>
  <si>
    <t xml:space="preserve">In this table summary statistics from HMP Pentonville 2022 are compared with the following HMIP survey data: </t>
  </si>
  <si>
    <t xml:space="preserve"> - Summary statistics from surveys of local prisons conducted since the introduction of the new questionnaire in May 2021 (16 prisons). Please note that this does not include all local prisons. </t>
  </si>
  <si>
    <t>HMP Pentonville 2022</t>
  </si>
  <si>
    <t>n=number of valid responses to question (HMP Pentonville 2022)</t>
  </si>
  <si>
    <t>n=187</t>
  </si>
  <si>
    <t>Are you from an ethnic group other than white?</t>
  </si>
  <si>
    <t>n=185</t>
  </si>
  <si>
    <t>n=184</t>
  </si>
  <si>
    <t>n=177</t>
  </si>
  <si>
    <t>n=179</t>
  </si>
  <si>
    <t>n=181</t>
  </si>
  <si>
    <t>n=182</t>
  </si>
  <si>
    <t>n=141</t>
  </si>
  <si>
    <t>n=180</t>
  </si>
  <si>
    <t>n=178</t>
  </si>
  <si>
    <t>n=176</t>
  </si>
  <si>
    <t>n=183</t>
  </si>
  <si>
    <t>n=58</t>
  </si>
  <si>
    <t>n=63</t>
  </si>
  <si>
    <t>n=158</t>
  </si>
  <si>
    <t>n=142</t>
  </si>
  <si>
    <t>n=139</t>
  </si>
  <si>
    <t>n=155</t>
  </si>
  <si>
    <t>n=136</t>
  </si>
  <si>
    <t>n=42</t>
  </si>
  <si>
    <t>n=94</t>
  </si>
  <si>
    <t>n=129</t>
  </si>
  <si>
    <t>n=52</t>
  </si>
  <si>
    <t>n=49</t>
  </si>
  <si>
    <t>n=126</t>
  </si>
  <si>
    <t>n=68</t>
  </si>
  <si>
    <t>n=39</t>
  </si>
  <si>
    <t>n=62</t>
  </si>
  <si>
    <t>n=19</t>
  </si>
  <si>
    <t>n=11</t>
  </si>
  <si>
    <t>n=154</t>
  </si>
  <si>
    <t>n=152</t>
  </si>
  <si>
    <t>n=77</t>
  </si>
  <si>
    <t>n=144</t>
  </si>
  <si>
    <t>n=8</t>
  </si>
  <si>
    <t>n=6</t>
  </si>
  <si>
    <t>n=4</t>
  </si>
  <si>
    <t>n=3</t>
  </si>
  <si>
    <t>n=53</t>
  </si>
  <si>
    <t>n=48</t>
  </si>
  <si>
    <t>n=46</t>
  </si>
  <si>
    <t>n=47</t>
  </si>
  <si>
    <t>n=45</t>
  </si>
  <si>
    <t>n=31</t>
  </si>
  <si>
    <t>n=26</t>
  </si>
  <si>
    <t xml:space="preserve"> HMP Pentonville 2022
Survey responses compared with those from the previous survey
</t>
  </si>
  <si>
    <r>
      <t xml:space="preserve"> -  Summary statistics from HMP Pentonville in 2019. 
Please note that we do not have comparable data for the new questions introduced in May 2021.</t>
    </r>
    <r>
      <rPr>
        <sz val="13"/>
        <rFont val="Arial"/>
        <family val="2"/>
      </rPr>
      <t xml:space="preserve">
</t>
    </r>
  </si>
  <si>
    <t>HMP Pentonville 2019</t>
  </si>
  <si>
    <t>n=10</t>
  </si>
  <si>
    <t>n=44</t>
  </si>
  <si>
    <t xml:space="preserve"> HMP Pentonville 2022
Survey responses compared with those from the previous scrutiny visit survey
</t>
  </si>
  <si>
    <r>
      <t xml:space="preserve"> -  Summary statistics from HMP Pentonville in 2020. 
Please note that we do not have comparable data for the new questions introduced in May 2021.</t>
    </r>
    <r>
      <rPr>
        <sz val="13"/>
        <rFont val="Arial"/>
        <family val="2"/>
      </rPr>
      <t xml:space="preserve">
</t>
    </r>
  </si>
  <si>
    <t>HMP Pentonville 2020</t>
  </si>
  <si>
    <t>Is your gender male, non-binary or other?</t>
  </si>
  <si>
    <t xml:space="preserve">Are you able to lead a healthy lifestyle here (in relation to your physical, mental, emotional and social wellbeing) always/most of the time? </t>
  </si>
  <si>
    <t xml:space="preserve"> HMP Pentonville 2022
Comparison of survey responses between sub-populations of prisoners
</t>
  </si>
  <si>
    <t>In this table responses of prisoners who are 21 and under are compared to those who are over 21.
Please note that these analyses are based on summary data from selected survey questions only.</t>
  </si>
  <si>
    <t>21 and under</t>
  </si>
  <si>
    <t>Over 21</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</si>
  <si>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</si>
  <si>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</si>
  <si>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</si>
  <si>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</si>
  <si>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</si>
  <si>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</si>
  <si>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</si>
  <si>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</si>
  <si>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</si>
  <si>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25 and under are compared to those who are over 25.
Please note that these analyses are based on summary data from selected survey questions only.</t>
  </si>
  <si>
    <t>25 and under</t>
  </si>
  <si>
    <t>Over 25</t>
  </si>
  <si>
    <t>In this table responses of prisoners who are 50 and over are compared to those who are under 50.
Please note that these analyses are based on summary data from selected survey questions only.</t>
  </si>
  <si>
    <t>50 and over</t>
  </si>
  <si>
    <t>Under 50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</si>
  <si>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</si>
  <si>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</si>
  <si>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</si>
  <si>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</si>
  <si>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</si>
  <si>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</si>
  <si>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</si>
  <si>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</si>
  <si>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</si>
  <si>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</si>
  <si>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</si>
  <si>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</si>
  <si>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</si>
  <si>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</si>
  <si>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</si>
  <si>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</si>
  <si>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</si>
  <si>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</si>
  <si>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Pentonville 2022
Comparison of survey responses from different residential locations
</t>
  </si>
  <si>
    <t>In this table responses from the induction unit (A wing) are compared with those from the rest of the establishment.</t>
  </si>
  <si>
    <t>Induction unit (A wing)</t>
  </si>
  <si>
    <t>Rest of the establishment</t>
  </si>
  <si>
    <t>Are you able to visit to the library once a week or more?</t>
  </si>
  <si>
    <t>Responses of prisoners on the induction unit (A wing) compared with those from the rest of the establishment.</t>
  </si>
  <si>
    <t>Are you from a white Gypsy or Irish Traveller or Roma ethnic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</si>
</sst>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i/>
      <sz val="12"/>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i/>
      <sz val="13"/>
      <color theme="0" tint="-0.34998626667073579"/>
      <name val="Arial"/>
      <family val="2"/>
    </font>
    <font>
      <i/>
      <sz val="13"/>
      <color theme="0" tint="-0.249977111117893"/>
      <name val="Arial"/>
      <family val="2"/>
    </font>
    <font>
      <sz val="9"/>
      <name val="Arial"/>
      <family val="2"/>
    </font>
    <font>
      <sz val="14"/>
      <name val="Arial"/>
      <family val="2"/>
    </font>
    <font>
      <b/>
      <sz val="13"/>
      <color rgb="FF242424"/>
      <name val="Segoe UI"/>
      <family val="2"/>
    </font>
    <font>
      <u/>
      <sz val="12"/>
      <color theme="10"/>
      <name val="Arial"/>
      <family val="2"/>
    </font>
    <font>
      <b/>
      <sz val="13"/>
      <color rgb="FF002060"/>
      <name val="Arial"/>
      <family val="2"/>
    </font>
  </fonts>
  <fills count="13">
    <fill>
      <patternFill patternType="none"/>
    </fill>
    <fill>
      <patternFill patternType="gray125"/>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rgb="FF0091FE"/>
        <bgColor indexed="64"/>
      </patternFill>
    </fill>
    <fill>
      <patternFill patternType="solid">
        <fgColor theme="3"/>
        <bgColor indexed="64"/>
      </patternFill>
    </fill>
    <fill>
      <patternFill patternType="solid">
        <fgColor theme="0"/>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7">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1" fillId="0" borderId="0" xfId="0" applyFont="1" applyBorder="1"/>
    <xf numFmtId="0" fontId="5" fillId="0" borderId="0" xfId="0" applyFont="1" applyFill="1" applyAlignment="1">
      <alignment horizontal="left" vertical="top" textRotation="90"/>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0" fillId="0" borderId="0" xfId="0" applyFont="1" applyAlignment="1">
      <alignment horizontal="left" vertical="center" wrapText="1"/>
    </xf>
    <xf numFmtId="0" fontId="13" fillId="0" borderId="0" xfId="0" applyFont="1" applyBorder="1" applyAlignment="1">
      <alignment horizontal="left" vertical="center" wrapText="1" indent="1"/>
    </xf>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2"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3" borderId="7" xfId="1" applyFont="1" applyFill="1" applyBorder="1"/>
    <xf numFmtId="1" fontId="9" fillId="0" borderId="8" xfId="1" applyNumberFormat="1" applyFont="1" applyBorder="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1" fillId="0" borderId="0" xfId="1" applyFont="1" applyAlignment="1">
      <alignment horizontal="center" vertical="center"/>
    </xf>
    <xf numFmtId="0" fontId="11" fillId="4" borderId="9" xfId="1" applyFont="1" applyFill="1" applyBorder="1"/>
    <xf numFmtId="0" fontId="9" fillId="0" borderId="8" xfId="1" applyFont="1" applyBorder="1" applyAlignment="1">
      <alignment horizontal="left" vertical="center" wrapText="1" indent="1"/>
    </xf>
    <xf numFmtId="0" fontId="15" fillId="0" borderId="0" xfId="1" applyFont="1" applyAlignment="1">
      <alignment horizontal="left" vertical="center" wrapText="1" indent="1"/>
    </xf>
    <xf numFmtId="0" fontId="11" fillId="5" borderId="9" xfId="1" applyFont="1" applyFill="1" applyBorder="1"/>
    <xf numFmtId="0" fontId="11" fillId="0" borderId="9" xfId="1" applyFont="1" applyBorder="1"/>
    <xf numFmtId="0" fontId="11" fillId="6" borderId="7" xfId="1" applyFont="1" applyFill="1" applyBorder="1"/>
    <xf numFmtId="0" fontId="11" fillId="0" borderId="10" xfId="1" applyFont="1" applyBorder="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8" fillId="0" borderId="0" xfId="1" applyFont="1" applyAlignment="1">
      <alignment horizontal="center" vertical="center"/>
    </xf>
    <xf numFmtId="3" fontId="18" fillId="0" borderId="12" xfId="1" applyNumberFormat="1" applyFont="1" applyBorder="1" applyAlignment="1">
      <alignment horizontal="center" vertical="center"/>
    </xf>
    <xf numFmtId="0" fontId="19" fillId="0" borderId="13" xfId="1" applyFont="1" applyBorder="1" applyAlignment="1">
      <alignment vertical="center" wrapText="1"/>
    </xf>
    <xf numFmtId="0" fontId="17"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7" fillId="0" borderId="19" xfId="1" applyFont="1" applyBorder="1" applyAlignment="1">
      <alignment horizontal="left" vertical="center" wrapText="1" indent="1"/>
    </xf>
    <xf numFmtId="9" fontId="14" fillId="7" borderId="18" xfId="1" applyNumberFormat="1" applyFont="1" applyFill="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4" fillId="0" borderId="18" xfId="1" applyNumberFormat="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7"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8" borderId="18" xfId="1" applyNumberFormat="1" applyFont="1" applyFill="1" applyBorder="1" applyAlignment="1">
      <alignment horizontal="center" vertical="center"/>
    </xf>
    <xf numFmtId="0" fontId="15"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8" borderId="18" xfId="1" applyNumberFormat="1" applyFont="1" applyFill="1" applyBorder="1" applyAlignment="1">
      <alignment horizontal="center" vertical="center" wrapText="1"/>
    </xf>
    <xf numFmtId="9" fontId="14" fillId="0" borderId="22" xfId="1" applyNumberFormat="1" applyFont="1" applyBorder="1" applyAlignment="1">
      <alignment horizontal="center" vertical="center" wrapText="1"/>
    </xf>
    <xf numFmtId="9" fontId="14" fillId="0" borderId="18" xfId="1" applyNumberFormat="1" applyFont="1" applyBorder="1" applyAlignment="1">
      <alignment horizontal="center" vertical="center" wrapText="1"/>
    </xf>
    <xf numFmtId="9" fontId="14" fillId="9" borderId="18" xfId="1" applyNumberFormat="1" applyFont="1" applyFill="1" applyBorder="1" applyAlignment="1">
      <alignment horizontal="center" vertical="center"/>
    </xf>
    <xf numFmtId="0" fontId="9" fillId="0" borderId="24" xfId="1" applyFont="1" applyBorder="1" applyAlignment="1">
      <alignment horizontal="left" vertical="center" wrapText="1" indent="1"/>
    </xf>
    <xf numFmtId="0" fontId="17" fillId="0" borderId="10" xfId="1" applyFont="1" applyBorder="1" applyAlignment="1">
      <alignment horizontal="left" vertical="center" wrapText="1" indent="1"/>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7"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9" borderId="22" xfId="1" applyNumberFormat="1" applyFont="1" applyFill="1" applyBorder="1" applyAlignment="1">
      <alignment horizontal="center" vertical="center" wrapText="1"/>
    </xf>
    <xf numFmtId="9" fontId="14"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4" fillId="0" borderId="24" xfId="1" applyNumberFormat="1" applyFont="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5"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8" fillId="0" borderId="12" xfId="1" applyFont="1" applyBorder="1" applyAlignment="1">
      <alignment horizontal="center" vertical="center"/>
    </xf>
    <xf numFmtId="9" fontId="14" fillId="6" borderId="7" xfId="1" applyNumberFormat="1" applyFont="1" applyFill="1" applyBorder="1" applyAlignment="1">
      <alignment horizontal="center" vertical="center"/>
    </xf>
    <xf numFmtId="9" fontId="14" fillId="6" borderId="12" xfId="1" applyNumberFormat="1" applyFont="1" applyFill="1" applyBorder="1" applyAlignment="1">
      <alignment horizontal="center" vertical="center"/>
    </xf>
    <xf numFmtId="0" fontId="1" fillId="6" borderId="21" xfId="1" applyFill="1" applyBorder="1" applyAlignment="1">
      <alignment horizontal="center" vertical="center"/>
    </xf>
    <xf numFmtId="9" fontId="14" fillId="0" borderId="24" xfId="1" applyNumberFormat="1" applyFont="1" applyBorder="1" applyAlignment="1">
      <alignment horizontal="center" vertical="center" wrapText="1"/>
    </xf>
    <xf numFmtId="9" fontId="14" fillId="6" borderId="9" xfId="1" applyNumberFormat="1" applyFont="1" applyFill="1" applyBorder="1" applyAlignment="1">
      <alignment horizontal="center" vertical="center"/>
    </xf>
    <xf numFmtId="9" fontId="14" fillId="9" borderId="7" xfId="1" applyNumberFormat="1" applyFont="1" applyFill="1" applyBorder="1" applyAlignment="1">
      <alignment horizontal="center" vertical="center"/>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9" fontId="14" fillId="6" borderId="21" xfId="3" applyFont="1" applyFill="1" applyBorder="1" applyAlignment="1">
      <alignment horizontal="center" vertical="center"/>
    </xf>
    <xf numFmtId="9" fontId="14" fillId="6" borderId="21" xfId="1" applyNumberFormat="1" applyFont="1" applyFill="1" applyBorder="1" applyAlignment="1">
      <alignment horizontal="center" vertical="center"/>
    </xf>
    <xf numFmtId="0" fontId="14" fillId="0" borderId="3" xfId="1" applyFont="1" applyBorder="1" applyAlignment="1">
      <alignment vertical="center" wrapText="1"/>
    </xf>
    <xf numFmtId="9" fontId="14" fillId="8" borderId="22" xfId="1" applyNumberFormat="1" applyFont="1" applyFill="1" applyBorder="1" applyAlignment="1">
      <alignment horizontal="center" vertical="center"/>
    </xf>
    <xf numFmtId="0" fontId="22" fillId="0" borderId="13" xfId="1" applyFont="1" applyBorder="1" applyAlignment="1">
      <alignment horizontal="right" vertical="center"/>
    </xf>
    <xf numFmtId="9" fontId="14" fillId="5" borderId="18"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xf>
    <xf numFmtId="9" fontId="14" fillId="3" borderId="18" xfId="1" applyNumberFormat="1" applyFont="1" applyFill="1" applyBorder="1" applyAlignment="1">
      <alignment horizontal="center" vertical="center"/>
    </xf>
    <xf numFmtId="9" fontId="14" fillId="3" borderId="22"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wrapText="1"/>
    </xf>
    <xf numFmtId="9" fontId="14" fillId="3" borderId="22" xfId="1" applyNumberFormat="1" applyFont="1" applyFill="1" applyBorder="1" applyAlignment="1">
      <alignment horizontal="center" vertical="center" wrapText="1"/>
    </xf>
    <xf numFmtId="9" fontId="14" fillId="3" borderId="18" xfId="1" applyNumberFormat="1" applyFont="1" applyFill="1" applyBorder="1" applyAlignment="1">
      <alignment horizontal="center" vertical="center" wrapText="1"/>
    </xf>
    <xf numFmtId="0" fontId="23" fillId="0" borderId="13" xfId="1" applyFont="1" applyBorder="1" applyAlignment="1">
      <alignment horizontal="right" vertical="center"/>
    </xf>
    <xf numFmtId="9" fontId="14" fillId="6" borderId="21" xfId="1" applyNumberFormat="1" applyFont="1" applyFill="1" applyBorder="1" applyAlignment="1">
      <alignment horizontal="center" vertical="center" wrapText="1"/>
    </xf>
    <xf numFmtId="9" fontId="14" fillId="10" borderId="18" xfId="1" applyNumberFormat="1" applyFont="1" applyFill="1" applyBorder="1" applyAlignment="1">
      <alignment horizontal="center" vertical="center"/>
    </xf>
    <xf numFmtId="9" fontId="14" fillId="6" borderId="9" xfId="3"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1" fillId="0" borderId="0" xfId="1" applyAlignment="1">
      <alignment textRotation="90"/>
    </xf>
    <xf numFmtId="0" fontId="1" fillId="0" borderId="29" xfId="1" applyBorder="1" applyAlignment="1">
      <alignment horizontal="left" vertical="top" indent="4"/>
    </xf>
    <xf numFmtId="0" fontId="14" fillId="0" borderId="30" xfId="1" applyFont="1" applyBorder="1" applyAlignment="1">
      <alignment vertical="top" wrapText="1"/>
    </xf>
    <xf numFmtId="0" fontId="14" fillId="0" borderId="30" xfId="1" applyFont="1" applyBorder="1" applyAlignment="1">
      <alignment vertical="top"/>
    </xf>
    <xf numFmtId="0" fontId="14" fillId="0" borderId="31" xfId="1" applyFont="1" applyBorder="1" applyAlignment="1">
      <alignment vertical="top"/>
    </xf>
    <xf numFmtId="0" fontId="1" fillId="0" borderId="0" xfId="1" applyAlignment="1">
      <alignment horizontal="left" vertical="top" textRotation="90"/>
    </xf>
    <xf numFmtId="0" fontId="24" fillId="0" borderId="0" xfId="1" applyFont="1" applyAlignment="1">
      <alignment horizontal="left" vertical="top" textRotation="90" wrapText="1"/>
    </xf>
    <xf numFmtId="0" fontId="5" fillId="0" borderId="0" xfId="1" applyFont="1" applyAlignment="1">
      <alignment textRotation="90" wrapText="1"/>
    </xf>
    <xf numFmtId="1" fontId="16" fillId="0" borderId="0" xfId="1" applyNumberFormat="1" applyFont="1" applyAlignment="1">
      <alignment horizontal="left"/>
    </xf>
    <xf numFmtId="0" fontId="1" fillId="0" borderId="26" xfId="1" applyBorder="1"/>
    <xf numFmtId="0" fontId="14" fillId="0" borderId="0" xfId="1" applyFont="1" applyAlignment="1">
      <alignment horizontal="right" vertical="center"/>
    </xf>
    <xf numFmtId="0" fontId="18" fillId="0" borderId="7" xfId="1" applyFont="1" applyBorder="1" applyAlignment="1">
      <alignment horizontal="center" vertical="center"/>
    </xf>
    <xf numFmtId="0" fontId="25" fillId="0" borderId="0" xfId="1" applyFont="1" applyAlignment="1">
      <alignment vertical="top" wrapText="1"/>
    </xf>
    <xf numFmtId="0" fontId="1" fillId="0" borderId="15" xfId="1" applyBorder="1"/>
    <xf numFmtId="0" fontId="1" fillId="0" borderId="17" xfId="1" applyBorder="1"/>
    <xf numFmtId="9" fontId="14" fillId="7"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10" fillId="0" borderId="27"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9" fillId="0" borderId="19" xfId="1" quotePrefix="1" applyFont="1" applyBorder="1" applyAlignment="1">
      <alignment horizontal="left" vertical="center" indent="4"/>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0" borderId="23" xfId="1" applyNumberFormat="1" applyFont="1" applyBorder="1" applyAlignment="1">
      <alignment horizontal="center" vertical="center" wrapText="1"/>
    </xf>
    <xf numFmtId="0" fontId="24" fillId="0" borderId="0" xfId="1" applyFont="1" applyAlignment="1">
      <alignment vertical="top" textRotation="90" wrapText="1"/>
    </xf>
    <xf numFmtId="0" fontId="14" fillId="0" borderId="0" xfId="1" applyFont="1"/>
    <xf numFmtId="0" fontId="14" fillId="2" borderId="0" xfId="1" applyFont="1" applyFill="1"/>
    <xf numFmtId="0" fontId="14" fillId="0" borderId="0" xfId="1" applyFont="1" applyAlignment="1">
      <alignment vertical="top"/>
    </xf>
    <xf numFmtId="49" fontId="14" fillId="0" borderId="0" xfId="1" applyNumberFormat="1" applyFont="1" applyAlignment="1">
      <alignment horizontal="left" vertical="top"/>
    </xf>
    <xf numFmtId="0" fontId="1" fillId="0" borderId="0" xfId="1" applyAlignment="1">
      <alignment wrapText="1"/>
    </xf>
    <xf numFmtId="0" fontId="26" fillId="0" borderId="0" xfId="1" applyFont="1"/>
    <xf numFmtId="0" fontId="6" fillId="11" borderId="0" xfId="1" applyFont="1" applyFill="1" applyAlignment="1">
      <alignment vertical="top" wrapText="1"/>
    </xf>
    <xf numFmtId="9" fontId="14" fillId="3" borderId="7" xfId="1" applyNumberFormat="1" applyFont="1" applyFill="1" applyBorder="1" applyAlignment="1">
      <alignment horizontal="center" vertical="center"/>
    </xf>
    <xf numFmtId="9" fontId="10" fillId="0" borderId="0" xfId="3" applyFont="1" applyBorder="1" applyAlignment="1">
      <alignment horizontal="center"/>
    </xf>
    <xf numFmtId="9" fontId="14" fillId="5" borderId="7" xfId="1" applyNumberFormat="1" applyFont="1" applyFill="1" applyBorder="1" applyAlignment="1">
      <alignment horizontal="center" vertical="center"/>
    </xf>
    <xf numFmtId="9" fontId="14" fillId="8" borderId="7" xfId="1" applyNumberFormat="1" applyFont="1" applyFill="1" applyBorder="1" applyAlignment="1">
      <alignment horizontal="center" vertical="center"/>
    </xf>
    <xf numFmtId="9" fontId="14" fillId="8" borderId="24" xfId="1" applyNumberFormat="1" applyFont="1" applyFill="1" applyBorder="1" applyAlignment="1">
      <alignment horizontal="center" vertical="center"/>
    </xf>
    <xf numFmtId="9" fontId="14" fillId="8" borderId="7" xfId="1" applyNumberFormat="1" applyFont="1" applyFill="1" applyBorder="1" applyAlignment="1">
      <alignment horizontal="center" vertical="center" wrapText="1"/>
    </xf>
    <xf numFmtId="49" fontId="27" fillId="0" borderId="0" xfId="2" applyNumberFormat="1" applyFont="1" applyFill="1" applyBorder="1" applyAlignment="1">
      <alignment horizontal="center" vertical="center" wrapText="1"/>
    </xf>
    <xf numFmtId="0" fontId="27" fillId="0" borderId="0" xfId="2" applyNumberFormat="1" applyFont="1" applyAlignment="1">
      <alignment horizontal="center" vertical="center"/>
    </xf>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 fillId="0" borderId="29" xfId="0" applyFont="1" applyBorder="1" applyAlignment="1">
      <alignment horizontal="left" vertical="top" indent="4"/>
    </xf>
    <xf numFmtId="0" fontId="14" fillId="0" borderId="1" xfId="0" applyFont="1" applyBorder="1" applyAlignment="1">
      <alignment horizontal="left" vertical="top" wrapText="1"/>
    </xf>
    <xf numFmtId="0" fontId="14" fillId="0" borderId="31" xfId="0" applyFont="1" applyBorder="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indent="4"/>
    </xf>
    <xf numFmtId="0" fontId="14" fillId="0" borderId="0" xfId="0" applyFont="1" applyAlignment="1">
      <alignment vertical="top" wrapText="1"/>
    </xf>
    <xf numFmtId="0" fontId="14" fillId="0" borderId="0" xfId="0" applyFont="1" applyAlignment="1">
      <alignment vertical="center"/>
    </xf>
    <xf numFmtId="0" fontId="15" fillId="0" borderId="0" xfId="0" applyFont="1"/>
    <xf numFmtId="0" fontId="1" fillId="0" borderId="0" xfId="0" applyFont="1" applyAlignment="1">
      <alignment horizontal="left" indent="6"/>
    </xf>
    <xf numFmtId="0" fontId="11" fillId="3" borderId="7" xfId="0" applyFont="1" applyFill="1" applyBorder="1"/>
    <xf numFmtId="1" fontId="9" fillId="0" borderId="8" xfId="0" applyNumberFormat="1" applyFont="1" applyBorder="1" applyAlignment="1">
      <alignment horizontal="left" vertical="center" wrapText="1" indent="1"/>
    </xf>
    <xf numFmtId="1" fontId="15" fillId="0" borderId="0" xfId="0" applyNumberFormat="1" applyFont="1" applyAlignment="1">
      <alignment horizontal="left" vertical="center" wrapText="1" indent="1"/>
    </xf>
    <xf numFmtId="0" fontId="11" fillId="4" borderId="9" xfId="0" applyFont="1" applyFill="1" applyBorder="1"/>
    <xf numFmtId="0" fontId="9" fillId="0" borderId="8" xfId="0" applyFont="1" applyBorder="1" applyAlignment="1">
      <alignment horizontal="left" vertical="center" wrapText="1" indent="1"/>
    </xf>
    <xf numFmtId="0" fontId="15" fillId="0" borderId="0" xfId="0" applyFont="1" applyAlignment="1">
      <alignment horizontal="left" vertical="center" wrapText="1" indent="1"/>
    </xf>
    <xf numFmtId="1" fontId="16" fillId="0" borderId="0" xfId="0" applyNumberFormat="1" applyFont="1" applyAlignment="1">
      <alignment horizontal="center"/>
    </xf>
    <xf numFmtId="0" fontId="11" fillId="0" borderId="0" xfId="0" applyFont="1" applyAlignment="1">
      <alignment horizontal="center" vertical="center"/>
    </xf>
    <xf numFmtId="0" fontId="11" fillId="5" borderId="9" xfId="0" applyFont="1" applyFill="1" applyBorder="1"/>
    <xf numFmtId="1" fontId="16" fillId="0" borderId="0" xfId="0" applyNumberFormat="1" applyFont="1" applyAlignment="1">
      <alignment horizontal="left" vertical="top" wrapText="1"/>
    </xf>
    <xf numFmtId="0" fontId="11" fillId="0" borderId="9" xfId="0" applyFont="1" applyBorder="1"/>
    <xf numFmtId="0" fontId="11" fillId="6" borderId="7" xfId="0" applyFont="1" applyFill="1" applyBorder="1"/>
    <xf numFmtId="0" fontId="11" fillId="0" borderId="10" xfId="0" applyFont="1" applyBorder="1"/>
    <xf numFmtId="0" fontId="7" fillId="0" borderId="0" xfId="0" applyFont="1" applyAlignment="1">
      <alignment horizontal="left" vertical="center" wrapText="1" indent="1"/>
    </xf>
    <xf numFmtId="0" fontId="17" fillId="0" borderId="0" xfId="0" applyFont="1" applyAlignment="1">
      <alignment horizontal="left" vertical="center" wrapText="1" indent="1"/>
    </xf>
    <xf numFmtId="49" fontId="14" fillId="0" borderId="7" xfId="0" applyNumberFormat="1" applyFont="1" applyBorder="1" applyAlignment="1">
      <alignment horizontal="center" textRotation="90"/>
    </xf>
    <xf numFmtId="0" fontId="14" fillId="0" borderId="0" xfId="0" applyFont="1" applyAlignment="1">
      <alignment horizontal="right" vertical="center"/>
    </xf>
    <xf numFmtId="0" fontId="18" fillId="0" borderId="7" xfId="0" applyFont="1" applyBorder="1" applyAlignment="1">
      <alignment horizontal="center" vertical="center"/>
    </xf>
    <xf numFmtId="0" fontId="18" fillId="0" borderId="12" xfId="0" applyFont="1" applyBorder="1" applyAlignment="1">
      <alignment horizontal="center" vertical="center"/>
    </xf>
    <xf numFmtId="0" fontId="19" fillId="0" borderId="13" xfId="0" applyFont="1" applyBorder="1" applyAlignment="1">
      <alignment vertical="center" wrapText="1"/>
    </xf>
    <xf numFmtId="3" fontId="20" fillId="0" borderId="14" xfId="0" applyNumberFormat="1" applyFont="1" applyBorder="1" applyAlignment="1">
      <alignment horizontal="center" vertical="center"/>
    </xf>
    <xf numFmtId="0" fontId="1" fillId="0" borderId="15" xfId="0" applyFont="1" applyBorder="1" applyAlignment="1">
      <alignment horizontal="center"/>
    </xf>
    <xf numFmtId="0" fontId="1" fillId="0" borderId="17" xfId="0" applyFont="1" applyBorder="1" applyAlignment="1">
      <alignment horizontal="center"/>
    </xf>
    <xf numFmtId="9" fontId="14" fillId="0" borderId="18" xfId="0" applyNumberFormat="1" applyFont="1" applyBorder="1" applyAlignment="1">
      <alignment horizontal="center" vertical="center"/>
    </xf>
    <xf numFmtId="9" fontId="14" fillId="0" borderId="7" xfId="0" applyNumberFormat="1" applyFont="1" applyBorder="1" applyAlignment="1">
      <alignment horizontal="center" vertical="center"/>
    </xf>
    <xf numFmtId="0" fontId="10" fillId="0" borderId="0" xfId="0" applyFont="1" applyAlignment="1">
      <alignment horizontal="center"/>
    </xf>
    <xf numFmtId="9" fontId="14" fillId="0" borderId="0" xfId="0" applyNumberFormat="1" applyFont="1" applyAlignment="1">
      <alignment horizontal="center" vertical="center"/>
    </xf>
    <xf numFmtId="9" fontId="14" fillId="5" borderId="18" xfId="0" applyNumberFormat="1" applyFont="1" applyFill="1" applyBorder="1" applyAlignment="1">
      <alignment horizontal="center" vertical="center"/>
    </xf>
    <xf numFmtId="9" fontId="14" fillId="5" borderId="7" xfId="0" applyNumberFormat="1" applyFont="1" applyFill="1" applyBorder="1" applyAlignment="1">
      <alignment horizontal="center" vertical="center"/>
    </xf>
    <xf numFmtId="1" fontId="10" fillId="0" borderId="0" xfId="0" applyNumberFormat="1" applyFont="1"/>
    <xf numFmtId="9" fontId="14" fillId="0" borderId="0" xfId="0" applyNumberFormat="1" applyFont="1" applyAlignment="1">
      <alignment horizontal="center" vertical="center" wrapText="1"/>
    </xf>
    <xf numFmtId="9" fontId="14" fillId="0" borderId="22" xfId="0" applyNumberFormat="1" applyFont="1" applyBorder="1" applyAlignment="1">
      <alignment horizontal="center" vertical="center"/>
    </xf>
    <xf numFmtId="9" fontId="14" fillId="0" borderId="21" xfId="0" applyNumberFormat="1" applyFont="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23" xfId="0" applyFont="1" applyBorder="1" applyAlignment="1">
      <alignment horizontal="center" vertical="center"/>
    </xf>
    <xf numFmtId="9" fontId="14" fillId="4" borderId="18" xfId="0" applyNumberFormat="1" applyFont="1" applyFill="1" applyBorder="1" applyAlignment="1">
      <alignment horizontal="center" vertical="center"/>
    </xf>
    <xf numFmtId="9" fontId="14" fillId="0" borderId="18" xfId="0" applyNumberFormat="1" applyFont="1" applyBorder="1" applyAlignment="1">
      <alignment horizontal="center" vertical="center" wrapText="1"/>
    </xf>
    <xf numFmtId="9" fontId="14" fillId="0" borderId="22" xfId="0" applyNumberFormat="1" applyFont="1" applyBorder="1" applyAlignment="1">
      <alignment horizontal="center" vertical="center" wrapText="1"/>
    </xf>
    <xf numFmtId="9" fontId="14" fillId="0" borderId="24" xfId="0" applyNumberFormat="1" applyFont="1" applyBorder="1" applyAlignment="1">
      <alignment horizontal="center" vertical="center"/>
    </xf>
    <xf numFmtId="9" fontId="14" fillId="0" borderId="9" xfId="0" applyNumberFormat="1" applyFont="1" applyBorder="1" applyAlignment="1">
      <alignment horizontal="center" vertical="center"/>
    </xf>
    <xf numFmtId="9" fontId="14" fillId="0" borderId="25" xfId="0" applyNumberFormat="1" applyFont="1" applyBorder="1" applyAlignment="1">
      <alignment horizontal="center" vertical="center"/>
    </xf>
    <xf numFmtId="9" fontId="14" fillId="0" borderId="12" xfId="0" applyNumberFormat="1" applyFont="1" applyBorder="1" applyAlignment="1">
      <alignment horizontal="center" vertical="center"/>
    </xf>
    <xf numFmtId="9" fontId="14" fillId="4" borderId="22" xfId="0" applyNumberFormat="1" applyFont="1" applyFill="1" applyBorder="1" applyAlignment="1">
      <alignment horizontal="center" vertical="center" wrapText="1"/>
    </xf>
    <xf numFmtId="9" fontId="14" fillId="0" borderId="7" xfId="0" applyNumberFormat="1" applyFont="1" applyBorder="1" applyAlignment="1">
      <alignment horizontal="center" vertical="center" wrapText="1"/>
    </xf>
    <xf numFmtId="9" fontId="14" fillId="0" borderId="24" xfId="0" applyNumberFormat="1" applyFont="1" applyBorder="1" applyAlignment="1">
      <alignment horizontal="center" vertical="center" wrapText="1"/>
    </xf>
    <xf numFmtId="0" fontId="10" fillId="0" borderId="8" xfId="0" applyFont="1" applyBorder="1"/>
    <xf numFmtId="0" fontId="1" fillId="0" borderId="25" xfId="0" applyFont="1" applyBorder="1" applyAlignment="1">
      <alignment horizontal="center" vertical="center"/>
    </xf>
    <xf numFmtId="0" fontId="1" fillId="0" borderId="28" xfId="0" applyFont="1" applyBorder="1" applyAlignment="1">
      <alignment horizontal="center" vertical="center"/>
    </xf>
    <xf numFmtId="9" fontId="14" fillId="0" borderId="21" xfId="0" applyNumberFormat="1" applyFont="1" applyBorder="1" applyAlignment="1">
      <alignment horizontal="center" vertical="center" wrapText="1"/>
    </xf>
    <xf numFmtId="9" fontId="14" fillId="3" borderId="24" xfId="0" applyNumberFormat="1" applyFont="1" applyFill="1" applyBorder="1" applyAlignment="1">
      <alignment horizontal="center" vertical="center"/>
    </xf>
    <xf numFmtId="1" fontId="9" fillId="0" borderId="0" xfId="0" applyNumberFormat="1" applyFont="1"/>
    <xf numFmtId="0" fontId="9" fillId="0" borderId="0" xfId="0" applyFont="1" applyAlignment="1">
      <alignment horizontal="center"/>
    </xf>
    <xf numFmtId="0" fontId="11" fillId="6" borderId="21" xfId="0" applyFont="1" applyFill="1" applyBorder="1"/>
    <xf numFmtId="9" fontId="14" fillId="4" borderId="18"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3" fillId="0" borderId="0" xfId="0" applyFont="1" applyFill="1" applyAlignment="1">
      <alignment vertical="top"/>
    </xf>
    <xf numFmtId="1" fontId="16" fillId="0" borderId="0" xfId="1" applyNumberFormat="1" applyFont="1" applyAlignment="1">
      <alignment horizontal="left" vertical="top" wrapText="1"/>
    </xf>
    <xf numFmtId="0" fontId="28" fillId="12" borderId="0" xfId="0" applyFont="1" applyFill="1" applyAlignment="1">
      <alignment horizontal="left" vertical="top" wrapText="1"/>
    </xf>
    <xf numFmtId="1" fontId="16" fillId="0" borderId="0" xfId="1" applyNumberFormat="1" applyFont="1" applyAlignment="1">
      <alignment horizontal="left"/>
    </xf>
    <xf numFmtId="0" fontId="1" fillId="0" borderId="0" xfId="1"/>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27A49FEB-E805-446C-81C0-42CA220E4CB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90" zoomScaleNormal="70" zoomScaleSheetLayoutView="90" workbookViewId="0">
      <selection activeCell="D28" sqref="D28"/>
    </sheetView>
  </sheetViews>
  <sheetFormatPr defaultColWidth="9.28515625" defaultRowHeight="16.5" x14ac:dyDescent="0.25"/>
  <cols>
    <col min="1" max="1" width="9" style="16" customWidth="1"/>
    <col min="2" max="2" width="133.5703125" style="11"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24</v>
      </c>
      <c r="C1" s="3"/>
      <c r="D1" s="4"/>
      <c r="E1" s="4"/>
      <c r="F1" s="4"/>
      <c r="G1" s="4"/>
      <c r="H1" s="4"/>
      <c r="I1" s="4"/>
      <c r="J1" s="4"/>
      <c r="K1" s="4"/>
      <c r="L1" s="3"/>
      <c r="M1" s="3"/>
      <c r="N1" s="3"/>
      <c r="O1" s="3"/>
      <c r="P1" s="3"/>
      <c r="Q1" s="321"/>
      <c r="R1" s="321"/>
    </row>
    <row r="2" spans="1:28" s="7" customFormat="1" ht="25.9" customHeight="1" x14ac:dyDescent="0.25">
      <c r="A2" s="6" t="s">
        <v>0</v>
      </c>
      <c r="B2" s="21"/>
      <c r="D2" s="8"/>
      <c r="E2" s="8"/>
      <c r="F2" s="8"/>
      <c r="G2" s="8"/>
      <c r="H2" s="8"/>
      <c r="I2" s="8"/>
      <c r="J2" s="8"/>
      <c r="K2" s="8"/>
    </row>
    <row r="3" spans="1:28" s="7" customFormat="1" ht="36" customHeight="1" x14ac:dyDescent="0.2">
      <c r="A3" s="244" t="s">
        <v>1</v>
      </c>
      <c r="B3" s="20" t="s">
        <v>23</v>
      </c>
      <c r="D3" s="8"/>
      <c r="E3" s="8"/>
      <c r="F3" s="8"/>
      <c r="G3" s="8"/>
      <c r="H3" s="8"/>
      <c r="I3" s="8"/>
      <c r="J3" s="8"/>
      <c r="K3" s="8"/>
    </row>
    <row r="4" spans="1:28" s="9" customFormat="1" ht="21.4" customHeight="1" x14ac:dyDescent="0.2">
      <c r="A4" s="244" t="s">
        <v>2</v>
      </c>
      <c r="B4" s="9" t="s">
        <v>25</v>
      </c>
      <c r="D4" s="10"/>
      <c r="E4" s="10"/>
      <c r="F4" s="10"/>
      <c r="G4" s="10"/>
      <c r="H4" s="10"/>
    </row>
    <row r="5" spans="1:28" s="9" customFormat="1" ht="21.4" customHeight="1" x14ac:dyDescent="0.2">
      <c r="A5" s="244" t="s">
        <v>3</v>
      </c>
      <c r="B5" s="9" t="s">
        <v>26</v>
      </c>
      <c r="D5" s="10"/>
      <c r="E5" s="10"/>
      <c r="F5" s="10"/>
      <c r="G5" s="10"/>
      <c r="H5" s="10"/>
    </row>
    <row r="6" spans="1:28" s="12" customFormat="1" ht="15" x14ac:dyDescent="0.2">
      <c r="A6" s="244" t="s">
        <v>4</v>
      </c>
      <c r="B6" s="9" t="s">
        <v>430</v>
      </c>
      <c r="L6" s="13"/>
      <c r="M6" s="13"/>
      <c r="N6" s="14"/>
      <c r="O6" s="14"/>
      <c r="P6" s="13"/>
      <c r="Q6" s="13"/>
      <c r="R6" s="13"/>
      <c r="S6" s="13"/>
      <c r="T6" s="13"/>
      <c r="U6" s="13"/>
      <c r="V6" s="13"/>
      <c r="W6" s="13"/>
      <c r="X6" s="13"/>
      <c r="Y6" s="13"/>
      <c r="Z6" s="13"/>
      <c r="AA6" s="13"/>
      <c r="AB6" s="13"/>
    </row>
    <row r="7" spans="1:28" s="12" customFormat="1" ht="15" x14ac:dyDescent="0.2">
      <c r="A7" s="244" t="s">
        <v>5</v>
      </c>
      <c r="B7" s="9" t="s">
        <v>13</v>
      </c>
      <c r="L7" s="13"/>
      <c r="M7" s="13"/>
      <c r="N7" s="13"/>
      <c r="O7" s="13"/>
      <c r="P7" s="13"/>
      <c r="Q7" s="13"/>
      <c r="R7" s="13"/>
      <c r="S7" s="13"/>
      <c r="T7" s="13"/>
      <c r="U7" s="13"/>
      <c r="V7" s="13"/>
      <c r="W7" s="13"/>
      <c r="X7" s="13"/>
      <c r="Y7" s="13"/>
      <c r="Z7" s="13"/>
      <c r="AA7" s="13"/>
      <c r="AB7" s="13"/>
    </row>
    <row r="8" spans="1:28" s="12" customFormat="1" ht="15" x14ac:dyDescent="0.2">
      <c r="A8" s="245" t="s">
        <v>6</v>
      </c>
      <c r="B8" s="9" t="s">
        <v>14</v>
      </c>
      <c r="L8" s="13"/>
      <c r="M8" s="13"/>
      <c r="N8" s="13"/>
      <c r="O8" s="13"/>
      <c r="P8" s="13"/>
      <c r="Q8" s="13"/>
      <c r="R8" s="13"/>
      <c r="S8" s="13"/>
      <c r="T8" s="13"/>
      <c r="U8" s="13"/>
      <c r="V8" s="13"/>
      <c r="W8" s="13"/>
      <c r="X8" s="13"/>
      <c r="Y8" s="13"/>
      <c r="Z8" s="13"/>
      <c r="AA8" s="13"/>
      <c r="AB8" s="13"/>
    </row>
    <row r="9" spans="1:28" s="12" customFormat="1" ht="15" x14ac:dyDescent="0.2">
      <c r="A9" s="244" t="s">
        <v>7</v>
      </c>
      <c r="B9" s="9" t="s">
        <v>15</v>
      </c>
      <c r="L9" s="13"/>
      <c r="M9" s="13"/>
      <c r="N9" s="13"/>
      <c r="O9" s="13"/>
      <c r="P9" s="13"/>
      <c r="Q9" s="13"/>
      <c r="R9" s="13"/>
      <c r="S9" s="13"/>
      <c r="T9" s="13"/>
      <c r="U9" s="13"/>
      <c r="V9" s="13"/>
      <c r="W9" s="13"/>
      <c r="X9" s="13"/>
      <c r="Y9" s="13"/>
      <c r="Z9" s="13"/>
      <c r="AA9" s="13"/>
      <c r="AB9" s="13"/>
    </row>
    <row r="10" spans="1:28" s="12" customFormat="1" ht="15" x14ac:dyDescent="0.2">
      <c r="A10" s="244" t="s">
        <v>8</v>
      </c>
      <c r="B10" s="9" t="s">
        <v>22</v>
      </c>
      <c r="L10" s="13"/>
      <c r="M10" s="13"/>
      <c r="N10" s="13"/>
      <c r="O10" s="13"/>
      <c r="P10" s="13"/>
      <c r="Q10" s="13"/>
      <c r="R10" s="13"/>
      <c r="S10" s="13"/>
      <c r="T10" s="13"/>
      <c r="U10" s="13"/>
      <c r="V10" s="13"/>
      <c r="W10" s="13"/>
      <c r="X10" s="13"/>
      <c r="Y10" s="13"/>
      <c r="Z10" s="13"/>
      <c r="AA10" s="13"/>
      <c r="AB10" s="13"/>
    </row>
    <row r="11" spans="1:28" s="12" customFormat="1" ht="15" x14ac:dyDescent="0.2">
      <c r="A11" s="245" t="s">
        <v>9</v>
      </c>
      <c r="B11" s="9" t="s">
        <v>16</v>
      </c>
      <c r="L11" s="13"/>
      <c r="M11" s="13"/>
      <c r="N11" s="13"/>
      <c r="O11" s="13"/>
      <c r="P11" s="13"/>
      <c r="Q11" s="13"/>
      <c r="R11" s="13"/>
      <c r="S11" s="13"/>
      <c r="T11" s="13"/>
      <c r="U11" s="13"/>
      <c r="V11" s="13"/>
      <c r="W11" s="13"/>
      <c r="X11" s="13"/>
      <c r="Y11" s="13"/>
      <c r="Z11" s="13"/>
      <c r="AA11" s="13"/>
      <c r="AB11" s="13"/>
    </row>
    <row r="12" spans="1:28" s="12" customFormat="1" ht="15" x14ac:dyDescent="0.2">
      <c r="A12" s="245" t="s">
        <v>10</v>
      </c>
      <c r="B12" s="9" t="s">
        <v>17</v>
      </c>
      <c r="L12" s="13"/>
      <c r="M12" s="13"/>
      <c r="N12" s="13"/>
      <c r="O12" s="13"/>
      <c r="P12" s="13"/>
      <c r="Q12" s="13"/>
      <c r="R12" s="13"/>
      <c r="S12" s="13"/>
      <c r="T12" s="13"/>
      <c r="U12" s="13"/>
      <c r="V12" s="13"/>
      <c r="W12" s="13"/>
      <c r="X12" s="13"/>
      <c r="Y12" s="13"/>
      <c r="Z12" s="13"/>
      <c r="AA12" s="13"/>
      <c r="AB12" s="13"/>
    </row>
    <row r="13" spans="1:28" s="12" customFormat="1" ht="15" x14ac:dyDescent="0.2">
      <c r="A13" s="245" t="s">
        <v>11</v>
      </c>
      <c r="B13" s="12" t="s">
        <v>18</v>
      </c>
    </row>
    <row r="14" spans="1:28" s="12" customFormat="1" ht="15" x14ac:dyDescent="0.2">
      <c r="A14" s="245" t="s">
        <v>12</v>
      </c>
      <c r="B14" s="9" t="s">
        <v>19</v>
      </c>
    </row>
    <row r="15" spans="1:28" s="12" customFormat="1" ht="15" x14ac:dyDescent="0.2">
      <c r="A15" s="245" t="s">
        <v>21</v>
      </c>
      <c r="B15" s="9" t="s">
        <v>20</v>
      </c>
    </row>
    <row r="16" spans="1:28" s="12" customFormat="1" x14ac:dyDescent="0.25">
      <c r="A16" s="245"/>
      <c r="B16" s="17"/>
    </row>
    <row r="17" spans="1:2" s="12" customFormat="1" x14ac:dyDescent="0.25">
      <c r="A17" s="15"/>
      <c r="B17" s="11"/>
    </row>
    <row r="18" spans="1:2" s="12" customFormat="1" x14ac:dyDescent="0.25">
      <c r="A18" s="16"/>
      <c r="B18" s="11"/>
    </row>
    <row r="19" spans="1:2" s="12" customFormat="1" x14ac:dyDescent="0.25">
      <c r="A19" s="16"/>
      <c r="B19" s="11"/>
    </row>
    <row r="20" spans="1:2" s="12" customFormat="1" x14ac:dyDescent="0.25">
      <c r="A20" s="16"/>
      <c r="B20" s="11"/>
    </row>
    <row r="21" spans="1:2" s="12" customFormat="1" x14ac:dyDescent="0.25">
      <c r="A21" s="16"/>
      <c r="B21" s="11"/>
    </row>
    <row r="22" spans="1:2" s="12" customFormat="1" x14ac:dyDescent="0.25">
      <c r="A22" s="16"/>
      <c r="B22" s="11"/>
    </row>
    <row r="23" spans="1:2" s="12" customFormat="1" x14ac:dyDescent="0.25">
      <c r="A23" s="16"/>
      <c r="B23" s="11"/>
    </row>
    <row r="24" spans="1:2" s="12" customFormat="1" x14ac:dyDescent="0.25">
      <c r="A24" s="16"/>
      <c r="B24" s="11"/>
    </row>
    <row r="25" spans="1:2" s="12" customFormat="1" x14ac:dyDescent="0.25">
      <c r="A25" s="16"/>
      <c r="B25" s="11"/>
    </row>
    <row r="26" spans="1:2" s="12" customFormat="1" x14ac:dyDescent="0.25">
      <c r="A26" s="16"/>
      <c r="B26" s="11"/>
    </row>
    <row r="27" spans="1:2" s="12" customFormat="1" x14ac:dyDescent="0.25">
      <c r="A27" s="16"/>
      <c r="B27" s="11"/>
    </row>
    <row r="28" spans="1:2" s="12" customFormat="1" x14ac:dyDescent="0.25">
      <c r="A28" s="16"/>
      <c r="B28" s="11"/>
    </row>
    <row r="29" spans="1:2" s="12" customFormat="1" x14ac:dyDescent="0.25">
      <c r="A29" s="16"/>
      <c r="B29" s="11"/>
    </row>
    <row r="30" spans="1:2" s="12" customFormat="1" x14ac:dyDescent="0.25">
      <c r="A30" s="16"/>
      <c r="B30" s="11"/>
    </row>
    <row r="31" spans="1:2" s="12" customFormat="1" x14ac:dyDescent="0.25">
      <c r="A31" s="16"/>
      <c r="B31" s="11"/>
    </row>
    <row r="32" spans="1:2" s="12" customFormat="1" x14ac:dyDescent="0.25">
      <c r="A32" s="16"/>
      <c r="B32" s="11"/>
    </row>
    <row r="33" spans="1:2" s="12" customFormat="1" x14ac:dyDescent="0.25">
      <c r="A33" s="16"/>
      <c r="B33" s="11"/>
    </row>
    <row r="34" spans="1:2" s="12" customFormat="1" x14ac:dyDescent="0.25">
      <c r="A34" s="16"/>
      <c r="B34" s="11"/>
    </row>
    <row r="35" spans="1:2" s="12" customFormat="1" x14ac:dyDescent="0.25">
      <c r="A35" s="16"/>
      <c r="B35" s="11"/>
    </row>
    <row r="36" spans="1:2" s="12" customFormat="1" x14ac:dyDescent="0.25">
      <c r="A36" s="16"/>
      <c r="B36" s="11"/>
    </row>
    <row r="37" spans="1:2" s="12" customFormat="1" x14ac:dyDescent="0.25">
      <c r="A37" s="16"/>
      <c r="B37" s="11"/>
    </row>
    <row r="38" spans="1:2" s="12" customFormat="1" x14ac:dyDescent="0.25">
      <c r="A38" s="16"/>
      <c r="B38" s="11"/>
    </row>
    <row r="39" spans="1:2" s="12" customFormat="1" x14ac:dyDescent="0.25">
      <c r="A39" s="16"/>
      <c r="B39" s="11"/>
    </row>
    <row r="40" spans="1:2" s="12" customFormat="1" x14ac:dyDescent="0.25">
      <c r="A40" s="16"/>
      <c r="B40" s="11"/>
    </row>
    <row r="41" spans="1:2" s="12" customFormat="1" x14ac:dyDescent="0.25">
      <c r="A41" s="16"/>
      <c r="B41" s="11"/>
    </row>
    <row r="42" spans="1:2" s="12" customFormat="1" x14ac:dyDescent="0.25">
      <c r="A42" s="16"/>
      <c r="B42" s="11"/>
    </row>
    <row r="43" spans="1:2" s="12" customFormat="1" x14ac:dyDescent="0.25">
      <c r="A43" s="16"/>
      <c r="B43" s="11"/>
    </row>
    <row r="44" spans="1:2" s="12" customFormat="1" x14ac:dyDescent="0.25">
      <c r="A44" s="16"/>
      <c r="B44" s="11"/>
    </row>
    <row r="45" spans="1:2" s="12" customFormat="1" x14ac:dyDescent="0.25">
      <c r="A45" s="16"/>
      <c r="B45" s="11"/>
    </row>
    <row r="46" spans="1:2" s="12" customFormat="1" x14ac:dyDescent="0.25">
      <c r="A46" s="16"/>
      <c r="B46" s="11"/>
    </row>
    <row r="47" spans="1:2" s="12" customFormat="1" x14ac:dyDescent="0.25">
      <c r="A47" s="16"/>
      <c r="B47" s="11"/>
    </row>
    <row r="48" spans="1:2" s="12" customFormat="1" x14ac:dyDescent="0.25">
      <c r="A48" s="16"/>
      <c r="B48" s="11"/>
    </row>
    <row r="49" spans="1:2" s="12" customFormat="1" x14ac:dyDescent="0.25">
      <c r="A49" s="16"/>
      <c r="B49" s="11"/>
    </row>
    <row r="50" spans="1:2" s="12" customFormat="1" x14ac:dyDescent="0.25">
      <c r="A50" s="16"/>
      <c r="B50" s="11"/>
    </row>
    <row r="51" spans="1:2" s="12" customFormat="1" x14ac:dyDescent="0.25">
      <c r="A51" s="16"/>
      <c r="B51" s="11"/>
    </row>
    <row r="52" spans="1:2" s="12" customFormat="1" x14ac:dyDescent="0.25">
      <c r="A52" s="16"/>
      <c r="B52" s="11"/>
    </row>
    <row r="53" spans="1:2" s="12" customFormat="1" x14ac:dyDescent="0.25">
      <c r="A53" s="16"/>
      <c r="B53" s="11"/>
    </row>
    <row r="54" spans="1:2" s="12" customFormat="1" x14ac:dyDescent="0.25">
      <c r="A54" s="16"/>
      <c r="B54" s="11"/>
    </row>
    <row r="55" spans="1:2" s="12" customFormat="1" x14ac:dyDescent="0.25">
      <c r="A55" s="16"/>
      <c r="B55" s="11"/>
    </row>
    <row r="56" spans="1:2" s="12" customFormat="1" x14ac:dyDescent="0.25">
      <c r="A56" s="16"/>
      <c r="B56" s="11"/>
    </row>
    <row r="57" spans="1:2" s="12" customFormat="1" x14ac:dyDescent="0.25">
      <c r="A57" s="16"/>
      <c r="B57" s="11"/>
    </row>
    <row r="58" spans="1:2" s="12" customFormat="1" x14ac:dyDescent="0.25">
      <c r="A58" s="16"/>
      <c r="B58" s="11"/>
    </row>
    <row r="59" spans="1:2" s="12" customFormat="1" x14ac:dyDescent="0.25">
      <c r="A59" s="16"/>
      <c r="B59" s="11"/>
    </row>
    <row r="60" spans="1:2" s="12" customFormat="1" x14ac:dyDescent="0.25">
      <c r="A60" s="16"/>
      <c r="B60" s="11"/>
    </row>
    <row r="61" spans="1:2" s="12" customFormat="1" x14ac:dyDescent="0.25">
      <c r="A61" s="16"/>
      <c r="B61" s="11"/>
    </row>
    <row r="62" spans="1:2" s="12" customFormat="1" x14ac:dyDescent="0.25">
      <c r="A62" s="16"/>
      <c r="B62" s="11"/>
    </row>
    <row r="63" spans="1:2" s="12" customFormat="1" x14ac:dyDescent="0.25">
      <c r="A63" s="16"/>
      <c r="B63" s="11"/>
    </row>
    <row r="64" spans="1:2" s="12" customFormat="1" x14ac:dyDescent="0.25">
      <c r="A64" s="16"/>
      <c r="B64" s="11"/>
    </row>
    <row r="65" spans="1:2" s="12" customFormat="1" x14ac:dyDescent="0.25">
      <c r="A65" s="16"/>
      <c r="B65" s="11"/>
    </row>
    <row r="66" spans="1:2" s="12" customFormat="1" x14ac:dyDescent="0.25">
      <c r="A66" s="16"/>
      <c r="B66" s="11"/>
    </row>
    <row r="67" spans="1:2" s="12" customFormat="1" x14ac:dyDescent="0.25">
      <c r="A67" s="16"/>
      <c r="B67" s="11"/>
    </row>
    <row r="68" spans="1:2" s="12" customFormat="1" x14ac:dyDescent="0.25">
      <c r="A68" s="16"/>
      <c r="B68" s="11"/>
    </row>
    <row r="69" spans="1:2" s="12" customFormat="1" x14ac:dyDescent="0.25">
      <c r="A69" s="16"/>
      <c r="B69" s="11"/>
    </row>
    <row r="70" spans="1:2" s="12" customFormat="1" x14ac:dyDescent="0.25">
      <c r="A70" s="16"/>
      <c r="B70" s="11"/>
    </row>
    <row r="71" spans="1:2" s="12" customFormat="1" x14ac:dyDescent="0.25">
      <c r="A71" s="16"/>
      <c r="B71" s="11"/>
    </row>
    <row r="72" spans="1:2" s="12" customFormat="1" x14ac:dyDescent="0.25">
      <c r="A72" s="16"/>
      <c r="B72" s="11"/>
    </row>
    <row r="73" spans="1:2" s="12" customFormat="1" x14ac:dyDescent="0.25">
      <c r="A73" s="16"/>
      <c r="B73" s="11"/>
    </row>
    <row r="74" spans="1:2" s="12" customFormat="1" x14ac:dyDescent="0.25">
      <c r="A74" s="16"/>
      <c r="B74" s="11"/>
    </row>
    <row r="75" spans="1:2" s="12" customFormat="1" x14ac:dyDescent="0.25">
      <c r="A75" s="16"/>
      <c r="B75" s="11"/>
    </row>
    <row r="76" spans="1:2" s="12" customFormat="1" x14ac:dyDescent="0.25">
      <c r="A76" s="16"/>
      <c r="B76" s="11"/>
    </row>
    <row r="77" spans="1:2" s="12" customFormat="1" x14ac:dyDescent="0.25">
      <c r="A77" s="16"/>
      <c r="B77" s="11"/>
    </row>
    <row r="78" spans="1:2" s="12" customFormat="1" x14ac:dyDescent="0.25">
      <c r="A78" s="16"/>
      <c r="B78" s="11"/>
    </row>
    <row r="79" spans="1:2" s="12" customFormat="1" x14ac:dyDescent="0.25">
      <c r="A79" s="16"/>
      <c r="B79" s="11"/>
    </row>
    <row r="80" spans="1:2" s="12" customFormat="1" x14ac:dyDescent="0.25">
      <c r="A80" s="16"/>
      <c r="B80" s="11"/>
    </row>
    <row r="81" spans="1:2" s="12" customFormat="1" x14ac:dyDescent="0.25">
      <c r="A81" s="16"/>
      <c r="B81" s="11"/>
    </row>
    <row r="82" spans="1:2" s="12" customFormat="1" x14ac:dyDescent="0.25">
      <c r="A82" s="16"/>
      <c r="B82" s="11"/>
    </row>
    <row r="83" spans="1:2" s="12" customFormat="1" x14ac:dyDescent="0.25">
      <c r="A83" s="16"/>
      <c r="B83" s="11"/>
    </row>
    <row r="84" spans="1:2" s="12" customFormat="1" x14ac:dyDescent="0.25">
      <c r="A84" s="16"/>
      <c r="B84" s="11"/>
    </row>
    <row r="85" spans="1:2" s="12" customFormat="1" x14ac:dyDescent="0.25">
      <c r="A85" s="16"/>
      <c r="B85" s="11"/>
    </row>
    <row r="86" spans="1:2" s="12" customFormat="1" x14ac:dyDescent="0.25">
      <c r="A86" s="16"/>
      <c r="B86" s="11"/>
    </row>
    <row r="87" spans="1:2" s="12" customFormat="1" x14ac:dyDescent="0.25">
      <c r="A87" s="16"/>
      <c r="B87" s="11"/>
    </row>
    <row r="88" spans="1:2" s="12" customFormat="1" x14ac:dyDescent="0.25">
      <c r="A88" s="16"/>
      <c r="B88" s="11"/>
    </row>
    <row r="89" spans="1:2" s="12" customFormat="1" x14ac:dyDescent="0.25">
      <c r="A89" s="16"/>
      <c r="B89" s="11"/>
    </row>
    <row r="90" spans="1:2" s="12" customFormat="1" x14ac:dyDescent="0.25">
      <c r="A90" s="16"/>
      <c r="B90" s="11"/>
    </row>
    <row r="91" spans="1:2" s="12" customFormat="1" x14ac:dyDescent="0.25">
      <c r="A91" s="16"/>
      <c r="B91" s="11"/>
    </row>
    <row r="92" spans="1:2" s="12" customFormat="1" x14ac:dyDescent="0.25">
      <c r="A92" s="16"/>
      <c r="B92" s="11"/>
    </row>
    <row r="93" spans="1:2" s="12" customFormat="1" x14ac:dyDescent="0.25">
      <c r="A93" s="16"/>
      <c r="B93" s="11"/>
    </row>
    <row r="94" spans="1:2" s="12" customFormat="1" x14ac:dyDescent="0.25">
      <c r="A94" s="16"/>
      <c r="B94" s="11"/>
    </row>
    <row r="95" spans="1:2" s="12" customFormat="1" x14ac:dyDescent="0.25">
      <c r="A95" s="16"/>
      <c r="B95" s="11"/>
    </row>
    <row r="96" spans="1:2" s="12" customFormat="1" x14ac:dyDescent="0.25">
      <c r="A96" s="16"/>
      <c r="B96" s="11"/>
    </row>
    <row r="97" spans="1:2" s="12" customFormat="1" x14ac:dyDescent="0.25">
      <c r="A97" s="16"/>
      <c r="B97" s="11"/>
    </row>
    <row r="98" spans="1:2" s="12" customFormat="1" x14ac:dyDescent="0.25">
      <c r="A98" s="16"/>
      <c r="B98" s="11"/>
    </row>
    <row r="99" spans="1:2" s="12" customFormat="1" x14ac:dyDescent="0.25">
      <c r="A99" s="16"/>
      <c r="B99" s="11"/>
    </row>
    <row r="100" spans="1:2" s="12" customFormat="1" x14ac:dyDescent="0.25">
      <c r="A100" s="16"/>
      <c r="B100" s="11"/>
    </row>
    <row r="101" spans="1:2" s="12" customFormat="1" x14ac:dyDescent="0.25">
      <c r="A101" s="16"/>
      <c r="B101" s="11"/>
    </row>
    <row r="102" spans="1:2" s="12" customFormat="1" x14ac:dyDescent="0.25">
      <c r="A102" s="16"/>
      <c r="B102" s="11"/>
    </row>
    <row r="103" spans="1:2" s="12" customFormat="1" x14ac:dyDescent="0.25">
      <c r="A103" s="16"/>
      <c r="B103" s="11"/>
    </row>
    <row r="104" spans="1:2" s="12" customFormat="1" x14ac:dyDescent="0.25">
      <c r="A104" s="16"/>
      <c r="B104" s="11"/>
    </row>
    <row r="105" spans="1:2" s="12" customFormat="1" x14ac:dyDescent="0.25">
      <c r="A105" s="16"/>
      <c r="B105" s="11"/>
    </row>
    <row r="106" spans="1:2" s="12" customFormat="1" x14ac:dyDescent="0.25">
      <c r="A106" s="16"/>
      <c r="B106" s="11"/>
    </row>
    <row r="107" spans="1:2" s="12" customFormat="1" x14ac:dyDescent="0.25">
      <c r="A107" s="16"/>
      <c r="B107" s="11"/>
    </row>
    <row r="108" spans="1:2" s="12" customFormat="1" x14ac:dyDescent="0.25">
      <c r="A108" s="16"/>
      <c r="B108" s="11"/>
    </row>
    <row r="109" spans="1:2" s="12" customFormat="1" x14ac:dyDescent="0.25">
      <c r="A109" s="16"/>
      <c r="B109" s="11"/>
    </row>
    <row r="110" spans="1:2" s="12" customFormat="1" x14ac:dyDescent="0.25">
      <c r="A110" s="16"/>
      <c r="B110" s="11"/>
    </row>
    <row r="111" spans="1:2" s="12" customFormat="1" x14ac:dyDescent="0.25">
      <c r="A111" s="16"/>
      <c r="B111" s="11"/>
    </row>
    <row r="112" spans="1:2" s="12" customFormat="1" x14ac:dyDescent="0.25">
      <c r="A112" s="16"/>
      <c r="B112" s="11"/>
    </row>
    <row r="113" spans="1:2" s="12" customFormat="1" x14ac:dyDescent="0.25">
      <c r="A113" s="16"/>
      <c r="B113" s="11"/>
    </row>
    <row r="114" spans="1:2" s="12" customFormat="1" x14ac:dyDescent="0.25">
      <c r="A114" s="16"/>
      <c r="B114" s="11"/>
    </row>
    <row r="115" spans="1:2" s="12" customFormat="1" x14ac:dyDescent="0.25">
      <c r="A115" s="16"/>
      <c r="B115" s="11"/>
    </row>
    <row r="116" spans="1:2" s="12" customFormat="1" x14ac:dyDescent="0.25">
      <c r="A116" s="16"/>
      <c r="B116" s="11"/>
    </row>
    <row r="117" spans="1:2" s="12" customFormat="1" x14ac:dyDescent="0.25">
      <c r="A117" s="16"/>
      <c r="B117" s="11"/>
    </row>
    <row r="118" spans="1:2" s="12" customFormat="1" x14ac:dyDescent="0.25">
      <c r="A118" s="16"/>
      <c r="B118" s="11"/>
    </row>
    <row r="119" spans="1:2" s="12" customFormat="1" x14ac:dyDescent="0.25">
      <c r="A119" s="16"/>
      <c r="B119" s="11"/>
    </row>
    <row r="120" spans="1:2" s="12" customFormat="1" x14ac:dyDescent="0.25">
      <c r="A120" s="16"/>
      <c r="B120" s="11"/>
    </row>
    <row r="121" spans="1:2" s="12" customFormat="1" x14ac:dyDescent="0.25">
      <c r="A121" s="16"/>
      <c r="B121" s="11"/>
    </row>
    <row r="122" spans="1:2" s="12" customFormat="1" x14ac:dyDescent="0.25">
      <c r="A122" s="16"/>
      <c r="B122" s="11"/>
    </row>
    <row r="123" spans="1:2" s="12" customFormat="1" x14ac:dyDescent="0.25">
      <c r="A123" s="16"/>
      <c r="B123" s="11"/>
    </row>
    <row r="124" spans="1:2" s="12" customFormat="1" x14ac:dyDescent="0.25">
      <c r="A124" s="16"/>
      <c r="B124" s="11"/>
    </row>
    <row r="125" spans="1:2" s="12" customFormat="1" x14ac:dyDescent="0.25">
      <c r="A125" s="16"/>
      <c r="B125" s="11"/>
    </row>
    <row r="126" spans="1:2" s="12" customFormat="1" x14ac:dyDescent="0.25">
      <c r="A126" s="16"/>
      <c r="B126" s="11"/>
    </row>
    <row r="127" spans="1:2" s="12" customFormat="1" x14ac:dyDescent="0.25">
      <c r="A127" s="16"/>
      <c r="B127" s="11"/>
    </row>
    <row r="128" spans="1:2" s="12" customFormat="1" x14ac:dyDescent="0.25">
      <c r="A128" s="16"/>
      <c r="B128" s="11"/>
    </row>
    <row r="129" spans="1:2" s="12" customFormat="1" x14ac:dyDescent="0.25">
      <c r="A129" s="16"/>
      <c r="B129" s="11"/>
    </row>
    <row r="130" spans="1:2" s="12" customFormat="1" x14ac:dyDescent="0.25">
      <c r="A130" s="16"/>
      <c r="B130" s="11"/>
    </row>
    <row r="131" spans="1:2" s="12" customFormat="1" x14ac:dyDescent="0.25">
      <c r="A131" s="16"/>
      <c r="B131" s="11"/>
    </row>
    <row r="132" spans="1:2" s="12" customFormat="1" x14ac:dyDescent="0.25">
      <c r="A132" s="16"/>
      <c r="B132" s="11"/>
    </row>
    <row r="133" spans="1:2" s="12" customFormat="1" x14ac:dyDescent="0.25">
      <c r="A133" s="16"/>
      <c r="B133" s="11"/>
    </row>
    <row r="134" spans="1:2" s="12" customFormat="1" x14ac:dyDescent="0.25">
      <c r="A134" s="16"/>
      <c r="B134" s="11"/>
    </row>
    <row r="135" spans="1:2" s="12" customFormat="1" x14ac:dyDescent="0.25">
      <c r="A135" s="16"/>
      <c r="B135" s="11"/>
    </row>
    <row r="136" spans="1:2" s="12" customFormat="1" x14ac:dyDescent="0.25">
      <c r="A136" s="16"/>
      <c r="B136" s="11"/>
    </row>
    <row r="137" spans="1:2" s="12" customFormat="1" x14ac:dyDescent="0.25">
      <c r="A137" s="16"/>
      <c r="B137" s="11"/>
    </row>
    <row r="138" spans="1:2" s="12" customFormat="1" x14ac:dyDescent="0.25">
      <c r="A138" s="16"/>
      <c r="B138" s="11"/>
    </row>
    <row r="139" spans="1:2" s="12" customFormat="1" x14ac:dyDescent="0.25">
      <c r="A139" s="16"/>
      <c r="B139" s="11"/>
    </row>
    <row r="140" spans="1:2" s="12" customFormat="1" x14ac:dyDescent="0.25">
      <c r="A140" s="16"/>
      <c r="B140" s="11"/>
    </row>
    <row r="141" spans="1:2" s="12" customFormat="1" x14ac:dyDescent="0.25">
      <c r="A141" s="16"/>
      <c r="B141" s="11"/>
    </row>
    <row r="142" spans="1:2" s="12" customFormat="1" x14ac:dyDescent="0.25">
      <c r="A142" s="16"/>
      <c r="B142" s="11"/>
    </row>
    <row r="143" spans="1:2" s="12" customFormat="1" x14ac:dyDescent="0.25">
      <c r="A143" s="16"/>
      <c r="B143" s="11"/>
    </row>
    <row r="144" spans="1:2" s="12" customFormat="1" x14ac:dyDescent="0.25">
      <c r="A144" s="16"/>
      <c r="B144" s="11"/>
    </row>
    <row r="145" spans="1:2" s="12" customFormat="1" x14ac:dyDescent="0.25">
      <c r="A145" s="16"/>
      <c r="B145" s="11"/>
    </row>
    <row r="146" spans="1:2" s="12" customFormat="1" x14ac:dyDescent="0.25">
      <c r="A146" s="16"/>
      <c r="B146" s="11"/>
    </row>
    <row r="147" spans="1:2" s="12" customFormat="1" x14ac:dyDescent="0.25">
      <c r="A147" s="16"/>
      <c r="B147" s="11"/>
    </row>
    <row r="148" spans="1:2" s="12" customFormat="1" x14ac:dyDescent="0.25">
      <c r="A148" s="16"/>
      <c r="B148" s="11"/>
    </row>
    <row r="149" spans="1:2" s="12" customFormat="1" x14ac:dyDescent="0.25">
      <c r="A149" s="16"/>
      <c r="B149" s="11"/>
    </row>
    <row r="150" spans="1:2" s="12" customFormat="1" x14ac:dyDescent="0.25">
      <c r="A150" s="16"/>
      <c r="B150" s="11"/>
    </row>
    <row r="151" spans="1:2" s="12" customFormat="1" x14ac:dyDescent="0.25">
      <c r="A151" s="16"/>
      <c r="B151" s="11"/>
    </row>
    <row r="152" spans="1:2" s="12" customFormat="1" x14ac:dyDescent="0.25">
      <c r="A152" s="16"/>
      <c r="B152" s="11"/>
    </row>
    <row r="153" spans="1:2" s="12" customFormat="1" x14ac:dyDescent="0.25">
      <c r="A153" s="16"/>
      <c r="B153" s="11"/>
    </row>
    <row r="154" spans="1:2" s="12" customFormat="1" x14ac:dyDescent="0.25">
      <c r="A154" s="16"/>
      <c r="B154" s="11"/>
    </row>
    <row r="155" spans="1:2" s="12" customFormat="1" x14ac:dyDescent="0.25">
      <c r="A155" s="16"/>
      <c r="B155" s="11"/>
    </row>
    <row r="156" spans="1:2" s="12" customFormat="1" x14ac:dyDescent="0.25">
      <c r="A156" s="16"/>
      <c r="B156" s="11"/>
    </row>
    <row r="157" spans="1:2" s="12" customFormat="1" x14ac:dyDescent="0.25">
      <c r="A157" s="16"/>
      <c r="B157" s="11"/>
    </row>
    <row r="158" spans="1:2" s="12" customFormat="1" x14ac:dyDescent="0.25">
      <c r="A158" s="16"/>
      <c r="B158" s="11"/>
    </row>
    <row r="159" spans="1:2" s="12" customFormat="1" x14ac:dyDescent="0.25">
      <c r="A159" s="16"/>
      <c r="B159" s="11"/>
    </row>
    <row r="160" spans="1:2" s="12" customFormat="1" x14ac:dyDescent="0.25">
      <c r="A160" s="16"/>
      <c r="B160" s="11"/>
    </row>
    <row r="161" spans="1:2" s="12" customFormat="1" x14ac:dyDescent="0.25">
      <c r="A161" s="16"/>
      <c r="B161" s="11"/>
    </row>
    <row r="162" spans="1:2" s="12" customFormat="1" x14ac:dyDescent="0.25">
      <c r="A162" s="16"/>
      <c r="B162" s="11"/>
    </row>
    <row r="163" spans="1:2" s="12" customFormat="1" x14ac:dyDescent="0.25">
      <c r="A163" s="16"/>
      <c r="B163" s="11"/>
    </row>
    <row r="164" spans="1:2" s="12" customFormat="1" x14ac:dyDescent="0.25">
      <c r="A164" s="16"/>
      <c r="B164" s="11"/>
    </row>
    <row r="165" spans="1:2" s="12" customFormat="1" x14ac:dyDescent="0.25">
      <c r="A165" s="16"/>
      <c r="B165" s="11"/>
    </row>
    <row r="166" spans="1:2" s="12" customFormat="1" x14ac:dyDescent="0.25">
      <c r="A166" s="16"/>
      <c r="B166" s="11"/>
    </row>
    <row r="167" spans="1:2" s="12" customFormat="1" x14ac:dyDescent="0.25">
      <c r="A167" s="16"/>
      <c r="B167" s="11"/>
    </row>
    <row r="168" spans="1:2" s="12" customFormat="1" x14ac:dyDescent="0.25">
      <c r="A168" s="16"/>
      <c r="B168" s="11"/>
    </row>
    <row r="169" spans="1:2" s="12" customFormat="1" x14ac:dyDescent="0.25">
      <c r="A169" s="16"/>
      <c r="B169" s="11"/>
    </row>
    <row r="170" spans="1:2" s="12" customFormat="1" x14ac:dyDescent="0.25">
      <c r="A170" s="16"/>
      <c r="B170" s="11"/>
    </row>
    <row r="171" spans="1:2" s="12" customFormat="1" x14ac:dyDescent="0.25">
      <c r="A171" s="16"/>
      <c r="B171" s="11"/>
    </row>
    <row r="172" spans="1:2" s="12" customFormat="1" x14ac:dyDescent="0.25">
      <c r="A172" s="16"/>
      <c r="B172" s="11"/>
    </row>
    <row r="173" spans="1:2" s="12" customFormat="1" x14ac:dyDescent="0.25">
      <c r="A173" s="16"/>
      <c r="B173" s="11"/>
    </row>
    <row r="174" spans="1:2" s="12" customFormat="1" x14ac:dyDescent="0.25">
      <c r="A174" s="16"/>
      <c r="B174" s="11"/>
    </row>
    <row r="175" spans="1:2" s="12" customFormat="1" x14ac:dyDescent="0.25">
      <c r="A175" s="16"/>
      <c r="B175" s="11"/>
    </row>
    <row r="176" spans="1:2" s="12" customFormat="1" x14ac:dyDescent="0.25">
      <c r="A176" s="16"/>
      <c r="B176" s="11"/>
    </row>
    <row r="177" spans="1:17" s="12" customFormat="1" x14ac:dyDescent="0.25">
      <c r="A177" s="16"/>
      <c r="B177" s="11"/>
    </row>
    <row r="178" spans="1:17" s="12" customFormat="1" x14ac:dyDescent="0.25">
      <c r="A178" s="16"/>
      <c r="B178" s="11"/>
    </row>
    <row r="179" spans="1:17" s="12" customFormat="1" x14ac:dyDescent="0.25">
      <c r="A179" s="16"/>
      <c r="B179" s="11"/>
    </row>
    <row r="180" spans="1:17" s="12" customFormat="1" x14ac:dyDescent="0.25">
      <c r="A180" s="16"/>
      <c r="B180" s="11"/>
    </row>
    <row r="181" spans="1:17" s="12" customFormat="1" x14ac:dyDescent="0.25">
      <c r="A181" s="16"/>
      <c r="B181" s="11"/>
    </row>
    <row r="182" spans="1:17" s="12" customFormat="1" x14ac:dyDescent="0.25">
      <c r="A182" s="16"/>
      <c r="B182" s="11"/>
    </row>
    <row r="183" spans="1:17" s="12" customFormat="1" x14ac:dyDescent="0.25">
      <c r="A183" s="16"/>
      <c r="B183" s="11"/>
    </row>
    <row r="184" spans="1:17" s="12" customFormat="1" x14ac:dyDescent="0.25">
      <c r="A184" s="16"/>
      <c r="B184" s="11"/>
    </row>
    <row r="185" spans="1:17" s="12" customFormat="1" x14ac:dyDescent="0.25">
      <c r="A185" s="16"/>
      <c r="B185" s="11"/>
    </row>
    <row r="186" spans="1:17" s="12" customFormat="1" x14ac:dyDescent="0.25">
      <c r="A186" s="16"/>
      <c r="B186" s="11"/>
    </row>
    <row r="187" spans="1:17" s="12" customFormat="1" x14ac:dyDescent="0.25">
      <c r="A187" s="16"/>
      <c r="B187" s="11"/>
    </row>
    <row r="188" spans="1:17" s="12" customFormat="1" x14ac:dyDescent="0.25">
      <c r="A188" s="16"/>
      <c r="B188" s="11"/>
    </row>
    <row r="189" spans="1:17" s="12" customFormat="1" x14ac:dyDescent="0.25">
      <c r="A189" s="16"/>
      <c r="B189" s="17"/>
    </row>
    <row r="190" spans="1:17" s="12" customFormat="1" x14ac:dyDescent="0.25">
      <c r="A190" s="18"/>
      <c r="B190" s="11"/>
    </row>
    <row r="191" spans="1:17" s="12" customFormat="1" x14ac:dyDescent="0.25">
      <c r="A191" s="16"/>
      <c r="B191" s="11"/>
      <c r="Q191" s="19"/>
    </row>
    <row r="192" spans="1:17" s="12" customFormat="1" x14ac:dyDescent="0.25">
      <c r="A192" s="16"/>
      <c r="B192" s="11"/>
    </row>
    <row r="193" spans="1:2" s="12" customFormat="1" x14ac:dyDescent="0.25">
      <c r="A193" s="16"/>
      <c r="B193" s="11"/>
    </row>
    <row r="194" spans="1:2" s="12" customFormat="1" x14ac:dyDescent="0.25">
      <c r="A194" s="16"/>
      <c r="B194" s="11"/>
    </row>
    <row r="195" spans="1:2" s="12" customFormat="1" x14ac:dyDescent="0.25">
      <c r="A195" s="16"/>
      <c r="B195" s="11"/>
    </row>
    <row r="196" spans="1:2" s="12" customFormat="1" x14ac:dyDescent="0.25">
      <c r="A196" s="16"/>
      <c r="B196" s="11"/>
    </row>
    <row r="197" spans="1:2" s="12" customFormat="1" x14ac:dyDescent="0.25">
      <c r="A197" s="16"/>
      <c r="B197" s="11"/>
    </row>
    <row r="198" spans="1:2" s="12" customFormat="1" x14ac:dyDescent="0.25">
      <c r="A198" s="16"/>
      <c r="B198" s="11"/>
    </row>
    <row r="199" spans="1:2" s="12" customFormat="1" x14ac:dyDescent="0.25">
      <c r="A199" s="16"/>
      <c r="B199" s="11"/>
    </row>
    <row r="200" spans="1:2" s="12" customFormat="1" x14ac:dyDescent="0.25">
      <c r="A200" s="16"/>
      <c r="B200" s="11"/>
    </row>
    <row r="201" spans="1:2" s="12" customFormat="1" x14ac:dyDescent="0.25">
      <c r="A201" s="16"/>
      <c r="B201" s="11"/>
    </row>
    <row r="202" spans="1:2" s="12" customFormat="1" x14ac:dyDescent="0.25">
      <c r="A202" s="16"/>
      <c r="B202" s="11"/>
    </row>
    <row r="203" spans="1:2" s="12" customFormat="1" x14ac:dyDescent="0.25">
      <c r="A203" s="16"/>
      <c r="B203" s="11"/>
    </row>
    <row r="204" spans="1:2" s="12" customFormat="1" x14ac:dyDescent="0.25">
      <c r="A204" s="16"/>
      <c r="B204" s="11"/>
    </row>
    <row r="205" spans="1:2" s="12" customFormat="1" x14ac:dyDescent="0.25">
      <c r="A205" s="16"/>
      <c r="B205" s="11"/>
    </row>
    <row r="206" spans="1:2" s="12" customFormat="1" x14ac:dyDescent="0.25">
      <c r="A206" s="16"/>
      <c r="B206" s="11"/>
    </row>
    <row r="207" spans="1:2" s="12" customFormat="1" x14ac:dyDescent="0.25">
      <c r="A207" s="16"/>
      <c r="B207" s="11"/>
    </row>
    <row r="208" spans="1:2" s="12" customFormat="1" x14ac:dyDescent="0.25">
      <c r="A208" s="16"/>
      <c r="B208" s="11"/>
    </row>
    <row r="209" spans="1:2" s="12" customFormat="1" x14ac:dyDescent="0.25">
      <c r="A209" s="16"/>
      <c r="B209" s="11"/>
    </row>
    <row r="210" spans="1:2" s="12" customFormat="1" x14ac:dyDescent="0.25">
      <c r="A210" s="16"/>
      <c r="B210" s="11"/>
    </row>
    <row r="211" spans="1:2" s="12" customFormat="1" x14ac:dyDescent="0.25">
      <c r="A211" s="16"/>
      <c r="B211" s="11"/>
    </row>
    <row r="212" spans="1:2" s="12" customFormat="1" x14ac:dyDescent="0.25">
      <c r="A212" s="16"/>
      <c r="B212" s="11"/>
    </row>
    <row r="213" spans="1:2" s="12" customFormat="1" x14ac:dyDescent="0.25">
      <c r="A213" s="16"/>
      <c r="B213" s="11"/>
    </row>
    <row r="214" spans="1:2" s="12" customFormat="1" x14ac:dyDescent="0.25">
      <c r="A214" s="16"/>
      <c r="B214" s="11"/>
    </row>
    <row r="215" spans="1:2" s="12" customFormat="1" x14ac:dyDescent="0.25">
      <c r="A215" s="16"/>
      <c r="B215" s="11"/>
    </row>
    <row r="216" spans="1:2" s="12" customFormat="1" x14ac:dyDescent="0.25">
      <c r="A216" s="16"/>
      <c r="B216" s="11"/>
    </row>
    <row r="217" spans="1:2" s="12" customFormat="1" x14ac:dyDescent="0.25">
      <c r="A217" s="16"/>
      <c r="B217" s="11"/>
    </row>
    <row r="218" spans="1:2" s="12" customFormat="1" x14ac:dyDescent="0.25">
      <c r="A218" s="16"/>
      <c r="B218" s="11"/>
    </row>
    <row r="219" spans="1:2" s="12" customFormat="1" x14ac:dyDescent="0.25">
      <c r="A219" s="16"/>
      <c r="B219" s="11"/>
    </row>
    <row r="220" spans="1:2" s="12" customFormat="1" x14ac:dyDescent="0.25">
      <c r="A220" s="16"/>
      <c r="B220" s="11"/>
    </row>
    <row r="221" spans="1:2" s="12" customFormat="1" x14ac:dyDescent="0.25">
      <c r="A221" s="16"/>
      <c r="B221" s="11"/>
    </row>
    <row r="222" spans="1:2" s="12" customFormat="1" x14ac:dyDescent="0.25">
      <c r="A222" s="16"/>
      <c r="B222" s="11"/>
    </row>
    <row r="223" spans="1:2" s="12" customFormat="1" x14ac:dyDescent="0.25">
      <c r="A223" s="16"/>
      <c r="B223" s="11"/>
    </row>
    <row r="224" spans="1:2" s="12" customFormat="1" x14ac:dyDescent="0.25">
      <c r="A224" s="16"/>
      <c r="B224" s="11"/>
    </row>
    <row r="225" spans="1:2" s="12" customFormat="1" x14ac:dyDescent="0.25">
      <c r="A225" s="16"/>
      <c r="B225" s="11"/>
    </row>
    <row r="226" spans="1:2" s="12" customFormat="1" x14ac:dyDescent="0.25">
      <c r="A226" s="16"/>
      <c r="B226" s="11"/>
    </row>
    <row r="227" spans="1:2" s="12" customFormat="1" x14ac:dyDescent="0.25">
      <c r="A227" s="16"/>
      <c r="B227" s="11"/>
    </row>
    <row r="228" spans="1:2" s="12" customFormat="1" x14ac:dyDescent="0.25">
      <c r="A228" s="16"/>
      <c r="B228" s="11"/>
    </row>
    <row r="229" spans="1:2" s="12" customFormat="1" x14ac:dyDescent="0.25">
      <c r="A229" s="16"/>
      <c r="B229" s="11"/>
    </row>
    <row r="230" spans="1:2" s="12" customFormat="1" x14ac:dyDescent="0.25">
      <c r="A230" s="16"/>
      <c r="B230" s="11"/>
    </row>
    <row r="231" spans="1:2" s="12" customFormat="1" x14ac:dyDescent="0.25">
      <c r="A231" s="16"/>
      <c r="B231" s="11"/>
    </row>
    <row r="232" spans="1:2" s="12" customFormat="1" x14ac:dyDescent="0.25">
      <c r="A232" s="16"/>
      <c r="B232" s="11"/>
    </row>
    <row r="233" spans="1:2" s="12" customFormat="1" x14ac:dyDescent="0.25">
      <c r="A233" s="16"/>
      <c r="B233" s="11"/>
    </row>
    <row r="234" spans="1:2" s="12" customFormat="1" x14ac:dyDescent="0.25">
      <c r="A234" s="16"/>
      <c r="B234" s="11"/>
    </row>
    <row r="235" spans="1:2" s="12" customFormat="1" x14ac:dyDescent="0.25">
      <c r="A235" s="16"/>
      <c r="B235" s="11"/>
    </row>
    <row r="236" spans="1:2" s="12" customFormat="1" x14ac:dyDescent="0.25">
      <c r="A236" s="16"/>
      <c r="B236" s="11"/>
    </row>
    <row r="237" spans="1:2" s="12" customFormat="1" x14ac:dyDescent="0.25">
      <c r="A237" s="16"/>
      <c r="B237" s="11"/>
    </row>
    <row r="238" spans="1:2" s="12" customFormat="1" x14ac:dyDescent="0.25">
      <c r="A238" s="16"/>
      <c r="B238" s="11"/>
    </row>
    <row r="239" spans="1:2" s="12" customFormat="1" x14ac:dyDescent="0.25">
      <c r="A239" s="16"/>
      <c r="B239" s="11"/>
    </row>
    <row r="240" spans="1:2" s="12" customFormat="1" x14ac:dyDescent="0.25">
      <c r="A240" s="16"/>
      <c r="B240" s="11"/>
    </row>
    <row r="241" spans="1:2" s="12" customFormat="1" x14ac:dyDescent="0.25">
      <c r="A241" s="16"/>
      <c r="B241" s="11"/>
    </row>
    <row r="242" spans="1:2" s="12" customFormat="1" x14ac:dyDescent="0.25">
      <c r="A242" s="16"/>
      <c r="B242" s="11"/>
    </row>
    <row r="243" spans="1:2" s="12" customFormat="1" x14ac:dyDescent="0.25">
      <c r="A243" s="16"/>
      <c r="B243" s="11"/>
    </row>
    <row r="244" spans="1:2" s="12" customFormat="1" x14ac:dyDescent="0.25">
      <c r="A244" s="16"/>
      <c r="B244" s="11"/>
    </row>
    <row r="245" spans="1:2" s="12" customFormat="1" x14ac:dyDescent="0.25">
      <c r="A245" s="16"/>
      <c r="B245" s="11"/>
    </row>
    <row r="246" spans="1:2" s="12" customFormat="1" x14ac:dyDescent="0.25">
      <c r="A246" s="16"/>
      <c r="B246" s="11"/>
    </row>
    <row r="247" spans="1:2" s="12" customFormat="1" x14ac:dyDescent="0.25">
      <c r="A247" s="16"/>
      <c r="B247" s="11"/>
    </row>
    <row r="248" spans="1:2" s="12" customFormat="1" x14ac:dyDescent="0.25">
      <c r="A248" s="16"/>
      <c r="B248" s="11"/>
    </row>
    <row r="249" spans="1:2" s="12" customFormat="1" x14ac:dyDescent="0.25">
      <c r="A249" s="16"/>
      <c r="B249" s="11"/>
    </row>
    <row r="250" spans="1:2" s="12" customFormat="1" x14ac:dyDescent="0.25">
      <c r="A250" s="16"/>
      <c r="B250" s="11"/>
    </row>
    <row r="251" spans="1:2" s="12" customFormat="1" x14ac:dyDescent="0.25">
      <c r="A251" s="16"/>
      <c r="B251" s="11"/>
    </row>
    <row r="252" spans="1:2" s="12" customFormat="1" x14ac:dyDescent="0.25">
      <c r="A252" s="16"/>
      <c r="B252" s="11"/>
    </row>
    <row r="253" spans="1:2" s="12" customFormat="1" x14ac:dyDescent="0.25">
      <c r="A253" s="16"/>
      <c r="B253" s="11"/>
    </row>
    <row r="254" spans="1:2" s="12" customFormat="1" x14ac:dyDescent="0.25">
      <c r="A254" s="16"/>
      <c r="B254" s="11"/>
    </row>
    <row r="255" spans="1:2" s="12" customFormat="1" x14ac:dyDescent="0.25">
      <c r="A255" s="16"/>
      <c r="B255" s="11"/>
    </row>
    <row r="256" spans="1:2" s="12" customFormat="1" x14ac:dyDescent="0.25">
      <c r="A256" s="16"/>
      <c r="B256" s="11"/>
    </row>
    <row r="257" spans="1:2" s="12" customFormat="1" x14ac:dyDescent="0.25">
      <c r="A257" s="16"/>
      <c r="B257" s="11"/>
    </row>
    <row r="258" spans="1:2" s="12" customFormat="1" x14ac:dyDescent="0.25">
      <c r="A258" s="16"/>
      <c r="B258" s="11"/>
    </row>
    <row r="259" spans="1:2" s="12" customFormat="1" x14ac:dyDescent="0.25">
      <c r="A259" s="16"/>
      <c r="B259" s="11"/>
    </row>
    <row r="260" spans="1:2" s="12" customFormat="1" x14ac:dyDescent="0.25">
      <c r="A260" s="16"/>
      <c r="B260" s="11"/>
    </row>
    <row r="261" spans="1:2" s="12" customFormat="1" x14ac:dyDescent="0.25">
      <c r="A261" s="16"/>
      <c r="B261" s="11"/>
    </row>
    <row r="262" spans="1:2" s="12" customFormat="1" x14ac:dyDescent="0.25">
      <c r="A262" s="16"/>
      <c r="B262" s="11"/>
    </row>
    <row r="263" spans="1:2" s="12" customFormat="1" x14ac:dyDescent="0.25">
      <c r="A263" s="16"/>
      <c r="B263" s="11"/>
    </row>
    <row r="264" spans="1:2" s="12" customFormat="1" x14ac:dyDescent="0.25">
      <c r="A264" s="16"/>
      <c r="B264" s="11"/>
    </row>
    <row r="265" spans="1:2" s="12" customFormat="1" x14ac:dyDescent="0.25">
      <c r="A265" s="16"/>
      <c r="B265" s="11"/>
    </row>
    <row r="266" spans="1:2" s="12" customFormat="1" x14ac:dyDescent="0.25">
      <c r="A266" s="16"/>
      <c r="B266" s="11"/>
    </row>
    <row r="267" spans="1:2" s="12" customFormat="1" x14ac:dyDescent="0.25">
      <c r="A267" s="16"/>
      <c r="B267" s="11"/>
    </row>
    <row r="268" spans="1:2" s="12" customFormat="1" x14ac:dyDescent="0.25">
      <c r="A268" s="16"/>
      <c r="B268" s="11"/>
    </row>
    <row r="269" spans="1:2" s="12" customFormat="1" x14ac:dyDescent="0.25">
      <c r="A269" s="16"/>
      <c r="B269" s="11"/>
    </row>
    <row r="270" spans="1:2" s="12" customFormat="1" x14ac:dyDescent="0.25">
      <c r="A270" s="16"/>
      <c r="B270" s="11"/>
    </row>
    <row r="271" spans="1:2" s="12" customFormat="1" x14ac:dyDescent="0.25">
      <c r="A271" s="16"/>
      <c r="B271" s="11"/>
    </row>
    <row r="272" spans="1:2" s="12" customFormat="1" x14ac:dyDescent="0.25">
      <c r="A272" s="16"/>
      <c r="B272" s="11"/>
    </row>
    <row r="273" spans="1:2" s="12" customFormat="1" x14ac:dyDescent="0.25">
      <c r="A273" s="16"/>
      <c r="B273" s="11"/>
    </row>
    <row r="274" spans="1:2" s="12" customFormat="1" x14ac:dyDescent="0.25">
      <c r="A274" s="16"/>
      <c r="B274" s="11"/>
    </row>
    <row r="275" spans="1:2" s="12" customFormat="1" x14ac:dyDescent="0.25">
      <c r="A275" s="16"/>
      <c r="B275" s="11"/>
    </row>
    <row r="276" spans="1:2" s="12" customFormat="1" x14ac:dyDescent="0.25">
      <c r="A276" s="16"/>
      <c r="B276" s="11"/>
    </row>
    <row r="277" spans="1:2" s="12" customFormat="1" x14ac:dyDescent="0.25">
      <c r="A277" s="16"/>
      <c r="B277" s="11"/>
    </row>
    <row r="278" spans="1:2" s="12" customFormat="1" x14ac:dyDescent="0.25">
      <c r="A278" s="16"/>
      <c r="B278" s="11"/>
    </row>
    <row r="279" spans="1:2" s="12" customFormat="1" x14ac:dyDescent="0.25">
      <c r="A279" s="16"/>
      <c r="B279" s="11"/>
    </row>
    <row r="280" spans="1:2" s="12" customFormat="1" x14ac:dyDescent="0.25">
      <c r="A280" s="16"/>
      <c r="B280" s="11"/>
    </row>
    <row r="281" spans="1:2" s="12" customFormat="1" x14ac:dyDescent="0.25">
      <c r="A281" s="16"/>
      <c r="B281" s="11"/>
    </row>
    <row r="282" spans="1:2" s="12" customFormat="1" x14ac:dyDescent="0.25">
      <c r="A282" s="16"/>
      <c r="B282" s="11"/>
    </row>
    <row r="283" spans="1:2" s="12" customFormat="1" x14ac:dyDescent="0.25">
      <c r="A283" s="16"/>
      <c r="B283" s="11"/>
    </row>
    <row r="284" spans="1:2" s="12" customFormat="1" x14ac:dyDescent="0.25">
      <c r="A284" s="16"/>
      <c r="B284" s="11"/>
    </row>
    <row r="285" spans="1:2" s="12" customFormat="1" x14ac:dyDescent="0.25">
      <c r="A285" s="16"/>
      <c r="B285" s="11"/>
    </row>
    <row r="286" spans="1:2" s="12" customFormat="1" x14ac:dyDescent="0.25">
      <c r="A286" s="16"/>
      <c r="B286" s="11"/>
    </row>
    <row r="287" spans="1:2" s="12" customFormat="1" x14ac:dyDescent="0.25">
      <c r="A287" s="16"/>
      <c r="B287" s="11"/>
    </row>
    <row r="288" spans="1:2" s="12" customFormat="1" x14ac:dyDescent="0.25">
      <c r="A288" s="16"/>
      <c r="B288" s="11"/>
    </row>
    <row r="289" spans="1:2" s="12" customFormat="1" x14ac:dyDescent="0.25">
      <c r="A289" s="16"/>
      <c r="B289" s="11"/>
    </row>
    <row r="290" spans="1:2" s="12" customFormat="1" x14ac:dyDescent="0.25">
      <c r="A290" s="16"/>
      <c r="B290" s="11"/>
    </row>
    <row r="291" spans="1:2" s="12" customFormat="1" x14ac:dyDescent="0.25">
      <c r="A291" s="16"/>
      <c r="B291" s="11"/>
    </row>
    <row r="292" spans="1:2" s="12" customFormat="1" x14ac:dyDescent="0.25">
      <c r="A292" s="16"/>
      <c r="B292" s="11"/>
    </row>
    <row r="293" spans="1:2" s="12" customFormat="1" x14ac:dyDescent="0.25">
      <c r="A293" s="16"/>
      <c r="B293" s="11"/>
    </row>
    <row r="294" spans="1:2" s="12" customFormat="1" x14ac:dyDescent="0.25">
      <c r="A294" s="16"/>
      <c r="B294" s="11"/>
    </row>
    <row r="295" spans="1:2" s="12" customFormat="1" x14ac:dyDescent="0.25">
      <c r="A295" s="16"/>
      <c r="B295" s="11"/>
    </row>
    <row r="296" spans="1:2" s="12" customFormat="1" x14ac:dyDescent="0.25">
      <c r="A296" s="16"/>
      <c r="B296" s="11"/>
    </row>
    <row r="297" spans="1:2" s="12" customFormat="1" x14ac:dyDescent="0.25">
      <c r="A297" s="16"/>
      <c r="B297" s="11"/>
    </row>
    <row r="298" spans="1:2" s="12" customFormat="1" x14ac:dyDescent="0.25">
      <c r="A298" s="16"/>
      <c r="B298" s="11"/>
    </row>
    <row r="299" spans="1:2" s="12" customFormat="1" x14ac:dyDescent="0.25">
      <c r="A299" s="16"/>
      <c r="B299" s="11"/>
    </row>
    <row r="300" spans="1:2" s="12" customFormat="1" x14ac:dyDescent="0.25">
      <c r="A300" s="16"/>
      <c r="B300" s="11"/>
    </row>
    <row r="301" spans="1:2" s="12" customFormat="1" x14ac:dyDescent="0.25">
      <c r="A301" s="16"/>
      <c r="B301" s="11"/>
    </row>
    <row r="302" spans="1:2" s="12" customFormat="1" x14ac:dyDescent="0.25">
      <c r="A302" s="16"/>
      <c r="B302" s="11"/>
    </row>
    <row r="303" spans="1:2" s="12" customFormat="1" x14ac:dyDescent="0.25">
      <c r="A303" s="16"/>
      <c r="B303" s="11"/>
    </row>
    <row r="304" spans="1:2" s="12" customFormat="1" x14ac:dyDescent="0.25">
      <c r="A304" s="16"/>
      <c r="B304" s="11"/>
    </row>
    <row r="305" spans="1:2" s="12" customFormat="1" x14ac:dyDescent="0.25">
      <c r="A305" s="16"/>
      <c r="B305" s="11"/>
    </row>
    <row r="306" spans="1:2" s="12" customFormat="1" x14ac:dyDescent="0.25">
      <c r="A306" s="16"/>
      <c r="B306" s="11"/>
    </row>
    <row r="307" spans="1:2" s="12" customFormat="1" x14ac:dyDescent="0.25">
      <c r="A307" s="16"/>
      <c r="B307" s="11"/>
    </row>
    <row r="308" spans="1:2" s="12" customFormat="1" x14ac:dyDescent="0.25">
      <c r="A308" s="16"/>
      <c r="B308" s="11"/>
    </row>
    <row r="309" spans="1:2" s="12" customFormat="1" x14ac:dyDescent="0.25">
      <c r="A309" s="16"/>
      <c r="B309" s="11"/>
    </row>
    <row r="310" spans="1:2" s="12" customFormat="1" x14ac:dyDescent="0.25">
      <c r="A310" s="16"/>
      <c r="B310" s="11"/>
    </row>
    <row r="311" spans="1:2" s="12" customFormat="1" x14ac:dyDescent="0.25">
      <c r="A311" s="16"/>
      <c r="B311" s="11"/>
    </row>
    <row r="312" spans="1:2" s="12" customFormat="1" x14ac:dyDescent="0.25">
      <c r="A312" s="16"/>
      <c r="B312" s="11"/>
    </row>
    <row r="313" spans="1:2" s="12" customFormat="1" x14ac:dyDescent="0.25">
      <c r="A313" s="16"/>
      <c r="B313" s="11"/>
    </row>
    <row r="314" spans="1:2" s="12" customFormat="1" x14ac:dyDescent="0.25">
      <c r="A314" s="16"/>
      <c r="B314" s="11"/>
    </row>
    <row r="315" spans="1:2" s="12" customFormat="1" x14ac:dyDescent="0.25">
      <c r="A315" s="16"/>
      <c r="B315" s="11"/>
    </row>
    <row r="316" spans="1:2" s="12" customFormat="1" x14ac:dyDescent="0.25">
      <c r="A316" s="16"/>
      <c r="B316" s="11"/>
    </row>
    <row r="317" spans="1:2" s="12" customFormat="1" x14ac:dyDescent="0.25">
      <c r="A317" s="16"/>
      <c r="B317" s="11"/>
    </row>
    <row r="318" spans="1:2" s="12" customFormat="1" x14ac:dyDescent="0.25">
      <c r="A318" s="16"/>
      <c r="B318" s="11"/>
    </row>
    <row r="319" spans="1:2" s="12" customFormat="1" x14ac:dyDescent="0.25">
      <c r="A319" s="16"/>
      <c r="B319" s="11"/>
    </row>
    <row r="320" spans="1:2" s="12" customFormat="1" x14ac:dyDescent="0.25">
      <c r="A320" s="16"/>
      <c r="B320" s="11"/>
    </row>
    <row r="321" spans="1:2" s="12" customFormat="1" x14ac:dyDescent="0.25">
      <c r="A321" s="16"/>
      <c r="B321" s="11"/>
    </row>
    <row r="322" spans="1:2" s="12" customFormat="1" x14ac:dyDescent="0.25">
      <c r="A322" s="16"/>
      <c r="B322" s="11"/>
    </row>
    <row r="323" spans="1:2" s="12" customFormat="1" x14ac:dyDescent="0.25">
      <c r="A323" s="16"/>
      <c r="B323" s="11"/>
    </row>
    <row r="324" spans="1:2" s="12" customFormat="1" x14ac:dyDescent="0.25">
      <c r="A324" s="16"/>
      <c r="B324" s="11"/>
    </row>
    <row r="325" spans="1:2" s="12" customFormat="1" x14ac:dyDescent="0.25">
      <c r="A325" s="16"/>
      <c r="B325" s="11"/>
    </row>
    <row r="326" spans="1:2" s="12" customFormat="1" x14ac:dyDescent="0.25">
      <c r="A326" s="16"/>
      <c r="B326" s="11"/>
    </row>
    <row r="327" spans="1:2" s="12" customFormat="1" x14ac:dyDescent="0.25">
      <c r="A327" s="16"/>
      <c r="B327" s="11"/>
    </row>
    <row r="328" spans="1:2" s="12" customFormat="1" x14ac:dyDescent="0.25">
      <c r="A328" s="16"/>
      <c r="B328" s="11"/>
    </row>
    <row r="329" spans="1:2" s="12" customFormat="1" x14ac:dyDescent="0.25">
      <c r="A329" s="16"/>
      <c r="B329" s="11"/>
    </row>
    <row r="330" spans="1:2" s="12" customFormat="1" x14ac:dyDescent="0.25">
      <c r="A330" s="16"/>
      <c r="B330" s="11"/>
    </row>
    <row r="331" spans="1:2" s="12" customFormat="1" x14ac:dyDescent="0.25">
      <c r="A331" s="16"/>
      <c r="B331" s="11"/>
    </row>
    <row r="332" spans="1:2" s="12" customFormat="1" x14ac:dyDescent="0.25">
      <c r="A332" s="16"/>
      <c r="B332" s="11"/>
    </row>
    <row r="333" spans="1:2" s="12" customFormat="1" x14ac:dyDescent="0.25">
      <c r="A333" s="16"/>
      <c r="B333" s="11"/>
    </row>
    <row r="334" spans="1:2" s="12" customFormat="1" x14ac:dyDescent="0.25">
      <c r="A334" s="16"/>
      <c r="B334" s="11"/>
    </row>
    <row r="335" spans="1:2" s="12" customFormat="1" x14ac:dyDescent="0.25">
      <c r="A335" s="16"/>
      <c r="B335" s="11"/>
    </row>
    <row r="336" spans="1:2" s="12" customFormat="1" x14ac:dyDescent="0.25">
      <c r="A336" s="16"/>
      <c r="B336" s="11"/>
    </row>
    <row r="337" spans="1:2" s="12" customFormat="1" x14ac:dyDescent="0.25">
      <c r="A337" s="16"/>
      <c r="B337" s="11"/>
    </row>
    <row r="338" spans="1:2" s="12" customFormat="1" x14ac:dyDescent="0.25">
      <c r="A338" s="16"/>
      <c r="B338" s="11"/>
    </row>
    <row r="339" spans="1:2" s="12" customFormat="1" x14ac:dyDescent="0.25">
      <c r="A339" s="16"/>
      <c r="B339" s="11"/>
    </row>
    <row r="340" spans="1:2" s="12" customFormat="1" x14ac:dyDescent="0.25">
      <c r="A340" s="16"/>
      <c r="B340" s="11"/>
    </row>
    <row r="341" spans="1:2" s="12" customFormat="1" x14ac:dyDescent="0.25">
      <c r="A341" s="16"/>
      <c r="B341" s="11"/>
    </row>
    <row r="342" spans="1:2" s="12" customFormat="1" x14ac:dyDescent="0.25">
      <c r="A342" s="16"/>
      <c r="B342" s="11"/>
    </row>
    <row r="343" spans="1:2" s="12" customFormat="1" x14ac:dyDescent="0.25">
      <c r="A343" s="16"/>
      <c r="B343" s="11"/>
    </row>
    <row r="344" spans="1:2" s="12" customFormat="1" x14ac:dyDescent="0.25">
      <c r="A344" s="16"/>
      <c r="B344" s="11"/>
    </row>
    <row r="345" spans="1:2" s="12" customFormat="1" x14ac:dyDescent="0.25">
      <c r="A345" s="16"/>
      <c r="B345" s="11"/>
    </row>
    <row r="346" spans="1:2" s="12" customFormat="1" x14ac:dyDescent="0.25">
      <c r="A346" s="16"/>
      <c r="B346" s="11"/>
    </row>
    <row r="347" spans="1:2" s="12" customFormat="1" x14ac:dyDescent="0.25">
      <c r="A347" s="16"/>
      <c r="B347" s="11"/>
    </row>
    <row r="348" spans="1:2" s="12" customFormat="1" x14ac:dyDescent="0.25">
      <c r="A348" s="16"/>
      <c r="B348" s="11"/>
    </row>
    <row r="349" spans="1:2" s="12" customFormat="1" x14ac:dyDescent="0.25">
      <c r="A349" s="16"/>
      <c r="B349" s="11"/>
    </row>
    <row r="350" spans="1:2" s="12" customFormat="1" x14ac:dyDescent="0.25">
      <c r="A350" s="16"/>
      <c r="B350" s="11"/>
    </row>
    <row r="351" spans="1:2" s="12" customFormat="1" x14ac:dyDescent="0.25">
      <c r="A351" s="16"/>
      <c r="B351" s="11"/>
    </row>
    <row r="352" spans="1:2" s="12" customFormat="1" x14ac:dyDescent="0.25">
      <c r="A352" s="16"/>
      <c r="B352" s="11"/>
    </row>
    <row r="353" spans="1:2" s="12" customFormat="1" x14ac:dyDescent="0.25">
      <c r="A353" s="16"/>
      <c r="B353" s="11"/>
    </row>
    <row r="354" spans="1:2" s="12" customFormat="1" x14ac:dyDescent="0.25">
      <c r="A354" s="16"/>
      <c r="B354" s="11"/>
    </row>
    <row r="355" spans="1:2" s="12" customFormat="1" x14ac:dyDescent="0.25">
      <c r="A355" s="16"/>
      <c r="B355" s="11"/>
    </row>
    <row r="356" spans="1:2" s="12" customFormat="1" x14ac:dyDescent="0.25">
      <c r="A356" s="16"/>
      <c r="B356" s="11"/>
    </row>
    <row r="357" spans="1:2" s="12" customFormat="1" x14ac:dyDescent="0.25">
      <c r="A357" s="16"/>
      <c r="B357" s="11"/>
    </row>
    <row r="358" spans="1:2" s="12" customFormat="1" x14ac:dyDescent="0.25">
      <c r="A358" s="16"/>
      <c r="B358" s="11"/>
    </row>
    <row r="359" spans="1:2" s="12" customFormat="1" x14ac:dyDescent="0.25">
      <c r="A359" s="16"/>
      <c r="B359" s="11"/>
    </row>
    <row r="360" spans="1:2" s="12" customFormat="1" x14ac:dyDescent="0.25">
      <c r="A360" s="16"/>
      <c r="B360" s="11"/>
    </row>
    <row r="361" spans="1:2" s="12" customFormat="1" x14ac:dyDescent="0.25">
      <c r="A361" s="16"/>
      <c r="B361" s="11"/>
    </row>
    <row r="362" spans="1:2" s="12" customFormat="1" x14ac:dyDescent="0.25">
      <c r="A362" s="16"/>
      <c r="B362" s="11"/>
    </row>
    <row r="363" spans="1:2" s="12" customFormat="1" x14ac:dyDescent="0.25">
      <c r="A363" s="16"/>
      <c r="B363" s="11"/>
    </row>
    <row r="364" spans="1:2" s="12" customFormat="1" x14ac:dyDescent="0.25">
      <c r="A364" s="16"/>
      <c r="B364" s="11"/>
    </row>
    <row r="365" spans="1:2" s="12" customFormat="1" x14ac:dyDescent="0.25">
      <c r="A365" s="16"/>
      <c r="B365" s="11"/>
    </row>
    <row r="366" spans="1:2" s="12" customFormat="1" x14ac:dyDescent="0.25">
      <c r="A366" s="16"/>
      <c r="B366" s="11"/>
    </row>
    <row r="367" spans="1:2" s="12" customFormat="1" x14ac:dyDescent="0.25">
      <c r="A367" s="16"/>
      <c r="B367" s="11"/>
    </row>
    <row r="368" spans="1:2" s="12" customFormat="1" x14ac:dyDescent="0.25">
      <c r="A368" s="16"/>
      <c r="B368" s="11"/>
    </row>
    <row r="369" spans="1:2" s="12" customFormat="1" x14ac:dyDescent="0.25">
      <c r="A369" s="16"/>
      <c r="B369" s="11"/>
    </row>
    <row r="370" spans="1:2" s="12" customFormat="1" x14ac:dyDescent="0.25">
      <c r="A370" s="16"/>
      <c r="B370" s="11"/>
    </row>
    <row r="371" spans="1:2" s="12" customFormat="1" x14ac:dyDescent="0.25">
      <c r="A371" s="16"/>
      <c r="B371" s="11"/>
    </row>
    <row r="372" spans="1:2" s="12" customFormat="1" x14ac:dyDescent="0.25">
      <c r="A372" s="16"/>
      <c r="B372" s="11"/>
    </row>
    <row r="373" spans="1:2" s="12" customFormat="1" x14ac:dyDescent="0.25">
      <c r="A373" s="16"/>
      <c r="B373" s="11"/>
    </row>
    <row r="374" spans="1:2" s="12" customFormat="1" x14ac:dyDescent="0.25">
      <c r="A374" s="16"/>
      <c r="B374" s="11"/>
    </row>
    <row r="375" spans="1:2" s="12" customFormat="1" x14ac:dyDescent="0.25">
      <c r="A375" s="16"/>
      <c r="B375" s="11"/>
    </row>
    <row r="376" spans="1:2" s="12" customFormat="1" x14ac:dyDescent="0.25">
      <c r="A376" s="16"/>
      <c r="B376" s="11"/>
    </row>
    <row r="377" spans="1:2" s="12" customFormat="1" x14ac:dyDescent="0.25">
      <c r="A377" s="16"/>
      <c r="B377" s="11"/>
    </row>
    <row r="378" spans="1:2" s="12" customFormat="1" x14ac:dyDescent="0.25">
      <c r="A378" s="16"/>
      <c r="B378" s="11"/>
    </row>
    <row r="379" spans="1:2" s="12" customFormat="1" x14ac:dyDescent="0.25">
      <c r="A379" s="16"/>
      <c r="B379" s="11"/>
    </row>
    <row r="380" spans="1:2" s="12" customFormat="1" x14ac:dyDescent="0.25">
      <c r="A380" s="16"/>
      <c r="B380" s="11"/>
    </row>
    <row r="381" spans="1:2" s="12" customFormat="1" x14ac:dyDescent="0.25">
      <c r="A381" s="16"/>
      <c r="B381" s="11"/>
    </row>
    <row r="382" spans="1:2" s="12" customFormat="1" x14ac:dyDescent="0.25">
      <c r="A382" s="16"/>
      <c r="B382" s="11"/>
    </row>
    <row r="383" spans="1:2" s="12" customFormat="1" x14ac:dyDescent="0.25">
      <c r="A383" s="16"/>
      <c r="B383" s="11"/>
    </row>
    <row r="384" spans="1:2" s="12" customFormat="1" x14ac:dyDescent="0.25">
      <c r="A384" s="16"/>
      <c r="B384" s="11"/>
    </row>
    <row r="385" spans="1:2" s="12" customFormat="1" x14ac:dyDescent="0.25">
      <c r="A385" s="16"/>
      <c r="B385" s="11"/>
    </row>
    <row r="386" spans="1:2" s="12" customFormat="1" x14ac:dyDescent="0.25">
      <c r="A386" s="16"/>
      <c r="B386" s="11"/>
    </row>
    <row r="387" spans="1:2" s="12" customFormat="1" x14ac:dyDescent="0.25">
      <c r="A387" s="16"/>
      <c r="B387" s="11"/>
    </row>
    <row r="388" spans="1:2" s="12" customFormat="1" x14ac:dyDescent="0.25">
      <c r="A388" s="16"/>
      <c r="B388" s="11"/>
    </row>
    <row r="389" spans="1:2" s="12" customFormat="1" x14ac:dyDescent="0.25">
      <c r="A389" s="16"/>
      <c r="B389" s="11"/>
    </row>
    <row r="390" spans="1:2" s="12" customFormat="1" x14ac:dyDescent="0.25">
      <c r="A390" s="16"/>
      <c r="B390" s="11"/>
    </row>
    <row r="391" spans="1:2" s="12" customFormat="1" x14ac:dyDescent="0.25">
      <c r="A391" s="16"/>
      <c r="B391" s="11"/>
    </row>
    <row r="392" spans="1:2" s="12" customFormat="1" x14ac:dyDescent="0.25">
      <c r="A392" s="16"/>
      <c r="B392" s="11"/>
    </row>
    <row r="393" spans="1:2" s="12" customFormat="1" x14ac:dyDescent="0.25">
      <c r="A393" s="16"/>
      <c r="B393" s="11"/>
    </row>
    <row r="394" spans="1:2" s="12" customFormat="1" x14ac:dyDescent="0.25">
      <c r="A394" s="16"/>
      <c r="B394" s="11"/>
    </row>
    <row r="395" spans="1:2" s="12" customFormat="1" x14ac:dyDescent="0.25">
      <c r="A395" s="16"/>
      <c r="B395" s="11"/>
    </row>
    <row r="396" spans="1:2" s="12" customFormat="1" x14ac:dyDescent="0.25">
      <c r="A396" s="16"/>
      <c r="B396" s="11"/>
    </row>
    <row r="397" spans="1:2" s="12" customFormat="1" x14ac:dyDescent="0.25">
      <c r="A397" s="16"/>
      <c r="B397" s="11"/>
    </row>
    <row r="398" spans="1:2" s="12" customFormat="1" x14ac:dyDescent="0.25">
      <c r="A398" s="16"/>
      <c r="B398" s="11"/>
    </row>
    <row r="399" spans="1:2" s="12" customFormat="1" x14ac:dyDescent="0.25">
      <c r="A399" s="16"/>
      <c r="B399" s="11"/>
    </row>
    <row r="400" spans="1:2" s="12" customFormat="1" x14ac:dyDescent="0.25">
      <c r="A400" s="16"/>
      <c r="B400" s="11"/>
    </row>
    <row r="401" spans="1:2" s="12" customFormat="1" x14ac:dyDescent="0.25">
      <c r="A401" s="16"/>
      <c r="B401" s="11"/>
    </row>
    <row r="402" spans="1:2" s="12" customFormat="1" x14ac:dyDescent="0.25">
      <c r="A402" s="16"/>
      <c r="B402" s="11"/>
    </row>
    <row r="403" spans="1:2" s="12" customFormat="1" x14ac:dyDescent="0.25">
      <c r="A403" s="16"/>
      <c r="B403" s="11"/>
    </row>
    <row r="404" spans="1:2" s="12" customFormat="1" x14ac:dyDescent="0.25">
      <c r="A404" s="16"/>
      <c r="B404" s="11"/>
    </row>
    <row r="405" spans="1:2" s="12" customFormat="1" x14ac:dyDescent="0.25">
      <c r="A405" s="16"/>
      <c r="B405" s="11"/>
    </row>
    <row r="406" spans="1:2" s="12" customFormat="1" x14ac:dyDescent="0.25">
      <c r="A406" s="16"/>
      <c r="B406" s="11"/>
    </row>
    <row r="407" spans="1:2" s="12" customFormat="1" x14ac:dyDescent="0.25">
      <c r="A407" s="16"/>
      <c r="B407" s="11"/>
    </row>
    <row r="408" spans="1:2" s="12" customFormat="1" x14ac:dyDescent="0.25">
      <c r="A408" s="16"/>
      <c r="B408" s="11"/>
    </row>
    <row r="409" spans="1:2" s="12" customFormat="1" x14ac:dyDescent="0.25">
      <c r="A409" s="16"/>
      <c r="B409" s="11"/>
    </row>
    <row r="410" spans="1:2" s="12" customFormat="1" x14ac:dyDescent="0.25">
      <c r="A410" s="16"/>
      <c r="B410" s="11"/>
    </row>
    <row r="411" spans="1:2" s="12" customFormat="1" x14ac:dyDescent="0.25">
      <c r="A411" s="16"/>
      <c r="B411" s="11"/>
    </row>
    <row r="412" spans="1:2" s="12" customFormat="1" x14ac:dyDescent="0.25">
      <c r="A412" s="16"/>
      <c r="B412" s="11"/>
    </row>
    <row r="413" spans="1:2" s="12" customFormat="1" x14ac:dyDescent="0.25">
      <c r="A413" s="16"/>
      <c r="B413" s="11"/>
    </row>
    <row r="414" spans="1:2" s="12" customFormat="1" x14ac:dyDescent="0.25">
      <c r="A414" s="16"/>
      <c r="B414" s="11"/>
    </row>
  </sheetData>
  <mergeCells count="1">
    <mergeCell ref="Q1:R1"/>
  </mergeCells>
  <phoneticPr fontId="12" type="noConversion"/>
  <hyperlinks>
    <hyperlink ref="A3" location="'Functional type'!Print_Area" display="Tab 1" xr:uid="{194A4062-A9AD-4915-B5C5-3403C92DC68B}"/>
    <hyperlink ref="A4" location="'Last time'!Print_Area" display="Tab 2" xr:uid="{B6C97F0C-3099-4EED-90C2-4C239DDBE138}"/>
    <hyperlink ref="A5" location="'Last time SV'!Print_Area" display="Tab 3" xr:uid="{13331178-5C9F-4B2E-9004-113C8539ACD3}"/>
    <hyperlink ref="A7" location="'21 and under'!Print_Area" display="Tab 5" xr:uid="{56C32601-079D-4852-A381-8B5CEC40EB9B}"/>
    <hyperlink ref="A8" location="'25 and under'!Print_Area" display="Tab 6" xr:uid="{764E7847-3697-471D-AC56-072B39F45DCF}"/>
    <hyperlink ref="A9" location="'50 and over'!Print_Area" display="Tab 7" xr:uid="{124C26ED-FDCC-4FAA-9AF4-387A3F6DD924}"/>
    <hyperlink ref="A10" location="Ethnicity!Print_Area" display="Tab 8" xr:uid="{93049EDB-D23B-4D9D-9905-18AD35195CBE}"/>
    <hyperlink ref="A11" location="'Foreign national'!Print_Area" display="Tab 9" xr:uid="{7798B0FE-02AE-418E-BF71-A2D4661B35D7}"/>
    <hyperlink ref="A12" location="Religion!Print_Area" display="Tab 10" xr:uid="{2DEC39A4-633F-4434-8626-055CCA4EF86D}"/>
    <hyperlink ref="A13" location="Disability!Print_Area" display="Tab 11" xr:uid="{2CCAB27B-9197-4CB1-92FC-57F3BCADFDF6}"/>
    <hyperlink ref="A14" location="'Mental health'!Print_Titles" display="Tab 12" xr:uid="{C848A092-13C0-4535-82A5-6F57CC00B6ED}"/>
    <hyperlink ref="A15" location="'LA care'!Print_Area" display="Tab 13" xr:uid="{49A28E9C-9DF8-4A6C-B9B4-0EE6C447253B}"/>
    <hyperlink ref="A6" location="'4. A wing'!A1" display="Tab 4" xr:uid="{9CB7CAEC-2387-4058-8964-9B5BA5D0B44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5A9F9-C22C-42CB-9E45-0C7A88DD3855}">
  <dimension ref="A1:IQ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7109375" style="28" bestFit="1" customWidth="1"/>
    <col min="15" max="16" width="9.7109375" style="28" bestFit="1" customWidth="1"/>
    <col min="17" max="17" width="12.7109375" style="28" bestFit="1" customWidth="1"/>
    <col min="18" max="18" width="9.7109375" style="28" bestFit="1" customWidth="1"/>
    <col min="19" max="20" width="12.7109375" style="28" bestFit="1" customWidth="1"/>
    <col min="21" max="22" width="9.28515625" style="28"/>
    <col min="23" max="23" width="7.28515625" style="28" customWidth="1"/>
    <col min="24" max="16384" width="9.28515625" style="28"/>
  </cols>
  <sheetData>
    <row r="1" spans="1:36" ht="74.25" customHeight="1" thickBot="1" x14ac:dyDescent="0.25">
      <c r="A1" s="189"/>
      <c r="B1" s="190" t="s">
        <v>388</v>
      </c>
      <c r="C1" s="191"/>
      <c r="D1" s="191"/>
      <c r="E1" s="191"/>
      <c r="F1" s="230"/>
      <c r="G1" s="230"/>
      <c r="H1" s="230"/>
      <c r="I1" s="230"/>
      <c r="J1" s="230"/>
      <c r="K1" s="230"/>
      <c r="L1" s="230"/>
      <c r="M1" s="230"/>
      <c r="N1" s="230"/>
      <c r="O1" s="230"/>
      <c r="P1" s="230"/>
      <c r="Q1" s="192"/>
    </row>
    <row r="2" spans="1:36" s="39" customFormat="1" ht="87" customHeight="1" thickBot="1" x14ac:dyDescent="0.25">
      <c r="A2" s="193"/>
      <c r="B2" s="194" t="s">
        <v>410</v>
      </c>
      <c r="C2" s="195"/>
      <c r="D2" s="196"/>
      <c r="F2" s="198"/>
      <c r="G2" s="198"/>
      <c r="H2" s="198"/>
      <c r="I2" s="198"/>
      <c r="J2" s="198"/>
      <c r="K2" s="198"/>
      <c r="L2" s="198"/>
      <c r="M2" s="198"/>
      <c r="N2" s="198"/>
      <c r="O2" s="198"/>
      <c r="P2" s="198"/>
      <c r="Q2" s="197"/>
    </row>
    <row r="3" spans="1:36" s="39" customFormat="1" ht="14.25" customHeight="1" x14ac:dyDescent="0.25">
      <c r="A3" s="40"/>
      <c r="B3" s="40"/>
      <c r="C3" s="40"/>
      <c r="D3" s="40"/>
      <c r="F3" s="231"/>
      <c r="G3" s="198"/>
      <c r="H3" s="198"/>
      <c r="I3" s="198"/>
      <c r="J3" s="198"/>
      <c r="K3" s="198"/>
      <c r="L3" s="198"/>
      <c r="M3" s="198"/>
      <c r="N3" s="198"/>
      <c r="O3" s="198"/>
      <c r="P3" s="198"/>
      <c r="Q3" s="198"/>
      <c r="R3" s="198"/>
      <c r="S3" s="198"/>
      <c r="T3" s="198"/>
    </row>
    <row r="4" spans="1:36" s="45" customFormat="1" ht="23.25" customHeight="1" x14ac:dyDescent="0.25">
      <c r="A4" s="41" t="s">
        <v>27</v>
      </c>
      <c r="B4" s="42"/>
      <c r="C4" s="199"/>
      <c r="D4" s="199"/>
      <c r="E4" s="44"/>
      <c r="F4" s="232"/>
      <c r="G4" s="200"/>
      <c r="H4" s="200"/>
      <c r="I4" s="200"/>
      <c r="J4" s="200"/>
      <c r="K4" s="200"/>
      <c r="L4" s="200"/>
      <c r="M4" s="200"/>
      <c r="N4" s="200"/>
      <c r="O4" s="200"/>
      <c r="P4" s="200"/>
      <c r="Q4" s="200"/>
      <c r="R4" s="200"/>
      <c r="S4" s="200"/>
      <c r="T4" s="200"/>
      <c r="V4" s="324"/>
      <c r="W4" s="324"/>
      <c r="X4" s="324"/>
      <c r="Y4" s="324"/>
      <c r="Z4" s="324"/>
      <c r="AA4" s="324"/>
      <c r="AB4" s="324"/>
      <c r="AC4" s="324"/>
      <c r="AD4" s="324"/>
      <c r="AE4" s="324"/>
      <c r="AF4" s="324"/>
      <c r="AG4" s="324"/>
      <c r="AH4" s="324"/>
      <c r="AI4" s="324"/>
      <c r="AJ4" s="324"/>
    </row>
    <row r="5" spans="1:36" ht="30" customHeight="1" x14ac:dyDescent="0.25">
      <c r="A5" s="47"/>
      <c r="B5" s="48" t="s">
        <v>28</v>
      </c>
      <c r="C5" s="28"/>
      <c r="E5" s="50"/>
      <c r="F5" s="231"/>
      <c r="V5" s="325"/>
      <c r="W5" s="325"/>
      <c r="X5" s="325"/>
      <c r="Y5" s="325"/>
      <c r="Z5" s="325"/>
      <c r="AA5" s="325"/>
      <c r="AB5" s="325"/>
      <c r="AC5" s="325"/>
      <c r="AD5" s="325"/>
      <c r="AE5" s="325"/>
      <c r="AF5" s="325"/>
      <c r="AG5" s="325"/>
      <c r="AH5" s="325"/>
      <c r="AI5" s="325"/>
      <c r="AJ5" s="325"/>
    </row>
    <row r="6" spans="1:36" ht="30" customHeight="1" x14ac:dyDescent="0.25">
      <c r="A6" s="52"/>
      <c r="B6" s="53" t="s">
        <v>29</v>
      </c>
      <c r="C6" s="28"/>
      <c r="E6" s="50"/>
      <c r="F6" s="231"/>
      <c r="V6" s="325"/>
      <c r="W6" s="325"/>
      <c r="X6" s="325"/>
      <c r="Y6" s="325"/>
      <c r="Z6" s="325"/>
      <c r="AA6" s="325"/>
      <c r="AB6" s="325"/>
      <c r="AC6" s="325"/>
      <c r="AD6" s="325"/>
      <c r="AE6" s="325"/>
      <c r="AF6" s="325"/>
      <c r="AG6" s="325"/>
      <c r="AH6" s="325"/>
      <c r="AI6" s="325"/>
      <c r="AJ6" s="325"/>
    </row>
    <row r="7" spans="1:36" ht="30" customHeight="1" x14ac:dyDescent="0.25">
      <c r="A7" s="55"/>
      <c r="B7" s="53" t="s">
        <v>30</v>
      </c>
      <c r="C7" s="28"/>
      <c r="E7" s="50"/>
      <c r="F7" s="231"/>
      <c r="V7" s="325"/>
      <c r="W7" s="325"/>
      <c r="X7" s="325"/>
      <c r="Y7" s="325"/>
      <c r="Z7" s="325"/>
      <c r="AA7" s="325"/>
      <c r="AB7" s="325"/>
      <c r="AC7" s="325"/>
      <c r="AD7" s="325"/>
      <c r="AE7" s="325"/>
      <c r="AF7" s="325"/>
      <c r="AG7" s="325"/>
      <c r="AH7" s="325"/>
      <c r="AI7" s="325"/>
      <c r="AJ7" s="325"/>
    </row>
    <row r="8" spans="1:36" ht="30" customHeight="1" x14ac:dyDescent="0.25">
      <c r="A8" s="56"/>
      <c r="B8" s="53" t="s">
        <v>31</v>
      </c>
      <c r="C8" s="28"/>
      <c r="E8" s="50"/>
      <c r="F8" s="231"/>
      <c r="V8" s="325"/>
      <c r="W8" s="325"/>
      <c r="X8" s="325"/>
      <c r="Y8" s="325"/>
      <c r="Z8" s="325"/>
      <c r="AA8" s="325"/>
      <c r="AB8" s="325"/>
      <c r="AC8" s="325"/>
      <c r="AD8" s="325"/>
      <c r="AE8" s="325"/>
      <c r="AF8" s="325"/>
      <c r="AG8" s="325"/>
      <c r="AH8" s="325"/>
      <c r="AI8" s="325"/>
      <c r="AJ8" s="325"/>
    </row>
    <row r="9" spans="1:36" ht="30.95" customHeight="1" x14ac:dyDescent="0.2">
      <c r="A9" s="57"/>
      <c r="B9" s="53" t="s">
        <v>32</v>
      </c>
      <c r="C9" s="28"/>
      <c r="F9" s="233"/>
      <c r="V9" s="325"/>
      <c r="W9" s="325"/>
      <c r="X9" s="325"/>
      <c r="Y9" s="325"/>
      <c r="Z9" s="325"/>
      <c r="AA9" s="325"/>
      <c r="AB9" s="325"/>
      <c r="AC9" s="325"/>
      <c r="AD9" s="325"/>
      <c r="AE9" s="325"/>
      <c r="AF9" s="325"/>
      <c r="AG9" s="325"/>
      <c r="AH9" s="325"/>
      <c r="AI9" s="325"/>
      <c r="AJ9" s="325"/>
    </row>
    <row r="10" spans="1:36" ht="17.25" customHeight="1" x14ac:dyDescent="0.25">
      <c r="A10" s="58"/>
      <c r="B10" s="59" t="s">
        <v>33</v>
      </c>
      <c r="C10" s="201"/>
      <c r="D10" s="201"/>
      <c r="F10" s="231"/>
      <c r="V10" s="325"/>
      <c r="W10" s="325"/>
      <c r="X10" s="325"/>
      <c r="Y10" s="325"/>
      <c r="Z10" s="325"/>
      <c r="AA10" s="325"/>
      <c r="AB10" s="325"/>
      <c r="AC10" s="325"/>
      <c r="AD10" s="325"/>
      <c r="AE10" s="325"/>
      <c r="AF10" s="325"/>
      <c r="AG10" s="325"/>
      <c r="AH10" s="325"/>
      <c r="AI10" s="325"/>
      <c r="AJ10" s="325"/>
    </row>
    <row r="11" spans="1:36" ht="231" customHeight="1" x14ac:dyDescent="0.2">
      <c r="B11" s="59"/>
      <c r="C11" s="63" t="s">
        <v>411</v>
      </c>
      <c r="D11" s="62" t="s">
        <v>412</v>
      </c>
      <c r="F11" s="234"/>
      <c r="G11" s="235"/>
    </row>
    <row r="12" spans="1:36" s="64" customFormat="1" ht="30" customHeight="1" x14ac:dyDescent="0.35">
      <c r="B12" s="202" t="s">
        <v>35</v>
      </c>
      <c r="C12" s="203">
        <v>37</v>
      </c>
      <c r="D12" s="164">
        <v>134</v>
      </c>
      <c r="F12" s="236"/>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25">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
      <c r="A14" s="71" t="s">
        <v>36</v>
      </c>
      <c r="B14" s="72"/>
      <c r="C14" s="205"/>
      <c r="D14" s="206"/>
      <c r="F14" s="326"/>
      <c r="G14" s="326"/>
      <c r="H14" s="326"/>
      <c r="I14" s="326"/>
      <c r="J14" s="326"/>
      <c r="K14" s="326"/>
      <c r="L14" s="326"/>
      <c r="M14" s="326"/>
      <c r="N14" s="326"/>
      <c r="O14" s="204"/>
      <c r="P14" s="204"/>
      <c r="Q14" s="204"/>
      <c r="R14" s="204"/>
      <c r="S14" s="64"/>
    </row>
    <row r="15" spans="1:36" s="64" customFormat="1" ht="30" customHeight="1" x14ac:dyDescent="0.2">
      <c r="A15" s="76">
        <v>1.2</v>
      </c>
      <c r="B15" s="77" t="s">
        <v>392</v>
      </c>
      <c r="C15" s="80">
        <v>0.11</v>
      </c>
      <c r="D15" s="80">
        <v>0.28000000000000003</v>
      </c>
      <c r="F15" s="326"/>
      <c r="G15" s="326"/>
      <c r="H15" s="326"/>
      <c r="I15" s="326"/>
      <c r="J15" s="326"/>
      <c r="K15" s="326"/>
      <c r="L15" s="326"/>
      <c r="M15" s="326"/>
      <c r="N15" s="326"/>
      <c r="O15" s="204"/>
      <c r="P15" s="204"/>
      <c r="Q15" s="204"/>
      <c r="R15" s="204"/>
      <c r="S15" s="88"/>
    </row>
    <row r="16" spans="1:36" s="64" customFormat="1" ht="30" customHeight="1" x14ac:dyDescent="0.2">
      <c r="A16" s="81"/>
      <c r="B16" s="77" t="s">
        <v>40</v>
      </c>
      <c r="C16" s="80">
        <v>0.05</v>
      </c>
      <c r="D16" s="80">
        <v>0.09</v>
      </c>
      <c r="F16" s="326"/>
      <c r="G16" s="326"/>
      <c r="H16" s="326"/>
      <c r="I16" s="326"/>
      <c r="J16" s="326"/>
      <c r="K16" s="326"/>
      <c r="L16" s="326"/>
      <c r="M16" s="326"/>
      <c r="N16" s="326"/>
      <c r="O16" s="204"/>
      <c r="P16" s="204"/>
      <c r="Q16" s="204"/>
      <c r="R16" s="204"/>
    </row>
    <row r="17" spans="1:251" s="64" customFormat="1" ht="30" customHeight="1" x14ac:dyDescent="0.2">
      <c r="A17" s="76">
        <v>1.3</v>
      </c>
      <c r="B17" s="77" t="s">
        <v>333</v>
      </c>
      <c r="C17" s="80">
        <v>0.46</v>
      </c>
      <c r="D17" s="80">
        <v>0.6</v>
      </c>
      <c r="F17" s="326"/>
      <c r="G17" s="326"/>
      <c r="H17" s="326"/>
      <c r="I17" s="326"/>
      <c r="J17" s="326"/>
      <c r="K17" s="326"/>
      <c r="L17" s="326"/>
      <c r="M17" s="326"/>
      <c r="N17" s="326"/>
      <c r="O17" s="204"/>
      <c r="P17" s="204"/>
      <c r="Q17" s="204"/>
      <c r="R17" s="204"/>
    </row>
    <row r="18" spans="1:251" s="64" customFormat="1" ht="30" customHeight="1" x14ac:dyDescent="0.2">
      <c r="A18" s="83"/>
      <c r="B18" s="77" t="s">
        <v>431</v>
      </c>
      <c r="C18" s="80">
        <v>0.08</v>
      </c>
      <c r="D18" s="80">
        <v>0.03</v>
      </c>
      <c r="F18" s="326"/>
      <c r="G18" s="326"/>
      <c r="H18" s="326"/>
      <c r="I18" s="326"/>
      <c r="J18" s="326"/>
      <c r="K18" s="326"/>
      <c r="L18" s="326"/>
      <c r="M18" s="326"/>
      <c r="N18" s="326"/>
      <c r="O18" s="204"/>
      <c r="P18" s="204"/>
      <c r="Q18" s="204"/>
      <c r="R18" s="204"/>
    </row>
    <row r="19" spans="1:251" s="64" customFormat="1" ht="30" customHeight="1" x14ac:dyDescent="0.2">
      <c r="A19" s="86">
        <v>7.1</v>
      </c>
      <c r="B19" s="77" t="s">
        <v>49</v>
      </c>
      <c r="C19" s="80">
        <v>0.38</v>
      </c>
      <c r="D19" s="80">
        <v>0.39</v>
      </c>
      <c r="F19" s="326"/>
      <c r="G19" s="326"/>
      <c r="H19" s="326"/>
      <c r="I19" s="326"/>
      <c r="J19" s="326"/>
      <c r="K19" s="326"/>
      <c r="L19" s="326"/>
      <c r="M19" s="326"/>
      <c r="N19" s="326"/>
      <c r="O19" s="204"/>
      <c r="P19" s="204"/>
      <c r="Q19" s="204"/>
      <c r="R19" s="204"/>
    </row>
    <row r="20" spans="1:251" s="90" customFormat="1" ht="30" customHeight="1" x14ac:dyDescent="0.2">
      <c r="A20" s="86">
        <v>11.5</v>
      </c>
      <c r="B20" s="77" t="s">
        <v>51</v>
      </c>
      <c r="C20" s="207">
        <v>0.28999999999999998</v>
      </c>
      <c r="D20" s="80">
        <v>0.63</v>
      </c>
      <c r="E20" s="88"/>
      <c r="F20" s="326"/>
      <c r="G20" s="326"/>
      <c r="H20" s="326"/>
      <c r="I20" s="326"/>
      <c r="J20" s="326"/>
      <c r="K20" s="326"/>
      <c r="L20" s="326"/>
      <c r="M20" s="326"/>
      <c r="N20" s="326"/>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6">
        <v>12.1</v>
      </c>
      <c r="B21" s="77" t="s">
        <v>53</v>
      </c>
      <c r="C21" s="207">
        <v>0.23</v>
      </c>
      <c r="D21" s="80">
        <v>0.48</v>
      </c>
      <c r="F21" s="326"/>
      <c r="G21" s="326"/>
      <c r="H21" s="326"/>
      <c r="I21" s="326"/>
      <c r="J21" s="326"/>
      <c r="K21" s="326"/>
      <c r="L21" s="326"/>
      <c r="M21" s="326"/>
      <c r="N21" s="326"/>
      <c r="O21" s="204"/>
      <c r="P21" s="204"/>
      <c r="Q21" s="204"/>
      <c r="R21" s="204"/>
    </row>
    <row r="22" spans="1:251" s="64" customFormat="1" ht="30" customHeight="1" x14ac:dyDescent="0.2">
      <c r="A22" s="86">
        <v>19.2</v>
      </c>
      <c r="B22" s="77" t="s">
        <v>55</v>
      </c>
      <c r="C22" s="165"/>
      <c r="D22" s="165"/>
      <c r="F22" s="326"/>
      <c r="G22" s="326"/>
      <c r="H22" s="326"/>
      <c r="I22" s="326"/>
      <c r="J22" s="326"/>
      <c r="K22" s="326"/>
      <c r="L22" s="326"/>
      <c r="M22" s="326"/>
      <c r="N22" s="326"/>
      <c r="O22" s="204"/>
      <c r="P22" s="204"/>
      <c r="Q22" s="204"/>
      <c r="R22" s="204"/>
    </row>
    <row r="23" spans="1:251" s="64" customFormat="1" ht="39.6" customHeight="1" thickBot="1" x14ac:dyDescent="0.25">
      <c r="A23" s="86">
        <v>19.3</v>
      </c>
      <c r="B23" s="77" t="s">
        <v>57</v>
      </c>
      <c r="C23" s="207">
        <v>0.03</v>
      </c>
      <c r="D23" s="80">
        <v>0.23</v>
      </c>
      <c r="F23" s="326"/>
      <c r="G23" s="326"/>
      <c r="H23" s="326"/>
      <c r="I23" s="326"/>
      <c r="J23" s="326"/>
      <c r="K23" s="326"/>
      <c r="L23" s="326"/>
      <c r="M23" s="326"/>
      <c r="N23" s="326"/>
      <c r="O23" s="204"/>
      <c r="P23" s="204"/>
      <c r="Q23" s="204"/>
      <c r="R23" s="204"/>
    </row>
    <row r="24" spans="1:251" s="64" customFormat="1" ht="30" customHeight="1" thickTop="1" x14ac:dyDescent="0.2">
      <c r="A24" s="71" t="s">
        <v>62</v>
      </c>
      <c r="B24" s="96"/>
      <c r="C24" s="208"/>
      <c r="D24" s="209"/>
      <c r="F24" s="326"/>
      <c r="G24" s="326"/>
      <c r="H24" s="326"/>
      <c r="I24" s="326"/>
      <c r="J24" s="326"/>
      <c r="K24" s="326"/>
      <c r="L24" s="326"/>
      <c r="M24" s="326"/>
      <c r="N24" s="326"/>
      <c r="O24" s="204"/>
      <c r="P24" s="204"/>
      <c r="Q24" s="204"/>
      <c r="R24" s="204"/>
    </row>
    <row r="25" spans="1:251" s="64" customFormat="1" ht="30" customHeight="1" x14ac:dyDescent="0.2">
      <c r="A25" s="86">
        <v>2.2999999999999998</v>
      </c>
      <c r="B25" s="77" t="s">
        <v>66</v>
      </c>
      <c r="C25" s="80">
        <v>0.69</v>
      </c>
      <c r="D25" s="80">
        <v>0.69</v>
      </c>
      <c r="F25" s="326"/>
      <c r="G25" s="326"/>
      <c r="H25" s="326"/>
      <c r="I25" s="326"/>
      <c r="J25" s="326"/>
      <c r="K25" s="326"/>
      <c r="L25" s="326"/>
      <c r="M25" s="326"/>
      <c r="N25" s="326"/>
      <c r="O25" s="204"/>
      <c r="P25" s="204"/>
      <c r="Q25" s="204"/>
      <c r="R25" s="204"/>
    </row>
    <row r="26" spans="1:251" s="64" customFormat="1" ht="30" customHeight="1" x14ac:dyDescent="0.2">
      <c r="A26" s="86">
        <v>2.4</v>
      </c>
      <c r="B26" s="77" t="s">
        <v>67</v>
      </c>
      <c r="C26" s="80">
        <v>0.69</v>
      </c>
      <c r="D26" s="80">
        <v>0.64</v>
      </c>
      <c r="F26" s="326"/>
      <c r="G26" s="326"/>
      <c r="H26" s="326"/>
      <c r="I26" s="326"/>
      <c r="J26" s="326"/>
      <c r="K26" s="326"/>
      <c r="L26" s="326"/>
      <c r="M26" s="326"/>
      <c r="N26" s="326"/>
      <c r="O26" s="204"/>
      <c r="P26" s="204"/>
      <c r="Q26" s="204"/>
      <c r="R26" s="204"/>
    </row>
    <row r="27" spans="1:251" s="64" customFormat="1" ht="30" customHeight="1" x14ac:dyDescent="0.2">
      <c r="A27" s="86">
        <v>2.5</v>
      </c>
      <c r="B27" s="77" t="s">
        <v>68</v>
      </c>
      <c r="C27" s="80">
        <v>0.87</v>
      </c>
      <c r="D27" s="80">
        <v>0.92</v>
      </c>
      <c r="F27" s="204"/>
      <c r="G27" s="204"/>
      <c r="H27" s="204"/>
      <c r="I27" s="204"/>
      <c r="J27" s="204"/>
      <c r="K27" s="204"/>
      <c r="L27" s="204"/>
      <c r="M27" s="204"/>
      <c r="N27" s="204"/>
      <c r="O27" s="204"/>
      <c r="P27" s="204"/>
      <c r="Q27" s="204"/>
      <c r="R27" s="204"/>
    </row>
    <row r="28" spans="1:251" s="64" customFormat="1" ht="19.5" customHeight="1" x14ac:dyDescent="0.2">
      <c r="A28" s="109"/>
      <c r="B28" s="110" t="s">
        <v>86</v>
      </c>
      <c r="C28" s="210"/>
      <c r="D28" s="211"/>
      <c r="F28" s="237"/>
      <c r="G28" s="237"/>
      <c r="H28" s="237"/>
      <c r="I28" s="237"/>
      <c r="J28" s="237"/>
      <c r="K28" s="237"/>
      <c r="L28" s="237"/>
      <c r="M28" s="237"/>
      <c r="N28" s="237"/>
    </row>
    <row r="29" spans="1:251" s="64" customFormat="1" ht="30" customHeight="1" thickBot="1" x14ac:dyDescent="0.25">
      <c r="A29" s="76">
        <v>2.6</v>
      </c>
      <c r="B29" s="135" t="s">
        <v>87</v>
      </c>
      <c r="C29" s="127">
        <v>0.41</v>
      </c>
      <c r="D29" s="127">
        <v>0.23</v>
      </c>
      <c r="F29" s="237"/>
      <c r="G29" s="237"/>
      <c r="H29" s="237"/>
      <c r="I29" s="237"/>
      <c r="J29" s="237"/>
      <c r="K29" s="237"/>
      <c r="L29" s="237"/>
      <c r="M29" s="237"/>
      <c r="N29" s="237"/>
    </row>
    <row r="30" spans="1:251" s="64" customFormat="1" ht="30" customHeight="1" thickTop="1" x14ac:dyDescent="0.2">
      <c r="A30" s="71" t="s">
        <v>89</v>
      </c>
      <c r="B30" s="96"/>
      <c r="C30" s="208"/>
      <c r="D30" s="209"/>
      <c r="F30" s="237"/>
      <c r="G30" s="237"/>
      <c r="H30" s="237"/>
      <c r="I30" s="237"/>
      <c r="J30" s="237"/>
      <c r="K30" s="237"/>
      <c r="L30" s="237"/>
      <c r="M30" s="237"/>
      <c r="N30" s="237"/>
    </row>
    <row r="31" spans="1:251" s="64" customFormat="1" ht="30" customHeight="1" x14ac:dyDescent="0.2">
      <c r="A31" s="86">
        <v>3.3</v>
      </c>
      <c r="B31" s="77" t="s">
        <v>102</v>
      </c>
      <c r="C31" s="80">
        <v>0.56999999999999995</v>
      </c>
      <c r="D31" s="80">
        <v>0.43</v>
      </c>
      <c r="F31" s="237"/>
      <c r="G31" s="237"/>
      <c r="H31" s="237"/>
      <c r="I31" s="237"/>
      <c r="J31" s="237"/>
      <c r="K31" s="237"/>
      <c r="L31" s="237"/>
      <c r="M31" s="237"/>
      <c r="N31" s="237"/>
    </row>
    <row r="32" spans="1:251" s="64" customFormat="1" ht="30" customHeight="1" x14ac:dyDescent="0.2">
      <c r="A32" s="76">
        <v>3.5</v>
      </c>
      <c r="B32" s="77" t="s">
        <v>108</v>
      </c>
      <c r="C32" s="80">
        <v>0.66</v>
      </c>
      <c r="D32" s="80">
        <v>0.8</v>
      </c>
      <c r="F32" s="237"/>
      <c r="G32" s="237"/>
      <c r="H32" s="237"/>
      <c r="I32" s="237"/>
      <c r="J32" s="237"/>
      <c r="K32" s="237"/>
      <c r="L32" s="237"/>
      <c r="M32" s="237"/>
      <c r="N32" s="237"/>
    </row>
    <row r="33" spans="1:14" s="64" customFormat="1" ht="19.5" customHeight="1" x14ac:dyDescent="0.2">
      <c r="A33" s="81"/>
      <c r="B33" s="119" t="s">
        <v>109</v>
      </c>
      <c r="C33" s="210"/>
      <c r="D33" s="211"/>
      <c r="F33" s="237"/>
      <c r="G33" s="237"/>
      <c r="H33" s="237"/>
      <c r="I33" s="237"/>
      <c r="J33" s="237"/>
      <c r="K33" s="237"/>
      <c r="L33" s="237"/>
      <c r="M33" s="237"/>
      <c r="N33" s="237"/>
    </row>
    <row r="34" spans="1:14" s="64" customFormat="1" ht="30" customHeight="1" thickBot="1" x14ac:dyDescent="0.25">
      <c r="A34" s="83"/>
      <c r="B34" s="120" t="s">
        <v>110</v>
      </c>
      <c r="C34" s="80">
        <v>0.52</v>
      </c>
      <c r="D34" s="80">
        <v>0.44</v>
      </c>
      <c r="F34" s="237"/>
      <c r="G34" s="237"/>
      <c r="H34" s="237"/>
      <c r="I34" s="237"/>
      <c r="J34" s="237"/>
      <c r="K34" s="237"/>
      <c r="L34" s="237"/>
      <c r="M34" s="237"/>
      <c r="N34" s="237"/>
    </row>
    <row r="35" spans="1:14" s="64" customFormat="1" ht="30" customHeight="1" thickTop="1" x14ac:dyDescent="0.2">
      <c r="A35" s="71" t="s">
        <v>112</v>
      </c>
      <c r="B35" s="96"/>
      <c r="C35" s="208"/>
      <c r="D35" s="209"/>
      <c r="F35" s="237"/>
      <c r="G35" s="237"/>
      <c r="H35" s="237"/>
      <c r="I35" s="237"/>
      <c r="J35" s="237"/>
      <c r="K35" s="237"/>
      <c r="L35" s="237"/>
      <c r="M35" s="237"/>
      <c r="N35" s="237"/>
    </row>
    <row r="36" spans="1:14" s="64" customFormat="1" ht="30" customHeight="1" x14ac:dyDescent="0.2">
      <c r="A36" s="86">
        <v>4.2</v>
      </c>
      <c r="B36" s="77" t="s">
        <v>114</v>
      </c>
      <c r="C36" s="80">
        <v>0.36</v>
      </c>
      <c r="D36" s="80">
        <v>0.21</v>
      </c>
      <c r="F36" s="237"/>
      <c r="G36" s="237"/>
      <c r="H36" s="237"/>
      <c r="I36" s="237"/>
      <c r="J36" s="237"/>
      <c r="K36" s="237"/>
      <c r="L36" s="237"/>
      <c r="M36" s="237"/>
      <c r="N36" s="237"/>
    </row>
    <row r="37" spans="1:14" s="64" customFormat="1" ht="19.5" customHeight="1" x14ac:dyDescent="0.2">
      <c r="A37" s="76">
        <v>4.3</v>
      </c>
      <c r="B37" s="77" t="s">
        <v>115</v>
      </c>
      <c r="C37" s="210"/>
      <c r="D37" s="211"/>
      <c r="F37" s="237"/>
      <c r="G37" s="237"/>
      <c r="H37" s="237"/>
      <c r="I37" s="237"/>
      <c r="J37" s="237"/>
      <c r="K37" s="237"/>
      <c r="L37" s="237"/>
      <c r="M37" s="237"/>
      <c r="N37" s="237"/>
    </row>
    <row r="38" spans="1:14" s="64" customFormat="1" ht="29.1" customHeight="1" x14ac:dyDescent="0.2">
      <c r="A38" s="81"/>
      <c r="B38" s="120" t="s">
        <v>116</v>
      </c>
      <c r="C38" s="238">
        <v>0.86</v>
      </c>
      <c r="D38" s="80">
        <v>0.56999999999999995</v>
      </c>
      <c r="F38" s="237"/>
      <c r="G38" s="237"/>
      <c r="H38" s="237"/>
      <c r="I38" s="237"/>
      <c r="J38" s="237"/>
      <c r="K38" s="237"/>
      <c r="L38" s="237"/>
      <c r="M38" s="237"/>
      <c r="N38" s="237"/>
    </row>
    <row r="39" spans="1:14" s="64" customFormat="1" ht="30" customHeight="1" x14ac:dyDescent="0.2">
      <c r="A39" s="116"/>
      <c r="B39" s="105" t="s">
        <v>118</v>
      </c>
      <c r="C39" s="82">
        <v>0.63</v>
      </c>
      <c r="D39" s="80">
        <v>0.53</v>
      </c>
      <c r="F39" s="237"/>
      <c r="G39" s="237"/>
      <c r="H39" s="237"/>
      <c r="I39" s="237"/>
      <c r="J39" s="237"/>
      <c r="K39" s="237"/>
      <c r="L39" s="237"/>
      <c r="M39" s="237"/>
      <c r="N39" s="237"/>
    </row>
    <row r="40" spans="1:14" s="64" customFormat="1" ht="30" customHeight="1" x14ac:dyDescent="0.2">
      <c r="A40" s="116"/>
      <c r="B40" s="105" t="s">
        <v>119</v>
      </c>
      <c r="C40" s="82">
        <v>0.32</v>
      </c>
      <c r="D40" s="80">
        <v>0.26</v>
      </c>
      <c r="F40" s="237"/>
      <c r="G40" s="237"/>
      <c r="H40" s="237"/>
      <c r="I40" s="237"/>
      <c r="J40" s="237"/>
      <c r="K40" s="237"/>
      <c r="L40" s="237"/>
      <c r="M40" s="237"/>
      <c r="N40" s="237"/>
    </row>
    <row r="41" spans="1:14" s="64" customFormat="1" ht="30" customHeight="1" x14ac:dyDescent="0.2">
      <c r="A41" s="116"/>
      <c r="B41" s="105" t="s">
        <v>121</v>
      </c>
      <c r="C41" s="82">
        <v>0.69</v>
      </c>
      <c r="D41" s="80">
        <v>0.52</v>
      </c>
      <c r="F41" s="237"/>
      <c r="G41" s="237"/>
      <c r="H41" s="237"/>
      <c r="I41" s="237"/>
      <c r="J41" s="237"/>
      <c r="K41" s="237"/>
      <c r="L41" s="237"/>
      <c r="M41" s="237"/>
      <c r="N41" s="237"/>
    </row>
    <row r="42" spans="1:14" s="64" customFormat="1" ht="30" customHeight="1" x14ac:dyDescent="0.2">
      <c r="A42" s="116"/>
      <c r="B42" s="105" t="s">
        <v>122</v>
      </c>
      <c r="C42" s="82">
        <v>0.57999999999999996</v>
      </c>
      <c r="D42" s="80">
        <v>0.48</v>
      </c>
      <c r="F42" s="237"/>
      <c r="G42" s="237"/>
      <c r="H42" s="237"/>
      <c r="I42" s="237"/>
      <c r="J42" s="237"/>
      <c r="K42" s="237"/>
      <c r="L42" s="237"/>
      <c r="M42" s="237"/>
      <c r="N42" s="237"/>
    </row>
    <row r="43" spans="1:14" s="64" customFormat="1" ht="30" customHeight="1" x14ac:dyDescent="0.2">
      <c r="A43" s="116"/>
      <c r="B43" s="105" t="s">
        <v>124</v>
      </c>
      <c r="C43" s="82">
        <v>0.59</v>
      </c>
      <c r="D43" s="80">
        <v>0.45</v>
      </c>
      <c r="F43" s="237"/>
      <c r="G43" s="237"/>
      <c r="H43" s="237"/>
      <c r="I43" s="237"/>
      <c r="J43" s="237"/>
      <c r="K43" s="237"/>
      <c r="L43" s="237"/>
      <c r="M43" s="237"/>
      <c r="N43" s="237"/>
    </row>
    <row r="44" spans="1:14" s="64" customFormat="1" ht="30" customHeight="1" thickBot="1" x14ac:dyDescent="0.25">
      <c r="A44" s="212"/>
      <c r="B44" s="154" t="s">
        <v>125</v>
      </c>
      <c r="C44" s="94">
        <v>0.19</v>
      </c>
      <c r="D44" s="95">
        <v>0.1</v>
      </c>
      <c r="F44" s="237"/>
      <c r="G44" s="237"/>
      <c r="H44" s="237"/>
      <c r="I44" s="237"/>
      <c r="J44" s="237"/>
      <c r="K44" s="237"/>
      <c r="L44" s="237"/>
      <c r="M44" s="237"/>
      <c r="N44" s="237"/>
    </row>
    <row r="45" spans="1:14" s="64" customFormat="1" ht="30" customHeight="1" thickTop="1" x14ac:dyDescent="0.2">
      <c r="A45" s="71" t="s">
        <v>127</v>
      </c>
      <c r="B45" s="96"/>
      <c r="C45" s="208"/>
      <c r="D45" s="209"/>
      <c r="G45" s="87"/>
      <c r="H45" s="84"/>
    </row>
    <row r="46" spans="1:14" s="64" customFormat="1" ht="30" customHeight="1" x14ac:dyDescent="0.2">
      <c r="A46" s="86">
        <v>5.2</v>
      </c>
      <c r="B46" s="77" t="s">
        <v>129</v>
      </c>
      <c r="C46" s="123">
        <v>0.47</v>
      </c>
      <c r="D46" s="80">
        <v>0.33</v>
      </c>
      <c r="G46" s="87"/>
      <c r="H46" s="84"/>
    </row>
    <row r="47" spans="1:14" s="64" customFormat="1" ht="30" customHeight="1" thickBot="1" x14ac:dyDescent="0.25">
      <c r="A47" s="86">
        <v>5.3</v>
      </c>
      <c r="B47" s="77" t="s">
        <v>130</v>
      </c>
      <c r="C47" s="123">
        <v>0.51</v>
      </c>
      <c r="D47" s="80">
        <v>0.5</v>
      </c>
      <c r="G47" s="87"/>
      <c r="H47" s="84"/>
    </row>
    <row r="48" spans="1:14" s="64" customFormat="1" ht="30" customHeight="1" thickTop="1" x14ac:dyDescent="0.2">
      <c r="A48" s="71" t="s">
        <v>131</v>
      </c>
      <c r="B48" s="96"/>
      <c r="C48" s="208"/>
      <c r="D48" s="209"/>
      <c r="G48" s="87"/>
      <c r="H48" s="84"/>
    </row>
    <row r="49" spans="1:8" s="64" customFormat="1" ht="30" customHeight="1" x14ac:dyDescent="0.2">
      <c r="A49" s="86">
        <v>6.1</v>
      </c>
      <c r="B49" s="77" t="s">
        <v>132</v>
      </c>
      <c r="C49" s="123">
        <v>0.51</v>
      </c>
      <c r="D49" s="80">
        <v>0.6</v>
      </c>
      <c r="G49" s="87"/>
      <c r="H49" s="84"/>
    </row>
    <row r="50" spans="1:8" s="64" customFormat="1" ht="30" customHeight="1" x14ac:dyDescent="0.2">
      <c r="A50" s="86">
        <v>6.2</v>
      </c>
      <c r="B50" s="77" t="s">
        <v>133</v>
      </c>
      <c r="C50" s="82">
        <v>0.54</v>
      </c>
      <c r="D50" s="80">
        <v>0.56999999999999995</v>
      </c>
      <c r="G50" s="87"/>
      <c r="H50" s="84"/>
    </row>
    <row r="51" spans="1:8" s="64" customFormat="1" ht="30" customHeight="1" x14ac:dyDescent="0.2">
      <c r="A51" s="86">
        <v>6.3</v>
      </c>
      <c r="B51" s="77" t="s">
        <v>134</v>
      </c>
      <c r="C51" s="82">
        <v>0.17</v>
      </c>
      <c r="D51" s="80">
        <v>0.25</v>
      </c>
      <c r="G51" s="87"/>
      <c r="H51" s="84"/>
    </row>
    <row r="52" spans="1:8" s="64" customFormat="1" ht="30" customHeight="1" x14ac:dyDescent="0.2">
      <c r="A52" s="86">
        <v>6.5</v>
      </c>
      <c r="B52" s="77" t="s">
        <v>138</v>
      </c>
      <c r="C52" s="82">
        <v>0.43</v>
      </c>
      <c r="D52" s="80">
        <v>0.39</v>
      </c>
      <c r="G52" s="87"/>
      <c r="H52" s="84"/>
    </row>
    <row r="53" spans="1:8" s="64" customFormat="1" ht="30" customHeight="1" x14ac:dyDescent="0.2">
      <c r="A53" s="86">
        <v>6.7</v>
      </c>
      <c r="B53" s="77" t="s">
        <v>142</v>
      </c>
      <c r="C53" s="82">
        <v>0.3</v>
      </c>
      <c r="D53" s="80">
        <v>0.17</v>
      </c>
      <c r="G53" s="87"/>
      <c r="H53" s="84"/>
    </row>
    <row r="54" spans="1:8" s="64" customFormat="1" ht="19.5" customHeight="1" x14ac:dyDescent="0.2">
      <c r="A54" s="76">
        <v>6.8</v>
      </c>
      <c r="B54" s="119" t="s">
        <v>144</v>
      </c>
      <c r="C54" s="82"/>
      <c r="D54" s="213"/>
      <c r="G54" s="87"/>
      <c r="H54" s="84"/>
    </row>
    <row r="55" spans="1:8" s="64" customFormat="1" ht="30" customHeight="1" thickBot="1" x14ac:dyDescent="0.25">
      <c r="A55" s="137"/>
      <c r="B55" s="112" t="s">
        <v>393</v>
      </c>
      <c r="C55" s="94">
        <v>0.3</v>
      </c>
      <c r="D55" s="95">
        <v>0.19</v>
      </c>
      <c r="G55" s="87"/>
      <c r="H55" s="84"/>
    </row>
    <row r="56" spans="1:8" s="64" customFormat="1" ht="30" customHeight="1" thickTop="1" x14ac:dyDescent="0.2">
      <c r="A56" s="71" t="s">
        <v>146</v>
      </c>
      <c r="B56" s="96"/>
      <c r="C56" s="208"/>
      <c r="D56" s="209"/>
      <c r="G56" s="87"/>
      <c r="H56" s="84"/>
    </row>
    <row r="57" spans="1:8" s="64" customFormat="1" ht="19.5" customHeight="1" x14ac:dyDescent="0.2">
      <c r="A57" s="118"/>
      <c r="B57" s="119" t="s">
        <v>148</v>
      </c>
      <c r="C57" s="210"/>
      <c r="D57" s="211"/>
      <c r="G57" s="87"/>
      <c r="H57" s="84"/>
    </row>
    <row r="58" spans="1:8" s="64" customFormat="1" ht="30" customHeight="1" x14ac:dyDescent="0.2">
      <c r="A58" s="86">
        <v>7.2</v>
      </c>
      <c r="B58" s="120" t="s">
        <v>149</v>
      </c>
      <c r="C58" s="123">
        <v>0.69</v>
      </c>
      <c r="D58" s="80">
        <v>0.64</v>
      </c>
      <c r="G58" s="87"/>
      <c r="H58" s="84"/>
    </row>
    <row r="59" spans="1:8" s="64" customFormat="1" ht="30" customHeight="1" thickBot="1" x14ac:dyDescent="0.25">
      <c r="A59" s="86">
        <v>7.3</v>
      </c>
      <c r="B59" s="120" t="s">
        <v>150</v>
      </c>
      <c r="C59" s="123">
        <v>0.44</v>
      </c>
      <c r="D59" s="80">
        <v>0.5</v>
      </c>
      <c r="G59" s="87"/>
      <c r="H59" s="84"/>
    </row>
    <row r="60" spans="1:8" s="64" customFormat="1" ht="30" customHeight="1" thickTop="1" x14ac:dyDescent="0.2">
      <c r="A60" s="71" t="s">
        <v>152</v>
      </c>
      <c r="B60" s="96"/>
      <c r="C60" s="208"/>
      <c r="D60" s="209"/>
      <c r="G60" s="87"/>
      <c r="H60" s="84"/>
    </row>
    <row r="61" spans="1:8" s="64" customFormat="1" ht="30" customHeight="1" x14ac:dyDescent="0.2">
      <c r="A61" s="86">
        <v>8.3000000000000007</v>
      </c>
      <c r="B61" s="77" t="s">
        <v>157</v>
      </c>
      <c r="C61" s="123">
        <v>0.24</v>
      </c>
      <c r="D61" s="134">
        <v>0.27</v>
      </c>
      <c r="G61" s="87"/>
      <c r="H61" s="84"/>
    </row>
    <row r="62" spans="1:8" s="64" customFormat="1" ht="30" customHeight="1" x14ac:dyDescent="0.2">
      <c r="A62" s="86">
        <v>8.5</v>
      </c>
      <c r="B62" s="77" t="s">
        <v>394</v>
      </c>
      <c r="C62" s="123">
        <v>0.24</v>
      </c>
      <c r="D62" s="134">
        <v>0.17</v>
      </c>
      <c r="G62" s="87"/>
      <c r="H62" s="84"/>
    </row>
    <row r="63" spans="1:8" s="64" customFormat="1" ht="19.5" customHeight="1" x14ac:dyDescent="0.2">
      <c r="A63" s="76">
        <v>8.6</v>
      </c>
      <c r="B63" s="77" t="s">
        <v>160</v>
      </c>
      <c r="C63" s="123"/>
      <c r="D63" s="213"/>
      <c r="G63" s="87"/>
      <c r="H63" s="84"/>
    </row>
    <row r="64" spans="1:8" s="64" customFormat="1" ht="30" customHeight="1" x14ac:dyDescent="0.2">
      <c r="A64" s="81"/>
      <c r="B64" s="120" t="s">
        <v>161</v>
      </c>
      <c r="C64" s="123">
        <v>0.18</v>
      </c>
      <c r="D64" s="80">
        <v>0.37</v>
      </c>
      <c r="G64" s="87"/>
      <c r="H64" s="84"/>
    </row>
    <row r="65" spans="1:8" s="64" customFormat="1" ht="30" customHeight="1" x14ac:dyDescent="0.2">
      <c r="A65" s="81"/>
      <c r="B65" s="135" t="s">
        <v>162</v>
      </c>
      <c r="C65" s="123">
        <v>0.46</v>
      </c>
      <c r="D65" s="80">
        <v>0.45</v>
      </c>
      <c r="G65" s="87"/>
      <c r="H65" s="84"/>
    </row>
    <row r="66" spans="1:8" s="64" customFormat="1" ht="30" customHeight="1" x14ac:dyDescent="0.2">
      <c r="A66" s="81"/>
      <c r="B66" s="120" t="s">
        <v>164</v>
      </c>
      <c r="C66" s="123">
        <v>0.36</v>
      </c>
      <c r="D66" s="80">
        <v>0.55000000000000004</v>
      </c>
      <c r="G66" s="87"/>
      <c r="H66" s="84"/>
    </row>
    <row r="67" spans="1:8" s="64" customFormat="1" ht="30" customHeight="1" thickBot="1" x14ac:dyDescent="0.25">
      <c r="A67" s="86">
        <v>8.6999999999999993</v>
      </c>
      <c r="B67" s="77" t="s">
        <v>395</v>
      </c>
      <c r="C67" s="82">
        <v>0.91</v>
      </c>
      <c r="D67" s="80">
        <v>0.91</v>
      </c>
      <c r="G67" s="87"/>
      <c r="H67" s="84"/>
    </row>
    <row r="68" spans="1:8" s="64" customFormat="1" ht="30" customHeight="1" thickTop="1" x14ac:dyDescent="0.2">
      <c r="A68" s="71" t="s">
        <v>166</v>
      </c>
      <c r="B68" s="96"/>
      <c r="C68" s="208"/>
      <c r="D68" s="209"/>
      <c r="G68" s="87"/>
      <c r="H68" s="84"/>
    </row>
    <row r="69" spans="1:8" s="64" customFormat="1" ht="40.5" customHeight="1" x14ac:dyDescent="0.2">
      <c r="A69" s="76">
        <v>9.1999999999999993</v>
      </c>
      <c r="B69" s="77" t="s">
        <v>171</v>
      </c>
      <c r="C69" s="82">
        <v>0.76</v>
      </c>
      <c r="D69" s="80">
        <v>0.67</v>
      </c>
      <c r="G69" s="87"/>
      <c r="H69" s="84"/>
    </row>
    <row r="70" spans="1:8" s="64" customFormat="1" ht="40.5" customHeight="1" x14ac:dyDescent="0.2">
      <c r="A70" s="83"/>
      <c r="B70" s="77" t="s">
        <v>172</v>
      </c>
      <c r="C70" s="82">
        <v>0</v>
      </c>
      <c r="D70" s="80">
        <v>0.01</v>
      </c>
      <c r="G70" s="87"/>
      <c r="H70" s="84"/>
    </row>
    <row r="71" spans="1:8" s="64" customFormat="1" ht="19.5" customHeight="1" x14ac:dyDescent="0.2">
      <c r="A71" s="118"/>
      <c r="B71" s="119" t="s">
        <v>396</v>
      </c>
      <c r="C71" s="210"/>
      <c r="D71" s="211"/>
      <c r="G71" s="87"/>
      <c r="H71" s="84"/>
    </row>
    <row r="72" spans="1:8" s="64" customFormat="1" ht="30" customHeight="1" thickBot="1" x14ac:dyDescent="0.25">
      <c r="A72" s="86">
        <v>9.9</v>
      </c>
      <c r="B72" s="120" t="s">
        <v>184</v>
      </c>
      <c r="C72" s="82">
        <v>0.56000000000000005</v>
      </c>
      <c r="D72" s="80">
        <v>0.5</v>
      </c>
      <c r="G72" s="87"/>
      <c r="H72" s="84"/>
    </row>
    <row r="73" spans="1:8" s="64" customFormat="1" ht="30" customHeight="1" thickTop="1" x14ac:dyDescent="0.2">
      <c r="A73" s="71" t="s">
        <v>185</v>
      </c>
      <c r="B73" s="96"/>
      <c r="C73" s="208"/>
      <c r="D73" s="209"/>
      <c r="G73" s="87"/>
      <c r="H73" s="84"/>
    </row>
    <row r="74" spans="1:8" s="64" customFormat="1" ht="30" customHeight="1" x14ac:dyDescent="0.2">
      <c r="A74" s="86">
        <v>10.1</v>
      </c>
      <c r="B74" s="77" t="s">
        <v>186</v>
      </c>
      <c r="C74" s="82">
        <v>0.51</v>
      </c>
      <c r="D74" s="80">
        <v>0.56000000000000005</v>
      </c>
      <c r="G74" s="87"/>
      <c r="H74" s="84"/>
    </row>
    <row r="75" spans="1:8" s="64" customFormat="1" ht="19.5" customHeight="1" x14ac:dyDescent="0.2">
      <c r="A75" s="118"/>
      <c r="B75" s="119" t="s">
        <v>187</v>
      </c>
      <c r="C75" s="210"/>
      <c r="D75" s="211"/>
      <c r="G75" s="87"/>
      <c r="H75" s="84"/>
    </row>
    <row r="76" spans="1:8" s="64" customFormat="1" ht="30" customHeight="1" x14ac:dyDescent="0.2">
      <c r="A76" s="76">
        <v>10.199999999999999</v>
      </c>
      <c r="B76" s="135" t="s">
        <v>188</v>
      </c>
      <c r="C76" s="143">
        <v>0.56000000000000005</v>
      </c>
      <c r="D76" s="127">
        <v>0.35</v>
      </c>
      <c r="G76" s="87"/>
      <c r="H76" s="84"/>
    </row>
    <row r="77" spans="1:8" s="64" customFormat="1" ht="30" customHeight="1" x14ac:dyDescent="0.2">
      <c r="A77" s="86">
        <v>10.3</v>
      </c>
      <c r="B77" s="77" t="s">
        <v>190</v>
      </c>
      <c r="C77" s="82">
        <v>0.42</v>
      </c>
      <c r="D77" s="80">
        <v>0.44</v>
      </c>
      <c r="G77" s="87"/>
      <c r="H77" s="84"/>
    </row>
    <row r="78" spans="1:8" s="64" customFormat="1" ht="19.5" customHeight="1" x14ac:dyDescent="0.2">
      <c r="A78" s="118"/>
      <c r="B78" s="119" t="s">
        <v>191</v>
      </c>
      <c r="C78" s="210"/>
      <c r="D78" s="211"/>
      <c r="G78" s="87"/>
      <c r="H78" s="84"/>
    </row>
    <row r="79" spans="1:8" s="64" customFormat="1" ht="30" customHeight="1" x14ac:dyDescent="0.2">
      <c r="A79" s="76">
        <v>10.4</v>
      </c>
      <c r="B79" s="135" t="s">
        <v>192</v>
      </c>
      <c r="C79" s="82">
        <v>0.28000000000000003</v>
      </c>
      <c r="D79" s="80">
        <v>0.19</v>
      </c>
      <c r="G79" s="87"/>
      <c r="H79" s="84"/>
    </row>
    <row r="80" spans="1:8" s="64" customFormat="1" ht="30" customHeight="1" thickBot="1" x14ac:dyDescent="0.25">
      <c r="A80" s="91">
        <v>10.5</v>
      </c>
      <c r="B80" s="214" t="s">
        <v>194</v>
      </c>
      <c r="C80" s="94">
        <v>0.21</v>
      </c>
      <c r="D80" s="95">
        <v>0.4</v>
      </c>
      <c r="G80" s="87"/>
      <c r="H80" s="84"/>
    </row>
    <row r="81" spans="1:251" s="64" customFormat="1" ht="30" customHeight="1" thickTop="1" x14ac:dyDescent="0.2">
      <c r="A81" s="71" t="s">
        <v>201</v>
      </c>
      <c r="B81" s="96"/>
      <c r="C81" s="208"/>
      <c r="D81" s="209"/>
      <c r="G81" s="87"/>
      <c r="H81" s="84"/>
    </row>
    <row r="82" spans="1:251" s="64" customFormat="1" ht="19.5" customHeight="1" x14ac:dyDescent="0.2">
      <c r="A82" s="76">
        <v>11.1</v>
      </c>
      <c r="B82" s="77" t="s">
        <v>202</v>
      </c>
      <c r="C82" s="215"/>
      <c r="D82" s="216"/>
      <c r="G82" s="87"/>
      <c r="H82" s="84"/>
    </row>
    <row r="83" spans="1:251" s="64" customFormat="1" ht="30" customHeight="1" x14ac:dyDescent="0.2">
      <c r="A83" s="116"/>
      <c r="B83" s="146" t="s">
        <v>203</v>
      </c>
      <c r="C83" s="82">
        <v>0.38</v>
      </c>
      <c r="D83" s="80">
        <v>0.37</v>
      </c>
      <c r="G83" s="87"/>
      <c r="H83" s="84"/>
    </row>
    <row r="84" spans="1:251" s="64" customFormat="1" ht="30" customHeight="1" x14ac:dyDescent="0.2">
      <c r="A84" s="116"/>
      <c r="B84" s="146" t="s">
        <v>205</v>
      </c>
      <c r="C84" s="82">
        <v>0.78</v>
      </c>
      <c r="D84" s="80">
        <v>0.59</v>
      </c>
      <c r="G84" s="87"/>
      <c r="H84" s="84"/>
    </row>
    <row r="85" spans="1:251" s="64" customFormat="1" ht="30" customHeight="1" x14ac:dyDescent="0.2">
      <c r="A85" s="116"/>
      <c r="B85" s="146" t="s">
        <v>207</v>
      </c>
      <c r="C85" s="82">
        <v>0.88</v>
      </c>
      <c r="D85" s="80">
        <v>0.62</v>
      </c>
      <c r="G85" s="87"/>
      <c r="H85" s="84"/>
    </row>
    <row r="86" spans="1:251" s="64" customFormat="1" ht="30" customHeight="1" x14ac:dyDescent="0.2">
      <c r="A86" s="117"/>
      <c r="B86" s="146" t="s">
        <v>209</v>
      </c>
      <c r="C86" s="82">
        <v>0.56999999999999995</v>
      </c>
      <c r="D86" s="80">
        <v>0.41</v>
      </c>
      <c r="G86" s="87"/>
      <c r="H86" s="84"/>
    </row>
    <row r="87" spans="1:251" s="90" customFormat="1" ht="19.5" customHeight="1" x14ac:dyDescent="0.2">
      <c r="A87" s="76">
        <v>11.2</v>
      </c>
      <c r="B87" s="77" t="s">
        <v>210</v>
      </c>
      <c r="C87" s="215"/>
      <c r="D87" s="216"/>
      <c r="E87" s="88"/>
      <c r="F87" s="239"/>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c r="IE87" s="88"/>
      <c r="IF87" s="88"/>
      <c r="IG87" s="88"/>
      <c r="IH87" s="88"/>
      <c r="II87" s="88"/>
      <c r="IJ87" s="88"/>
      <c r="IK87" s="88"/>
      <c r="IL87" s="88"/>
      <c r="IM87" s="88"/>
      <c r="IN87" s="88"/>
      <c r="IO87" s="88"/>
      <c r="IP87" s="88"/>
      <c r="IQ87" s="88"/>
    </row>
    <row r="88" spans="1:251" s="64" customFormat="1" ht="30" customHeight="1" x14ac:dyDescent="0.2">
      <c r="A88" s="116"/>
      <c r="B88" s="146" t="s">
        <v>211</v>
      </c>
      <c r="C88" s="82">
        <v>0.24</v>
      </c>
      <c r="D88" s="134">
        <v>0.12</v>
      </c>
      <c r="G88" s="87"/>
      <c r="H88" s="84"/>
    </row>
    <row r="89" spans="1:251" s="64" customFormat="1" ht="30" customHeight="1" x14ac:dyDescent="0.2">
      <c r="A89" s="116"/>
      <c r="B89" s="146" t="s">
        <v>212</v>
      </c>
      <c r="C89" s="82">
        <v>0.28000000000000003</v>
      </c>
      <c r="D89" s="134">
        <v>0.23</v>
      </c>
      <c r="G89" s="87"/>
      <c r="H89" s="84"/>
    </row>
    <row r="90" spans="1:251" s="64" customFormat="1" ht="30" customHeight="1" x14ac:dyDescent="0.2">
      <c r="A90" s="116"/>
      <c r="B90" s="146" t="s">
        <v>213</v>
      </c>
      <c r="C90" s="82">
        <v>0.1</v>
      </c>
      <c r="D90" s="134">
        <v>0.05</v>
      </c>
      <c r="G90" s="87"/>
      <c r="H90" s="84"/>
    </row>
    <row r="91" spans="1:251" s="64" customFormat="1" ht="30" customHeight="1" x14ac:dyDescent="0.2">
      <c r="A91" s="116"/>
      <c r="B91" s="146" t="s">
        <v>397</v>
      </c>
      <c r="C91" s="82">
        <v>0.26</v>
      </c>
      <c r="D91" s="134">
        <v>0.32</v>
      </c>
      <c r="G91" s="87"/>
      <c r="H91" s="84"/>
    </row>
    <row r="92" spans="1:251" s="64" customFormat="1" ht="30" customHeight="1" x14ac:dyDescent="0.2">
      <c r="A92" s="116"/>
      <c r="B92" s="146" t="s">
        <v>215</v>
      </c>
      <c r="C92" s="80">
        <v>0.25</v>
      </c>
      <c r="D92" s="134">
        <v>0.14000000000000001</v>
      </c>
      <c r="G92" s="87"/>
      <c r="H92" s="84"/>
    </row>
    <row r="93" spans="1:251" s="64" customFormat="1" ht="30" customHeight="1" x14ac:dyDescent="0.2">
      <c r="A93" s="117"/>
      <c r="B93" s="217" t="s">
        <v>216</v>
      </c>
      <c r="C93" s="80">
        <v>0.26</v>
      </c>
      <c r="D93" s="229">
        <v>0.23</v>
      </c>
      <c r="G93" s="87"/>
      <c r="H93" s="84"/>
    </row>
    <row r="94" spans="1:251" s="64" customFormat="1" ht="30" customHeight="1" x14ac:dyDescent="0.2">
      <c r="A94" s="86">
        <v>11.4</v>
      </c>
      <c r="B94" s="77" t="s">
        <v>220</v>
      </c>
      <c r="C94" s="82">
        <v>0.35</v>
      </c>
      <c r="D94" s="80">
        <v>0.24</v>
      </c>
      <c r="G94" s="87"/>
      <c r="H94" s="84"/>
    </row>
    <row r="95" spans="1:251" s="64" customFormat="1" ht="30" customHeight="1" x14ac:dyDescent="0.2">
      <c r="A95" s="86">
        <v>11.6</v>
      </c>
      <c r="B95" s="77" t="s">
        <v>221</v>
      </c>
      <c r="C95" s="80">
        <v>0.12</v>
      </c>
      <c r="D95" s="229">
        <v>0.03</v>
      </c>
      <c r="G95" s="87"/>
      <c r="H95" s="84"/>
    </row>
    <row r="96" spans="1:251" s="64" customFormat="1" ht="30" customHeight="1" x14ac:dyDescent="0.2">
      <c r="A96" s="81">
        <v>11.7</v>
      </c>
      <c r="B96" s="77" t="s">
        <v>398</v>
      </c>
      <c r="C96" s="240">
        <v>0.46</v>
      </c>
      <c r="D96" s="229">
        <v>0.79</v>
      </c>
      <c r="G96" s="87"/>
      <c r="H96" s="84"/>
    </row>
    <row r="97" spans="1:251" s="90" customFormat="1" ht="19.149999999999999" customHeight="1" x14ac:dyDescent="0.2">
      <c r="A97" s="81"/>
      <c r="B97" s="218" t="s">
        <v>223</v>
      </c>
      <c r="C97" s="168"/>
      <c r="D97" s="219"/>
      <c r="E97" s="88"/>
      <c r="F97" s="239"/>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88" customFormat="1" ht="30" customHeight="1" thickBot="1" x14ac:dyDescent="0.25">
      <c r="A98" s="137"/>
      <c r="B98" s="112" t="s">
        <v>224</v>
      </c>
      <c r="C98" s="122">
        <v>0.31</v>
      </c>
      <c r="D98" s="148">
        <v>0.24</v>
      </c>
      <c r="F98" s="239"/>
    </row>
    <row r="99" spans="1:251" s="64" customFormat="1" ht="30" customHeight="1" thickTop="1" x14ac:dyDescent="0.2">
      <c r="A99" s="138" t="s">
        <v>225</v>
      </c>
      <c r="B99" s="220"/>
      <c r="C99" s="215"/>
      <c r="D99" s="216"/>
      <c r="G99" s="87"/>
      <c r="H99" s="84"/>
    </row>
    <row r="100" spans="1:251" s="64" customFormat="1" ht="19.5" customHeight="1" x14ac:dyDescent="0.2">
      <c r="A100" s="118"/>
      <c r="B100" s="119" t="s">
        <v>226</v>
      </c>
      <c r="C100" s="210"/>
      <c r="D100" s="211"/>
      <c r="G100" s="87"/>
      <c r="H100" s="84"/>
    </row>
    <row r="101" spans="1:251" s="64" customFormat="1" ht="30" customHeight="1" thickBot="1" x14ac:dyDescent="0.25">
      <c r="A101" s="86">
        <v>12.2</v>
      </c>
      <c r="B101" s="120" t="s">
        <v>227</v>
      </c>
      <c r="C101" s="82">
        <v>0.33</v>
      </c>
      <c r="D101" s="80">
        <v>0.2</v>
      </c>
      <c r="G101" s="87"/>
      <c r="H101" s="84"/>
    </row>
    <row r="102" spans="1:251" s="90" customFormat="1" ht="30" customHeight="1" thickTop="1" x14ac:dyDescent="0.2">
      <c r="A102" s="71" t="s">
        <v>244</v>
      </c>
      <c r="B102" s="96"/>
      <c r="C102" s="208"/>
      <c r="D102" s="209"/>
      <c r="E102" s="88"/>
      <c r="F102" s="239"/>
      <c r="G102" s="88"/>
      <c r="H102" s="88"/>
      <c r="I102" s="88"/>
      <c r="J102" s="88"/>
      <c r="K102" s="88"/>
      <c r="L102" s="88"/>
      <c r="M102" s="88"/>
      <c r="N102" s="88"/>
      <c r="O102" s="88"/>
      <c r="P102" s="149"/>
      <c r="Q102" s="149"/>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c r="IF102" s="88"/>
      <c r="IG102" s="88"/>
      <c r="IH102" s="88"/>
      <c r="II102" s="88"/>
      <c r="IJ102" s="88"/>
      <c r="IK102" s="88"/>
      <c r="IL102" s="88"/>
      <c r="IM102" s="88"/>
      <c r="IN102" s="88"/>
      <c r="IO102" s="88"/>
      <c r="IP102" s="88"/>
      <c r="IQ102" s="88"/>
    </row>
    <row r="103" spans="1:251" s="64" customFormat="1" ht="30" customHeight="1" x14ac:dyDescent="0.2">
      <c r="A103" s="86">
        <v>14.1</v>
      </c>
      <c r="B103" s="77" t="s">
        <v>245</v>
      </c>
      <c r="C103" s="82">
        <v>0.6</v>
      </c>
      <c r="D103" s="80">
        <v>0.67</v>
      </c>
      <c r="G103" s="87"/>
      <c r="H103" s="84"/>
    </row>
    <row r="104" spans="1:251" s="64" customFormat="1" ht="30" customHeight="1" x14ac:dyDescent="0.2">
      <c r="A104" s="86">
        <v>14.2</v>
      </c>
      <c r="B104" s="77" t="s">
        <v>246</v>
      </c>
      <c r="C104" s="82">
        <v>0.28999999999999998</v>
      </c>
      <c r="D104" s="80">
        <v>0.42</v>
      </c>
      <c r="G104" s="87"/>
      <c r="H104" s="84"/>
    </row>
    <row r="105" spans="1:251" s="64" customFormat="1" ht="30" customHeight="1" x14ac:dyDescent="0.2">
      <c r="A105" s="86">
        <v>14.3</v>
      </c>
      <c r="B105" s="136" t="s">
        <v>399</v>
      </c>
      <c r="C105" s="82">
        <v>0.66</v>
      </c>
      <c r="D105" s="80">
        <v>0.47</v>
      </c>
      <c r="G105" s="87"/>
      <c r="H105" s="84"/>
    </row>
    <row r="106" spans="1:251" s="64" customFormat="1" ht="30" customHeight="1" x14ac:dyDescent="0.2">
      <c r="A106" s="86">
        <v>14.4</v>
      </c>
      <c r="B106" s="77" t="s">
        <v>255</v>
      </c>
      <c r="C106" s="82">
        <v>0.51</v>
      </c>
      <c r="D106" s="80">
        <v>0.34</v>
      </c>
      <c r="G106" s="87"/>
      <c r="H106" s="84"/>
    </row>
    <row r="107" spans="1:251" s="64" customFormat="1" ht="30" customHeight="1" x14ac:dyDescent="0.2">
      <c r="A107" s="76">
        <v>14.5</v>
      </c>
      <c r="B107" s="136" t="s">
        <v>400</v>
      </c>
      <c r="C107" s="82">
        <v>0.56000000000000005</v>
      </c>
      <c r="D107" s="80">
        <v>0.44</v>
      </c>
      <c r="G107" s="87"/>
      <c r="H107" s="84"/>
    </row>
    <row r="108" spans="1:251" s="64" customFormat="1" ht="30" customHeight="1" thickBot="1" x14ac:dyDescent="0.25">
      <c r="A108" s="86">
        <v>14.6</v>
      </c>
      <c r="B108" s="77" t="s">
        <v>258</v>
      </c>
      <c r="C108" s="82">
        <v>0.51</v>
      </c>
      <c r="D108" s="80">
        <v>0.45</v>
      </c>
      <c r="G108" s="87"/>
      <c r="H108" s="84"/>
    </row>
    <row r="109" spans="1:251" s="90" customFormat="1" ht="30" customHeight="1" thickTop="1" x14ac:dyDescent="0.2">
      <c r="A109" s="71" t="s">
        <v>259</v>
      </c>
      <c r="B109" s="96"/>
      <c r="C109" s="208"/>
      <c r="D109" s="209"/>
      <c r="E109" s="88"/>
      <c r="F109" s="239"/>
      <c r="G109" s="88"/>
      <c r="H109" s="88"/>
      <c r="I109" s="88"/>
      <c r="J109" s="88"/>
      <c r="K109" s="88"/>
      <c r="L109" s="88"/>
      <c r="M109" s="88"/>
      <c r="N109" s="88"/>
      <c r="O109" s="88"/>
      <c r="P109" s="149"/>
      <c r="Q109" s="149"/>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x14ac:dyDescent="0.2">
      <c r="A110" s="86">
        <v>15.1</v>
      </c>
      <c r="B110" s="77" t="s">
        <v>260</v>
      </c>
      <c r="C110" s="82">
        <v>0.23</v>
      </c>
      <c r="D110" s="80">
        <v>0.31</v>
      </c>
      <c r="G110" s="87"/>
      <c r="H110" s="84"/>
    </row>
    <row r="111" spans="1:251" s="42" customFormat="1" ht="40.15" customHeight="1" x14ac:dyDescent="0.25">
      <c r="A111" s="86">
        <v>15.2</v>
      </c>
      <c r="B111" s="77" t="s">
        <v>261</v>
      </c>
      <c r="C111" s="82">
        <v>0.03</v>
      </c>
      <c r="D111" s="80">
        <v>0.2</v>
      </c>
      <c r="G111" s="150"/>
      <c r="H111" s="151"/>
    </row>
    <row r="112" spans="1:251" s="64" customFormat="1" ht="30" customHeight="1" x14ac:dyDescent="0.2">
      <c r="A112" s="86">
        <v>15.3</v>
      </c>
      <c r="B112" s="77" t="s">
        <v>262</v>
      </c>
      <c r="C112" s="82">
        <v>0.09</v>
      </c>
      <c r="D112" s="80">
        <v>0.13</v>
      </c>
      <c r="G112" s="87"/>
      <c r="H112" s="84"/>
    </row>
    <row r="113" spans="1:251" s="64" customFormat="1" ht="31.7" customHeight="1" thickBot="1" x14ac:dyDescent="0.25">
      <c r="A113" s="86">
        <v>15.5</v>
      </c>
      <c r="B113" s="77" t="s">
        <v>265</v>
      </c>
      <c r="C113" s="123">
        <v>0.03</v>
      </c>
      <c r="D113" s="80">
        <v>0.08</v>
      </c>
      <c r="G113" s="87"/>
      <c r="H113" s="84"/>
    </row>
    <row r="114" spans="1:251" s="90" customFormat="1" ht="30" customHeight="1" thickTop="1" x14ac:dyDescent="0.2">
      <c r="A114" s="71" t="s">
        <v>271</v>
      </c>
      <c r="B114" s="96"/>
      <c r="C114" s="208"/>
      <c r="D114" s="209"/>
      <c r="E114" s="88"/>
      <c r="F114" s="239"/>
      <c r="G114" s="88"/>
      <c r="H114" s="88"/>
      <c r="I114" s="88"/>
      <c r="J114" s="88"/>
      <c r="K114" s="88"/>
      <c r="L114" s="88"/>
      <c r="M114" s="88"/>
      <c r="N114" s="88"/>
      <c r="O114" s="88"/>
      <c r="P114" s="149"/>
      <c r="Q114" s="149"/>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64" customFormat="1" ht="30" customHeight="1" thickBot="1" x14ac:dyDescent="0.25">
      <c r="A115" s="86">
        <v>16.3</v>
      </c>
      <c r="B115" s="77" t="s">
        <v>282</v>
      </c>
      <c r="C115" s="82">
        <v>0.39</v>
      </c>
      <c r="D115" s="80">
        <v>0.26</v>
      </c>
      <c r="H115" s="84"/>
    </row>
    <row r="116" spans="1:251" s="90" customFormat="1" ht="30" customHeight="1" thickTop="1" x14ac:dyDescent="0.2">
      <c r="A116" s="71" t="s">
        <v>283</v>
      </c>
      <c r="B116" s="96"/>
      <c r="C116" s="208"/>
      <c r="D116" s="209"/>
      <c r="E116" s="88"/>
      <c r="F116" s="239"/>
      <c r="G116" s="88"/>
      <c r="H116" s="88"/>
      <c r="I116" s="88"/>
      <c r="J116" s="88"/>
      <c r="K116" s="88"/>
      <c r="L116" s="88"/>
      <c r="M116" s="88"/>
      <c r="N116" s="88"/>
      <c r="O116" s="88"/>
      <c r="P116" s="149"/>
      <c r="Q116" s="149"/>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c r="IE116" s="88"/>
      <c r="IF116" s="88"/>
      <c r="IG116" s="88"/>
      <c r="IH116" s="88"/>
      <c r="II116" s="88"/>
      <c r="IJ116" s="88"/>
      <c r="IK116" s="88"/>
      <c r="IL116" s="88"/>
      <c r="IM116" s="88"/>
      <c r="IN116" s="88"/>
      <c r="IO116" s="88"/>
      <c r="IP116" s="88"/>
      <c r="IQ116" s="88"/>
    </row>
    <row r="117" spans="1:251" s="64" customFormat="1" ht="30" customHeight="1" x14ac:dyDescent="0.2">
      <c r="A117" s="86">
        <v>17.100000000000001</v>
      </c>
      <c r="B117" s="77" t="s">
        <v>284</v>
      </c>
      <c r="C117" s="82">
        <v>0.12</v>
      </c>
      <c r="D117" s="80">
        <v>0.12</v>
      </c>
      <c r="H117" s="84"/>
    </row>
    <row r="118" spans="1:251" s="64" customFormat="1" ht="19.5" customHeight="1" x14ac:dyDescent="0.2">
      <c r="A118" s="118"/>
      <c r="B118" s="119" t="s">
        <v>285</v>
      </c>
      <c r="C118" s="210"/>
      <c r="D118" s="211"/>
      <c r="H118" s="84"/>
    </row>
    <row r="119" spans="1:251" s="64" customFormat="1" ht="30" customHeight="1" thickBot="1" x14ac:dyDescent="0.25">
      <c r="A119" s="86">
        <v>17.3</v>
      </c>
      <c r="B119" s="144" t="s">
        <v>288</v>
      </c>
      <c r="C119" s="82">
        <v>0.25</v>
      </c>
      <c r="D119" s="80">
        <v>0.27</v>
      </c>
      <c r="H119" s="84"/>
    </row>
    <row r="120" spans="1:251" s="90" customFormat="1" ht="30" customHeight="1" thickTop="1" x14ac:dyDescent="0.2">
      <c r="A120" s="71" t="s">
        <v>302</v>
      </c>
      <c r="B120" s="96"/>
      <c r="C120" s="208"/>
      <c r="D120" s="209"/>
      <c r="E120" s="88"/>
      <c r="F120" s="239"/>
      <c r="G120" s="88"/>
      <c r="H120" s="88"/>
      <c r="I120" s="88"/>
      <c r="J120" s="88"/>
      <c r="K120" s="88"/>
      <c r="L120" s="88"/>
      <c r="M120" s="88"/>
      <c r="N120" s="88"/>
      <c r="O120" s="88"/>
      <c r="P120" s="149"/>
      <c r="Q120" s="149"/>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c r="IF120" s="88"/>
      <c r="IG120" s="88"/>
      <c r="IH120" s="88"/>
      <c r="II120" s="88"/>
      <c r="IJ120" s="88"/>
      <c r="IK120" s="88"/>
      <c r="IL120" s="88"/>
      <c r="IM120" s="88"/>
      <c r="IN120" s="88"/>
      <c r="IO120" s="88"/>
      <c r="IP120" s="88"/>
      <c r="IQ120" s="88"/>
    </row>
    <row r="121" spans="1:251" s="64" customFormat="1" ht="19.5" customHeight="1" x14ac:dyDescent="0.2">
      <c r="A121" s="118"/>
      <c r="B121" s="119" t="s">
        <v>304</v>
      </c>
      <c r="C121" s="210"/>
      <c r="D121" s="211"/>
      <c r="H121" s="84"/>
    </row>
    <row r="122" spans="1:251" s="64" customFormat="1" ht="40.5" customHeight="1" thickBot="1" x14ac:dyDescent="0.25">
      <c r="A122" s="86">
        <v>18.3</v>
      </c>
      <c r="B122" s="120" t="s">
        <v>307</v>
      </c>
      <c r="C122" s="123">
        <v>0.4</v>
      </c>
      <c r="D122" s="80">
        <v>0.31</v>
      </c>
      <c r="G122" s="87"/>
      <c r="H122" s="84"/>
    </row>
    <row r="123" spans="1:251" s="90" customFormat="1" ht="30" customHeight="1" thickTop="1" x14ac:dyDescent="0.2">
      <c r="A123" s="71" t="s">
        <v>323</v>
      </c>
      <c r="B123" s="96"/>
      <c r="C123" s="208"/>
      <c r="D123" s="209"/>
      <c r="E123" s="88"/>
      <c r="F123" s="239"/>
      <c r="G123" s="88"/>
      <c r="H123" s="88"/>
      <c r="I123" s="88"/>
      <c r="J123" s="88"/>
      <c r="K123" s="88"/>
      <c r="L123" s="88"/>
      <c r="M123" s="88"/>
      <c r="N123" s="88"/>
      <c r="O123" s="88"/>
      <c r="P123" s="149"/>
      <c r="Q123" s="149"/>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c r="IF123" s="88"/>
      <c r="IG123" s="88"/>
      <c r="IH123" s="88"/>
      <c r="II123" s="88"/>
      <c r="IJ123" s="88"/>
      <c r="IK123" s="88"/>
      <c r="IL123" s="88"/>
      <c r="IM123" s="88"/>
      <c r="IN123" s="88"/>
      <c r="IO123" s="88"/>
      <c r="IP123" s="88"/>
      <c r="IQ123" s="88"/>
    </row>
    <row r="124" spans="1:251" s="88" customFormat="1" ht="35.1" customHeight="1" x14ac:dyDescent="0.2">
      <c r="A124" s="86">
        <v>20.100000000000001</v>
      </c>
      <c r="B124" s="221" t="s">
        <v>324</v>
      </c>
      <c r="C124" s="134">
        <v>0.39</v>
      </c>
      <c r="D124" s="147">
        <v>0.3</v>
      </c>
      <c r="F124" s="239"/>
    </row>
    <row r="125" spans="1:251" s="64" customFormat="1" ht="32.85" customHeight="1" x14ac:dyDescent="0.2">
      <c r="A125" s="86">
        <v>20.2</v>
      </c>
      <c r="B125" s="77" t="s">
        <v>325</v>
      </c>
      <c r="C125" s="82">
        <v>0.61</v>
      </c>
      <c r="D125" s="80">
        <v>0.56999999999999995</v>
      </c>
      <c r="R125" s="84"/>
    </row>
    <row r="126" spans="1:251" s="64" customFormat="1" x14ac:dyDescent="0.25">
      <c r="A126" s="22"/>
      <c r="B126" s="42"/>
      <c r="C126" s="160"/>
      <c r="D126" s="161"/>
    </row>
    <row r="127" spans="1:251" s="64" customFormat="1" x14ac:dyDescent="0.25">
      <c r="A127" s="22"/>
      <c r="B127" s="42"/>
      <c r="C127" s="160"/>
      <c r="D127" s="160"/>
    </row>
    <row r="128" spans="1:251"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19" s="64" customFormat="1" x14ac:dyDescent="0.25">
      <c r="A305" s="22"/>
      <c r="B305" s="42"/>
      <c r="C305" s="160"/>
      <c r="D305" s="160"/>
    </row>
    <row r="306" spans="1:19" s="64" customFormat="1" x14ac:dyDescent="0.25">
      <c r="A306" s="22"/>
      <c r="B306" s="42"/>
      <c r="C306" s="160"/>
      <c r="D306" s="160"/>
    </row>
    <row r="307" spans="1:19" s="64" customFormat="1" x14ac:dyDescent="0.25">
      <c r="A307" s="22"/>
      <c r="B307" s="42"/>
      <c r="C307" s="160"/>
      <c r="D307" s="160"/>
    </row>
    <row r="308" spans="1:19" s="64" customFormat="1" x14ac:dyDescent="0.25">
      <c r="A308" s="22"/>
      <c r="B308" s="42"/>
      <c r="C308" s="160"/>
      <c r="D308" s="160"/>
    </row>
    <row r="309" spans="1:19" s="64" customFormat="1" x14ac:dyDescent="0.25">
      <c r="A309" s="22"/>
      <c r="B309" s="42"/>
      <c r="C309" s="160"/>
      <c r="D309" s="160"/>
    </row>
    <row r="310" spans="1:19" s="64" customFormat="1" x14ac:dyDescent="0.25">
      <c r="A310" s="22"/>
      <c r="B310" s="222"/>
      <c r="C310" s="160"/>
      <c r="D310" s="160"/>
    </row>
    <row r="311" spans="1:19" s="64" customFormat="1" x14ac:dyDescent="0.25">
      <c r="A311" s="22"/>
      <c r="B311" s="42"/>
      <c r="C311" s="160"/>
      <c r="D311" s="160"/>
    </row>
    <row r="312" spans="1:19" s="64" customFormat="1" x14ac:dyDescent="0.25">
      <c r="A312" s="22"/>
      <c r="B312" s="42"/>
      <c r="C312" s="160"/>
      <c r="D312" s="160"/>
    </row>
    <row r="313" spans="1:19" s="64" customFormat="1" x14ac:dyDescent="0.25">
      <c r="A313" s="223"/>
      <c r="B313" s="42"/>
      <c r="C313" s="160"/>
      <c r="D313" s="160"/>
    </row>
    <row r="314" spans="1:19" s="64" customFormat="1" x14ac:dyDescent="0.25">
      <c r="A314" s="22"/>
      <c r="B314" s="42"/>
      <c r="C314" s="224"/>
      <c r="D314" s="160"/>
      <c r="S314" s="225"/>
    </row>
    <row r="315" spans="1:19" s="64" customFormat="1" x14ac:dyDescent="0.25">
      <c r="A315" s="22"/>
      <c r="B315" s="42"/>
      <c r="C315" s="160"/>
      <c r="D315" s="160"/>
    </row>
    <row r="316" spans="1:19" s="64" customFormat="1" x14ac:dyDescent="0.25">
      <c r="A316" s="22"/>
      <c r="B316" s="42"/>
      <c r="C316" s="160"/>
      <c r="D316" s="160"/>
    </row>
    <row r="317" spans="1:19" s="64" customFormat="1" x14ac:dyDescent="0.25">
      <c r="A317" s="22"/>
      <c r="B317" s="42"/>
      <c r="C317" s="160"/>
      <c r="D317" s="160"/>
    </row>
    <row r="318" spans="1:19" s="64" customFormat="1" x14ac:dyDescent="0.25">
      <c r="A318" s="22"/>
      <c r="B318" s="42"/>
      <c r="C318" s="160"/>
      <c r="D318" s="160"/>
    </row>
    <row r="319" spans="1:19" s="64" customFormat="1" x14ac:dyDescent="0.25">
      <c r="A319" s="22"/>
      <c r="B319" s="42"/>
      <c r="C319" s="160"/>
      <c r="D319" s="160"/>
    </row>
    <row r="320" spans="1:19"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48E2964-02F3-4C71-AA70-09CB870B955A}">
      <formula1>$F$2:$Q$2</formula1>
    </dataValidation>
    <dataValidation type="list" allowBlank="1" showInputMessage="1" showErrorMessage="1" prompt="select the sub-population" sqref="C13 C11" xr:uid="{78069404-9C15-40BA-B3AE-6A99AAEC5D1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CA217-D787-4626-9891-B794705B9BCC}">
  <dimension ref="A1:IC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6" width="12.7109375" style="28" bestFit="1" customWidth="1"/>
    <col min="7" max="8" width="9.28515625" style="28"/>
    <col min="9" max="9" width="7.28515625" style="28" customWidth="1"/>
    <col min="10" max="16384" width="9.28515625" style="28"/>
  </cols>
  <sheetData>
    <row r="1" spans="1:22" ht="74.25" customHeight="1" thickBot="1" x14ac:dyDescent="0.25">
      <c r="A1" s="189"/>
      <c r="B1" s="190" t="s">
        <v>388</v>
      </c>
      <c r="C1" s="191"/>
      <c r="D1" s="191"/>
    </row>
    <row r="2" spans="1:22" s="39" customFormat="1" ht="87" customHeight="1" thickBot="1" x14ac:dyDescent="0.25">
      <c r="A2" s="193"/>
      <c r="B2" s="194" t="s">
        <v>413</v>
      </c>
      <c r="C2" s="195"/>
      <c r="D2" s="196"/>
    </row>
    <row r="3" spans="1:22" s="39" customFormat="1" ht="14.25" customHeight="1" x14ac:dyDescent="0.2">
      <c r="A3" s="40"/>
      <c r="B3" s="40"/>
      <c r="C3" s="40"/>
      <c r="D3" s="40"/>
      <c r="E3" s="198"/>
      <c r="F3" s="198"/>
    </row>
    <row r="4" spans="1:22" s="45" customFormat="1" ht="23.25" customHeight="1" x14ac:dyDescent="0.25">
      <c r="A4" s="41" t="s">
        <v>27</v>
      </c>
      <c r="B4" s="42"/>
      <c r="C4" s="199"/>
      <c r="D4" s="199"/>
      <c r="E4" s="200"/>
      <c r="F4" s="200"/>
      <c r="H4" s="324"/>
      <c r="I4" s="324"/>
      <c r="J4" s="324"/>
      <c r="K4" s="324"/>
      <c r="L4" s="324"/>
      <c r="M4" s="324"/>
      <c r="N4" s="324"/>
      <c r="O4" s="324"/>
      <c r="P4" s="324"/>
      <c r="Q4" s="324"/>
      <c r="R4" s="324"/>
      <c r="S4" s="324"/>
      <c r="T4" s="324"/>
      <c r="U4" s="324"/>
      <c r="V4" s="324"/>
    </row>
    <row r="5" spans="1:22" ht="30" customHeight="1" x14ac:dyDescent="0.2">
      <c r="A5" s="47"/>
      <c r="B5" s="48" t="s">
        <v>28</v>
      </c>
      <c r="C5" s="28"/>
      <c r="H5" s="325"/>
      <c r="I5" s="325"/>
      <c r="J5" s="325"/>
      <c r="K5" s="325"/>
      <c r="L5" s="325"/>
      <c r="M5" s="325"/>
      <c r="N5" s="325"/>
      <c r="O5" s="325"/>
      <c r="P5" s="325"/>
      <c r="Q5" s="325"/>
      <c r="R5" s="325"/>
      <c r="S5" s="325"/>
      <c r="T5" s="325"/>
      <c r="U5" s="325"/>
      <c r="V5" s="325"/>
    </row>
    <row r="6" spans="1:22" ht="30" customHeight="1" x14ac:dyDescent="0.2">
      <c r="A6" s="52"/>
      <c r="B6" s="53" t="s">
        <v>29</v>
      </c>
      <c r="C6" s="28"/>
      <c r="H6" s="325"/>
      <c r="I6" s="325"/>
      <c r="J6" s="325"/>
      <c r="K6" s="325"/>
      <c r="L6" s="325"/>
      <c r="M6" s="325"/>
      <c r="N6" s="325"/>
      <c r="O6" s="325"/>
      <c r="P6" s="325"/>
      <c r="Q6" s="325"/>
      <c r="R6" s="325"/>
      <c r="S6" s="325"/>
      <c r="T6" s="325"/>
      <c r="U6" s="325"/>
      <c r="V6" s="325"/>
    </row>
    <row r="7" spans="1:22" ht="30" customHeight="1" x14ac:dyDescent="0.2">
      <c r="A7" s="55"/>
      <c r="B7" s="53" t="s">
        <v>30</v>
      </c>
      <c r="C7" s="28"/>
      <c r="H7" s="325"/>
      <c r="I7" s="325"/>
      <c r="J7" s="325"/>
      <c r="K7" s="325"/>
      <c r="L7" s="325"/>
      <c r="M7" s="325"/>
      <c r="N7" s="325"/>
      <c r="O7" s="325"/>
      <c r="P7" s="325"/>
      <c r="Q7" s="325"/>
      <c r="R7" s="325"/>
      <c r="S7" s="325"/>
      <c r="T7" s="325"/>
      <c r="U7" s="325"/>
      <c r="V7" s="325"/>
    </row>
    <row r="8" spans="1:22" ht="30" customHeight="1" x14ac:dyDescent="0.2">
      <c r="A8" s="56"/>
      <c r="B8" s="53" t="s">
        <v>31</v>
      </c>
      <c r="C8" s="28"/>
      <c r="H8" s="325"/>
      <c r="I8" s="325"/>
      <c r="J8" s="325"/>
      <c r="K8" s="325"/>
      <c r="L8" s="325"/>
      <c r="M8" s="325"/>
      <c r="N8" s="325"/>
      <c r="O8" s="325"/>
      <c r="P8" s="325"/>
      <c r="Q8" s="325"/>
      <c r="R8" s="325"/>
      <c r="S8" s="325"/>
      <c r="T8" s="325"/>
      <c r="U8" s="325"/>
      <c r="V8" s="325"/>
    </row>
    <row r="9" spans="1:22" ht="30.95" customHeight="1" x14ac:dyDescent="0.2">
      <c r="A9" s="57"/>
      <c r="B9" s="53" t="s">
        <v>32</v>
      </c>
      <c r="C9" s="28"/>
      <c r="H9" s="325"/>
      <c r="I9" s="325"/>
      <c r="J9" s="325"/>
      <c r="K9" s="325"/>
      <c r="L9" s="325"/>
      <c r="M9" s="325"/>
      <c r="N9" s="325"/>
      <c r="O9" s="325"/>
      <c r="P9" s="325"/>
      <c r="Q9" s="325"/>
      <c r="R9" s="325"/>
      <c r="S9" s="325"/>
      <c r="T9" s="325"/>
      <c r="U9" s="325"/>
      <c r="V9" s="325"/>
    </row>
    <row r="10" spans="1:22" ht="17.25" customHeight="1" x14ac:dyDescent="0.2">
      <c r="A10" s="58"/>
      <c r="B10" s="59" t="s">
        <v>33</v>
      </c>
      <c r="C10" s="201"/>
      <c r="D10" s="201"/>
      <c r="H10" s="325"/>
      <c r="I10" s="325"/>
      <c r="J10" s="325"/>
      <c r="K10" s="325"/>
      <c r="L10" s="325"/>
      <c r="M10" s="325"/>
      <c r="N10" s="325"/>
      <c r="O10" s="325"/>
      <c r="P10" s="325"/>
      <c r="Q10" s="325"/>
      <c r="R10" s="325"/>
      <c r="S10" s="325"/>
      <c r="T10" s="325"/>
      <c r="U10" s="325"/>
      <c r="V10" s="325"/>
    </row>
    <row r="11" spans="1:22" ht="231" customHeight="1" x14ac:dyDescent="0.2">
      <c r="B11" s="59"/>
      <c r="C11" s="63" t="s">
        <v>414</v>
      </c>
      <c r="D11" s="62" t="s">
        <v>415</v>
      </c>
    </row>
    <row r="12" spans="1:22" s="64" customFormat="1" ht="30" customHeight="1" x14ac:dyDescent="0.2">
      <c r="B12" s="202" t="s">
        <v>35</v>
      </c>
      <c r="C12" s="203">
        <v>67</v>
      </c>
      <c r="D12" s="164">
        <v>112</v>
      </c>
      <c r="E12" s="28"/>
      <c r="F12" s="28"/>
      <c r="G12" s="28"/>
      <c r="H12" s="28"/>
      <c r="I12" s="28"/>
      <c r="J12" s="28"/>
      <c r="K12" s="28"/>
      <c r="L12" s="28"/>
    </row>
    <row r="13" spans="1:22" s="64" customFormat="1" ht="18" customHeight="1" thickBot="1" x14ac:dyDescent="0.25">
      <c r="B13" s="68"/>
      <c r="C13" s="70"/>
      <c r="D13" s="70"/>
      <c r="E13" s="28"/>
      <c r="F13" s="28"/>
      <c r="G13" s="28"/>
      <c r="H13" s="28"/>
      <c r="I13" s="28"/>
      <c r="J13" s="28"/>
      <c r="K13" s="28"/>
      <c r="L13" s="28"/>
    </row>
    <row r="14" spans="1:22" ht="30" customHeight="1" thickTop="1" x14ac:dyDescent="0.2">
      <c r="A14" s="71" t="s">
        <v>36</v>
      </c>
      <c r="B14" s="72"/>
      <c r="C14" s="205"/>
      <c r="D14" s="206"/>
      <c r="E14" s="64"/>
    </row>
    <row r="15" spans="1:22" s="64" customFormat="1" ht="30" customHeight="1" x14ac:dyDescent="0.2">
      <c r="A15" s="76">
        <v>1.2</v>
      </c>
      <c r="B15" s="77" t="s">
        <v>392</v>
      </c>
      <c r="C15" s="80">
        <v>0.28000000000000003</v>
      </c>
      <c r="D15" s="80">
        <v>0.22</v>
      </c>
      <c r="E15" s="88"/>
    </row>
    <row r="16" spans="1:22" s="64" customFormat="1" ht="30" customHeight="1" x14ac:dyDescent="0.2">
      <c r="A16" s="81"/>
      <c r="B16" s="77" t="s">
        <v>40</v>
      </c>
      <c r="C16" s="80">
        <v>0.03</v>
      </c>
      <c r="D16" s="80">
        <v>0.14000000000000001</v>
      </c>
    </row>
    <row r="17" spans="1:237" s="64" customFormat="1" ht="30" customHeight="1" x14ac:dyDescent="0.2">
      <c r="A17" s="76">
        <v>1.3</v>
      </c>
      <c r="B17" s="77" t="s">
        <v>333</v>
      </c>
      <c r="C17" s="207">
        <v>0.8</v>
      </c>
      <c r="D17" s="80">
        <v>0.46</v>
      </c>
    </row>
    <row r="18" spans="1:237" s="64" customFormat="1" ht="30" customHeight="1" x14ac:dyDescent="0.2">
      <c r="A18" s="83"/>
      <c r="B18" s="77" t="s">
        <v>431</v>
      </c>
      <c r="C18" s="80">
        <v>0.02</v>
      </c>
      <c r="D18" s="80">
        <v>0.05</v>
      </c>
    </row>
    <row r="19" spans="1:237" s="64" customFormat="1" ht="30" customHeight="1" x14ac:dyDescent="0.2">
      <c r="A19" s="86">
        <v>7.1</v>
      </c>
      <c r="B19" s="77" t="s">
        <v>49</v>
      </c>
      <c r="C19" s="165"/>
      <c r="D19" s="165"/>
    </row>
    <row r="20" spans="1:237" s="90" customFormat="1" ht="30" customHeight="1" x14ac:dyDescent="0.2">
      <c r="A20" s="86">
        <v>11.5</v>
      </c>
      <c r="B20" s="77" t="s">
        <v>51</v>
      </c>
      <c r="C20" s="80">
        <v>0.56000000000000005</v>
      </c>
      <c r="D20" s="80">
        <v>0.56000000000000005</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row>
    <row r="21" spans="1:237" s="64" customFormat="1" ht="30" customHeight="1" x14ac:dyDescent="0.2">
      <c r="A21" s="86">
        <v>12.1</v>
      </c>
      <c r="B21" s="77" t="s">
        <v>53</v>
      </c>
      <c r="C21" s="80">
        <v>0.44</v>
      </c>
      <c r="D21" s="80">
        <v>0.44</v>
      </c>
    </row>
    <row r="22" spans="1:237" s="64" customFormat="1" ht="30" customHeight="1" x14ac:dyDescent="0.2">
      <c r="A22" s="86">
        <v>19.2</v>
      </c>
      <c r="B22" s="77" t="s">
        <v>55</v>
      </c>
      <c r="C22" s="80">
        <v>0.22</v>
      </c>
      <c r="D22" s="80">
        <v>0.23</v>
      </c>
    </row>
    <row r="23" spans="1:237" s="64" customFormat="1" ht="39.6" customHeight="1" thickBot="1" x14ac:dyDescent="0.25">
      <c r="A23" s="86">
        <v>19.3</v>
      </c>
      <c r="B23" s="77" t="s">
        <v>57</v>
      </c>
      <c r="C23" s="80">
        <v>0.18</v>
      </c>
      <c r="D23" s="80">
        <v>0.2</v>
      </c>
    </row>
    <row r="24" spans="1:237" s="64" customFormat="1" ht="30" customHeight="1" thickTop="1" x14ac:dyDescent="0.2">
      <c r="A24" s="71" t="s">
        <v>62</v>
      </c>
      <c r="B24" s="96"/>
      <c r="C24" s="208"/>
      <c r="D24" s="209"/>
    </row>
    <row r="25" spans="1:237" s="64" customFormat="1" ht="30" customHeight="1" x14ac:dyDescent="0.2">
      <c r="A25" s="86">
        <v>2.2999999999999998</v>
      </c>
      <c r="B25" s="77" t="s">
        <v>66</v>
      </c>
      <c r="C25" s="241">
        <v>0.52</v>
      </c>
      <c r="D25" s="80">
        <v>0.79</v>
      </c>
    </row>
    <row r="26" spans="1:237" s="64" customFormat="1" ht="30" customHeight="1" x14ac:dyDescent="0.2">
      <c r="A26" s="86">
        <v>2.4</v>
      </c>
      <c r="B26" s="77" t="s">
        <v>67</v>
      </c>
      <c r="C26" s="80">
        <v>0.53</v>
      </c>
      <c r="D26" s="80">
        <v>0.73</v>
      </c>
    </row>
    <row r="27" spans="1:237" s="64" customFormat="1" ht="30" customHeight="1" x14ac:dyDescent="0.2">
      <c r="A27" s="86">
        <v>2.5</v>
      </c>
      <c r="B27" s="77" t="s">
        <v>68</v>
      </c>
      <c r="C27" s="80">
        <v>0.92</v>
      </c>
      <c r="D27" s="80">
        <v>0.91</v>
      </c>
    </row>
    <row r="28" spans="1:237" s="64" customFormat="1" ht="19.5" customHeight="1" x14ac:dyDescent="0.2">
      <c r="A28" s="109"/>
      <c r="B28" s="110" t="s">
        <v>86</v>
      </c>
      <c r="C28" s="210"/>
      <c r="D28" s="211"/>
    </row>
    <row r="29" spans="1:237" s="64" customFormat="1" ht="30" customHeight="1" thickBot="1" x14ac:dyDescent="0.25">
      <c r="A29" s="76">
        <v>2.6</v>
      </c>
      <c r="B29" s="135" t="s">
        <v>87</v>
      </c>
      <c r="C29" s="127">
        <v>0.23</v>
      </c>
      <c r="D29" s="127">
        <v>0.28999999999999998</v>
      </c>
    </row>
    <row r="30" spans="1:237" s="64" customFormat="1" ht="30" customHeight="1" thickTop="1" x14ac:dyDescent="0.2">
      <c r="A30" s="71" t="s">
        <v>89</v>
      </c>
      <c r="B30" s="96"/>
      <c r="C30" s="208"/>
      <c r="D30" s="209"/>
    </row>
    <row r="31" spans="1:237" s="64" customFormat="1" ht="30" customHeight="1" x14ac:dyDescent="0.2">
      <c r="A31" s="86">
        <v>3.3</v>
      </c>
      <c r="B31" s="77" t="s">
        <v>102</v>
      </c>
      <c r="C31" s="241">
        <v>0.3</v>
      </c>
      <c r="D31" s="80">
        <v>0.55000000000000004</v>
      </c>
    </row>
    <row r="32" spans="1:237" s="64" customFormat="1" ht="30" customHeight="1" x14ac:dyDescent="0.2">
      <c r="A32" s="76">
        <v>3.5</v>
      </c>
      <c r="B32" s="77" t="s">
        <v>108</v>
      </c>
      <c r="C32" s="80">
        <v>0.82</v>
      </c>
      <c r="D32" s="80">
        <v>0.75</v>
      </c>
    </row>
    <row r="33" spans="1:4" s="64" customFormat="1" ht="19.5" customHeight="1" x14ac:dyDescent="0.2">
      <c r="A33" s="81"/>
      <c r="B33" s="119" t="s">
        <v>109</v>
      </c>
      <c r="C33" s="210"/>
      <c r="D33" s="211"/>
    </row>
    <row r="34" spans="1:4" s="64" customFormat="1" ht="30" customHeight="1" thickBot="1" x14ac:dyDescent="0.25">
      <c r="A34" s="83"/>
      <c r="B34" s="120" t="s">
        <v>110</v>
      </c>
      <c r="C34" s="80">
        <v>0.43</v>
      </c>
      <c r="D34" s="80">
        <v>0.44</v>
      </c>
    </row>
    <row r="35" spans="1:4" s="64" customFormat="1" ht="30" customHeight="1" thickTop="1" x14ac:dyDescent="0.2">
      <c r="A35" s="71" t="s">
        <v>112</v>
      </c>
      <c r="B35" s="96"/>
      <c r="C35" s="208"/>
      <c r="D35" s="209"/>
    </row>
    <row r="36" spans="1:4" s="64" customFormat="1" ht="30" customHeight="1" x14ac:dyDescent="0.2">
      <c r="A36" s="86">
        <v>4.2</v>
      </c>
      <c r="B36" s="77" t="s">
        <v>114</v>
      </c>
      <c r="C36" s="80">
        <v>0.14000000000000001</v>
      </c>
      <c r="D36" s="80">
        <v>0.3</v>
      </c>
    </row>
    <row r="37" spans="1:4" s="64" customFormat="1" ht="19.5" customHeight="1" x14ac:dyDescent="0.2">
      <c r="A37" s="76">
        <v>4.3</v>
      </c>
      <c r="B37" s="77" t="s">
        <v>115</v>
      </c>
      <c r="C37" s="210"/>
      <c r="D37" s="211"/>
    </row>
    <row r="38" spans="1:4" s="64" customFormat="1" ht="29.1" customHeight="1" x14ac:dyDescent="0.2">
      <c r="A38" s="81"/>
      <c r="B38" s="120" t="s">
        <v>116</v>
      </c>
      <c r="C38" s="80">
        <v>0.54</v>
      </c>
      <c r="D38" s="80">
        <v>0.68</v>
      </c>
    </row>
    <row r="39" spans="1:4" s="64" customFormat="1" ht="30" customHeight="1" x14ac:dyDescent="0.2">
      <c r="A39" s="116"/>
      <c r="B39" s="105" t="s">
        <v>118</v>
      </c>
      <c r="C39" s="82">
        <v>0.57999999999999996</v>
      </c>
      <c r="D39" s="80">
        <v>0.53</v>
      </c>
    </row>
    <row r="40" spans="1:4" s="64" customFormat="1" ht="30" customHeight="1" x14ac:dyDescent="0.2">
      <c r="A40" s="116"/>
      <c r="B40" s="105" t="s">
        <v>119</v>
      </c>
      <c r="C40" s="82">
        <v>0.26</v>
      </c>
      <c r="D40" s="80">
        <v>0.3</v>
      </c>
    </row>
    <row r="41" spans="1:4" s="64" customFormat="1" ht="30" customHeight="1" x14ac:dyDescent="0.2">
      <c r="A41" s="116"/>
      <c r="B41" s="105" t="s">
        <v>121</v>
      </c>
      <c r="C41" s="82">
        <v>0.48</v>
      </c>
      <c r="D41" s="80">
        <v>0.62</v>
      </c>
    </row>
    <row r="42" spans="1:4" s="64" customFormat="1" ht="30" customHeight="1" x14ac:dyDescent="0.2">
      <c r="A42" s="116"/>
      <c r="B42" s="105" t="s">
        <v>122</v>
      </c>
      <c r="C42" s="82">
        <v>0.49</v>
      </c>
      <c r="D42" s="80">
        <v>0.5</v>
      </c>
    </row>
    <row r="43" spans="1:4" s="64" customFormat="1" ht="30" customHeight="1" x14ac:dyDescent="0.2">
      <c r="A43" s="116"/>
      <c r="B43" s="105" t="s">
        <v>124</v>
      </c>
      <c r="C43" s="82">
        <v>0.35</v>
      </c>
      <c r="D43" s="80">
        <v>0.55000000000000004</v>
      </c>
    </row>
    <row r="44" spans="1:4" s="64" customFormat="1" ht="30" customHeight="1" thickBot="1" x14ac:dyDescent="0.25">
      <c r="A44" s="212"/>
      <c r="B44" s="154" t="s">
        <v>125</v>
      </c>
      <c r="C44" s="94">
        <v>0.11</v>
      </c>
      <c r="D44" s="95">
        <v>0.13</v>
      </c>
    </row>
    <row r="45" spans="1:4" s="64" customFormat="1" ht="30" customHeight="1" thickTop="1" x14ac:dyDescent="0.2">
      <c r="A45" s="71" t="s">
        <v>127</v>
      </c>
      <c r="B45" s="96"/>
      <c r="C45" s="208"/>
      <c r="D45" s="209"/>
    </row>
    <row r="46" spans="1:4" s="64" customFormat="1" ht="30" customHeight="1" x14ac:dyDescent="0.2">
      <c r="A46" s="86">
        <v>5.2</v>
      </c>
      <c r="B46" s="77" t="s">
        <v>129</v>
      </c>
      <c r="C46" s="123">
        <v>0.32</v>
      </c>
      <c r="D46" s="80">
        <v>0.39</v>
      </c>
    </row>
    <row r="47" spans="1:4" s="64" customFormat="1" ht="30" customHeight="1" thickBot="1" x14ac:dyDescent="0.25">
      <c r="A47" s="86">
        <v>5.3</v>
      </c>
      <c r="B47" s="77" t="s">
        <v>130</v>
      </c>
      <c r="C47" s="123">
        <v>0.42</v>
      </c>
      <c r="D47" s="80">
        <v>0.54</v>
      </c>
    </row>
    <row r="48" spans="1:4" s="64" customFormat="1" ht="30" customHeight="1" thickTop="1" x14ac:dyDescent="0.2">
      <c r="A48" s="71" t="s">
        <v>131</v>
      </c>
      <c r="B48" s="96"/>
      <c r="C48" s="208"/>
      <c r="D48" s="209"/>
    </row>
    <row r="49" spans="1:4" s="64" customFormat="1" ht="30" customHeight="1" x14ac:dyDescent="0.2">
      <c r="A49" s="86">
        <v>6.1</v>
      </c>
      <c r="B49" s="77" t="s">
        <v>132</v>
      </c>
      <c r="C49" s="123">
        <v>0.54</v>
      </c>
      <c r="D49" s="80">
        <v>0.61</v>
      </c>
    </row>
    <row r="50" spans="1:4" s="64" customFormat="1" ht="30" customHeight="1" x14ac:dyDescent="0.2">
      <c r="A50" s="86">
        <v>6.2</v>
      </c>
      <c r="B50" s="77" t="s">
        <v>133</v>
      </c>
      <c r="C50" s="82">
        <v>0.49</v>
      </c>
      <c r="D50" s="80">
        <v>0.62</v>
      </c>
    </row>
    <row r="51" spans="1:4" s="64" customFormat="1" ht="30" customHeight="1" x14ac:dyDescent="0.2">
      <c r="A51" s="86">
        <v>6.3</v>
      </c>
      <c r="B51" s="77" t="s">
        <v>134</v>
      </c>
      <c r="C51" s="82">
        <v>0.15</v>
      </c>
      <c r="D51" s="80">
        <v>0.27</v>
      </c>
    </row>
    <row r="52" spans="1:4" s="64" customFormat="1" ht="30" customHeight="1" x14ac:dyDescent="0.2">
      <c r="A52" s="86">
        <v>6.5</v>
      </c>
      <c r="B52" s="77" t="s">
        <v>138</v>
      </c>
      <c r="C52" s="82">
        <v>0.36</v>
      </c>
      <c r="D52" s="80">
        <v>0.41</v>
      </c>
    </row>
    <row r="53" spans="1:4" s="64" customFormat="1" ht="30" customHeight="1" x14ac:dyDescent="0.2">
      <c r="A53" s="86">
        <v>6.7</v>
      </c>
      <c r="B53" s="77" t="s">
        <v>142</v>
      </c>
      <c r="C53" s="82">
        <v>0.17</v>
      </c>
      <c r="D53" s="80">
        <v>0.21</v>
      </c>
    </row>
    <row r="54" spans="1:4" s="64" customFormat="1" ht="19.5" customHeight="1" x14ac:dyDescent="0.2">
      <c r="A54" s="76">
        <v>6.8</v>
      </c>
      <c r="B54" s="119" t="s">
        <v>144</v>
      </c>
      <c r="C54" s="82"/>
      <c r="D54" s="213"/>
    </row>
    <row r="55" spans="1:4" s="64" customFormat="1" ht="30" customHeight="1" thickBot="1" x14ac:dyDescent="0.25">
      <c r="A55" s="137"/>
      <c r="B55" s="112" t="s">
        <v>393</v>
      </c>
      <c r="C55" s="94">
        <v>0.11</v>
      </c>
      <c r="D55" s="95">
        <v>0.31</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0.67</v>
      </c>
      <c r="D58" s="80">
        <v>0.61</v>
      </c>
    </row>
    <row r="59" spans="1:4" s="64" customFormat="1" ht="30" customHeight="1" thickBot="1" x14ac:dyDescent="0.25">
      <c r="A59" s="86">
        <v>7.3</v>
      </c>
      <c r="B59" s="120" t="s">
        <v>150</v>
      </c>
      <c r="C59" s="123">
        <v>0.36</v>
      </c>
      <c r="D59" s="80">
        <v>0.55000000000000004</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0.23</v>
      </c>
      <c r="D61" s="134">
        <v>0.26</v>
      </c>
    </row>
    <row r="62" spans="1:4" s="64" customFormat="1" ht="30" customHeight="1" x14ac:dyDescent="0.2">
      <c r="A62" s="86">
        <v>8.5</v>
      </c>
      <c r="B62" s="77" t="s">
        <v>394</v>
      </c>
      <c r="C62" s="123">
        <v>0.19</v>
      </c>
      <c r="D62" s="134">
        <v>0.17</v>
      </c>
    </row>
    <row r="63" spans="1:4" s="64" customFormat="1" ht="19.5" customHeight="1" x14ac:dyDescent="0.2">
      <c r="A63" s="76">
        <v>8.6</v>
      </c>
      <c r="B63" s="77" t="s">
        <v>160</v>
      </c>
      <c r="C63" s="123"/>
      <c r="D63" s="213"/>
    </row>
    <row r="64" spans="1:4" s="64" customFormat="1" ht="30" customHeight="1" x14ac:dyDescent="0.2">
      <c r="A64" s="81"/>
      <c r="B64" s="120" t="s">
        <v>161</v>
      </c>
      <c r="C64" s="123">
        <v>0.35</v>
      </c>
      <c r="D64" s="80">
        <v>0.33</v>
      </c>
    </row>
    <row r="65" spans="1:4" s="64" customFormat="1" ht="30" customHeight="1" x14ac:dyDescent="0.2">
      <c r="A65" s="81"/>
      <c r="B65" s="135" t="s">
        <v>162</v>
      </c>
      <c r="C65" s="123">
        <v>0.43</v>
      </c>
      <c r="D65" s="80">
        <v>0.45</v>
      </c>
    </row>
    <row r="66" spans="1:4" s="64" customFormat="1" ht="30" customHeight="1" x14ac:dyDescent="0.2">
      <c r="A66" s="81"/>
      <c r="B66" s="120" t="s">
        <v>164</v>
      </c>
      <c r="C66" s="123">
        <v>0.56999999999999995</v>
      </c>
      <c r="D66" s="80">
        <v>0.46</v>
      </c>
    </row>
    <row r="67" spans="1:4" s="64" customFormat="1" ht="30" customHeight="1" thickBot="1" x14ac:dyDescent="0.25">
      <c r="A67" s="86">
        <v>8.6999999999999993</v>
      </c>
      <c r="B67" s="77" t="s">
        <v>395</v>
      </c>
      <c r="C67" s="82">
        <v>0.89</v>
      </c>
      <c r="D67" s="80">
        <v>0.9</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0.72</v>
      </c>
      <c r="D69" s="80">
        <v>0.67</v>
      </c>
    </row>
    <row r="70" spans="1:4" s="64" customFormat="1" ht="40.5" customHeight="1" x14ac:dyDescent="0.2">
      <c r="A70" s="83"/>
      <c r="B70" s="77" t="s">
        <v>172</v>
      </c>
      <c r="C70" s="82">
        <v>0</v>
      </c>
      <c r="D70" s="80">
        <v>0.01</v>
      </c>
    </row>
    <row r="71" spans="1:4" s="64" customFormat="1" ht="19.5" customHeight="1" x14ac:dyDescent="0.2">
      <c r="A71" s="118"/>
      <c r="B71" s="119" t="s">
        <v>396</v>
      </c>
      <c r="C71" s="210"/>
      <c r="D71" s="211"/>
    </row>
    <row r="72" spans="1:4" s="64" customFormat="1" ht="30" customHeight="1" thickBot="1" x14ac:dyDescent="0.25">
      <c r="A72" s="86">
        <v>9.9</v>
      </c>
      <c r="B72" s="120" t="s">
        <v>184</v>
      </c>
      <c r="C72" s="82">
        <v>0.5</v>
      </c>
      <c r="D72" s="80">
        <v>0.49</v>
      </c>
    </row>
    <row r="73" spans="1:4" s="64" customFormat="1" ht="30" customHeight="1" thickTop="1" x14ac:dyDescent="0.2">
      <c r="A73" s="71" t="s">
        <v>185</v>
      </c>
      <c r="B73" s="96"/>
      <c r="C73" s="208"/>
      <c r="D73" s="209"/>
    </row>
    <row r="74" spans="1:4" s="64" customFormat="1" ht="30" customHeight="1" x14ac:dyDescent="0.2">
      <c r="A74" s="86">
        <v>10.1</v>
      </c>
      <c r="B74" s="77" t="s">
        <v>186</v>
      </c>
      <c r="C74" s="82">
        <v>0.53</v>
      </c>
      <c r="D74" s="80">
        <v>0.56000000000000005</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0.39</v>
      </c>
      <c r="D76" s="127">
        <v>0.4</v>
      </c>
    </row>
    <row r="77" spans="1:4" s="64" customFormat="1" ht="30" customHeight="1" x14ac:dyDescent="0.2">
      <c r="A77" s="86">
        <v>10.3</v>
      </c>
      <c r="B77" s="77" t="s">
        <v>190</v>
      </c>
      <c r="C77" s="82">
        <v>0.38</v>
      </c>
      <c r="D77" s="80">
        <v>0.44</v>
      </c>
    </row>
    <row r="78" spans="1:4" s="64" customFormat="1" ht="19.5" customHeight="1" x14ac:dyDescent="0.2">
      <c r="A78" s="118"/>
      <c r="B78" s="119" t="s">
        <v>191</v>
      </c>
      <c r="C78" s="210"/>
      <c r="D78" s="211"/>
    </row>
    <row r="79" spans="1:4" s="64" customFormat="1" ht="30" customHeight="1" x14ac:dyDescent="0.2">
      <c r="A79" s="76">
        <v>10.4</v>
      </c>
      <c r="B79" s="135" t="s">
        <v>192</v>
      </c>
      <c r="C79" s="82">
        <v>0.17</v>
      </c>
      <c r="D79" s="80">
        <v>0.24</v>
      </c>
    </row>
    <row r="80" spans="1:4" s="64" customFormat="1" ht="30" customHeight="1" thickBot="1" x14ac:dyDescent="0.25">
      <c r="A80" s="91">
        <v>10.5</v>
      </c>
      <c r="B80" s="214" t="s">
        <v>194</v>
      </c>
      <c r="C80" s="94">
        <v>0.35</v>
      </c>
      <c r="D80" s="95">
        <v>0.35</v>
      </c>
    </row>
    <row r="81" spans="1:237" s="64" customFormat="1" ht="30" customHeight="1" thickTop="1" x14ac:dyDescent="0.2">
      <c r="A81" s="71" t="s">
        <v>201</v>
      </c>
      <c r="B81" s="96"/>
      <c r="C81" s="208"/>
      <c r="D81" s="209"/>
    </row>
    <row r="82" spans="1:237" s="64" customFormat="1" ht="19.5" customHeight="1" x14ac:dyDescent="0.2">
      <c r="A82" s="76">
        <v>11.1</v>
      </c>
      <c r="B82" s="77" t="s">
        <v>202</v>
      </c>
      <c r="C82" s="215"/>
      <c r="D82" s="216"/>
    </row>
    <row r="83" spans="1:237" s="64" customFormat="1" ht="30" customHeight="1" x14ac:dyDescent="0.2">
      <c r="A83" s="116"/>
      <c r="B83" s="146" t="s">
        <v>203</v>
      </c>
      <c r="C83" s="82">
        <v>0.31</v>
      </c>
      <c r="D83" s="80">
        <v>0.4</v>
      </c>
    </row>
    <row r="84" spans="1:237" s="64" customFormat="1" ht="30" customHeight="1" x14ac:dyDescent="0.2">
      <c r="A84" s="116"/>
      <c r="B84" s="146" t="s">
        <v>205</v>
      </c>
      <c r="C84" s="82">
        <v>0.71</v>
      </c>
      <c r="D84" s="80">
        <v>0.57999999999999996</v>
      </c>
    </row>
    <row r="85" spans="1:237" s="64" customFormat="1" ht="30" customHeight="1" x14ac:dyDescent="0.2">
      <c r="A85" s="116"/>
      <c r="B85" s="146" t="s">
        <v>207</v>
      </c>
      <c r="C85" s="82">
        <v>0.63</v>
      </c>
      <c r="D85" s="80">
        <v>0.71</v>
      </c>
    </row>
    <row r="86" spans="1:237" s="64" customFormat="1" ht="30" customHeight="1" x14ac:dyDescent="0.2">
      <c r="A86" s="117"/>
      <c r="B86" s="146" t="s">
        <v>209</v>
      </c>
      <c r="C86" s="82">
        <v>0.36</v>
      </c>
      <c r="D86" s="80">
        <v>0.48</v>
      </c>
    </row>
    <row r="87" spans="1:237"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row>
    <row r="88" spans="1:237" s="64" customFormat="1" ht="30" customHeight="1" x14ac:dyDescent="0.2">
      <c r="A88" s="116"/>
      <c r="B88" s="146" t="s">
        <v>211</v>
      </c>
      <c r="C88" s="82">
        <v>0.14000000000000001</v>
      </c>
      <c r="D88" s="134">
        <v>0.15</v>
      </c>
    </row>
    <row r="89" spans="1:237" s="64" customFormat="1" ht="30" customHeight="1" x14ac:dyDescent="0.2">
      <c r="A89" s="116"/>
      <c r="B89" s="146" t="s">
        <v>212</v>
      </c>
      <c r="C89" s="82">
        <v>0.23</v>
      </c>
      <c r="D89" s="134">
        <v>0.25</v>
      </c>
    </row>
    <row r="90" spans="1:237" s="64" customFormat="1" ht="30" customHeight="1" x14ac:dyDescent="0.2">
      <c r="A90" s="116"/>
      <c r="B90" s="146" t="s">
        <v>213</v>
      </c>
      <c r="C90" s="82">
        <v>0.08</v>
      </c>
      <c r="D90" s="134">
        <v>0.05</v>
      </c>
    </row>
    <row r="91" spans="1:237" s="64" customFormat="1" ht="30" customHeight="1" x14ac:dyDescent="0.2">
      <c r="A91" s="116"/>
      <c r="B91" s="146" t="s">
        <v>397</v>
      </c>
      <c r="C91" s="82">
        <v>0.34</v>
      </c>
      <c r="D91" s="134">
        <v>0.28999999999999998</v>
      </c>
    </row>
    <row r="92" spans="1:237" s="64" customFormat="1" ht="30" customHeight="1" x14ac:dyDescent="0.2">
      <c r="A92" s="116"/>
      <c r="B92" s="146" t="s">
        <v>215</v>
      </c>
      <c r="C92" s="80">
        <v>0.2</v>
      </c>
      <c r="D92" s="134">
        <v>0.15</v>
      </c>
    </row>
    <row r="93" spans="1:237" s="64" customFormat="1" ht="30" customHeight="1" x14ac:dyDescent="0.2">
      <c r="A93" s="117"/>
      <c r="B93" s="217" t="s">
        <v>216</v>
      </c>
      <c r="C93" s="80">
        <v>0.25</v>
      </c>
      <c r="D93" s="229">
        <v>0.21</v>
      </c>
    </row>
    <row r="94" spans="1:237" s="64" customFormat="1" ht="30" customHeight="1" x14ac:dyDescent="0.2">
      <c r="A94" s="86">
        <v>11.4</v>
      </c>
      <c r="B94" s="77" t="s">
        <v>220</v>
      </c>
      <c r="C94" s="82">
        <v>0.27</v>
      </c>
      <c r="D94" s="80">
        <v>0.25</v>
      </c>
    </row>
    <row r="95" spans="1:237" s="64" customFormat="1" ht="30" customHeight="1" x14ac:dyDescent="0.2">
      <c r="A95" s="86">
        <v>11.6</v>
      </c>
      <c r="B95" s="77" t="s">
        <v>221</v>
      </c>
      <c r="C95" s="80">
        <v>0.05</v>
      </c>
      <c r="D95" s="229">
        <v>0.05</v>
      </c>
    </row>
    <row r="96" spans="1:237" s="64" customFormat="1" ht="30" customHeight="1" x14ac:dyDescent="0.2">
      <c r="A96" s="81">
        <v>11.7</v>
      </c>
      <c r="B96" s="77" t="s">
        <v>398</v>
      </c>
      <c r="C96" s="80">
        <v>0.75</v>
      </c>
      <c r="D96" s="229">
        <v>0.71</v>
      </c>
    </row>
    <row r="97" spans="1:237" s="90" customFormat="1" ht="19.149999999999999"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row>
    <row r="98" spans="1:237" s="88" customFormat="1" ht="30" customHeight="1" thickBot="1" x14ac:dyDescent="0.25">
      <c r="A98" s="137"/>
      <c r="B98" s="112" t="s">
        <v>224</v>
      </c>
      <c r="C98" s="122">
        <v>0.28000000000000003</v>
      </c>
      <c r="D98" s="148">
        <v>0.24</v>
      </c>
    </row>
    <row r="99" spans="1:237" s="64" customFormat="1" ht="30" customHeight="1" thickTop="1" x14ac:dyDescent="0.2">
      <c r="A99" s="138" t="s">
        <v>225</v>
      </c>
      <c r="B99" s="220"/>
      <c r="C99" s="215"/>
      <c r="D99" s="216"/>
    </row>
    <row r="100" spans="1:237" s="64" customFormat="1" ht="19.5" customHeight="1" x14ac:dyDescent="0.2">
      <c r="A100" s="118"/>
      <c r="B100" s="119" t="s">
        <v>226</v>
      </c>
      <c r="C100" s="210"/>
      <c r="D100" s="211"/>
    </row>
    <row r="101" spans="1:237" s="64" customFormat="1" ht="30" customHeight="1" thickBot="1" x14ac:dyDescent="0.25">
      <c r="A101" s="86">
        <v>12.2</v>
      </c>
      <c r="B101" s="120" t="s">
        <v>227</v>
      </c>
      <c r="C101" s="82">
        <v>0.28999999999999998</v>
      </c>
      <c r="D101" s="80">
        <v>0.19</v>
      </c>
    </row>
    <row r="102" spans="1:237"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row>
    <row r="103" spans="1:237" s="64" customFormat="1" ht="30" customHeight="1" x14ac:dyDescent="0.2">
      <c r="A103" s="86">
        <v>14.1</v>
      </c>
      <c r="B103" s="77" t="s">
        <v>245</v>
      </c>
      <c r="C103" s="82">
        <v>0.66</v>
      </c>
      <c r="D103" s="80">
        <v>0.68</v>
      </c>
    </row>
    <row r="104" spans="1:237" s="64" customFormat="1" ht="30" customHeight="1" x14ac:dyDescent="0.2">
      <c r="A104" s="86">
        <v>14.2</v>
      </c>
      <c r="B104" s="77" t="s">
        <v>246</v>
      </c>
      <c r="C104" s="82">
        <v>0.37</v>
      </c>
      <c r="D104" s="80">
        <v>0.41</v>
      </c>
    </row>
    <row r="105" spans="1:237" s="64" customFormat="1" ht="30" customHeight="1" x14ac:dyDescent="0.2">
      <c r="A105" s="86">
        <v>14.3</v>
      </c>
      <c r="B105" s="136" t="s">
        <v>399</v>
      </c>
      <c r="C105" s="82">
        <v>0.48</v>
      </c>
      <c r="D105" s="80">
        <v>0.5</v>
      </c>
    </row>
    <row r="106" spans="1:237" s="64" customFormat="1" ht="30" customHeight="1" x14ac:dyDescent="0.2">
      <c r="A106" s="86">
        <v>14.4</v>
      </c>
      <c r="B106" s="77" t="s">
        <v>255</v>
      </c>
      <c r="C106" s="82">
        <v>0.31</v>
      </c>
      <c r="D106" s="80">
        <v>0.43</v>
      </c>
    </row>
    <row r="107" spans="1:237" s="64" customFormat="1" ht="30" customHeight="1" x14ac:dyDescent="0.2">
      <c r="A107" s="76">
        <v>14.5</v>
      </c>
      <c r="B107" s="136" t="s">
        <v>400</v>
      </c>
      <c r="C107" s="100">
        <v>0.33</v>
      </c>
      <c r="D107" s="80">
        <v>0.56000000000000005</v>
      </c>
    </row>
    <row r="108" spans="1:237" s="64" customFormat="1" ht="30" customHeight="1" thickBot="1" x14ac:dyDescent="0.25">
      <c r="A108" s="86">
        <v>14.6</v>
      </c>
      <c r="B108" s="77" t="s">
        <v>258</v>
      </c>
      <c r="C108" s="82">
        <v>0.46</v>
      </c>
      <c r="D108" s="80">
        <v>0.47</v>
      </c>
    </row>
    <row r="109" spans="1:237"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row>
    <row r="110" spans="1:237" s="64" customFormat="1" ht="30" customHeight="1" x14ac:dyDescent="0.2">
      <c r="A110" s="86">
        <v>15.1</v>
      </c>
      <c r="B110" s="77" t="s">
        <v>260</v>
      </c>
      <c r="C110" s="82">
        <v>0.26</v>
      </c>
      <c r="D110" s="80">
        <v>0.31</v>
      </c>
    </row>
    <row r="111" spans="1:237" s="42" customFormat="1" ht="40.15" customHeight="1" x14ac:dyDescent="0.25">
      <c r="A111" s="86">
        <v>15.2</v>
      </c>
      <c r="B111" s="77" t="s">
        <v>261</v>
      </c>
      <c r="C111" s="82">
        <v>0.09</v>
      </c>
      <c r="D111" s="80">
        <v>0.2</v>
      </c>
    </row>
    <row r="112" spans="1:237" s="64" customFormat="1" ht="30" customHeight="1" x14ac:dyDescent="0.2">
      <c r="A112" s="86">
        <v>15.3</v>
      </c>
      <c r="B112" s="77" t="s">
        <v>262</v>
      </c>
      <c r="C112" s="82">
        <v>0.14000000000000001</v>
      </c>
      <c r="D112" s="80">
        <v>0.11</v>
      </c>
    </row>
    <row r="113" spans="1:237" s="64" customFormat="1" ht="31.7" customHeight="1" thickBot="1" x14ac:dyDescent="0.25">
      <c r="A113" s="86">
        <v>15.5</v>
      </c>
      <c r="B113" s="77" t="s">
        <v>265</v>
      </c>
      <c r="C113" s="123">
        <v>0.06</v>
      </c>
      <c r="D113" s="80">
        <v>0.06</v>
      </c>
    </row>
    <row r="114" spans="1:237"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row>
    <row r="115" spans="1:237" s="64" customFormat="1" ht="30" customHeight="1" thickBot="1" x14ac:dyDescent="0.25">
      <c r="A115" s="86">
        <v>16.3</v>
      </c>
      <c r="B115" s="77" t="s">
        <v>282</v>
      </c>
      <c r="C115" s="82">
        <v>0.3</v>
      </c>
      <c r="D115" s="80">
        <v>0.26</v>
      </c>
    </row>
    <row r="116" spans="1:237"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row>
    <row r="117" spans="1:237" s="64" customFormat="1" ht="30" customHeight="1" x14ac:dyDescent="0.2">
      <c r="A117" s="86">
        <v>17.100000000000001</v>
      </c>
      <c r="B117" s="77" t="s">
        <v>284</v>
      </c>
      <c r="C117" s="82">
        <v>0.16</v>
      </c>
      <c r="D117" s="80">
        <v>0.09</v>
      </c>
    </row>
    <row r="118" spans="1:237" s="64" customFormat="1" ht="19.5" customHeight="1" x14ac:dyDescent="0.2">
      <c r="A118" s="118"/>
      <c r="B118" s="119" t="s">
        <v>285</v>
      </c>
      <c r="C118" s="210"/>
      <c r="D118" s="211"/>
    </row>
    <row r="119" spans="1:237" s="64" customFormat="1" ht="30" customHeight="1" thickBot="1" x14ac:dyDescent="0.25">
      <c r="A119" s="86">
        <v>17.3</v>
      </c>
      <c r="B119" s="144" t="s">
        <v>288</v>
      </c>
      <c r="C119" s="82">
        <v>0.1</v>
      </c>
      <c r="D119" s="80">
        <v>0.5</v>
      </c>
    </row>
    <row r="120" spans="1:237"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row>
    <row r="121" spans="1:237" s="64" customFormat="1" ht="19.5" customHeight="1" x14ac:dyDescent="0.2">
      <c r="A121" s="118"/>
      <c r="B121" s="119" t="s">
        <v>304</v>
      </c>
      <c r="C121" s="210"/>
      <c r="D121" s="211"/>
    </row>
    <row r="122" spans="1:237" s="64" customFormat="1" ht="40.5" customHeight="1" thickBot="1" x14ac:dyDescent="0.25">
      <c r="A122" s="86">
        <v>18.3</v>
      </c>
      <c r="B122" s="120" t="s">
        <v>307</v>
      </c>
      <c r="C122" s="123">
        <v>0.26</v>
      </c>
      <c r="D122" s="80">
        <v>0.36</v>
      </c>
    </row>
    <row r="123" spans="1:237"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row>
    <row r="124" spans="1:237" s="88" customFormat="1" ht="35.1" customHeight="1" x14ac:dyDescent="0.2">
      <c r="A124" s="86">
        <v>20.100000000000001</v>
      </c>
      <c r="B124" s="221" t="s">
        <v>324</v>
      </c>
      <c r="C124" s="134">
        <v>0.27</v>
      </c>
      <c r="D124" s="147">
        <v>0.36</v>
      </c>
    </row>
    <row r="125" spans="1:237" s="64" customFormat="1" ht="32.85" customHeight="1" x14ac:dyDescent="0.2">
      <c r="A125" s="86">
        <v>20.2</v>
      </c>
      <c r="B125" s="77" t="s">
        <v>325</v>
      </c>
      <c r="C125" s="82">
        <v>0.56999999999999995</v>
      </c>
      <c r="D125" s="80">
        <v>0.61</v>
      </c>
    </row>
    <row r="126" spans="1:237" s="64" customFormat="1" x14ac:dyDescent="0.25">
      <c r="A126" s="22"/>
      <c r="B126" s="42"/>
      <c r="C126" s="160"/>
      <c r="D126" s="161"/>
    </row>
    <row r="127" spans="1:237" s="64" customFormat="1" x14ac:dyDescent="0.25">
      <c r="A127" s="22"/>
      <c r="B127" s="42"/>
      <c r="C127" s="160"/>
      <c r="D127" s="160"/>
    </row>
    <row r="128" spans="1:237"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5" s="64" customFormat="1" x14ac:dyDescent="0.25">
      <c r="A305" s="22"/>
      <c r="B305" s="42"/>
      <c r="C305" s="160"/>
      <c r="D305" s="160"/>
    </row>
    <row r="306" spans="1:5" s="64" customFormat="1" x14ac:dyDescent="0.25">
      <c r="A306" s="22"/>
      <c r="B306" s="42"/>
      <c r="C306" s="160"/>
      <c r="D306" s="160"/>
    </row>
    <row r="307" spans="1:5" s="64" customFormat="1" x14ac:dyDescent="0.25">
      <c r="A307" s="22"/>
      <c r="B307" s="42"/>
      <c r="C307" s="160"/>
      <c r="D307" s="160"/>
    </row>
    <row r="308" spans="1:5" s="64" customFormat="1" x14ac:dyDescent="0.25">
      <c r="A308" s="22"/>
      <c r="B308" s="42"/>
      <c r="C308" s="160"/>
      <c r="D308" s="160"/>
    </row>
    <row r="309" spans="1:5" s="64" customFormat="1" x14ac:dyDescent="0.25">
      <c r="A309" s="22"/>
      <c r="B309" s="42"/>
      <c r="C309" s="160"/>
      <c r="D309" s="160"/>
    </row>
    <row r="310" spans="1:5" s="64" customFormat="1" x14ac:dyDescent="0.25">
      <c r="A310" s="22"/>
      <c r="B310" s="222"/>
      <c r="C310" s="160"/>
      <c r="D310" s="160"/>
    </row>
    <row r="311" spans="1:5" s="64" customFormat="1" x14ac:dyDescent="0.25">
      <c r="A311" s="22"/>
      <c r="B311" s="42"/>
      <c r="C311" s="160"/>
      <c r="D311" s="160"/>
    </row>
    <row r="312" spans="1:5" s="64" customFormat="1" x14ac:dyDescent="0.25">
      <c r="A312" s="22"/>
      <c r="B312" s="42"/>
      <c r="C312" s="160"/>
      <c r="D312" s="160"/>
    </row>
    <row r="313" spans="1:5" s="64" customFormat="1" x14ac:dyDescent="0.25">
      <c r="A313" s="223"/>
      <c r="B313" s="42"/>
      <c r="C313" s="160"/>
      <c r="D313" s="160"/>
    </row>
    <row r="314" spans="1:5" s="64" customFormat="1" x14ac:dyDescent="0.25">
      <c r="A314" s="22"/>
      <c r="B314" s="42"/>
      <c r="C314" s="224"/>
      <c r="D314" s="160"/>
      <c r="E314" s="225"/>
    </row>
    <row r="315" spans="1:5" s="64" customFormat="1" x14ac:dyDescent="0.25">
      <c r="A315" s="22"/>
      <c r="B315" s="42"/>
      <c r="C315" s="160"/>
      <c r="D315" s="160"/>
    </row>
    <row r="316" spans="1:5" s="64" customFormat="1" x14ac:dyDescent="0.25">
      <c r="A316" s="22"/>
      <c r="B316" s="42"/>
      <c r="C316" s="160"/>
      <c r="D316" s="160"/>
    </row>
    <row r="317" spans="1:5" s="64" customFormat="1" x14ac:dyDescent="0.25">
      <c r="A317" s="22"/>
      <c r="B317" s="42"/>
      <c r="C317" s="160"/>
      <c r="D317" s="160"/>
    </row>
    <row r="318" spans="1:5" s="64" customFormat="1" x14ac:dyDescent="0.25">
      <c r="A318" s="22"/>
      <c r="B318" s="42"/>
      <c r="C318" s="160"/>
      <c r="D318" s="160"/>
    </row>
    <row r="319" spans="1:5" s="64" customFormat="1" x14ac:dyDescent="0.25">
      <c r="A319" s="22"/>
      <c r="B319" s="42"/>
      <c r="C319" s="160"/>
      <c r="D319" s="160"/>
    </row>
    <row r="320" spans="1:5"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T4:T10"/>
    <mergeCell ref="U4:U10"/>
    <mergeCell ref="V4:V10"/>
    <mergeCell ref="N4:N10"/>
    <mergeCell ref="O4:O10"/>
    <mergeCell ref="P4:P10"/>
    <mergeCell ref="Q4:Q10"/>
    <mergeCell ref="R4:R10"/>
    <mergeCell ref="S4:S10"/>
    <mergeCell ref="M4:M10"/>
    <mergeCell ref="H4:H10"/>
    <mergeCell ref="I4:I10"/>
    <mergeCell ref="J4:J10"/>
    <mergeCell ref="K4:K10"/>
    <mergeCell ref="L4:L10"/>
  </mergeCells>
  <dataValidations count="2">
    <dataValidation type="list" allowBlank="1" showInputMessage="1" showErrorMessage="1" prompt="select the comparator group" sqref="D13 D11" xr:uid="{5B5E45FD-0635-4AF3-BD5E-AD46ED75D996}">
      <formula1>#REF!</formula1>
    </dataValidation>
    <dataValidation type="list" allowBlank="1" showInputMessage="1" showErrorMessage="1" prompt="select the sub-population" sqref="C13 C11" xr:uid="{2B217EDC-632A-47F3-A2FB-971A8A72D3A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87B5D-F000-4402-9463-744567194C90}">
  <dimension ref="A1:IA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6" width="9.28515625" style="28"/>
    <col min="7" max="7" width="7.28515625" style="28" customWidth="1"/>
    <col min="8" max="16384" width="9.28515625" style="28"/>
  </cols>
  <sheetData>
    <row r="1" spans="1:20" ht="74.25" customHeight="1" thickBot="1" x14ac:dyDescent="0.25">
      <c r="A1" s="189"/>
      <c r="B1" s="190" t="s">
        <v>388</v>
      </c>
      <c r="C1" s="191"/>
      <c r="D1" s="191"/>
    </row>
    <row r="2" spans="1:20" s="39" customFormat="1" ht="87" customHeight="1" thickBot="1" x14ac:dyDescent="0.25">
      <c r="A2" s="193"/>
      <c r="B2" s="194" t="s">
        <v>416</v>
      </c>
      <c r="C2" s="195"/>
      <c r="D2" s="196"/>
    </row>
    <row r="3" spans="1:20" s="39" customFormat="1" ht="14.25" customHeight="1" x14ac:dyDescent="0.2">
      <c r="A3" s="40"/>
      <c r="B3" s="40"/>
      <c r="C3" s="40"/>
      <c r="D3" s="40"/>
    </row>
    <row r="4" spans="1:20" s="45" customFormat="1" ht="23.25" customHeight="1" x14ac:dyDescent="0.25">
      <c r="A4" s="41" t="s">
        <v>27</v>
      </c>
      <c r="B4" s="42"/>
      <c r="C4" s="199"/>
      <c r="D4" s="199"/>
      <c r="F4" s="324"/>
      <c r="G4" s="324"/>
      <c r="H4" s="324"/>
      <c r="I4" s="324"/>
      <c r="J4" s="324"/>
      <c r="K4" s="324"/>
      <c r="L4" s="324"/>
      <c r="M4" s="324"/>
      <c r="N4" s="324"/>
      <c r="O4" s="324"/>
      <c r="P4" s="324"/>
      <c r="Q4" s="324"/>
      <c r="R4" s="324"/>
      <c r="S4" s="324"/>
      <c r="T4" s="324"/>
    </row>
    <row r="5" spans="1:20" ht="30" customHeight="1" x14ac:dyDescent="0.2">
      <c r="A5" s="47"/>
      <c r="B5" s="48" t="s">
        <v>28</v>
      </c>
      <c r="C5" s="28"/>
      <c r="F5" s="325"/>
      <c r="G5" s="325"/>
      <c r="H5" s="325"/>
      <c r="I5" s="325"/>
      <c r="J5" s="325"/>
      <c r="K5" s="325"/>
      <c r="L5" s="325"/>
      <c r="M5" s="325"/>
      <c r="N5" s="325"/>
      <c r="O5" s="325"/>
      <c r="P5" s="325"/>
      <c r="Q5" s="325"/>
      <c r="R5" s="325"/>
      <c r="S5" s="325"/>
      <c r="T5" s="325"/>
    </row>
    <row r="6" spans="1:20" ht="30" customHeight="1" x14ac:dyDescent="0.2">
      <c r="A6" s="52"/>
      <c r="B6" s="53" t="s">
        <v>29</v>
      </c>
      <c r="C6" s="28"/>
      <c r="F6" s="325"/>
      <c r="G6" s="325"/>
      <c r="H6" s="325"/>
      <c r="I6" s="325"/>
      <c r="J6" s="325"/>
      <c r="K6" s="325"/>
      <c r="L6" s="325"/>
      <c r="M6" s="325"/>
      <c r="N6" s="325"/>
      <c r="O6" s="325"/>
      <c r="P6" s="325"/>
      <c r="Q6" s="325"/>
      <c r="R6" s="325"/>
      <c r="S6" s="325"/>
      <c r="T6" s="325"/>
    </row>
    <row r="7" spans="1:20" ht="30" customHeight="1" x14ac:dyDescent="0.2">
      <c r="A7" s="55"/>
      <c r="B7" s="53" t="s">
        <v>30</v>
      </c>
      <c r="C7" s="28"/>
      <c r="F7" s="325"/>
      <c r="G7" s="325"/>
      <c r="H7" s="325"/>
      <c r="I7" s="325"/>
      <c r="J7" s="325"/>
      <c r="K7" s="325"/>
      <c r="L7" s="325"/>
      <c r="M7" s="325"/>
      <c r="N7" s="325"/>
      <c r="O7" s="325"/>
      <c r="P7" s="325"/>
      <c r="Q7" s="325"/>
      <c r="R7" s="325"/>
      <c r="S7" s="325"/>
      <c r="T7" s="325"/>
    </row>
    <row r="8" spans="1:20" ht="30" customHeight="1" x14ac:dyDescent="0.2">
      <c r="A8" s="56"/>
      <c r="B8" s="53" t="s">
        <v>31</v>
      </c>
      <c r="C8" s="28"/>
      <c r="F8" s="325"/>
      <c r="G8" s="325"/>
      <c r="H8" s="325"/>
      <c r="I8" s="325"/>
      <c r="J8" s="325"/>
      <c r="K8" s="325"/>
      <c r="L8" s="325"/>
      <c r="M8" s="325"/>
      <c r="N8" s="325"/>
      <c r="O8" s="325"/>
      <c r="P8" s="325"/>
      <c r="Q8" s="325"/>
      <c r="R8" s="325"/>
      <c r="S8" s="325"/>
      <c r="T8" s="325"/>
    </row>
    <row r="9" spans="1:20" ht="30.95" customHeight="1" x14ac:dyDescent="0.2">
      <c r="A9" s="57"/>
      <c r="B9" s="53" t="s">
        <v>32</v>
      </c>
      <c r="C9" s="28"/>
      <c r="F9" s="325"/>
      <c r="G9" s="325"/>
      <c r="H9" s="325"/>
      <c r="I9" s="325"/>
      <c r="J9" s="325"/>
      <c r="K9" s="325"/>
      <c r="L9" s="325"/>
      <c r="M9" s="325"/>
      <c r="N9" s="325"/>
      <c r="O9" s="325"/>
      <c r="P9" s="325"/>
      <c r="Q9" s="325"/>
      <c r="R9" s="325"/>
      <c r="S9" s="325"/>
      <c r="T9" s="325"/>
    </row>
    <row r="10" spans="1:20" ht="17.25" customHeight="1" x14ac:dyDescent="0.2">
      <c r="A10" s="58"/>
      <c r="B10" s="59" t="s">
        <v>33</v>
      </c>
      <c r="C10" s="201"/>
      <c r="D10" s="201"/>
      <c r="F10" s="325"/>
      <c r="G10" s="325"/>
      <c r="H10" s="325"/>
      <c r="I10" s="325"/>
      <c r="J10" s="325"/>
      <c r="K10" s="325"/>
      <c r="L10" s="325"/>
      <c r="M10" s="325"/>
      <c r="N10" s="325"/>
      <c r="O10" s="325"/>
      <c r="P10" s="325"/>
      <c r="Q10" s="325"/>
      <c r="R10" s="325"/>
      <c r="S10" s="325"/>
      <c r="T10" s="325"/>
    </row>
    <row r="11" spans="1:20" ht="231" customHeight="1" x14ac:dyDescent="0.2">
      <c r="B11" s="59"/>
      <c r="C11" s="63" t="s">
        <v>417</v>
      </c>
      <c r="D11" s="62" t="s">
        <v>418</v>
      </c>
    </row>
    <row r="12" spans="1:20" s="64" customFormat="1" ht="30" customHeight="1" x14ac:dyDescent="0.2">
      <c r="B12" s="202" t="s">
        <v>35</v>
      </c>
      <c r="C12" s="203">
        <v>74</v>
      </c>
      <c r="D12" s="164">
        <v>97</v>
      </c>
      <c r="E12" s="28"/>
      <c r="F12" s="28"/>
      <c r="G12" s="28"/>
      <c r="H12" s="28"/>
      <c r="I12" s="28"/>
      <c r="J12" s="28"/>
    </row>
    <row r="13" spans="1:20" s="64" customFormat="1" ht="18" customHeight="1" thickBot="1" x14ac:dyDescent="0.25">
      <c r="B13" s="68"/>
      <c r="C13" s="70"/>
      <c r="D13" s="70"/>
      <c r="E13" s="28"/>
      <c r="F13" s="28"/>
      <c r="G13" s="28"/>
      <c r="H13" s="28"/>
      <c r="I13" s="28"/>
      <c r="J13" s="28"/>
    </row>
    <row r="14" spans="1:20" ht="30" customHeight="1" thickTop="1" x14ac:dyDescent="0.2">
      <c r="A14" s="71" t="s">
        <v>36</v>
      </c>
      <c r="B14" s="72"/>
      <c r="C14" s="205"/>
      <c r="D14" s="206"/>
    </row>
    <row r="15" spans="1:20" s="64" customFormat="1" ht="30" customHeight="1" x14ac:dyDescent="0.2">
      <c r="A15" s="76">
        <v>1.2</v>
      </c>
      <c r="B15" s="77" t="s">
        <v>392</v>
      </c>
      <c r="C15" s="80">
        <v>0.19</v>
      </c>
      <c r="D15" s="80">
        <v>0.28000000000000003</v>
      </c>
    </row>
    <row r="16" spans="1:20" s="64" customFormat="1" ht="30" customHeight="1" x14ac:dyDescent="0.2">
      <c r="A16" s="81"/>
      <c r="B16" s="77" t="s">
        <v>40</v>
      </c>
      <c r="C16" s="80">
        <v>0.15</v>
      </c>
      <c r="D16" s="80">
        <v>0.04</v>
      </c>
    </row>
    <row r="17" spans="1:235" s="64" customFormat="1" ht="30" customHeight="1" x14ac:dyDescent="0.2">
      <c r="A17" s="76">
        <v>1.3</v>
      </c>
      <c r="B17" s="77" t="s">
        <v>333</v>
      </c>
      <c r="C17" s="80">
        <v>0.61</v>
      </c>
      <c r="D17" s="80">
        <v>0.56999999999999995</v>
      </c>
    </row>
    <row r="18" spans="1:235" s="64" customFormat="1" ht="30" customHeight="1" x14ac:dyDescent="0.2">
      <c r="A18" s="83"/>
      <c r="B18" s="77" t="s">
        <v>431</v>
      </c>
      <c r="C18" s="80">
        <v>0.03</v>
      </c>
      <c r="D18" s="80">
        <v>0.04</v>
      </c>
    </row>
    <row r="19" spans="1:235" s="64" customFormat="1" ht="30" customHeight="1" x14ac:dyDescent="0.2">
      <c r="A19" s="86">
        <v>7.1</v>
      </c>
      <c r="B19" s="77" t="s">
        <v>49</v>
      </c>
      <c r="C19" s="80">
        <v>0.39</v>
      </c>
      <c r="D19" s="80">
        <v>0.39</v>
      </c>
    </row>
    <row r="20" spans="1:235" s="90" customFormat="1" ht="30" customHeight="1" x14ac:dyDescent="0.2">
      <c r="A20" s="86">
        <v>11.5</v>
      </c>
      <c r="B20" s="77" t="s">
        <v>51</v>
      </c>
      <c r="C20" s="207">
        <v>0.84</v>
      </c>
      <c r="D20" s="80">
        <v>0.35</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row>
    <row r="21" spans="1:235" s="64" customFormat="1" ht="30" customHeight="1" x14ac:dyDescent="0.2">
      <c r="A21" s="86">
        <v>12.1</v>
      </c>
      <c r="B21" s="77" t="s">
        <v>53</v>
      </c>
      <c r="C21" s="165"/>
      <c r="D21" s="165"/>
    </row>
    <row r="22" spans="1:235" s="64" customFormat="1" ht="30" customHeight="1" x14ac:dyDescent="0.2">
      <c r="A22" s="86">
        <v>19.2</v>
      </c>
      <c r="B22" s="77" t="s">
        <v>55</v>
      </c>
      <c r="C22" s="207">
        <v>0.11</v>
      </c>
      <c r="D22" s="80">
        <v>0.28999999999999998</v>
      </c>
    </row>
    <row r="23" spans="1:235" s="64" customFormat="1" ht="39.6" customHeight="1" thickBot="1" x14ac:dyDescent="0.25">
      <c r="A23" s="86">
        <v>19.3</v>
      </c>
      <c r="B23" s="77" t="s">
        <v>57</v>
      </c>
      <c r="C23" s="80">
        <v>0.23</v>
      </c>
      <c r="D23" s="80">
        <v>0.15</v>
      </c>
    </row>
    <row r="24" spans="1:235" s="64" customFormat="1" ht="30" customHeight="1" thickTop="1" x14ac:dyDescent="0.2">
      <c r="A24" s="71" t="s">
        <v>62</v>
      </c>
      <c r="B24" s="96"/>
      <c r="C24" s="208"/>
      <c r="D24" s="209"/>
    </row>
    <row r="25" spans="1:235" s="64" customFormat="1" ht="30" customHeight="1" x14ac:dyDescent="0.2">
      <c r="A25" s="86">
        <v>2.2999999999999998</v>
      </c>
      <c r="B25" s="77" t="s">
        <v>66</v>
      </c>
      <c r="C25" s="80">
        <v>0.73</v>
      </c>
      <c r="D25" s="80">
        <v>0.67</v>
      </c>
    </row>
    <row r="26" spans="1:235" s="64" customFormat="1" ht="30" customHeight="1" x14ac:dyDescent="0.2">
      <c r="A26" s="86">
        <v>2.4</v>
      </c>
      <c r="B26" s="77" t="s">
        <v>67</v>
      </c>
      <c r="C26" s="80">
        <v>0.67</v>
      </c>
      <c r="D26" s="80">
        <v>0.65</v>
      </c>
    </row>
    <row r="27" spans="1:235" s="64" customFormat="1" ht="30" customHeight="1" x14ac:dyDescent="0.2">
      <c r="A27" s="86">
        <v>2.5</v>
      </c>
      <c r="B27" s="77" t="s">
        <v>68</v>
      </c>
      <c r="C27" s="80">
        <v>0.96</v>
      </c>
      <c r="D27" s="80">
        <v>0.88</v>
      </c>
    </row>
    <row r="28" spans="1:235" s="64" customFormat="1" ht="19.5" customHeight="1" x14ac:dyDescent="0.2">
      <c r="A28" s="109"/>
      <c r="B28" s="110" t="s">
        <v>86</v>
      </c>
      <c r="C28" s="210"/>
      <c r="D28" s="211"/>
    </row>
    <row r="29" spans="1:235" s="64" customFormat="1" ht="30" customHeight="1" thickBot="1" x14ac:dyDescent="0.25">
      <c r="A29" s="76">
        <v>2.6</v>
      </c>
      <c r="B29" s="135" t="s">
        <v>87</v>
      </c>
      <c r="C29" s="127">
        <v>0.31</v>
      </c>
      <c r="D29" s="127">
        <v>0.21</v>
      </c>
    </row>
    <row r="30" spans="1:235" s="64" customFormat="1" ht="30" customHeight="1" thickTop="1" x14ac:dyDescent="0.2">
      <c r="A30" s="71" t="s">
        <v>89</v>
      </c>
      <c r="B30" s="96"/>
      <c r="C30" s="208"/>
      <c r="D30" s="209"/>
    </row>
    <row r="31" spans="1:235" s="64" customFormat="1" ht="30" customHeight="1" x14ac:dyDescent="0.2">
      <c r="A31" s="86">
        <v>3.3</v>
      </c>
      <c r="B31" s="77" t="s">
        <v>102</v>
      </c>
      <c r="C31" s="80">
        <v>0.41</v>
      </c>
      <c r="D31" s="80">
        <v>0.51</v>
      </c>
    </row>
    <row r="32" spans="1:235" s="64" customFormat="1" ht="30" customHeight="1" x14ac:dyDescent="0.2">
      <c r="A32" s="76">
        <v>3.5</v>
      </c>
      <c r="B32" s="77" t="s">
        <v>108</v>
      </c>
      <c r="C32" s="80">
        <v>0.73</v>
      </c>
      <c r="D32" s="80">
        <v>0.8</v>
      </c>
    </row>
    <row r="33" spans="1:4" s="64" customFormat="1" ht="19.5" customHeight="1" x14ac:dyDescent="0.2">
      <c r="A33" s="81"/>
      <c r="B33" s="119" t="s">
        <v>109</v>
      </c>
      <c r="C33" s="210"/>
      <c r="D33" s="211"/>
    </row>
    <row r="34" spans="1:4" s="64" customFormat="1" ht="30" customHeight="1" thickBot="1" x14ac:dyDescent="0.25">
      <c r="A34" s="83"/>
      <c r="B34" s="120" t="s">
        <v>110</v>
      </c>
      <c r="C34" s="80">
        <v>0.47</v>
      </c>
      <c r="D34" s="80">
        <v>0.45</v>
      </c>
    </row>
    <row r="35" spans="1:4" s="64" customFormat="1" ht="30" customHeight="1" thickTop="1" x14ac:dyDescent="0.2">
      <c r="A35" s="71" t="s">
        <v>112</v>
      </c>
      <c r="B35" s="96"/>
      <c r="C35" s="208"/>
      <c r="D35" s="209"/>
    </row>
    <row r="36" spans="1:4" s="64" customFormat="1" ht="30" customHeight="1" x14ac:dyDescent="0.2">
      <c r="A36" s="86">
        <v>4.2</v>
      </c>
      <c r="B36" s="77" t="s">
        <v>114</v>
      </c>
      <c r="C36" s="80">
        <v>0.19</v>
      </c>
      <c r="D36" s="80">
        <v>0.26</v>
      </c>
    </row>
    <row r="37" spans="1:4" s="64" customFormat="1" ht="19.5" customHeight="1" x14ac:dyDescent="0.2">
      <c r="A37" s="76">
        <v>4.3</v>
      </c>
      <c r="B37" s="77" t="s">
        <v>115</v>
      </c>
      <c r="C37" s="210"/>
      <c r="D37" s="211"/>
    </row>
    <row r="38" spans="1:4" s="64" customFormat="1" ht="29.1" customHeight="1" x14ac:dyDescent="0.2">
      <c r="A38" s="81"/>
      <c r="B38" s="120" t="s">
        <v>116</v>
      </c>
      <c r="C38" s="80">
        <v>0.61</v>
      </c>
      <c r="D38" s="80">
        <v>0.61</v>
      </c>
    </row>
    <row r="39" spans="1:4" s="64" customFormat="1" ht="30" customHeight="1" x14ac:dyDescent="0.2">
      <c r="A39" s="116"/>
      <c r="B39" s="105" t="s">
        <v>118</v>
      </c>
      <c r="C39" s="82">
        <v>0.53</v>
      </c>
      <c r="D39" s="80">
        <v>0.56000000000000005</v>
      </c>
    </row>
    <row r="40" spans="1:4" s="64" customFormat="1" ht="30" customHeight="1" x14ac:dyDescent="0.2">
      <c r="A40" s="116"/>
      <c r="B40" s="105" t="s">
        <v>119</v>
      </c>
      <c r="C40" s="82">
        <v>0.25</v>
      </c>
      <c r="D40" s="80">
        <v>0.3</v>
      </c>
    </row>
    <row r="41" spans="1:4" s="64" customFormat="1" ht="30" customHeight="1" x14ac:dyDescent="0.2">
      <c r="A41" s="116"/>
      <c r="B41" s="105" t="s">
        <v>121</v>
      </c>
      <c r="C41" s="82">
        <v>0.56000000000000005</v>
      </c>
      <c r="D41" s="80">
        <v>0.56000000000000005</v>
      </c>
    </row>
    <row r="42" spans="1:4" s="64" customFormat="1" ht="30" customHeight="1" x14ac:dyDescent="0.2">
      <c r="A42" s="116"/>
      <c r="B42" s="105" t="s">
        <v>122</v>
      </c>
      <c r="C42" s="82">
        <v>0.49</v>
      </c>
      <c r="D42" s="80">
        <v>0.5</v>
      </c>
    </row>
    <row r="43" spans="1:4" s="64" customFormat="1" ht="30" customHeight="1" x14ac:dyDescent="0.2">
      <c r="A43" s="116"/>
      <c r="B43" s="105" t="s">
        <v>124</v>
      </c>
      <c r="C43" s="82">
        <v>0.41</v>
      </c>
      <c r="D43" s="80">
        <v>0.5</v>
      </c>
    </row>
    <row r="44" spans="1:4" s="64" customFormat="1" ht="30" customHeight="1" thickBot="1" x14ac:dyDescent="0.25">
      <c r="A44" s="212"/>
      <c r="B44" s="154" t="s">
        <v>125</v>
      </c>
      <c r="C44" s="94">
        <v>0.1</v>
      </c>
      <c r="D44" s="95">
        <v>0.13</v>
      </c>
    </row>
    <row r="45" spans="1:4" s="64" customFormat="1" ht="30" customHeight="1" thickTop="1" x14ac:dyDescent="0.2">
      <c r="A45" s="71" t="s">
        <v>127</v>
      </c>
      <c r="B45" s="96"/>
      <c r="C45" s="208"/>
      <c r="D45" s="209"/>
    </row>
    <row r="46" spans="1:4" s="64" customFormat="1" ht="30" customHeight="1" x14ac:dyDescent="0.2">
      <c r="A46" s="86">
        <v>5.2</v>
      </c>
      <c r="B46" s="77" t="s">
        <v>129</v>
      </c>
      <c r="C46" s="123">
        <v>0.4</v>
      </c>
      <c r="D46" s="80">
        <v>0.33</v>
      </c>
    </row>
    <row r="47" spans="1:4" s="64" customFormat="1" ht="30" customHeight="1" thickBot="1" x14ac:dyDescent="0.25">
      <c r="A47" s="86">
        <v>5.3</v>
      </c>
      <c r="B47" s="77" t="s">
        <v>130</v>
      </c>
      <c r="C47" s="123">
        <v>0.46</v>
      </c>
      <c r="D47" s="80">
        <v>0.53</v>
      </c>
    </row>
    <row r="48" spans="1:4" s="64" customFormat="1" ht="30" customHeight="1" thickTop="1" x14ac:dyDescent="0.2">
      <c r="A48" s="71" t="s">
        <v>131</v>
      </c>
      <c r="B48" s="96"/>
      <c r="C48" s="208"/>
      <c r="D48" s="209"/>
    </row>
    <row r="49" spans="1:4" s="64" customFormat="1" ht="30" customHeight="1" x14ac:dyDescent="0.2">
      <c r="A49" s="86">
        <v>6.1</v>
      </c>
      <c r="B49" s="77" t="s">
        <v>132</v>
      </c>
      <c r="C49" s="123">
        <v>0.52</v>
      </c>
      <c r="D49" s="80">
        <v>0.63</v>
      </c>
    </row>
    <row r="50" spans="1:4" s="64" customFormat="1" ht="30" customHeight="1" x14ac:dyDescent="0.2">
      <c r="A50" s="86">
        <v>6.2</v>
      </c>
      <c r="B50" s="77" t="s">
        <v>133</v>
      </c>
      <c r="C50" s="82">
        <v>0.52</v>
      </c>
      <c r="D50" s="80">
        <v>0.57999999999999996</v>
      </c>
    </row>
    <row r="51" spans="1:4" s="64" customFormat="1" ht="30" customHeight="1" x14ac:dyDescent="0.2">
      <c r="A51" s="86">
        <v>6.3</v>
      </c>
      <c r="B51" s="77" t="s">
        <v>134</v>
      </c>
      <c r="C51" s="82">
        <v>0.27</v>
      </c>
      <c r="D51" s="80">
        <v>0.17</v>
      </c>
    </row>
    <row r="52" spans="1:4" s="64" customFormat="1" ht="30" customHeight="1" x14ac:dyDescent="0.2">
      <c r="A52" s="86">
        <v>6.5</v>
      </c>
      <c r="B52" s="77" t="s">
        <v>138</v>
      </c>
      <c r="C52" s="82">
        <v>0.38</v>
      </c>
      <c r="D52" s="80">
        <v>0.41</v>
      </c>
    </row>
    <row r="53" spans="1:4" s="64" customFormat="1" ht="30" customHeight="1" x14ac:dyDescent="0.2">
      <c r="A53" s="86">
        <v>6.7</v>
      </c>
      <c r="B53" s="77" t="s">
        <v>142</v>
      </c>
      <c r="C53" s="82">
        <v>0.21</v>
      </c>
      <c r="D53" s="80">
        <v>0.16</v>
      </c>
    </row>
    <row r="54" spans="1:4" s="64" customFormat="1" ht="19.5" customHeight="1" x14ac:dyDescent="0.2">
      <c r="A54" s="76">
        <v>6.8</v>
      </c>
      <c r="B54" s="119" t="s">
        <v>144</v>
      </c>
      <c r="C54" s="82"/>
      <c r="D54" s="213"/>
    </row>
    <row r="55" spans="1:4" s="64" customFormat="1" ht="30" customHeight="1" thickBot="1" x14ac:dyDescent="0.25">
      <c r="A55" s="137"/>
      <c r="B55" s="112" t="s">
        <v>393</v>
      </c>
      <c r="C55" s="94">
        <v>0.21</v>
      </c>
      <c r="D55" s="95">
        <v>0.2</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0.64</v>
      </c>
      <c r="D58" s="80">
        <v>0.62</v>
      </c>
    </row>
    <row r="59" spans="1:4" s="64" customFormat="1" ht="30" customHeight="1" thickBot="1" x14ac:dyDescent="0.25">
      <c r="A59" s="86">
        <v>7.3</v>
      </c>
      <c r="B59" s="120" t="s">
        <v>150</v>
      </c>
      <c r="C59" s="123">
        <v>0.46</v>
      </c>
      <c r="D59" s="80">
        <v>0.48</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0.18</v>
      </c>
      <c r="D61" s="134">
        <v>0.32</v>
      </c>
    </row>
    <row r="62" spans="1:4" s="64" customFormat="1" ht="30" customHeight="1" x14ac:dyDescent="0.2">
      <c r="A62" s="86">
        <v>8.5</v>
      </c>
      <c r="B62" s="77" t="s">
        <v>394</v>
      </c>
      <c r="C62" s="123">
        <v>0.23</v>
      </c>
      <c r="D62" s="134">
        <v>0.13</v>
      </c>
    </row>
    <row r="63" spans="1:4" s="64" customFormat="1" ht="19.5" customHeight="1" x14ac:dyDescent="0.2">
      <c r="A63" s="76">
        <v>8.6</v>
      </c>
      <c r="B63" s="77" t="s">
        <v>160</v>
      </c>
      <c r="C63" s="123"/>
      <c r="D63" s="213"/>
    </row>
    <row r="64" spans="1:4" s="64" customFormat="1" ht="30" customHeight="1" x14ac:dyDescent="0.2">
      <c r="A64" s="81"/>
      <c r="B64" s="120" t="s">
        <v>161</v>
      </c>
      <c r="C64" s="123">
        <v>0.4</v>
      </c>
      <c r="D64" s="80">
        <v>0.3</v>
      </c>
    </row>
    <row r="65" spans="1:4" s="64" customFormat="1" ht="30" customHeight="1" x14ac:dyDescent="0.2">
      <c r="A65" s="81"/>
      <c r="B65" s="135" t="s">
        <v>162</v>
      </c>
      <c r="C65" s="123">
        <v>0.48</v>
      </c>
      <c r="D65" s="80">
        <v>0.42</v>
      </c>
    </row>
    <row r="66" spans="1:4" s="64" customFormat="1" ht="30" customHeight="1" x14ac:dyDescent="0.2">
      <c r="A66" s="81"/>
      <c r="B66" s="120" t="s">
        <v>164</v>
      </c>
      <c r="C66" s="123">
        <v>0.56000000000000005</v>
      </c>
      <c r="D66" s="80">
        <v>0.48</v>
      </c>
    </row>
    <row r="67" spans="1:4" s="64" customFormat="1" ht="30" customHeight="1" thickBot="1" x14ac:dyDescent="0.25">
      <c r="A67" s="86">
        <v>8.6999999999999993</v>
      </c>
      <c r="B67" s="77" t="s">
        <v>395</v>
      </c>
      <c r="C67" s="82">
        <v>0.86</v>
      </c>
      <c r="D67" s="80">
        <v>0.94</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0.74</v>
      </c>
      <c r="D69" s="80">
        <v>0.66</v>
      </c>
    </row>
    <row r="70" spans="1:4" s="64" customFormat="1" ht="40.5" customHeight="1" x14ac:dyDescent="0.2">
      <c r="A70" s="83"/>
      <c r="B70" s="77" t="s">
        <v>172</v>
      </c>
      <c r="C70" s="82">
        <v>0.01</v>
      </c>
      <c r="D70" s="80">
        <v>0</v>
      </c>
    </row>
    <row r="71" spans="1:4" s="64" customFormat="1" ht="19.5" customHeight="1" x14ac:dyDescent="0.2">
      <c r="A71" s="118"/>
      <c r="B71" s="119" t="s">
        <v>396</v>
      </c>
      <c r="C71" s="210"/>
      <c r="D71" s="211"/>
    </row>
    <row r="72" spans="1:4" s="64" customFormat="1" ht="30" customHeight="1" thickBot="1" x14ac:dyDescent="0.25">
      <c r="A72" s="86">
        <v>9.9</v>
      </c>
      <c r="B72" s="120" t="s">
        <v>184</v>
      </c>
      <c r="C72" s="82">
        <v>0.44</v>
      </c>
      <c r="D72" s="80">
        <v>0.52</v>
      </c>
    </row>
    <row r="73" spans="1:4" s="64" customFormat="1" ht="30" customHeight="1" thickTop="1" x14ac:dyDescent="0.2">
      <c r="A73" s="71" t="s">
        <v>185</v>
      </c>
      <c r="B73" s="96"/>
      <c r="C73" s="208"/>
      <c r="D73" s="209"/>
    </row>
    <row r="74" spans="1:4" s="64" customFormat="1" ht="30" customHeight="1" x14ac:dyDescent="0.2">
      <c r="A74" s="86">
        <v>10.1</v>
      </c>
      <c r="B74" s="77" t="s">
        <v>186</v>
      </c>
      <c r="C74" s="82">
        <v>0.55000000000000004</v>
      </c>
      <c r="D74" s="80">
        <v>0.53</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0.35</v>
      </c>
      <c r="D76" s="127">
        <v>0.41</v>
      </c>
    </row>
    <row r="77" spans="1:4" s="64" customFormat="1" ht="30" customHeight="1" x14ac:dyDescent="0.2">
      <c r="A77" s="86">
        <v>10.3</v>
      </c>
      <c r="B77" s="77" t="s">
        <v>190</v>
      </c>
      <c r="C77" s="82">
        <v>0.47</v>
      </c>
      <c r="D77" s="80">
        <v>0.4</v>
      </c>
    </row>
    <row r="78" spans="1:4" s="64" customFormat="1" ht="19.5" customHeight="1" x14ac:dyDescent="0.2">
      <c r="A78" s="118"/>
      <c r="B78" s="119" t="s">
        <v>191</v>
      </c>
      <c r="C78" s="210"/>
      <c r="D78" s="211"/>
    </row>
    <row r="79" spans="1:4" s="64" customFormat="1" ht="30" customHeight="1" x14ac:dyDescent="0.2">
      <c r="A79" s="76">
        <v>10.4</v>
      </c>
      <c r="B79" s="135" t="s">
        <v>192</v>
      </c>
      <c r="C79" s="82">
        <v>0.2</v>
      </c>
      <c r="D79" s="80">
        <v>0.21</v>
      </c>
    </row>
    <row r="80" spans="1:4" s="64" customFormat="1" ht="30" customHeight="1" thickBot="1" x14ac:dyDescent="0.25">
      <c r="A80" s="91">
        <v>10.5</v>
      </c>
      <c r="B80" s="214" t="s">
        <v>194</v>
      </c>
      <c r="C80" s="94">
        <v>0.41</v>
      </c>
      <c r="D80" s="95">
        <v>0.32</v>
      </c>
    </row>
    <row r="81" spans="1:235" s="64" customFormat="1" ht="30" customHeight="1" thickTop="1" x14ac:dyDescent="0.2">
      <c r="A81" s="71" t="s">
        <v>201</v>
      </c>
      <c r="B81" s="96"/>
      <c r="C81" s="208"/>
      <c r="D81" s="209"/>
    </row>
    <row r="82" spans="1:235" s="64" customFormat="1" ht="19.5" customHeight="1" x14ac:dyDescent="0.2">
      <c r="A82" s="76">
        <v>11.1</v>
      </c>
      <c r="B82" s="77" t="s">
        <v>202</v>
      </c>
      <c r="C82" s="215"/>
      <c r="D82" s="216"/>
    </row>
    <row r="83" spans="1:235" s="64" customFormat="1" ht="30" customHeight="1" x14ac:dyDescent="0.2">
      <c r="A83" s="116"/>
      <c r="B83" s="146" t="s">
        <v>203</v>
      </c>
      <c r="C83" s="82">
        <v>0.36</v>
      </c>
      <c r="D83" s="80">
        <v>0.38</v>
      </c>
    </row>
    <row r="84" spans="1:235" s="64" customFormat="1" ht="30" customHeight="1" x14ac:dyDescent="0.2">
      <c r="A84" s="116"/>
      <c r="B84" s="146" t="s">
        <v>205</v>
      </c>
      <c r="C84" s="82">
        <v>0.61</v>
      </c>
      <c r="D84" s="80">
        <v>0.61</v>
      </c>
    </row>
    <row r="85" spans="1:235" s="64" customFormat="1" ht="30" customHeight="1" x14ac:dyDescent="0.2">
      <c r="A85" s="116"/>
      <c r="B85" s="146" t="s">
        <v>207</v>
      </c>
      <c r="C85" s="82">
        <v>0.71</v>
      </c>
      <c r="D85" s="80">
        <v>0.59</v>
      </c>
    </row>
    <row r="86" spans="1:235" s="64" customFormat="1" ht="30" customHeight="1" x14ac:dyDescent="0.2">
      <c r="A86" s="117"/>
      <c r="B86" s="146" t="s">
        <v>209</v>
      </c>
      <c r="C86" s="82">
        <v>0.38</v>
      </c>
      <c r="D86" s="80">
        <v>0.48</v>
      </c>
    </row>
    <row r="87" spans="1:235"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row>
    <row r="88" spans="1:235" s="64" customFormat="1" ht="30" customHeight="1" x14ac:dyDescent="0.2">
      <c r="A88" s="116"/>
      <c r="B88" s="146" t="s">
        <v>211</v>
      </c>
      <c r="C88" s="82">
        <v>0.17</v>
      </c>
      <c r="D88" s="134">
        <v>0.12</v>
      </c>
    </row>
    <row r="89" spans="1:235" s="64" customFormat="1" ht="30" customHeight="1" x14ac:dyDescent="0.2">
      <c r="A89" s="116"/>
      <c r="B89" s="146" t="s">
        <v>212</v>
      </c>
      <c r="C89" s="82">
        <v>0.27</v>
      </c>
      <c r="D89" s="134">
        <v>0.19</v>
      </c>
    </row>
    <row r="90" spans="1:235" s="64" customFormat="1" ht="30" customHeight="1" x14ac:dyDescent="0.2">
      <c r="A90" s="116"/>
      <c r="B90" s="146" t="s">
        <v>213</v>
      </c>
      <c r="C90" s="82">
        <v>0.09</v>
      </c>
      <c r="D90" s="134">
        <v>0.03</v>
      </c>
    </row>
    <row r="91" spans="1:235" s="64" customFormat="1" ht="30" customHeight="1" x14ac:dyDescent="0.2">
      <c r="A91" s="116"/>
      <c r="B91" s="146" t="s">
        <v>397</v>
      </c>
      <c r="C91" s="82">
        <v>0.39</v>
      </c>
      <c r="D91" s="134">
        <v>0.22</v>
      </c>
    </row>
    <row r="92" spans="1:235" s="64" customFormat="1" ht="30" customHeight="1" x14ac:dyDescent="0.2">
      <c r="A92" s="116"/>
      <c r="B92" s="146" t="s">
        <v>215</v>
      </c>
      <c r="C92" s="80">
        <v>0.13</v>
      </c>
      <c r="D92" s="134">
        <v>0.2</v>
      </c>
    </row>
    <row r="93" spans="1:235" s="64" customFormat="1" ht="30" customHeight="1" x14ac:dyDescent="0.2">
      <c r="A93" s="117"/>
      <c r="B93" s="217" t="s">
        <v>216</v>
      </c>
      <c r="C93" s="80">
        <v>0.28000000000000003</v>
      </c>
      <c r="D93" s="229">
        <v>0.18</v>
      </c>
    </row>
    <row r="94" spans="1:235" s="64" customFormat="1" ht="30" customHeight="1" x14ac:dyDescent="0.2">
      <c r="A94" s="86">
        <v>11.4</v>
      </c>
      <c r="B94" s="77" t="s">
        <v>220</v>
      </c>
      <c r="C94" s="82">
        <v>0.3</v>
      </c>
      <c r="D94" s="80">
        <v>0.23</v>
      </c>
    </row>
    <row r="95" spans="1:235" s="64" customFormat="1" ht="30" customHeight="1" x14ac:dyDescent="0.2">
      <c r="A95" s="86">
        <v>11.6</v>
      </c>
      <c r="B95" s="77" t="s">
        <v>221</v>
      </c>
      <c r="C95" s="80">
        <v>0.06</v>
      </c>
      <c r="D95" s="229">
        <v>0.05</v>
      </c>
    </row>
    <row r="96" spans="1:235" s="64" customFormat="1" ht="30" customHeight="1" x14ac:dyDescent="0.2">
      <c r="A96" s="81">
        <v>11.7</v>
      </c>
      <c r="B96" s="77" t="s">
        <v>398</v>
      </c>
      <c r="C96" s="207">
        <v>0.9</v>
      </c>
      <c r="D96" s="229">
        <v>0.59</v>
      </c>
    </row>
    <row r="97" spans="1:235" s="90" customFormat="1" ht="19.149999999999999"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row>
    <row r="98" spans="1:235" s="88" customFormat="1" ht="30" customHeight="1" thickBot="1" x14ac:dyDescent="0.25">
      <c r="A98" s="137"/>
      <c r="B98" s="112" t="s">
        <v>224</v>
      </c>
      <c r="C98" s="122">
        <v>0.31</v>
      </c>
      <c r="D98" s="148">
        <v>0.2</v>
      </c>
    </row>
    <row r="99" spans="1:235" s="64" customFormat="1" ht="30" customHeight="1" thickTop="1" x14ac:dyDescent="0.2">
      <c r="A99" s="138" t="s">
        <v>225</v>
      </c>
      <c r="B99" s="220"/>
      <c r="C99" s="215"/>
      <c r="D99" s="216"/>
    </row>
    <row r="100" spans="1:235" s="64" customFormat="1" ht="19.5" customHeight="1" x14ac:dyDescent="0.2">
      <c r="A100" s="118"/>
      <c r="B100" s="119" t="s">
        <v>226</v>
      </c>
      <c r="C100" s="210"/>
      <c r="D100" s="211"/>
    </row>
    <row r="101" spans="1:235" s="64" customFormat="1" ht="30" customHeight="1" thickBot="1" x14ac:dyDescent="0.25">
      <c r="A101" s="86">
        <v>12.2</v>
      </c>
      <c r="B101" s="120" t="s">
        <v>227</v>
      </c>
      <c r="C101" s="82">
        <v>0.22</v>
      </c>
      <c r="D101" s="165"/>
    </row>
    <row r="102" spans="1:235"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row>
    <row r="103" spans="1:235" s="64" customFormat="1" ht="30" customHeight="1" x14ac:dyDescent="0.2">
      <c r="A103" s="86">
        <v>14.1</v>
      </c>
      <c r="B103" s="77" t="s">
        <v>245</v>
      </c>
      <c r="C103" s="82">
        <v>0.77</v>
      </c>
      <c r="D103" s="80">
        <v>0.57999999999999996</v>
      </c>
    </row>
    <row r="104" spans="1:235" s="64" customFormat="1" ht="30" customHeight="1" x14ac:dyDescent="0.2">
      <c r="A104" s="86">
        <v>14.2</v>
      </c>
      <c r="B104" s="77" t="s">
        <v>246</v>
      </c>
      <c r="C104" s="100">
        <v>0.54</v>
      </c>
      <c r="D104" s="80">
        <v>0.28999999999999998</v>
      </c>
    </row>
    <row r="105" spans="1:235" s="64" customFormat="1" ht="30" customHeight="1" x14ac:dyDescent="0.2">
      <c r="A105" s="86">
        <v>14.3</v>
      </c>
      <c r="B105" s="136" t="s">
        <v>399</v>
      </c>
      <c r="C105" s="100">
        <v>0.35</v>
      </c>
      <c r="D105" s="80">
        <v>0.61</v>
      </c>
    </row>
    <row r="106" spans="1:235" s="64" customFormat="1" ht="30" customHeight="1" x14ac:dyDescent="0.2">
      <c r="A106" s="86">
        <v>14.4</v>
      </c>
      <c r="B106" s="77" t="s">
        <v>255</v>
      </c>
      <c r="C106" s="82">
        <v>0.46</v>
      </c>
      <c r="D106" s="80">
        <v>0.35</v>
      </c>
    </row>
    <row r="107" spans="1:235" s="64" customFormat="1" ht="30" customHeight="1" x14ac:dyDescent="0.2">
      <c r="A107" s="76">
        <v>14.5</v>
      </c>
      <c r="B107" s="136" t="s">
        <v>400</v>
      </c>
      <c r="C107" s="100">
        <v>0.31</v>
      </c>
      <c r="D107" s="80">
        <v>0.57999999999999996</v>
      </c>
    </row>
    <row r="108" spans="1:235" s="64" customFormat="1" ht="30" customHeight="1" thickBot="1" x14ac:dyDescent="0.25">
      <c r="A108" s="86">
        <v>14.6</v>
      </c>
      <c r="B108" s="77" t="s">
        <v>258</v>
      </c>
      <c r="C108" s="82">
        <v>0.42</v>
      </c>
      <c r="D108" s="80">
        <v>0.49</v>
      </c>
    </row>
    <row r="109" spans="1:235"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row>
    <row r="110" spans="1:235" s="64" customFormat="1" ht="30" customHeight="1" x14ac:dyDescent="0.2">
      <c r="A110" s="86">
        <v>15.1</v>
      </c>
      <c r="B110" s="77" t="s">
        <v>260</v>
      </c>
      <c r="C110" s="82">
        <v>0.32</v>
      </c>
      <c r="D110" s="80">
        <v>0.26</v>
      </c>
    </row>
    <row r="111" spans="1:235" s="42" customFormat="1" ht="40.15" customHeight="1" x14ac:dyDescent="0.25">
      <c r="A111" s="86">
        <v>15.2</v>
      </c>
      <c r="B111" s="77" t="s">
        <v>261</v>
      </c>
      <c r="C111" s="82">
        <v>0.15</v>
      </c>
      <c r="D111" s="80">
        <v>0.17</v>
      </c>
    </row>
    <row r="112" spans="1:235" s="64" customFormat="1" ht="30" customHeight="1" x14ac:dyDescent="0.2">
      <c r="A112" s="86">
        <v>15.3</v>
      </c>
      <c r="B112" s="77" t="s">
        <v>262</v>
      </c>
      <c r="C112" s="82">
        <v>0.21</v>
      </c>
      <c r="D112" s="80">
        <v>7.0000000000000007E-2</v>
      </c>
    </row>
    <row r="113" spans="1:235" s="64" customFormat="1" ht="31.7" customHeight="1" thickBot="1" x14ac:dyDescent="0.25">
      <c r="A113" s="86">
        <v>15.5</v>
      </c>
      <c r="B113" s="77" t="s">
        <v>265</v>
      </c>
      <c r="C113" s="123">
        <v>0.12</v>
      </c>
      <c r="D113" s="80">
        <v>0.03</v>
      </c>
    </row>
    <row r="114" spans="1:235"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row>
    <row r="115" spans="1:235" s="64" customFormat="1" ht="30" customHeight="1" thickBot="1" x14ac:dyDescent="0.25">
      <c r="A115" s="86">
        <v>16.3</v>
      </c>
      <c r="B115" s="77" t="s">
        <v>282</v>
      </c>
      <c r="C115" s="82">
        <v>0.27</v>
      </c>
      <c r="D115" s="80">
        <v>0.28000000000000003</v>
      </c>
    </row>
    <row r="116" spans="1:235"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row>
    <row r="117" spans="1:235" s="64" customFormat="1" ht="30" customHeight="1" x14ac:dyDescent="0.2">
      <c r="A117" s="86">
        <v>17.100000000000001</v>
      </c>
      <c r="B117" s="77" t="s">
        <v>284</v>
      </c>
      <c r="C117" s="82">
        <v>0.16</v>
      </c>
      <c r="D117" s="80">
        <v>0.09</v>
      </c>
    </row>
    <row r="118" spans="1:235" s="64" customFormat="1" ht="19.5" customHeight="1" x14ac:dyDescent="0.2">
      <c r="A118" s="118"/>
      <c r="B118" s="119" t="s">
        <v>285</v>
      </c>
      <c r="C118" s="210"/>
      <c r="D118" s="211"/>
    </row>
    <row r="119" spans="1:235" s="64" customFormat="1" ht="30" customHeight="1" thickBot="1" x14ac:dyDescent="0.25">
      <c r="A119" s="86">
        <v>17.3</v>
      </c>
      <c r="B119" s="144" t="s">
        <v>288</v>
      </c>
      <c r="C119" s="82">
        <v>0.2</v>
      </c>
      <c r="D119" s="80">
        <v>0.25</v>
      </c>
    </row>
    <row r="120" spans="1:235"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row>
    <row r="121" spans="1:235" s="64" customFormat="1" ht="19.5" customHeight="1" x14ac:dyDescent="0.2">
      <c r="A121" s="118"/>
      <c r="B121" s="119" t="s">
        <v>304</v>
      </c>
      <c r="C121" s="210"/>
      <c r="D121" s="211"/>
    </row>
    <row r="122" spans="1:235" s="64" customFormat="1" ht="40.5" customHeight="1" thickBot="1" x14ac:dyDescent="0.25">
      <c r="A122" s="86">
        <v>18.3</v>
      </c>
      <c r="B122" s="120" t="s">
        <v>307</v>
      </c>
      <c r="C122" s="123">
        <v>0.3</v>
      </c>
      <c r="D122" s="80">
        <v>0.32</v>
      </c>
    </row>
    <row r="123" spans="1:235"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row>
    <row r="124" spans="1:235" s="88" customFormat="1" ht="35.1" customHeight="1" x14ac:dyDescent="0.2">
      <c r="A124" s="86">
        <v>20.100000000000001</v>
      </c>
      <c r="B124" s="221" t="s">
        <v>324</v>
      </c>
      <c r="C124" s="134">
        <v>0.27</v>
      </c>
      <c r="D124" s="147">
        <v>0.35</v>
      </c>
    </row>
    <row r="125" spans="1:235" s="64" customFormat="1" ht="32.85" customHeight="1" x14ac:dyDescent="0.2">
      <c r="A125" s="86">
        <v>20.2</v>
      </c>
      <c r="B125" s="77" t="s">
        <v>325</v>
      </c>
      <c r="C125" s="82">
        <v>0.59</v>
      </c>
      <c r="D125" s="80">
        <v>0.59</v>
      </c>
    </row>
    <row r="126" spans="1:235" s="64" customFormat="1" x14ac:dyDescent="0.25">
      <c r="A126" s="22"/>
      <c r="B126" s="42"/>
      <c r="C126" s="160"/>
      <c r="D126" s="161"/>
    </row>
    <row r="127" spans="1:235" s="64" customFormat="1" x14ac:dyDescent="0.25">
      <c r="A127" s="22"/>
      <c r="B127" s="42"/>
      <c r="C127" s="160"/>
      <c r="D127" s="160"/>
    </row>
    <row r="128" spans="1:235"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4" s="64" customFormat="1" x14ac:dyDescent="0.25">
      <c r="A305" s="22"/>
      <c r="B305" s="42"/>
      <c r="C305" s="160"/>
      <c r="D305" s="160"/>
    </row>
    <row r="306" spans="1:4" s="64" customFormat="1" x14ac:dyDescent="0.25">
      <c r="A306" s="22"/>
      <c r="B306" s="42"/>
      <c r="C306" s="160"/>
      <c r="D306" s="160"/>
    </row>
    <row r="307" spans="1:4" s="64" customFormat="1" x14ac:dyDescent="0.25">
      <c r="A307" s="22"/>
      <c r="B307" s="42"/>
      <c r="C307" s="160"/>
      <c r="D307" s="160"/>
    </row>
    <row r="308" spans="1:4" s="64" customFormat="1" x14ac:dyDescent="0.25">
      <c r="A308" s="22"/>
      <c r="B308" s="42"/>
      <c r="C308" s="160"/>
      <c r="D308" s="160"/>
    </row>
    <row r="309" spans="1:4" s="64" customFormat="1" x14ac:dyDescent="0.25">
      <c r="A309" s="22"/>
      <c r="B309" s="42"/>
      <c r="C309" s="160"/>
      <c r="D309" s="160"/>
    </row>
    <row r="310" spans="1:4" s="64" customFormat="1" x14ac:dyDescent="0.25">
      <c r="A310" s="22"/>
      <c r="B310" s="222"/>
      <c r="C310" s="160"/>
      <c r="D310" s="160"/>
    </row>
    <row r="311" spans="1:4" s="64" customFormat="1" x14ac:dyDescent="0.25">
      <c r="A311" s="22"/>
      <c r="B311" s="42"/>
      <c r="C311" s="160"/>
      <c r="D311" s="160"/>
    </row>
    <row r="312" spans="1:4" s="64" customFormat="1" x14ac:dyDescent="0.25">
      <c r="A312" s="22"/>
      <c r="B312" s="42"/>
      <c r="C312" s="160"/>
      <c r="D312" s="160"/>
    </row>
    <row r="313" spans="1:4" s="64" customFormat="1" x14ac:dyDescent="0.25">
      <c r="A313" s="223"/>
      <c r="B313" s="42"/>
      <c r="C313" s="160"/>
      <c r="D313" s="160"/>
    </row>
    <row r="314" spans="1:4" s="64" customFormat="1" x14ac:dyDescent="0.25">
      <c r="A314" s="22"/>
      <c r="B314" s="42"/>
      <c r="C314" s="224"/>
      <c r="D314" s="160"/>
    </row>
    <row r="315" spans="1:4" s="64" customFormat="1" x14ac:dyDescent="0.25">
      <c r="A315" s="22"/>
      <c r="B315" s="42"/>
      <c r="C315" s="160"/>
      <c r="D315" s="160"/>
    </row>
    <row r="316" spans="1:4" s="64" customFormat="1" x14ac:dyDescent="0.25">
      <c r="A316" s="22"/>
      <c r="B316" s="42"/>
      <c r="C316" s="160"/>
      <c r="D316" s="160"/>
    </row>
    <row r="317" spans="1:4" s="64" customFormat="1" x14ac:dyDescent="0.25">
      <c r="A317" s="22"/>
      <c r="B317" s="42"/>
      <c r="C317" s="160"/>
      <c r="D317" s="160"/>
    </row>
    <row r="318" spans="1:4" s="64" customFormat="1" x14ac:dyDescent="0.25">
      <c r="A318" s="22"/>
      <c r="B318" s="42"/>
      <c r="C318" s="160"/>
      <c r="D318" s="160"/>
    </row>
    <row r="319" spans="1:4" s="64" customFormat="1" x14ac:dyDescent="0.25">
      <c r="A319" s="22"/>
      <c r="B319" s="42"/>
      <c r="C319" s="160"/>
      <c r="D319" s="160"/>
    </row>
    <row r="320" spans="1:4"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dataValidations count="2">
    <dataValidation type="list" allowBlank="1" showInputMessage="1" showErrorMessage="1" prompt="select the comparator group" sqref="D13 D11" xr:uid="{1564A417-4B24-4404-A867-7122198AF8A2}">
      <formula1>#REF!</formula1>
    </dataValidation>
    <dataValidation type="list" allowBlank="1" showInputMessage="1" showErrorMessage="1" prompt="select the sub-population" sqref="C13 C11" xr:uid="{1F6FB615-1CD1-454A-9A2B-DC0C486C6C8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D1472-D754-4385-9175-B0246ECEE88E}">
  <dimension ref="A1:ID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5" width="9.7109375" style="28" bestFit="1" customWidth="1"/>
    <col min="6" max="7" width="12.7109375" style="28" bestFit="1" customWidth="1"/>
    <col min="8" max="9" width="9.28515625" style="28"/>
    <col min="10" max="10" width="7.28515625" style="28" customWidth="1"/>
    <col min="11" max="16384" width="9.28515625" style="28"/>
  </cols>
  <sheetData>
    <row r="1" spans="1:23" ht="74.25" customHeight="1" thickBot="1" x14ac:dyDescent="0.25">
      <c r="A1" s="189"/>
      <c r="B1" s="190" t="s">
        <v>388</v>
      </c>
      <c r="C1" s="191"/>
      <c r="D1" s="191"/>
    </row>
    <row r="2" spans="1:23" s="39" customFormat="1" ht="87" customHeight="1" thickBot="1" x14ac:dyDescent="0.25">
      <c r="A2" s="193"/>
      <c r="B2" s="194" t="s">
        <v>419</v>
      </c>
      <c r="C2" s="195"/>
      <c r="D2" s="196"/>
    </row>
    <row r="3" spans="1:23" s="39" customFormat="1" ht="14.25" customHeight="1" x14ac:dyDescent="0.2">
      <c r="A3" s="40"/>
      <c r="B3" s="40"/>
      <c r="C3" s="40"/>
      <c r="D3" s="40"/>
      <c r="E3" s="198"/>
      <c r="F3" s="198"/>
      <c r="G3" s="198"/>
    </row>
    <row r="4" spans="1:23" s="45" customFormat="1" ht="23.25" customHeight="1" x14ac:dyDescent="0.25">
      <c r="A4" s="41" t="s">
        <v>27</v>
      </c>
      <c r="B4" s="42"/>
      <c r="C4" s="199"/>
      <c r="D4" s="199"/>
      <c r="E4" s="200"/>
      <c r="F4" s="200"/>
      <c r="G4" s="200"/>
      <c r="I4" s="324"/>
      <c r="J4" s="324"/>
      <c r="K4" s="324"/>
      <c r="L4" s="324"/>
      <c r="M4" s="324"/>
      <c r="N4" s="324"/>
      <c r="O4" s="324"/>
      <c r="P4" s="324"/>
      <c r="Q4" s="324"/>
      <c r="R4" s="324"/>
      <c r="S4" s="324"/>
      <c r="T4" s="324"/>
      <c r="U4" s="324"/>
      <c r="V4" s="324"/>
      <c r="W4" s="324"/>
    </row>
    <row r="5" spans="1:23" ht="30" customHeight="1" x14ac:dyDescent="0.2">
      <c r="A5" s="47"/>
      <c r="B5" s="48" t="s">
        <v>28</v>
      </c>
      <c r="C5" s="28"/>
      <c r="I5" s="325"/>
      <c r="J5" s="325"/>
      <c r="K5" s="325"/>
      <c r="L5" s="325"/>
      <c r="M5" s="325"/>
      <c r="N5" s="325"/>
      <c r="O5" s="325"/>
      <c r="P5" s="325"/>
      <c r="Q5" s="325"/>
      <c r="R5" s="325"/>
      <c r="S5" s="325"/>
      <c r="T5" s="325"/>
      <c r="U5" s="325"/>
      <c r="V5" s="325"/>
      <c r="W5" s="325"/>
    </row>
    <row r="6" spans="1:23" ht="30" customHeight="1" x14ac:dyDescent="0.2">
      <c r="A6" s="52"/>
      <c r="B6" s="53" t="s">
        <v>29</v>
      </c>
      <c r="C6" s="28"/>
      <c r="I6" s="325"/>
      <c r="J6" s="325"/>
      <c r="K6" s="325"/>
      <c r="L6" s="325"/>
      <c r="M6" s="325"/>
      <c r="N6" s="325"/>
      <c r="O6" s="325"/>
      <c r="P6" s="325"/>
      <c r="Q6" s="325"/>
      <c r="R6" s="325"/>
      <c r="S6" s="325"/>
      <c r="T6" s="325"/>
      <c r="U6" s="325"/>
      <c r="V6" s="325"/>
      <c r="W6" s="325"/>
    </row>
    <row r="7" spans="1:23" ht="30" customHeight="1" x14ac:dyDescent="0.2">
      <c r="A7" s="55"/>
      <c r="B7" s="53" t="s">
        <v>30</v>
      </c>
      <c r="C7" s="28"/>
      <c r="I7" s="325"/>
      <c r="J7" s="325"/>
      <c r="K7" s="325"/>
      <c r="L7" s="325"/>
      <c r="M7" s="325"/>
      <c r="N7" s="325"/>
      <c r="O7" s="325"/>
      <c r="P7" s="325"/>
      <c r="Q7" s="325"/>
      <c r="R7" s="325"/>
      <c r="S7" s="325"/>
      <c r="T7" s="325"/>
      <c r="U7" s="325"/>
      <c r="V7" s="325"/>
      <c r="W7" s="325"/>
    </row>
    <row r="8" spans="1:23" ht="30" customHeight="1" x14ac:dyDescent="0.2">
      <c r="A8" s="56"/>
      <c r="B8" s="53" t="s">
        <v>31</v>
      </c>
      <c r="C8" s="28"/>
      <c r="I8" s="325"/>
      <c r="J8" s="325"/>
      <c r="K8" s="325"/>
      <c r="L8" s="325"/>
      <c r="M8" s="325"/>
      <c r="N8" s="325"/>
      <c r="O8" s="325"/>
      <c r="P8" s="325"/>
      <c r="Q8" s="325"/>
      <c r="R8" s="325"/>
      <c r="S8" s="325"/>
      <c r="T8" s="325"/>
      <c r="U8" s="325"/>
      <c r="V8" s="325"/>
      <c r="W8" s="325"/>
    </row>
    <row r="9" spans="1:23" ht="30.95" customHeight="1" x14ac:dyDescent="0.2">
      <c r="A9" s="57"/>
      <c r="B9" s="53" t="s">
        <v>32</v>
      </c>
      <c r="C9" s="28"/>
      <c r="I9" s="325"/>
      <c r="J9" s="325"/>
      <c r="K9" s="325"/>
      <c r="L9" s="325"/>
      <c r="M9" s="325"/>
      <c r="N9" s="325"/>
      <c r="O9" s="325"/>
      <c r="P9" s="325"/>
      <c r="Q9" s="325"/>
      <c r="R9" s="325"/>
      <c r="S9" s="325"/>
      <c r="T9" s="325"/>
      <c r="U9" s="325"/>
      <c r="V9" s="325"/>
      <c r="W9" s="325"/>
    </row>
    <row r="10" spans="1:23" ht="17.25" customHeight="1" x14ac:dyDescent="0.2">
      <c r="A10" s="58"/>
      <c r="B10" s="59" t="s">
        <v>33</v>
      </c>
      <c r="C10" s="201"/>
      <c r="D10" s="201"/>
      <c r="I10" s="325"/>
      <c r="J10" s="325"/>
      <c r="K10" s="325"/>
      <c r="L10" s="325"/>
      <c r="M10" s="325"/>
      <c r="N10" s="325"/>
      <c r="O10" s="325"/>
      <c r="P10" s="325"/>
      <c r="Q10" s="325"/>
      <c r="R10" s="325"/>
      <c r="S10" s="325"/>
      <c r="T10" s="325"/>
      <c r="U10" s="325"/>
      <c r="V10" s="325"/>
      <c r="W10" s="325"/>
    </row>
    <row r="11" spans="1:23" ht="231" customHeight="1" x14ac:dyDescent="0.2">
      <c r="B11" s="59"/>
      <c r="C11" s="63" t="s">
        <v>420</v>
      </c>
      <c r="D11" s="62" t="s">
        <v>421</v>
      </c>
    </row>
    <row r="12" spans="1:23" s="64" customFormat="1" ht="30" customHeight="1" x14ac:dyDescent="0.2">
      <c r="B12" s="202" t="s">
        <v>35</v>
      </c>
      <c r="C12" s="203">
        <v>97</v>
      </c>
      <c r="D12" s="164">
        <v>76</v>
      </c>
      <c r="E12" s="204"/>
      <c r="F12" s="28"/>
      <c r="G12" s="28"/>
      <c r="H12" s="28"/>
      <c r="I12" s="28"/>
      <c r="J12" s="28"/>
      <c r="K12" s="28"/>
      <c r="L12" s="28"/>
      <c r="M12" s="28"/>
    </row>
    <row r="13" spans="1:23" s="64" customFormat="1" ht="18" customHeight="1" thickBot="1" x14ac:dyDescent="0.25">
      <c r="B13" s="68"/>
      <c r="C13" s="70"/>
      <c r="D13" s="70"/>
      <c r="E13" s="204"/>
      <c r="F13" s="28"/>
      <c r="G13" s="28"/>
      <c r="H13" s="28"/>
      <c r="I13" s="28"/>
      <c r="J13" s="28"/>
      <c r="K13" s="28"/>
      <c r="L13" s="28"/>
      <c r="M13" s="28"/>
    </row>
    <row r="14" spans="1:23" ht="30" customHeight="1" thickTop="1" x14ac:dyDescent="0.2">
      <c r="A14" s="71" t="s">
        <v>36</v>
      </c>
      <c r="B14" s="72"/>
      <c r="C14" s="205"/>
      <c r="D14" s="206"/>
      <c r="E14" s="204"/>
      <c r="F14" s="64"/>
    </row>
    <row r="15" spans="1:23" s="64" customFormat="1" ht="30" customHeight="1" x14ac:dyDescent="0.2">
      <c r="A15" s="76">
        <v>1.2</v>
      </c>
      <c r="B15" s="77" t="s">
        <v>392</v>
      </c>
      <c r="C15" s="80">
        <v>0.25</v>
      </c>
      <c r="D15" s="80">
        <v>0.24</v>
      </c>
      <c r="E15" s="204"/>
      <c r="F15" s="88"/>
    </row>
    <row r="16" spans="1:23" s="64" customFormat="1" ht="30" customHeight="1" x14ac:dyDescent="0.2">
      <c r="A16" s="81"/>
      <c r="B16" s="77" t="s">
        <v>40</v>
      </c>
      <c r="C16" s="80">
        <v>0.08</v>
      </c>
      <c r="D16" s="80">
        <v>0.1</v>
      </c>
      <c r="E16" s="204"/>
    </row>
    <row r="17" spans="1:238" s="64" customFormat="1" ht="30" customHeight="1" x14ac:dyDescent="0.2">
      <c r="A17" s="76">
        <v>1.3</v>
      </c>
      <c r="B17" s="77" t="s">
        <v>333</v>
      </c>
      <c r="C17" s="80">
        <v>0.54</v>
      </c>
      <c r="D17" s="80">
        <v>0.64</v>
      </c>
      <c r="E17" s="204"/>
    </row>
    <row r="18" spans="1:238" s="64" customFormat="1" ht="30" customHeight="1" x14ac:dyDescent="0.2">
      <c r="A18" s="83"/>
      <c r="B18" s="77" t="s">
        <v>431</v>
      </c>
      <c r="C18" s="80">
        <v>0.03</v>
      </c>
      <c r="D18" s="80">
        <v>0.04</v>
      </c>
      <c r="E18" s="204"/>
    </row>
    <row r="19" spans="1:238" s="64" customFormat="1" ht="30" customHeight="1" x14ac:dyDescent="0.2">
      <c r="A19" s="86">
        <v>7.1</v>
      </c>
      <c r="B19" s="77" t="s">
        <v>49</v>
      </c>
      <c r="C19" s="80">
        <v>0.39</v>
      </c>
      <c r="D19" s="80">
        <v>0.38</v>
      </c>
      <c r="E19" s="204"/>
    </row>
    <row r="20" spans="1:238" s="90" customFormat="1" ht="30" customHeight="1" x14ac:dyDescent="0.2">
      <c r="A20" s="86">
        <v>11.5</v>
      </c>
      <c r="B20" s="77" t="s">
        <v>51</v>
      </c>
      <c r="C20" s="57"/>
      <c r="D20" s="57"/>
      <c r="E20" s="204"/>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row>
    <row r="21" spans="1:238" s="64" customFormat="1" ht="30" customHeight="1" x14ac:dyDescent="0.2">
      <c r="A21" s="86">
        <v>12.1</v>
      </c>
      <c r="B21" s="77" t="s">
        <v>53</v>
      </c>
      <c r="C21" s="207">
        <v>0.65</v>
      </c>
      <c r="D21" s="80">
        <v>0.16</v>
      </c>
      <c r="E21" s="204"/>
    </row>
    <row r="22" spans="1:238" s="64" customFormat="1" ht="30" customHeight="1" x14ac:dyDescent="0.2">
      <c r="A22" s="86">
        <v>19.2</v>
      </c>
      <c r="B22" s="77" t="s">
        <v>55</v>
      </c>
      <c r="C22" s="207">
        <v>0.11</v>
      </c>
      <c r="D22" s="80">
        <v>0.34</v>
      </c>
      <c r="E22" s="204"/>
    </row>
    <row r="23" spans="1:238" s="64" customFormat="1" ht="39.6" customHeight="1" thickBot="1" x14ac:dyDescent="0.25">
      <c r="A23" s="86">
        <v>19.3</v>
      </c>
      <c r="B23" s="77" t="s">
        <v>57</v>
      </c>
      <c r="C23" s="80">
        <v>0.24</v>
      </c>
      <c r="D23" s="80">
        <v>0.11</v>
      </c>
      <c r="E23" s="204"/>
    </row>
    <row r="24" spans="1:238" s="64" customFormat="1" ht="30" customHeight="1" thickTop="1" x14ac:dyDescent="0.2">
      <c r="A24" s="71" t="s">
        <v>62</v>
      </c>
      <c r="B24" s="96"/>
      <c r="C24" s="208"/>
      <c r="D24" s="209"/>
      <c r="E24" s="204"/>
    </row>
    <row r="25" spans="1:238" s="64" customFormat="1" ht="30" customHeight="1" x14ac:dyDescent="0.2">
      <c r="A25" s="86">
        <v>2.2999999999999998</v>
      </c>
      <c r="B25" s="77" t="s">
        <v>66</v>
      </c>
      <c r="C25" s="80">
        <v>0.72</v>
      </c>
      <c r="D25" s="80">
        <v>0.66</v>
      </c>
      <c r="E25" s="204"/>
    </row>
    <row r="26" spans="1:238" s="64" customFormat="1" ht="30" customHeight="1" x14ac:dyDescent="0.2">
      <c r="A26" s="86">
        <v>2.4</v>
      </c>
      <c r="B26" s="77" t="s">
        <v>67</v>
      </c>
      <c r="C26" s="80">
        <v>0.65</v>
      </c>
      <c r="D26" s="80">
        <v>0.69</v>
      </c>
      <c r="E26" s="204"/>
    </row>
    <row r="27" spans="1:238" s="64" customFormat="1" ht="30" customHeight="1" x14ac:dyDescent="0.2">
      <c r="A27" s="86">
        <v>2.5</v>
      </c>
      <c r="B27" s="77" t="s">
        <v>68</v>
      </c>
      <c r="C27" s="241">
        <v>0.96</v>
      </c>
      <c r="D27" s="80">
        <v>0.84</v>
      </c>
      <c r="E27" s="204"/>
    </row>
    <row r="28" spans="1:238" s="64" customFormat="1" ht="19.5" customHeight="1" x14ac:dyDescent="0.2">
      <c r="A28" s="109"/>
      <c r="B28" s="110" t="s">
        <v>86</v>
      </c>
      <c r="C28" s="210"/>
      <c r="D28" s="211"/>
    </row>
    <row r="29" spans="1:238" s="64" customFormat="1" ht="30" customHeight="1" thickBot="1" x14ac:dyDescent="0.25">
      <c r="A29" s="76">
        <v>2.6</v>
      </c>
      <c r="B29" s="135" t="s">
        <v>87</v>
      </c>
      <c r="C29" s="127">
        <v>0.27</v>
      </c>
      <c r="D29" s="127">
        <v>0.25</v>
      </c>
    </row>
    <row r="30" spans="1:238" s="64" customFormat="1" ht="30" customHeight="1" thickTop="1" x14ac:dyDescent="0.2">
      <c r="A30" s="71" t="s">
        <v>89</v>
      </c>
      <c r="B30" s="96"/>
      <c r="C30" s="208"/>
      <c r="D30" s="209"/>
    </row>
    <row r="31" spans="1:238" s="64" customFormat="1" ht="30" customHeight="1" x14ac:dyDescent="0.2">
      <c r="A31" s="86">
        <v>3.3</v>
      </c>
      <c r="B31" s="77" t="s">
        <v>102</v>
      </c>
      <c r="C31" s="80">
        <v>0.39</v>
      </c>
      <c r="D31" s="80">
        <v>0.55000000000000004</v>
      </c>
    </row>
    <row r="32" spans="1:238" s="64" customFormat="1" ht="30" customHeight="1" x14ac:dyDescent="0.2">
      <c r="A32" s="76">
        <v>3.5</v>
      </c>
      <c r="B32" s="77" t="s">
        <v>108</v>
      </c>
      <c r="C32" s="80">
        <v>0.79</v>
      </c>
      <c r="D32" s="80">
        <v>0.73</v>
      </c>
    </row>
    <row r="33" spans="1:4" s="64" customFormat="1" ht="19.5" customHeight="1" x14ac:dyDescent="0.2">
      <c r="A33" s="81"/>
      <c r="B33" s="119" t="s">
        <v>109</v>
      </c>
      <c r="C33" s="210"/>
      <c r="D33" s="211"/>
    </row>
    <row r="34" spans="1:4" s="64" customFormat="1" ht="30" customHeight="1" thickBot="1" x14ac:dyDescent="0.25">
      <c r="A34" s="83"/>
      <c r="B34" s="120" t="s">
        <v>110</v>
      </c>
      <c r="C34" s="80">
        <v>0.4</v>
      </c>
      <c r="D34" s="80">
        <v>0.55000000000000004</v>
      </c>
    </row>
    <row r="35" spans="1:4" s="64" customFormat="1" ht="30" customHeight="1" thickTop="1" x14ac:dyDescent="0.2">
      <c r="A35" s="71" t="s">
        <v>112</v>
      </c>
      <c r="B35" s="96"/>
      <c r="C35" s="208"/>
      <c r="D35" s="209"/>
    </row>
    <row r="36" spans="1:4" s="64" customFormat="1" ht="30" customHeight="1" x14ac:dyDescent="0.2">
      <c r="A36" s="86">
        <v>4.2</v>
      </c>
      <c r="B36" s="77" t="s">
        <v>114</v>
      </c>
      <c r="C36" s="80">
        <v>0.21</v>
      </c>
      <c r="D36" s="80">
        <v>0.28999999999999998</v>
      </c>
    </row>
    <row r="37" spans="1:4" s="64" customFormat="1" ht="19.5" customHeight="1" x14ac:dyDescent="0.2">
      <c r="A37" s="76">
        <v>4.3</v>
      </c>
      <c r="B37" s="77" t="s">
        <v>115</v>
      </c>
      <c r="C37" s="210"/>
      <c r="D37" s="211"/>
    </row>
    <row r="38" spans="1:4" s="64" customFormat="1" ht="29.1" customHeight="1" x14ac:dyDescent="0.2">
      <c r="A38" s="81"/>
      <c r="B38" s="120" t="s">
        <v>116</v>
      </c>
      <c r="C38" s="80">
        <v>0.56999999999999995</v>
      </c>
      <c r="D38" s="80">
        <v>0.69</v>
      </c>
    </row>
    <row r="39" spans="1:4" s="64" customFormat="1" ht="30" customHeight="1" x14ac:dyDescent="0.2">
      <c r="A39" s="116"/>
      <c r="B39" s="105" t="s">
        <v>118</v>
      </c>
      <c r="C39" s="82">
        <v>0.53</v>
      </c>
      <c r="D39" s="80">
        <v>0.6</v>
      </c>
    </row>
    <row r="40" spans="1:4" s="64" customFormat="1" ht="30" customHeight="1" x14ac:dyDescent="0.2">
      <c r="A40" s="116"/>
      <c r="B40" s="105" t="s">
        <v>119</v>
      </c>
      <c r="C40" s="82">
        <v>0.25</v>
      </c>
      <c r="D40" s="80">
        <v>0.32</v>
      </c>
    </row>
    <row r="41" spans="1:4" s="64" customFormat="1" ht="30" customHeight="1" x14ac:dyDescent="0.2">
      <c r="A41" s="116"/>
      <c r="B41" s="105" t="s">
        <v>121</v>
      </c>
      <c r="C41" s="82">
        <v>0.53</v>
      </c>
      <c r="D41" s="80">
        <v>0.6</v>
      </c>
    </row>
    <row r="42" spans="1:4" s="64" customFormat="1" ht="30" customHeight="1" x14ac:dyDescent="0.2">
      <c r="A42" s="116"/>
      <c r="B42" s="105" t="s">
        <v>122</v>
      </c>
      <c r="C42" s="82">
        <v>0.46</v>
      </c>
      <c r="D42" s="80">
        <v>0.54</v>
      </c>
    </row>
    <row r="43" spans="1:4" s="64" customFormat="1" ht="30" customHeight="1" x14ac:dyDescent="0.2">
      <c r="A43" s="116"/>
      <c r="B43" s="105" t="s">
        <v>124</v>
      </c>
      <c r="C43" s="82">
        <v>0.44</v>
      </c>
      <c r="D43" s="80">
        <v>0.51</v>
      </c>
    </row>
    <row r="44" spans="1:4" s="64" customFormat="1" ht="30" customHeight="1" thickBot="1" x14ac:dyDescent="0.25">
      <c r="A44" s="212"/>
      <c r="B44" s="154" t="s">
        <v>125</v>
      </c>
      <c r="C44" s="94">
        <v>0.1</v>
      </c>
      <c r="D44" s="95">
        <v>0.14000000000000001</v>
      </c>
    </row>
    <row r="45" spans="1:4" s="64" customFormat="1" ht="30" customHeight="1" thickTop="1" x14ac:dyDescent="0.2">
      <c r="A45" s="71" t="s">
        <v>127</v>
      </c>
      <c r="B45" s="96"/>
      <c r="C45" s="208"/>
      <c r="D45" s="209"/>
    </row>
    <row r="46" spans="1:4" s="64" customFormat="1" ht="30" customHeight="1" x14ac:dyDescent="0.2">
      <c r="A46" s="86">
        <v>5.2</v>
      </c>
      <c r="B46" s="77" t="s">
        <v>129</v>
      </c>
      <c r="C46" s="123">
        <v>0.34</v>
      </c>
      <c r="D46" s="80">
        <v>0.39</v>
      </c>
    </row>
    <row r="47" spans="1:4" s="64" customFormat="1" ht="30" customHeight="1" thickBot="1" x14ac:dyDescent="0.25">
      <c r="A47" s="86">
        <v>5.3</v>
      </c>
      <c r="B47" s="77" t="s">
        <v>130</v>
      </c>
      <c r="C47" s="123">
        <v>0.48</v>
      </c>
      <c r="D47" s="80">
        <v>0.51</v>
      </c>
    </row>
    <row r="48" spans="1:4" s="64" customFormat="1" ht="30" customHeight="1" thickTop="1" x14ac:dyDescent="0.2">
      <c r="A48" s="71" t="s">
        <v>131</v>
      </c>
      <c r="B48" s="96"/>
      <c r="C48" s="208"/>
      <c r="D48" s="209"/>
    </row>
    <row r="49" spans="1:4" s="64" customFormat="1" ht="30" customHeight="1" x14ac:dyDescent="0.2">
      <c r="A49" s="86">
        <v>6.1</v>
      </c>
      <c r="B49" s="77" t="s">
        <v>132</v>
      </c>
      <c r="C49" s="123">
        <v>0.56000000000000005</v>
      </c>
      <c r="D49" s="80">
        <v>0.62</v>
      </c>
    </row>
    <row r="50" spans="1:4" s="64" customFormat="1" ht="30" customHeight="1" x14ac:dyDescent="0.2">
      <c r="A50" s="86">
        <v>6.2</v>
      </c>
      <c r="B50" s="77" t="s">
        <v>133</v>
      </c>
      <c r="C50" s="82">
        <v>0.54</v>
      </c>
      <c r="D50" s="80">
        <v>0.59</v>
      </c>
    </row>
    <row r="51" spans="1:4" s="64" customFormat="1" ht="30" customHeight="1" x14ac:dyDescent="0.2">
      <c r="A51" s="86">
        <v>6.3</v>
      </c>
      <c r="B51" s="77" t="s">
        <v>134</v>
      </c>
      <c r="C51" s="82">
        <v>0.25</v>
      </c>
      <c r="D51" s="80">
        <v>0.19</v>
      </c>
    </row>
    <row r="52" spans="1:4" s="64" customFormat="1" ht="30" customHeight="1" x14ac:dyDescent="0.2">
      <c r="A52" s="86">
        <v>6.5</v>
      </c>
      <c r="B52" s="77" t="s">
        <v>138</v>
      </c>
      <c r="C52" s="82">
        <v>0.34</v>
      </c>
      <c r="D52" s="80">
        <v>0.47</v>
      </c>
    </row>
    <row r="53" spans="1:4" s="64" customFormat="1" ht="30" customHeight="1" x14ac:dyDescent="0.2">
      <c r="A53" s="86">
        <v>6.7</v>
      </c>
      <c r="B53" s="77" t="s">
        <v>142</v>
      </c>
      <c r="C53" s="82">
        <v>0.19</v>
      </c>
      <c r="D53" s="80">
        <v>0.19</v>
      </c>
    </row>
    <row r="54" spans="1:4" s="64" customFormat="1" ht="19.5" customHeight="1" x14ac:dyDescent="0.2">
      <c r="A54" s="76">
        <v>6.8</v>
      </c>
      <c r="B54" s="119" t="s">
        <v>144</v>
      </c>
      <c r="C54" s="82"/>
      <c r="D54" s="213"/>
    </row>
    <row r="55" spans="1:4" s="64" customFormat="1" ht="30" customHeight="1" thickBot="1" x14ac:dyDescent="0.25">
      <c r="A55" s="137"/>
      <c r="B55" s="112" t="s">
        <v>393</v>
      </c>
      <c r="C55" s="94">
        <v>0.19</v>
      </c>
      <c r="D55" s="95">
        <v>0.24</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0.63</v>
      </c>
      <c r="D58" s="80">
        <v>0.63</v>
      </c>
    </row>
    <row r="59" spans="1:4" s="64" customFormat="1" ht="30" customHeight="1" thickBot="1" x14ac:dyDescent="0.25">
      <c r="A59" s="86">
        <v>7.3</v>
      </c>
      <c r="B59" s="120" t="s">
        <v>150</v>
      </c>
      <c r="C59" s="123">
        <v>0.45</v>
      </c>
      <c r="D59" s="80">
        <v>0.49</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0.23</v>
      </c>
      <c r="D61" s="134">
        <v>0.31</v>
      </c>
    </row>
    <row r="62" spans="1:4" s="64" customFormat="1" ht="30" customHeight="1" x14ac:dyDescent="0.2">
      <c r="A62" s="86">
        <v>8.5</v>
      </c>
      <c r="B62" s="77" t="s">
        <v>394</v>
      </c>
      <c r="C62" s="123">
        <v>0.13</v>
      </c>
      <c r="D62" s="134">
        <v>0.21</v>
      </c>
    </row>
    <row r="63" spans="1:4" s="64" customFormat="1" ht="19.5" customHeight="1" x14ac:dyDescent="0.2">
      <c r="A63" s="76">
        <v>8.6</v>
      </c>
      <c r="B63" s="77" t="s">
        <v>160</v>
      </c>
      <c r="C63" s="123"/>
      <c r="D63" s="213"/>
    </row>
    <row r="64" spans="1:4" s="64" customFormat="1" ht="30" customHeight="1" x14ac:dyDescent="0.2">
      <c r="A64" s="81"/>
      <c r="B64" s="120" t="s">
        <v>161</v>
      </c>
      <c r="C64" s="123">
        <v>0.41</v>
      </c>
      <c r="D64" s="80">
        <v>0.26</v>
      </c>
    </row>
    <row r="65" spans="1:4" s="64" customFormat="1" ht="30" customHeight="1" x14ac:dyDescent="0.2">
      <c r="A65" s="81"/>
      <c r="B65" s="135" t="s">
        <v>162</v>
      </c>
      <c r="C65" s="123">
        <v>0.51</v>
      </c>
      <c r="D65" s="80">
        <v>0.38</v>
      </c>
    </row>
    <row r="66" spans="1:4" s="64" customFormat="1" ht="30" customHeight="1" x14ac:dyDescent="0.2">
      <c r="A66" s="81"/>
      <c r="B66" s="120" t="s">
        <v>164</v>
      </c>
      <c r="C66" s="123">
        <v>0.56999999999999995</v>
      </c>
      <c r="D66" s="80">
        <v>0.46</v>
      </c>
    </row>
    <row r="67" spans="1:4" s="64" customFormat="1" ht="30" customHeight="1" thickBot="1" x14ac:dyDescent="0.25">
      <c r="A67" s="86">
        <v>8.6999999999999993</v>
      </c>
      <c r="B67" s="77" t="s">
        <v>395</v>
      </c>
      <c r="C67" s="82">
        <v>0.88</v>
      </c>
      <c r="D67" s="80">
        <v>0.93</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0.72</v>
      </c>
      <c r="D69" s="80">
        <v>0.68</v>
      </c>
    </row>
    <row r="70" spans="1:4" s="64" customFormat="1" ht="40.5" customHeight="1" x14ac:dyDescent="0.2">
      <c r="A70" s="83"/>
      <c r="B70" s="77" t="s">
        <v>172</v>
      </c>
      <c r="C70" s="82">
        <v>0.01</v>
      </c>
      <c r="D70" s="80">
        <v>0</v>
      </c>
    </row>
    <row r="71" spans="1:4" s="64" customFormat="1" ht="19.5" customHeight="1" x14ac:dyDescent="0.2">
      <c r="A71" s="118"/>
      <c r="B71" s="119" t="s">
        <v>396</v>
      </c>
      <c r="C71" s="210"/>
      <c r="D71" s="211"/>
    </row>
    <row r="72" spans="1:4" s="64" customFormat="1" ht="30" customHeight="1" thickBot="1" x14ac:dyDescent="0.25">
      <c r="A72" s="86">
        <v>9.9</v>
      </c>
      <c r="B72" s="120" t="s">
        <v>184</v>
      </c>
      <c r="C72" s="82">
        <v>0.48</v>
      </c>
      <c r="D72" s="80">
        <v>0.5</v>
      </c>
    </row>
    <row r="73" spans="1:4" s="64" customFormat="1" ht="30" customHeight="1" thickTop="1" x14ac:dyDescent="0.2">
      <c r="A73" s="71" t="s">
        <v>185</v>
      </c>
      <c r="B73" s="96"/>
      <c r="C73" s="208"/>
      <c r="D73" s="209"/>
    </row>
    <row r="74" spans="1:4" s="64" customFormat="1" ht="30" customHeight="1" x14ac:dyDescent="0.2">
      <c r="A74" s="86">
        <v>10.1</v>
      </c>
      <c r="B74" s="77" t="s">
        <v>186</v>
      </c>
      <c r="C74" s="82">
        <v>0.51</v>
      </c>
      <c r="D74" s="80">
        <v>0.56999999999999995</v>
      </c>
    </row>
    <row r="75" spans="1:4" s="64" customFormat="1" ht="19.5" customHeight="1" x14ac:dyDescent="0.2">
      <c r="A75" s="118"/>
      <c r="B75" s="119" t="s">
        <v>187</v>
      </c>
      <c r="C75" s="210"/>
      <c r="D75" s="211"/>
    </row>
    <row r="76" spans="1:4" s="64" customFormat="1" ht="30" customHeight="1" x14ac:dyDescent="0.2">
      <c r="A76" s="76">
        <v>10.199999999999999</v>
      </c>
      <c r="B76" s="135" t="s">
        <v>188</v>
      </c>
      <c r="C76" s="242">
        <v>0.28000000000000003</v>
      </c>
      <c r="D76" s="127">
        <v>0.52</v>
      </c>
    </row>
    <row r="77" spans="1:4" s="64" customFormat="1" ht="30" customHeight="1" x14ac:dyDescent="0.2">
      <c r="A77" s="86">
        <v>10.3</v>
      </c>
      <c r="B77" s="77" t="s">
        <v>190</v>
      </c>
      <c r="C77" s="82">
        <v>0.44</v>
      </c>
      <c r="D77" s="80">
        <v>0.41</v>
      </c>
    </row>
    <row r="78" spans="1:4" s="64" customFormat="1" ht="19.5" customHeight="1" x14ac:dyDescent="0.2">
      <c r="A78" s="118"/>
      <c r="B78" s="119" t="s">
        <v>191</v>
      </c>
      <c r="C78" s="210"/>
      <c r="D78" s="211"/>
    </row>
    <row r="79" spans="1:4" s="64" customFormat="1" ht="30" customHeight="1" x14ac:dyDescent="0.2">
      <c r="A79" s="76">
        <v>10.4</v>
      </c>
      <c r="B79" s="135" t="s">
        <v>192</v>
      </c>
      <c r="C79" s="82">
        <v>0.19</v>
      </c>
      <c r="D79" s="80">
        <v>0.22</v>
      </c>
    </row>
    <row r="80" spans="1:4" s="64" customFormat="1" ht="30" customHeight="1" thickBot="1" x14ac:dyDescent="0.25">
      <c r="A80" s="91">
        <v>10.5</v>
      </c>
      <c r="B80" s="214" t="s">
        <v>194</v>
      </c>
      <c r="C80" s="94">
        <v>0.41</v>
      </c>
      <c r="D80" s="95">
        <v>0.27</v>
      </c>
    </row>
    <row r="81" spans="1:238" s="64" customFormat="1" ht="30" customHeight="1" thickTop="1" x14ac:dyDescent="0.2">
      <c r="A81" s="71" t="s">
        <v>201</v>
      </c>
      <c r="B81" s="96"/>
      <c r="C81" s="208"/>
      <c r="D81" s="209"/>
    </row>
    <row r="82" spans="1:238" s="64" customFormat="1" ht="19.5" customHeight="1" x14ac:dyDescent="0.2">
      <c r="A82" s="76">
        <v>11.1</v>
      </c>
      <c r="B82" s="77" t="s">
        <v>202</v>
      </c>
      <c r="C82" s="215"/>
      <c r="D82" s="216"/>
    </row>
    <row r="83" spans="1:238" s="64" customFormat="1" ht="30" customHeight="1" x14ac:dyDescent="0.2">
      <c r="A83" s="116"/>
      <c r="B83" s="146" t="s">
        <v>203</v>
      </c>
      <c r="C83" s="82">
        <v>0.34</v>
      </c>
      <c r="D83" s="80">
        <v>0.41</v>
      </c>
    </row>
    <row r="84" spans="1:238" s="64" customFormat="1" ht="30" customHeight="1" x14ac:dyDescent="0.2">
      <c r="A84" s="116"/>
      <c r="B84" s="146" t="s">
        <v>205</v>
      </c>
      <c r="C84" s="82">
        <v>0.59</v>
      </c>
      <c r="D84" s="80">
        <v>0.63</v>
      </c>
    </row>
    <row r="85" spans="1:238" s="64" customFormat="1" ht="30" customHeight="1" x14ac:dyDescent="0.2">
      <c r="A85" s="116"/>
      <c r="B85" s="146" t="s">
        <v>207</v>
      </c>
      <c r="C85" s="82">
        <v>0.6</v>
      </c>
      <c r="D85" s="80">
        <v>0.7</v>
      </c>
    </row>
    <row r="86" spans="1:238" s="64" customFormat="1" ht="30" customHeight="1" x14ac:dyDescent="0.2">
      <c r="A86" s="117"/>
      <c r="B86" s="146" t="s">
        <v>209</v>
      </c>
      <c r="C86" s="82">
        <v>0.35</v>
      </c>
      <c r="D86" s="80">
        <v>0.52</v>
      </c>
    </row>
    <row r="87" spans="1:238"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row>
    <row r="88" spans="1:238" s="64" customFormat="1" ht="30" customHeight="1" x14ac:dyDescent="0.2">
      <c r="A88" s="116"/>
      <c r="B88" s="146" t="s">
        <v>211</v>
      </c>
      <c r="C88" s="82">
        <v>0.11</v>
      </c>
      <c r="D88" s="134">
        <v>0.18</v>
      </c>
    </row>
    <row r="89" spans="1:238" s="64" customFormat="1" ht="30" customHeight="1" x14ac:dyDescent="0.2">
      <c r="A89" s="116"/>
      <c r="B89" s="146" t="s">
        <v>212</v>
      </c>
      <c r="C89" s="82">
        <v>0.23</v>
      </c>
      <c r="D89" s="134">
        <v>0.23</v>
      </c>
    </row>
    <row r="90" spans="1:238" s="64" customFormat="1" ht="30" customHeight="1" x14ac:dyDescent="0.2">
      <c r="A90" s="116"/>
      <c r="B90" s="146" t="s">
        <v>213</v>
      </c>
      <c r="C90" s="82">
        <v>0.05</v>
      </c>
      <c r="D90" s="134">
        <v>7.0000000000000007E-2</v>
      </c>
    </row>
    <row r="91" spans="1:238" s="64" customFormat="1" ht="30" customHeight="1" x14ac:dyDescent="0.2">
      <c r="A91" s="116"/>
      <c r="B91" s="146" t="s">
        <v>397</v>
      </c>
      <c r="C91" s="82">
        <v>0.31</v>
      </c>
      <c r="D91" s="134">
        <v>0.28000000000000003</v>
      </c>
    </row>
    <row r="92" spans="1:238" s="64" customFormat="1" ht="30" customHeight="1" x14ac:dyDescent="0.2">
      <c r="A92" s="116"/>
      <c r="B92" s="146" t="s">
        <v>215</v>
      </c>
      <c r="C92" s="80">
        <v>0.12</v>
      </c>
      <c r="D92" s="134">
        <v>0.21</v>
      </c>
    </row>
    <row r="93" spans="1:238" s="64" customFormat="1" ht="30" customHeight="1" x14ac:dyDescent="0.2">
      <c r="A93" s="117"/>
      <c r="B93" s="217" t="s">
        <v>216</v>
      </c>
      <c r="C93" s="80">
        <v>0.2</v>
      </c>
      <c r="D93" s="229">
        <v>0.24</v>
      </c>
    </row>
    <row r="94" spans="1:238" s="64" customFormat="1" ht="30" customHeight="1" x14ac:dyDescent="0.2">
      <c r="A94" s="86">
        <v>11.4</v>
      </c>
      <c r="B94" s="77" t="s">
        <v>220</v>
      </c>
      <c r="C94" s="82">
        <v>0.22</v>
      </c>
      <c r="D94" s="80">
        <v>0.32</v>
      </c>
    </row>
    <row r="95" spans="1:238" s="64" customFormat="1" ht="30" customHeight="1" x14ac:dyDescent="0.2">
      <c r="A95" s="86">
        <v>11.6</v>
      </c>
      <c r="B95" s="77" t="s">
        <v>221</v>
      </c>
      <c r="C95" s="80">
        <v>0.04</v>
      </c>
      <c r="D95" s="229">
        <v>0.06</v>
      </c>
    </row>
    <row r="96" spans="1:238" s="64" customFormat="1" ht="30" customHeight="1" x14ac:dyDescent="0.2">
      <c r="A96" s="81">
        <v>11.7</v>
      </c>
      <c r="B96" s="77" t="s">
        <v>398</v>
      </c>
      <c r="C96" s="207">
        <v>0.97</v>
      </c>
      <c r="D96" s="229">
        <v>0.39</v>
      </c>
    </row>
    <row r="97" spans="1:238" s="90" customFormat="1" ht="19.149999999999999"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row>
    <row r="98" spans="1:238" s="88" customFormat="1" ht="30" customHeight="1" thickBot="1" x14ac:dyDescent="0.25">
      <c r="A98" s="137"/>
      <c r="B98" s="112" t="s">
        <v>224</v>
      </c>
      <c r="C98" s="122">
        <v>0.26</v>
      </c>
      <c r="D98" s="148">
        <v>0.21</v>
      </c>
    </row>
    <row r="99" spans="1:238" s="64" customFormat="1" ht="30" customHeight="1" thickTop="1" x14ac:dyDescent="0.2">
      <c r="A99" s="138" t="s">
        <v>225</v>
      </c>
      <c r="B99" s="220"/>
      <c r="C99" s="215"/>
      <c r="D99" s="216"/>
    </row>
    <row r="100" spans="1:238" s="64" customFormat="1" ht="19.5" customHeight="1" x14ac:dyDescent="0.2">
      <c r="A100" s="118"/>
      <c r="B100" s="119" t="s">
        <v>226</v>
      </c>
      <c r="C100" s="210"/>
      <c r="D100" s="211"/>
    </row>
    <row r="101" spans="1:238" s="64" customFormat="1" ht="30" customHeight="1" thickBot="1" x14ac:dyDescent="0.25">
      <c r="A101" s="86">
        <v>12.2</v>
      </c>
      <c r="B101" s="120" t="s">
        <v>227</v>
      </c>
      <c r="C101" s="82">
        <v>0.2</v>
      </c>
      <c r="D101" s="80">
        <v>0.33</v>
      </c>
    </row>
    <row r="102" spans="1:238"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row>
    <row r="103" spans="1:238" s="64" customFormat="1" ht="30" customHeight="1" x14ac:dyDescent="0.2">
      <c r="A103" s="86">
        <v>14.1</v>
      </c>
      <c r="B103" s="77" t="s">
        <v>245</v>
      </c>
      <c r="C103" s="82">
        <v>0.74</v>
      </c>
      <c r="D103" s="80">
        <v>0.57999999999999996</v>
      </c>
    </row>
    <row r="104" spans="1:238" s="64" customFormat="1" ht="30" customHeight="1" x14ac:dyDescent="0.2">
      <c r="A104" s="86">
        <v>14.2</v>
      </c>
      <c r="B104" s="77" t="s">
        <v>246</v>
      </c>
      <c r="C104" s="82">
        <v>0.48</v>
      </c>
      <c r="D104" s="80">
        <v>0.31</v>
      </c>
    </row>
    <row r="105" spans="1:238" s="64" customFormat="1" ht="30" customHeight="1" x14ac:dyDescent="0.2">
      <c r="A105" s="86">
        <v>14.3</v>
      </c>
      <c r="B105" s="136" t="s">
        <v>399</v>
      </c>
      <c r="C105" s="100">
        <v>0.38</v>
      </c>
      <c r="D105" s="80">
        <v>0.63</v>
      </c>
    </row>
    <row r="106" spans="1:238" s="64" customFormat="1" ht="30" customHeight="1" x14ac:dyDescent="0.2">
      <c r="A106" s="86">
        <v>14.4</v>
      </c>
      <c r="B106" s="77" t="s">
        <v>255</v>
      </c>
      <c r="C106" s="82">
        <v>0.39</v>
      </c>
      <c r="D106" s="80">
        <v>0.41</v>
      </c>
    </row>
    <row r="107" spans="1:238" s="64" customFormat="1" ht="30" customHeight="1" x14ac:dyDescent="0.2">
      <c r="A107" s="76">
        <v>14.5</v>
      </c>
      <c r="B107" s="136" t="s">
        <v>400</v>
      </c>
      <c r="C107" s="82">
        <v>0.37</v>
      </c>
      <c r="D107" s="80">
        <v>0.56999999999999995</v>
      </c>
    </row>
    <row r="108" spans="1:238" s="64" customFormat="1" ht="30" customHeight="1" thickBot="1" x14ac:dyDescent="0.25">
      <c r="A108" s="86">
        <v>14.6</v>
      </c>
      <c r="B108" s="77" t="s">
        <v>258</v>
      </c>
      <c r="C108" s="82">
        <v>0.42</v>
      </c>
      <c r="D108" s="80">
        <v>0.52</v>
      </c>
    </row>
    <row r="109" spans="1:238"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row>
    <row r="110" spans="1:238" s="64" customFormat="1" ht="30" customHeight="1" x14ac:dyDescent="0.2">
      <c r="A110" s="86">
        <v>15.1</v>
      </c>
      <c r="B110" s="77" t="s">
        <v>260</v>
      </c>
      <c r="C110" s="82">
        <v>0.3</v>
      </c>
      <c r="D110" s="80">
        <v>0.26</v>
      </c>
    </row>
    <row r="111" spans="1:238" s="42" customFormat="1" ht="40.15" customHeight="1" x14ac:dyDescent="0.25">
      <c r="A111" s="86">
        <v>15.2</v>
      </c>
      <c r="B111" s="77" t="s">
        <v>261</v>
      </c>
      <c r="C111" s="82">
        <v>0.18</v>
      </c>
      <c r="D111" s="80">
        <v>0.14000000000000001</v>
      </c>
    </row>
    <row r="112" spans="1:238" s="64" customFormat="1" ht="30" customHeight="1" x14ac:dyDescent="0.2">
      <c r="A112" s="86">
        <v>15.3</v>
      </c>
      <c r="B112" s="77" t="s">
        <v>262</v>
      </c>
      <c r="C112" s="82">
        <v>0.18</v>
      </c>
      <c r="D112" s="80">
        <v>7.0000000000000007E-2</v>
      </c>
    </row>
    <row r="113" spans="1:238" s="64" customFormat="1" ht="31.7" customHeight="1" thickBot="1" x14ac:dyDescent="0.25">
      <c r="A113" s="86">
        <v>15.5</v>
      </c>
      <c r="B113" s="77" t="s">
        <v>265</v>
      </c>
      <c r="C113" s="123">
        <v>0.1</v>
      </c>
      <c r="D113" s="80">
        <v>0.04</v>
      </c>
    </row>
    <row r="114" spans="1:238"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row>
    <row r="115" spans="1:238" s="64" customFormat="1" ht="30" customHeight="1" thickBot="1" x14ac:dyDescent="0.25">
      <c r="A115" s="86">
        <v>16.3</v>
      </c>
      <c r="B115" s="77" t="s">
        <v>282</v>
      </c>
      <c r="C115" s="82">
        <v>0.23</v>
      </c>
      <c r="D115" s="80">
        <v>0.31</v>
      </c>
    </row>
    <row r="116" spans="1:238"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row>
    <row r="117" spans="1:238" s="64" customFormat="1" ht="30" customHeight="1" x14ac:dyDescent="0.2">
      <c r="A117" s="86">
        <v>17.100000000000001</v>
      </c>
      <c r="B117" s="77" t="s">
        <v>284</v>
      </c>
      <c r="C117" s="82">
        <v>0.14000000000000001</v>
      </c>
      <c r="D117" s="80">
        <v>0.09</v>
      </c>
    </row>
    <row r="118" spans="1:238" s="64" customFormat="1" ht="19.5" customHeight="1" x14ac:dyDescent="0.2">
      <c r="A118" s="118"/>
      <c r="B118" s="119" t="s">
        <v>285</v>
      </c>
      <c r="C118" s="210"/>
      <c r="D118" s="211"/>
    </row>
    <row r="119" spans="1:238" s="64" customFormat="1" ht="30" customHeight="1" thickBot="1" x14ac:dyDescent="0.25">
      <c r="A119" s="86">
        <v>17.3</v>
      </c>
      <c r="B119" s="144" t="s">
        <v>288</v>
      </c>
      <c r="C119" s="82">
        <v>0.25</v>
      </c>
      <c r="D119" s="80">
        <v>0.17</v>
      </c>
    </row>
    <row r="120" spans="1:238"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row>
    <row r="121" spans="1:238" s="64" customFormat="1" ht="19.5" customHeight="1" x14ac:dyDescent="0.2">
      <c r="A121" s="118"/>
      <c r="B121" s="119" t="s">
        <v>304</v>
      </c>
      <c r="C121" s="210"/>
      <c r="D121" s="211"/>
    </row>
    <row r="122" spans="1:238" s="64" customFormat="1" ht="40.5" customHeight="1" thickBot="1" x14ac:dyDescent="0.25">
      <c r="A122" s="86">
        <v>18.3</v>
      </c>
      <c r="B122" s="120" t="s">
        <v>307</v>
      </c>
      <c r="C122" s="123">
        <v>0.28000000000000003</v>
      </c>
      <c r="D122" s="80">
        <v>0.38</v>
      </c>
    </row>
    <row r="123" spans="1:238"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row>
    <row r="124" spans="1:238" s="88" customFormat="1" ht="35.1" customHeight="1" x14ac:dyDescent="0.2">
      <c r="A124" s="86">
        <v>20.100000000000001</v>
      </c>
      <c r="B124" s="221" t="s">
        <v>324</v>
      </c>
      <c r="C124" s="243">
        <v>0.19</v>
      </c>
      <c r="D124" s="147">
        <v>0.47</v>
      </c>
    </row>
    <row r="125" spans="1:238" s="64" customFormat="1" ht="32.85" customHeight="1" x14ac:dyDescent="0.2">
      <c r="A125" s="86">
        <v>20.2</v>
      </c>
      <c r="B125" s="77" t="s">
        <v>325</v>
      </c>
      <c r="C125" s="82">
        <v>0.56000000000000005</v>
      </c>
      <c r="D125" s="80">
        <v>0.61</v>
      </c>
      <c r="E125" s="84"/>
    </row>
    <row r="126" spans="1:238" s="64" customFormat="1" x14ac:dyDescent="0.25">
      <c r="A126" s="22"/>
      <c r="B126" s="42"/>
      <c r="C126" s="160"/>
      <c r="D126" s="161"/>
    </row>
    <row r="127" spans="1:238" s="64" customFormat="1" x14ac:dyDescent="0.25">
      <c r="A127" s="22"/>
      <c r="B127" s="42"/>
      <c r="C127" s="160"/>
      <c r="D127" s="160"/>
    </row>
    <row r="128" spans="1:238"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6" s="64" customFormat="1" x14ac:dyDescent="0.25">
      <c r="A305" s="22"/>
      <c r="B305" s="42"/>
      <c r="C305" s="160"/>
      <c r="D305" s="160"/>
    </row>
    <row r="306" spans="1:6" s="64" customFormat="1" x14ac:dyDescent="0.25">
      <c r="A306" s="22"/>
      <c r="B306" s="42"/>
      <c r="C306" s="160"/>
      <c r="D306" s="160"/>
    </row>
    <row r="307" spans="1:6" s="64" customFormat="1" x14ac:dyDescent="0.25">
      <c r="A307" s="22"/>
      <c r="B307" s="42"/>
      <c r="C307" s="160"/>
      <c r="D307" s="160"/>
    </row>
    <row r="308" spans="1:6" s="64" customFormat="1" x14ac:dyDescent="0.25">
      <c r="A308" s="22"/>
      <c r="B308" s="42"/>
      <c r="C308" s="160"/>
      <c r="D308" s="160"/>
    </row>
    <row r="309" spans="1:6" s="64" customFormat="1" x14ac:dyDescent="0.25">
      <c r="A309" s="22"/>
      <c r="B309" s="42"/>
      <c r="C309" s="160"/>
      <c r="D309" s="160"/>
    </row>
    <row r="310" spans="1:6" s="64" customFormat="1" x14ac:dyDescent="0.25">
      <c r="A310" s="22"/>
      <c r="B310" s="222"/>
      <c r="C310" s="160"/>
      <c r="D310" s="160"/>
    </row>
    <row r="311" spans="1:6" s="64" customFormat="1" x14ac:dyDescent="0.25">
      <c r="A311" s="22"/>
      <c r="B311" s="42"/>
      <c r="C311" s="160"/>
      <c r="D311" s="160"/>
    </row>
    <row r="312" spans="1:6" s="64" customFormat="1" x14ac:dyDescent="0.25">
      <c r="A312" s="22"/>
      <c r="B312" s="42"/>
      <c r="C312" s="160"/>
      <c r="D312" s="160"/>
    </row>
    <row r="313" spans="1:6" s="64" customFormat="1" x14ac:dyDescent="0.25">
      <c r="A313" s="223"/>
      <c r="B313" s="42"/>
      <c r="C313" s="160"/>
      <c r="D313" s="160"/>
    </row>
    <row r="314" spans="1:6" s="64" customFormat="1" x14ac:dyDescent="0.25">
      <c r="A314" s="22"/>
      <c r="B314" s="42"/>
      <c r="C314" s="224"/>
      <c r="D314" s="160"/>
      <c r="F314" s="225"/>
    </row>
    <row r="315" spans="1:6" s="64" customFormat="1" x14ac:dyDescent="0.25">
      <c r="A315" s="22"/>
      <c r="B315" s="42"/>
      <c r="C315" s="160"/>
      <c r="D315" s="160"/>
    </row>
    <row r="316" spans="1:6" s="64" customFormat="1" x14ac:dyDescent="0.25">
      <c r="A316" s="22"/>
      <c r="B316" s="42"/>
      <c r="C316" s="160"/>
      <c r="D316" s="160"/>
    </row>
    <row r="317" spans="1:6" s="64" customFormat="1" x14ac:dyDescent="0.25">
      <c r="A317" s="22"/>
      <c r="B317" s="42"/>
      <c r="C317" s="160"/>
      <c r="D317" s="160"/>
    </row>
    <row r="318" spans="1:6" s="64" customFormat="1" x14ac:dyDescent="0.25">
      <c r="A318" s="22"/>
      <c r="B318" s="42"/>
      <c r="C318" s="160"/>
      <c r="D318" s="160"/>
    </row>
    <row r="319" spans="1:6" s="64" customFormat="1" x14ac:dyDescent="0.25">
      <c r="A319" s="22"/>
      <c r="B319" s="42"/>
      <c r="C319" s="160"/>
      <c r="D319" s="160"/>
    </row>
    <row r="320" spans="1:6"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U4:U10"/>
    <mergeCell ref="V4:V10"/>
    <mergeCell ref="W4:W10"/>
    <mergeCell ref="O4:O10"/>
    <mergeCell ref="P4:P10"/>
    <mergeCell ref="Q4:Q10"/>
    <mergeCell ref="R4:R10"/>
    <mergeCell ref="S4:S10"/>
    <mergeCell ref="T4:T10"/>
    <mergeCell ref="N4:N10"/>
    <mergeCell ref="I4:I10"/>
    <mergeCell ref="J4:J10"/>
    <mergeCell ref="K4:K10"/>
    <mergeCell ref="L4:L10"/>
    <mergeCell ref="M4:M10"/>
  </mergeCells>
  <dataValidations count="2">
    <dataValidation type="list" allowBlank="1" showInputMessage="1" showErrorMessage="1" prompt="select the comparator group" sqref="D13 D11" xr:uid="{04E5158F-16D0-472A-804F-2089CD9EE034}">
      <formula1>#REF!</formula1>
    </dataValidation>
    <dataValidation type="list" allowBlank="1" showInputMessage="1" showErrorMessage="1" prompt="select the sub-population" sqref="C13 C11" xr:uid="{C194237D-43B1-4127-9B01-8833EF5C02E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FDD1-4FBC-46B4-A56B-613F38C5B9AF}">
  <dimension ref="A1:IB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5" width="12.7109375" style="28" bestFit="1" customWidth="1"/>
    <col min="6" max="7" width="9.28515625" style="28"/>
    <col min="8" max="8" width="7.28515625" style="28" customWidth="1"/>
    <col min="9" max="16384" width="9.28515625" style="28"/>
  </cols>
  <sheetData>
    <row r="1" spans="1:21" ht="74.25" customHeight="1" thickBot="1" x14ac:dyDescent="0.25">
      <c r="A1" s="189"/>
      <c r="B1" s="190" t="s">
        <v>388</v>
      </c>
      <c r="C1" s="191"/>
      <c r="D1" s="191"/>
    </row>
    <row r="2" spans="1:21" s="39" customFormat="1" ht="87" customHeight="1" thickBot="1" x14ac:dyDescent="0.25">
      <c r="A2" s="193"/>
      <c r="B2" s="194" t="s">
        <v>422</v>
      </c>
      <c r="C2" s="195"/>
      <c r="D2" s="196"/>
    </row>
    <row r="3" spans="1:21" s="39" customFormat="1" ht="14.25" customHeight="1" x14ac:dyDescent="0.2">
      <c r="A3" s="40"/>
      <c r="B3" s="40"/>
      <c r="C3" s="40"/>
      <c r="D3" s="40"/>
      <c r="E3" s="198"/>
    </row>
    <row r="4" spans="1:21" s="45" customFormat="1" ht="23.25" customHeight="1" x14ac:dyDescent="0.25">
      <c r="A4" s="41" t="s">
        <v>27</v>
      </c>
      <c r="B4" s="42"/>
      <c r="C4" s="199"/>
      <c r="D4" s="199"/>
      <c r="E4" s="200"/>
      <c r="G4" s="324"/>
      <c r="H4" s="324"/>
      <c r="I4" s="324"/>
      <c r="J4" s="324"/>
      <c r="K4" s="324"/>
      <c r="L4" s="324"/>
      <c r="M4" s="324"/>
      <c r="N4" s="324"/>
      <c r="O4" s="324"/>
      <c r="P4" s="324"/>
      <c r="Q4" s="324"/>
      <c r="R4" s="324"/>
      <c r="S4" s="324"/>
      <c r="T4" s="324"/>
      <c r="U4" s="324"/>
    </row>
    <row r="5" spans="1:21" ht="30" customHeight="1" x14ac:dyDescent="0.2">
      <c r="A5" s="47"/>
      <c r="B5" s="48" t="s">
        <v>28</v>
      </c>
      <c r="C5" s="28"/>
      <c r="G5" s="325"/>
      <c r="H5" s="325"/>
      <c r="I5" s="325"/>
      <c r="J5" s="325"/>
      <c r="K5" s="325"/>
      <c r="L5" s="325"/>
      <c r="M5" s="325"/>
      <c r="N5" s="325"/>
      <c r="O5" s="325"/>
      <c r="P5" s="325"/>
      <c r="Q5" s="325"/>
      <c r="R5" s="325"/>
      <c r="S5" s="325"/>
      <c r="T5" s="325"/>
      <c r="U5" s="325"/>
    </row>
    <row r="6" spans="1:21" ht="30" customHeight="1" x14ac:dyDescent="0.2">
      <c r="A6" s="52"/>
      <c r="B6" s="53" t="s">
        <v>29</v>
      </c>
      <c r="C6" s="28"/>
      <c r="G6" s="325"/>
      <c r="H6" s="325"/>
      <c r="I6" s="325"/>
      <c r="J6" s="325"/>
      <c r="K6" s="325"/>
      <c r="L6" s="325"/>
      <c r="M6" s="325"/>
      <c r="N6" s="325"/>
      <c r="O6" s="325"/>
      <c r="P6" s="325"/>
      <c r="Q6" s="325"/>
      <c r="R6" s="325"/>
      <c r="S6" s="325"/>
      <c r="T6" s="325"/>
      <c r="U6" s="325"/>
    </row>
    <row r="7" spans="1:21" ht="30" customHeight="1" x14ac:dyDescent="0.2">
      <c r="A7" s="55"/>
      <c r="B7" s="53" t="s">
        <v>30</v>
      </c>
      <c r="C7" s="28"/>
      <c r="G7" s="325"/>
      <c r="H7" s="325"/>
      <c r="I7" s="325"/>
      <c r="J7" s="325"/>
      <c r="K7" s="325"/>
      <c r="L7" s="325"/>
      <c r="M7" s="325"/>
      <c r="N7" s="325"/>
      <c r="O7" s="325"/>
      <c r="P7" s="325"/>
      <c r="Q7" s="325"/>
      <c r="R7" s="325"/>
      <c r="S7" s="325"/>
      <c r="T7" s="325"/>
      <c r="U7" s="325"/>
    </row>
    <row r="8" spans="1:21" ht="30" customHeight="1" x14ac:dyDescent="0.2">
      <c r="A8" s="56"/>
      <c r="B8" s="53" t="s">
        <v>31</v>
      </c>
      <c r="C8" s="28"/>
      <c r="G8" s="325"/>
      <c r="H8" s="325"/>
      <c r="I8" s="325"/>
      <c r="J8" s="325"/>
      <c r="K8" s="325"/>
      <c r="L8" s="325"/>
      <c r="M8" s="325"/>
      <c r="N8" s="325"/>
      <c r="O8" s="325"/>
      <c r="P8" s="325"/>
      <c r="Q8" s="325"/>
      <c r="R8" s="325"/>
      <c r="S8" s="325"/>
      <c r="T8" s="325"/>
      <c r="U8" s="325"/>
    </row>
    <row r="9" spans="1:21" ht="30.95" customHeight="1" x14ac:dyDescent="0.2">
      <c r="A9" s="57"/>
      <c r="B9" s="53" t="s">
        <v>32</v>
      </c>
      <c r="C9" s="28"/>
      <c r="G9" s="325"/>
      <c r="H9" s="325"/>
      <c r="I9" s="325"/>
      <c r="J9" s="325"/>
      <c r="K9" s="325"/>
      <c r="L9" s="325"/>
      <c r="M9" s="325"/>
      <c r="N9" s="325"/>
      <c r="O9" s="325"/>
      <c r="P9" s="325"/>
      <c r="Q9" s="325"/>
      <c r="R9" s="325"/>
      <c r="S9" s="325"/>
      <c r="T9" s="325"/>
      <c r="U9" s="325"/>
    </row>
    <row r="10" spans="1:21" ht="17.25" customHeight="1" x14ac:dyDescent="0.2">
      <c r="A10" s="58"/>
      <c r="B10" s="59" t="s">
        <v>33</v>
      </c>
      <c r="C10" s="201"/>
      <c r="D10" s="201"/>
      <c r="G10" s="325"/>
      <c r="H10" s="325"/>
      <c r="I10" s="325"/>
      <c r="J10" s="325"/>
      <c r="K10" s="325"/>
      <c r="L10" s="325"/>
      <c r="M10" s="325"/>
      <c r="N10" s="325"/>
      <c r="O10" s="325"/>
      <c r="P10" s="325"/>
      <c r="Q10" s="325"/>
      <c r="R10" s="325"/>
      <c r="S10" s="325"/>
      <c r="T10" s="325"/>
      <c r="U10" s="325"/>
    </row>
    <row r="11" spans="1:21" ht="231" customHeight="1" x14ac:dyDescent="0.2">
      <c r="B11" s="59"/>
      <c r="C11" s="63" t="s">
        <v>423</v>
      </c>
      <c r="D11" s="62" t="s">
        <v>424</v>
      </c>
    </row>
    <row r="12" spans="1:21" s="64" customFormat="1" ht="30" customHeight="1" x14ac:dyDescent="0.2">
      <c r="B12" s="202" t="s">
        <v>35</v>
      </c>
      <c r="C12" s="203">
        <v>32</v>
      </c>
      <c r="D12" s="164">
        <v>136</v>
      </c>
      <c r="E12" s="28"/>
      <c r="F12" s="28"/>
      <c r="G12" s="28"/>
      <c r="H12" s="28"/>
      <c r="I12" s="28"/>
      <c r="J12" s="28"/>
      <c r="K12" s="28"/>
    </row>
    <row r="13" spans="1:21" s="64" customFormat="1" ht="18" customHeight="1" thickBot="1" x14ac:dyDescent="0.25">
      <c r="B13" s="68"/>
      <c r="C13" s="70"/>
      <c r="D13" s="70"/>
      <c r="E13" s="28"/>
      <c r="F13" s="28"/>
      <c r="G13" s="28"/>
      <c r="H13" s="28"/>
      <c r="I13" s="28"/>
      <c r="J13" s="28"/>
      <c r="K13" s="28"/>
    </row>
    <row r="14" spans="1:21" ht="30" customHeight="1" thickTop="1" x14ac:dyDescent="0.2">
      <c r="A14" s="71" t="s">
        <v>36</v>
      </c>
      <c r="B14" s="72"/>
      <c r="C14" s="205"/>
      <c r="D14" s="206"/>
    </row>
    <row r="15" spans="1:21" s="64" customFormat="1" ht="30" customHeight="1" x14ac:dyDescent="0.2">
      <c r="A15" s="76">
        <v>1.2</v>
      </c>
      <c r="B15" s="77" t="s">
        <v>392</v>
      </c>
      <c r="C15" s="207">
        <v>0.44</v>
      </c>
      <c r="D15" s="80">
        <v>0.21</v>
      </c>
    </row>
    <row r="16" spans="1:21" s="64" customFormat="1" ht="30" customHeight="1" x14ac:dyDescent="0.2">
      <c r="A16" s="81"/>
      <c r="B16" s="77" t="s">
        <v>40</v>
      </c>
      <c r="C16" s="80">
        <v>0.13</v>
      </c>
      <c r="D16" s="80">
        <v>7.0000000000000007E-2</v>
      </c>
    </row>
    <row r="17" spans="1:236" s="64" customFormat="1" ht="30" customHeight="1" x14ac:dyDescent="0.2">
      <c r="A17" s="76">
        <v>1.3</v>
      </c>
      <c r="B17" s="77" t="s">
        <v>333</v>
      </c>
      <c r="C17" s="80">
        <v>0.53</v>
      </c>
      <c r="D17" s="80">
        <v>0.59</v>
      </c>
    </row>
    <row r="18" spans="1:236" s="64" customFormat="1" ht="30" customHeight="1" x14ac:dyDescent="0.2">
      <c r="A18" s="83"/>
      <c r="B18" s="77" t="s">
        <v>431</v>
      </c>
      <c r="C18" s="80">
        <v>0.06</v>
      </c>
      <c r="D18" s="80">
        <v>0.03</v>
      </c>
    </row>
    <row r="19" spans="1:236" s="64" customFormat="1" ht="30" customHeight="1" x14ac:dyDescent="0.2">
      <c r="A19" s="86">
        <v>7.1</v>
      </c>
      <c r="B19" s="77" t="s">
        <v>49</v>
      </c>
      <c r="C19" s="80">
        <v>0.36</v>
      </c>
      <c r="D19" s="80">
        <v>0.4</v>
      </c>
    </row>
    <row r="20" spans="1:236" s="90" customFormat="1" ht="30" customHeight="1" x14ac:dyDescent="0.2">
      <c r="A20" s="86">
        <v>11.5</v>
      </c>
      <c r="B20" s="77" t="s">
        <v>51</v>
      </c>
      <c r="C20" s="80">
        <v>0.73</v>
      </c>
      <c r="D20" s="80">
        <v>0.53</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row>
    <row r="21" spans="1:236" s="64" customFormat="1" ht="30" customHeight="1" x14ac:dyDescent="0.2">
      <c r="A21" s="86">
        <v>12.1</v>
      </c>
      <c r="B21" s="77" t="s">
        <v>53</v>
      </c>
      <c r="C21" s="80">
        <v>0.53</v>
      </c>
      <c r="D21" s="80">
        <v>0.41</v>
      </c>
    </row>
    <row r="22" spans="1:236" s="64" customFormat="1" ht="30" customHeight="1" x14ac:dyDescent="0.2">
      <c r="A22" s="86">
        <v>19.2</v>
      </c>
      <c r="B22" s="77" t="s">
        <v>55</v>
      </c>
      <c r="C22" s="207">
        <v>0.03</v>
      </c>
      <c r="D22" s="80">
        <v>0.24</v>
      </c>
    </row>
    <row r="23" spans="1:236" s="64" customFormat="1" ht="39.6" customHeight="1" thickBot="1" x14ac:dyDescent="0.25">
      <c r="A23" s="86">
        <v>19.3</v>
      </c>
      <c r="B23" s="77" t="s">
        <v>57</v>
      </c>
      <c r="C23" s="57"/>
      <c r="D23" s="57"/>
    </row>
    <row r="24" spans="1:236" s="64" customFormat="1" ht="30" customHeight="1" thickTop="1" x14ac:dyDescent="0.2">
      <c r="A24" s="71" t="s">
        <v>62</v>
      </c>
      <c r="B24" s="96"/>
      <c r="C24" s="208"/>
      <c r="D24" s="209"/>
    </row>
    <row r="25" spans="1:236" s="64" customFormat="1" ht="30" customHeight="1" x14ac:dyDescent="0.2">
      <c r="A25" s="86">
        <v>2.2999999999999998</v>
      </c>
      <c r="B25" s="77" t="s">
        <v>66</v>
      </c>
      <c r="C25" s="80">
        <v>0.67</v>
      </c>
      <c r="D25" s="80">
        <v>0.69</v>
      </c>
    </row>
    <row r="26" spans="1:236" s="64" customFormat="1" ht="30" customHeight="1" x14ac:dyDescent="0.2">
      <c r="A26" s="86">
        <v>2.4</v>
      </c>
      <c r="B26" s="77" t="s">
        <v>67</v>
      </c>
      <c r="C26" s="80">
        <v>0.6</v>
      </c>
      <c r="D26" s="80">
        <v>0.66</v>
      </c>
    </row>
    <row r="27" spans="1:236" s="64" customFormat="1" ht="30" customHeight="1" x14ac:dyDescent="0.2">
      <c r="A27" s="86">
        <v>2.5</v>
      </c>
      <c r="B27" s="77" t="s">
        <v>68</v>
      </c>
      <c r="C27" s="80">
        <v>0.97</v>
      </c>
      <c r="D27" s="80">
        <v>0.89</v>
      </c>
    </row>
    <row r="28" spans="1:236" s="64" customFormat="1" ht="19.5" customHeight="1" x14ac:dyDescent="0.2">
      <c r="A28" s="109"/>
      <c r="B28" s="110" t="s">
        <v>86</v>
      </c>
      <c r="C28" s="210"/>
      <c r="D28" s="211"/>
    </row>
    <row r="29" spans="1:236" s="64" customFormat="1" ht="30" customHeight="1" thickBot="1" x14ac:dyDescent="0.25">
      <c r="A29" s="76">
        <v>2.6</v>
      </c>
      <c r="B29" s="135" t="s">
        <v>87</v>
      </c>
      <c r="C29" s="127">
        <v>0.27</v>
      </c>
      <c r="D29" s="127">
        <v>0.25</v>
      </c>
    </row>
    <row r="30" spans="1:236" s="64" customFormat="1" ht="30" customHeight="1" thickTop="1" x14ac:dyDescent="0.2">
      <c r="A30" s="71" t="s">
        <v>89</v>
      </c>
      <c r="B30" s="96"/>
      <c r="C30" s="208"/>
      <c r="D30" s="209"/>
    </row>
    <row r="31" spans="1:236" s="64" customFormat="1" ht="30" customHeight="1" x14ac:dyDescent="0.2">
      <c r="A31" s="86">
        <v>3.3</v>
      </c>
      <c r="B31" s="77" t="s">
        <v>102</v>
      </c>
      <c r="C31" s="80">
        <v>0.48</v>
      </c>
      <c r="D31" s="80">
        <v>0.44</v>
      </c>
    </row>
    <row r="32" spans="1:236" s="64" customFormat="1" ht="30" customHeight="1" x14ac:dyDescent="0.2">
      <c r="A32" s="76">
        <v>3.5</v>
      </c>
      <c r="B32" s="77" t="s">
        <v>108</v>
      </c>
      <c r="C32" s="80">
        <v>0.81</v>
      </c>
      <c r="D32" s="80">
        <v>0.76</v>
      </c>
    </row>
    <row r="33" spans="1:4" s="64" customFormat="1" ht="19.5" customHeight="1" x14ac:dyDescent="0.2">
      <c r="A33" s="81"/>
      <c r="B33" s="119" t="s">
        <v>109</v>
      </c>
      <c r="C33" s="210"/>
      <c r="D33" s="211"/>
    </row>
    <row r="34" spans="1:4" s="64" customFormat="1" ht="30" customHeight="1" thickBot="1" x14ac:dyDescent="0.25">
      <c r="A34" s="83"/>
      <c r="B34" s="120" t="s">
        <v>110</v>
      </c>
      <c r="C34" s="80">
        <v>0.48</v>
      </c>
      <c r="D34" s="80">
        <v>0.44</v>
      </c>
    </row>
    <row r="35" spans="1:4" s="64" customFormat="1" ht="30" customHeight="1" thickTop="1" x14ac:dyDescent="0.2">
      <c r="A35" s="71" t="s">
        <v>112</v>
      </c>
      <c r="B35" s="96"/>
      <c r="C35" s="208"/>
      <c r="D35" s="209"/>
    </row>
    <row r="36" spans="1:4" s="64" customFormat="1" ht="30" customHeight="1" x14ac:dyDescent="0.2">
      <c r="A36" s="86">
        <v>4.2</v>
      </c>
      <c r="B36" s="77" t="s">
        <v>114</v>
      </c>
      <c r="C36" s="80">
        <v>0.13</v>
      </c>
      <c r="D36" s="80">
        <v>0.25</v>
      </c>
    </row>
    <row r="37" spans="1:4" s="64" customFormat="1" ht="19.5" customHeight="1" x14ac:dyDescent="0.2">
      <c r="A37" s="76">
        <v>4.3</v>
      </c>
      <c r="B37" s="77" t="s">
        <v>115</v>
      </c>
      <c r="C37" s="210"/>
      <c r="D37" s="211"/>
    </row>
    <row r="38" spans="1:4" s="64" customFormat="1" ht="29.1" customHeight="1" x14ac:dyDescent="0.2">
      <c r="A38" s="81"/>
      <c r="B38" s="120" t="s">
        <v>116</v>
      </c>
      <c r="C38" s="80">
        <v>0.53</v>
      </c>
      <c r="D38" s="80">
        <v>0.64</v>
      </c>
    </row>
    <row r="39" spans="1:4" s="64" customFormat="1" ht="30" customHeight="1" x14ac:dyDescent="0.2">
      <c r="A39" s="116"/>
      <c r="B39" s="105" t="s">
        <v>118</v>
      </c>
      <c r="C39" s="100">
        <v>0.34</v>
      </c>
      <c r="D39" s="80">
        <v>0.62</v>
      </c>
    </row>
    <row r="40" spans="1:4" s="64" customFormat="1" ht="30" customHeight="1" x14ac:dyDescent="0.2">
      <c r="A40" s="116"/>
      <c r="B40" s="105" t="s">
        <v>119</v>
      </c>
      <c r="C40" s="82">
        <v>0.19</v>
      </c>
      <c r="D40" s="80">
        <v>0.3</v>
      </c>
    </row>
    <row r="41" spans="1:4" s="64" customFormat="1" ht="30" customHeight="1" x14ac:dyDescent="0.2">
      <c r="A41" s="116"/>
      <c r="B41" s="105" t="s">
        <v>121</v>
      </c>
      <c r="C41" s="82">
        <v>0.53</v>
      </c>
      <c r="D41" s="80">
        <v>0.56999999999999995</v>
      </c>
    </row>
    <row r="42" spans="1:4" s="64" customFormat="1" ht="30" customHeight="1" x14ac:dyDescent="0.2">
      <c r="A42" s="116"/>
      <c r="B42" s="105" t="s">
        <v>122</v>
      </c>
      <c r="C42" s="82">
        <v>0.53</v>
      </c>
      <c r="D42" s="80">
        <v>0.5</v>
      </c>
    </row>
    <row r="43" spans="1:4" s="64" customFormat="1" ht="30" customHeight="1" x14ac:dyDescent="0.2">
      <c r="A43" s="116"/>
      <c r="B43" s="105" t="s">
        <v>124</v>
      </c>
      <c r="C43" s="82">
        <v>0.47</v>
      </c>
      <c r="D43" s="80">
        <v>0.47</v>
      </c>
    </row>
    <row r="44" spans="1:4" s="64" customFormat="1" ht="30" customHeight="1" thickBot="1" x14ac:dyDescent="0.25">
      <c r="A44" s="212"/>
      <c r="B44" s="154" t="s">
        <v>125</v>
      </c>
      <c r="C44" s="94">
        <v>0.13</v>
      </c>
      <c r="D44" s="95">
        <v>0.12</v>
      </c>
    </row>
    <row r="45" spans="1:4" s="64" customFormat="1" ht="30" customHeight="1" thickTop="1" x14ac:dyDescent="0.2">
      <c r="A45" s="71" t="s">
        <v>127</v>
      </c>
      <c r="B45" s="96"/>
      <c r="C45" s="208"/>
      <c r="D45" s="209"/>
    </row>
    <row r="46" spans="1:4" s="64" customFormat="1" ht="30" customHeight="1" x14ac:dyDescent="0.2">
      <c r="A46" s="86">
        <v>5.2</v>
      </c>
      <c r="B46" s="77" t="s">
        <v>129</v>
      </c>
      <c r="C46" s="123">
        <v>0.19</v>
      </c>
      <c r="D46" s="80">
        <v>0.39</v>
      </c>
    </row>
    <row r="47" spans="1:4" s="64" customFormat="1" ht="30" customHeight="1" thickBot="1" x14ac:dyDescent="0.25">
      <c r="A47" s="86">
        <v>5.3</v>
      </c>
      <c r="B47" s="77" t="s">
        <v>130</v>
      </c>
      <c r="C47" s="123">
        <v>0.5</v>
      </c>
      <c r="D47" s="80">
        <v>0.5</v>
      </c>
    </row>
    <row r="48" spans="1:4" s="64" customFormat="1" ht="30" customHeight="1" thickTop="1" x14ac:dyDescent="0.2">
      <c r="A48" s="71" t="s">
        <v>131</v>
      </c>
      <c r="B48" s="96"/>
      <c r="C48" s="208"/>
      <c r="D48" s="209"/>
    </row>
    <row r="49" spans="1:4" s="64" customFormat="1" ht="30" customHeight="1" x14ac:dyDescent="0.2">
      <c r="A49" s="86">
        <v>6.1</v>
      </c>
      <c r="B49" s="77" t="s">
        <v>132</v>
      </c>
      <c r="C49" s="123">
        <v>0.63</v>
      </c>
      <c r="D49" s="80">
        <v>0.57999999999999996</v>
      </c>
    </row>
    <row r="50" spans="1:4" s="64" customFormat="1" ht="30" customHeight="1" x14ac:dyDescent="0.2">
      <c r="A50" s="86">
        <v>6.2</v>
      </c>
      <c r="B50" s="77" t="s">
        <v>133</v>
      </c>
      <c r="C50" s="82">
        <v>0.66</v>
      </c>
      <c r="D50" s="80">
        <v>0.54</v>
      </c>
    </row>
    <row r="51" spans="1:4" s="64" customFormat="1" ht="30" customHeight="1" x14ac:dyDescent="0.2">
      <c r="A51" s="86">
        <v>6.3</v>
      </c>
      <c r="B51" s="77" t="s">
        <v>134</v>
      </c>
      <c r="C51" s="82">
        <v>0.25</v>
      </c>
      <c r="D51" s="80">
        <v>0.23</v>
      </c>
    </row>
    <row r="52" spans="1:4" s="64" customFormat="1" ht="30" customHeight="1" x14ac:dyDescent="0.2">
      <c r="A52" s="86">
        <v>6.5</v>
      </c>
      <c r="B52" s="77" t="s">
        <v>138</v>
      </c>
      <c r="C52" s="82">
        <v>0.3</v>
      </c>
      <c r="D52" s="80">
        <v>0.41</v>
      </c>
    </row>
    <row r="53" spans="1:4" s="64" customFormat="1" ht="30" customHeight="1" x14ac:dyDescent="0.2">
      <c r="A53" s="86">
        <v>6.7</v>
      </c>
      <c r="B53" s="77" t="s">
        <v>142</v>
      </c>
      <c r="C53" s="82">
        <v>0.26</v>
      </c>
      <c r="D53" s="80">
        <v>0.18</v>
      </c>
    </row>
    <row r="54" spans="1:4" s="64" customFormat="1" ht="19.5" customHeight="1" x14ac:dyDescent="0.2">
      <c r="A54" s="76">
        <v>6.8</v>
      </c>
      <c r="B54" s="119" t="s">
        <v>144</v>
      </c>
      <c r="C54" s="82"/>
      <c r="D54" s="213"/>
    </row>
    <row r="55" spans="1:4" s="64" customFormat="1" ht="30" customHeight="1" thickBot="1" x14ac:dyDescent="0.25">
      <c r="A55" s="137"/>
      <c r="B55" s="112" t="s">
        <v>393</v>
      </c>
      <c r="C55" s="94">
        <v>0.24</v>
      </c>
      <c r="D55" s="95">
        <v>0.22</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0.5</v>
      </c>
      <c r="D58" s="80">
        <v>0.68</v>
      </c>
    </row>
    <row r="59" spans="1:4" s="64" customFormat="1" ht="30" customHeight="1" thickBot="1" x14ac:dyDescent="0.25">
      <c r="A59" s="86">
        <v>7.3</v>
      </c>
      <c r="B59" s="120" t="s">
        <v>150</v>
      </c>
      <c r="C59" s="123">
        <v>0.39</v>
      </c>
      <c r="D59" s="80">
        <v>0.51</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0.25</v>
      </c>
      <c r="D61" s="134">
        <v>0.27</v>
      </c>
    </row>
    <row r="62" spans="1:4" s="64" customFormat="1" ht="30" customHeight="1" x14ac:dyDescent="0.2">
      <c r="A62" s="86">
        <v>8.5</v>
      </c>
      <c r="B62" s="77" t="s">
        <v>394</v>
      </c>
      <c r="C62" s="123">
        <v>0.19</v>
      </c>
      <c r="D62" s="134">
        <v>0.16</v>
      </c>
    </row>
    <row r="63" spans="1:4" s="64" customFormat="1" ht="19.5" customHeight="1" x14ac:dyDescent="0.2">
      <c r="A63" s="76">
        <v>8.6</v>
      </c>
      <c r="B63" s="77" t="s">
        <v>160</v>
      </c>
      <c r="C63" s="123"/>
      <c r="D63" s="213"/>
    </row>
    <row r="64" spans="1:4" s="64" customFormat="1" ht="30" customHeight="1" x14ac:dyDescent="0.2">
      <c r="A64" s="81"/>
      <c r="B64" s="120" t="s">
        <v>161</v>
      </c>
      <c r="C64" s="123">
        <v>0.32</v>
      </c>
      <c r="D64" s="80">
        <v>0.35</v>
      </c>
    </row>
    <row r="65" spans="1:4" s="64" customFormat="1" ht="30" customHeight="1" x14ac:dyDescent="0.2">
      <c r="A65" s="81"/>
      <c r="B65" s="135" t="s">
        <v>162</v>
      </c>
      <c r="C65" s="123">
        <v>0.45</v>
      </c>
      <c r="D65" s="80">
        <v>0.46</v>
      </c>
    </row>
    <row r="66" spans="1:4" s="64" customFormat="1" ht="30" customHeight="1" x14ac:dyDescent="0.2">
      <c r="A66" s="81"/>
      <c r="B66" s="120" t="s">
        <v>164</v>
      </c>
      <c r="C66" s="123">
        <v>0.43</v>
      </c>
      <c r="D66" s="80">
        <v>0.55000000000000004</v>
      </c>
    </row>
    <row r="67" spans="1:4" s="64" customFormat="1" ht="30" customHeight="1" thickBot="1" x14ac:dyDescent="0.25">
      <c r="A67" s="86">
        <v>8.6999999999999993</v>
      </c>
      <c r="B67" s="77" t="s">
        <v>395</v>
      </c>
      <c r="C67" s="82">
        <v>0.88</v>
      </c>
      <c r="D67" s="80">
        <v>0.92</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0.69</v>
      </c>
      <c r="D69" s="80">
        <v>0.69</v>
      </c>
    </row>
    <row r="70" spans="1:4" s="64" customFormat="1" ht="40.5" customHeight="1" x14ac:dyDescent="0.2">
      <c r="A70" s="83"/>
      <c r="B70" s="77" t="s">
        <v>172</v>
      </c>
      <c r="C70" s="82">
        <v>0.03</v>
      </c>
      <c r="D70" s="80">
        <v>0</v>
      </c>
    </row>
    <row r="71" spans="1:4" s="64" customFormat="1" ht="19.5" customHeight="1" x14ac:dyDescent="0.2">
      <c r="A71" s="118"/>
      <c r="B71" s="119" t="s">
        <v>396</v>
      </c>
      <c r="C71" s="210"/>
      <c r="D71" s="211"/>
    </row>
    <row r="72" spans="1:4" s="64" customFormat="1" ht="30" customHeight="1" thickBot="1" x14ac:dyDescent="0.25">
      <c r="A72" s="86">
        <v>9.9</v>
      </c>
      <c r="B72" s="120" t="s">
        <v>184</v>
      </c>
      <c r="C72" s="82">
        <v>1</v>
      </c>
      <c r="D72" s="80">
        <v>0.46</v>
      </c>
    </row>
    <row r="73" spans="1:4" s="64" customFormat="1" ht="30" customHeight="1" thickTop="1" x14ac:dyDescent="0.2">
      <c r="A73" s="71" t="s">
        <v>185</v>
      </c>
      <c r="B73" s="96"/>
      <c r="C73" s="208"/>
      <c r="D73" s="209"/>
    </row>
    <row r="74" spans="1:4" s="64" customFormat="1" ht="30" customHeight="1" x14ac:dyDescent="0.2">
      <c r="A74" s="86">
        <v>10.1</v>
      </c>
      <c r="B74" s="77" t="s">
        <v>186</v>
      </c>
      <c r="C74" s="82">
        <v>0.56000000000000005</v>
      </c>
      <c r="D74" s="80">
        <v>0.55000000000000004</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0.33</v>
      </c>
      <c r="D76" s="127">
        <v>0.39</v>
      </c>
    </row>
    <row r="77" spans="1:4" s="64" customFormat="1" ht="30" customHeight="1" x14ac:dyDescent="0.2">
      <c r="A77" s="86">
        <v>10.3</v>
      </c>
      <c r="B77" s="77" t="s">
        <v>190</v>
      </c>
      <c r="C77" s="82">
        <v>0.41</v>
      </c>
      <c r="D77" s="80">
        <v>0.43</v>
      </c>
    </row>
    <row r="78" spans="1:4" s="64" customFormat="1" ht="19.5" customHeight="1" x14ac:dyDescent="0.2">
      <c r="A78" s="118"/>
      <c r="B78" s="119" t="s">
        <v>191</v>
      </c>
      <c r="C78" s="210"/>
      <c r="D78" s="211"/>
    </row>
    <row r="79" spans="1:4" s="64" customFormat="1" ht="30" customHeight="1" x14ac:dyDescent="0.2">
      <c r="A79" s="76">
        <v>10.4</v>
      </c>
      <c r="B79" s="135" t="s">
        <v>192</v>
      </c>
      <c r="C79" s="82">
        <v>0.06</v>
      </c>
      <c r="D79" s="80">
        <v>0.24</v>
      </c>
    </row>
    <row r="80" spans="1:4" s="64" customFormat="1" ht="30" customHeight="1" thickBot="1" x14ac:dyDescent="0.25">
      <c r="A80" s="91">
        <v>10.5</v>
      </c>
      <c r="B80" s="214" t="s">
        <v>194</v>
      </c>
      <c r="C80" s="94">
        <v>0.56999999999999995</v>
      </c>
      <c r="D80" s="95">
        <v>0.33</v>
      </c>
    </row>
    <row r="81" spans="1:236" s="64" customFormat="1" ht="30" customHeight="1" thickTop="1" x14ac:dyDescent="0.2">
      <c r="A81" s="71" t="s">
        <v>201</v>
      </c>
      <c r="B81" s="96"/>
      <c r="C81" s="208"/>
      <c r="D81" s="209"/>
    </row>
    <row r="82" spans="1:236" s="64" customFormat="1" ht="19.5" customHeight="1" x14ac:dyDescent="0.2">
      <c r="A82" s="76">
        <v>11.1</v>
      </c>
      <c r="B82" s="77" t="s">
        <v>202</v>
      </c>
      <c r="C82" s="215"/>
      <c r="D82" s="216"/>
    </row>
    <row r="83" spans="1:236" s="64" customFormat="1" ht="30" customHeight="1" x14ac:dyDescent="0.2">
      <c r="A83" s="116"/>
      <c r="B83" s="146" t="s">
        <v>203</v>
      </c>
      <c r="C83" s="82">
        <v>0.33</v>
      </c>
      <c r="D83" s="80">
        <v>0.37</v>
      </c>
    </row>
    <row r="84" spans="1:236" s="64" customFormat="1" ht="30" customHeight="1" x14ac:dyDescent="0.2">
      <c r="A84" s="116"/>
      <c r="B84" s="146" t="s">
        <v>205</v>
      </c>
      <c r="C84" s="82">
        <v>0.63</v>
      </c>
      <c r="D84" s="80">
        <v>0.6</v>
      </c>
    </row>
    <row r="85" spans="1:236" s="64" customFormat="1" ht="30" customHeight="1" x14ac:dyDescent="0.2">
      <c r="A85" s="116"/>
      <c r="B85" s="146" t="s">
        <v>207</v>
      </c>
      <c r="C85" s="82">
        <v>0.5</v>
      </c>
      <c r="D85" s="80">
        <v>0.68</v>
      </c>
    </row>
    <row r="86" spans="1:236" s="64" customFormat="1" ht="30" customHeight="1" x14ac:dyDescent="0.2">
      <c r="A86" s="117"/>
      <c r="B86" s="146" t="s">
        <v>209</v>
      </c>
      <c r="C86" s="100">
        <v>0.17</v>
      </c>
      <c r="D86" s="80">
        <v>0.5</v>
      </c>
    </row>
    <row r="87" spans="1:236"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row>
    <row r="88" spans="1:236" s="64" customFormat="1" ht="30" customHeight="1" x14ac:dyDescent="0.2">
      <c r="A88" s="116"/>
      <c r="B88" s="146" t="s">
        <v>211</v>
      </c>
      <c r="C88" s="82">
        <v>0.13</v>
      </c>
      <c r="D88" s="134">
        <v>0.14000000000000001</v>
      </c>
    </row>
    <row r="89" spans="1:236" s="64" customFormat="1" ht="30" customHeight="1" x14ac:dyDescent="0.2">
      <c r="A89" s="116"/>
      <c r="B89" s="146" t="s">
        <v>212</v>
      </c>
      <c r="C89" s="82">
        <v>0.25</v>
      </c>
      <c r="D89" s="134">
        <v>0.22</v>
      </c>
    </row>
    <row r="90" spans="1:236" s="64" customFormat="1" ht="30" customHeight="1" x14ac:dyDescent="0.2">
      <c r="A90" s="116"/>
      <c r="B90" s="146" t="s">
        <v>213</v>
      </c>
      <c r="C90" s="82">
        <v>0</v>
      </c>
      <c r="D90" s="134">
        <v>7.0000000000000007E-2</v>
      </c>
    </row>
    <row r="91" spans="1:236" s="64" customFormat="1" ht="30" customHeight="1" x14ac:dyDescent="0.2">
      <c r="A91" s="116"/>
      <c r="B91" s="146" t="s">
        <v>397</v>
      </c>
      <c r="C91" s="82">
        <v>0.19</v>
      </c>
      <c r="D91" s="134">
        <v>0.33</v>
      </c>
    </row>
    <row r="92" spans="1:236" s="64" customFormat="1" ht="30" customHeight="1" x14ac:dyDescent="0.2">
      <c r="A92" s="116"/>
      <c r="B92" s="146" t="s">
        <v>215</v>
      </c>
      <c r="C92" s="80">
        <v>0.16</v>
      </c>
      <c r="D92" s="134">
        <v>0.16</v>
      </c>
    </row>
    <row r="93" spans="1:236" s="64" customFormat="1" ht="30" customHeight="1" x14ac:dyDescent="0.2">
      <c r="A93" s="117"/>
      <c r="B93" s="217" t="s">
        <v>216</v>
      </c>
      <c r="C93" s="80">
        <v>0.31</v>
      </c>
      <c r="D93" s="229">
        <v>0.21</v>
      </c>
    </row>
    <row r="94" spans="1:236" s="64" customFormat="1" ht="30" customHeight="1" x14ac:dyDescent="0.2">
      <c r="A94" s="86">
        <v>11.4</v>
      </c>
      <c r="B94" s="77" t="s">
        <v>220</v>
      </c>
      <c r="C94" s="82">
        <v>0.23</v>
      </c>
      <c r="D94" s="80">
        <v>0.27</v>
      </c>
    </row>
    <row r="95" spans="1:236" s="64" customFormat="1" ht="30" customHeight="1" x14ac:dyDescent="0.2">
      <c r="A95" s="86">
        <v>11.6</v>
      </c>
      <c r="B95" s="77" t="s">
        <v>221</v>
      </c>
      <c r="C95" s="80">
        <v>0.04</v>
      </c>
      <c r="D95" s="229">
        <v>0.05</v>
      </c>
    </row>
    <row r="96" spans="1:236" s="64" customFormat="1" ht="30" customHeight="1" x14ac:dyDescent="0.2">
      <c r="A96" s="81">
        <v>11.7</v>
      </c>
      <c r="B96" s="77" t="s">
        <v>398</v>
      </c>
      <c r="C96" s="80">
        <v>0.87</v>
      </c>
      <c r="D96" s="229">
        <v>0.7</v>
      </c>
    </row>
    <row r="97" spans="1:236" s="90" customFormat="1" ht="19.149999999999999"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row>
    <row r="98" spans="1:236" s="88" customFormat="1" ht="30" customHeight="1" thickBot="1" x14ac:dyDescent="0.25">
      <c r="A98" s="137"/>
      <c r="B98" s="112" t="s">
        <v>224</v>
      </c>
      <c r="C98" s="122">
        <v>0.42</v>
      </c>
      <c r="D98" s="148">
        <v>0.2</v>
      </c>
    </row>
    <row r="99" spans="1:236" s="64" customFormat="1" ht="30" customHeight="1" thickTop="1" x14ac:dyDescent="0.2">
      <c r="A99" s="138" t="s">
        <v>225</v>
      </c>
      <c r="B99" s="220"/>
      <c r="C99" s="215"/>
      <c r="D99" s="216"/>
    </row>
    <row r="100" spans="1:236" s="64" customFormat="1" ht="19.5" customHeight="1" x14ac:dyDescent="0.2">
      <c r="A100" s="118"/>
      <c r="B100" s="119" t="s">
        <v>226</v>
      </c>
      <c r="C100" s="210"/>
      <c r="D100" s="211"/>
    </row>
    <row r="101" spans="1:236" s="64" customFormat="1" ht="30" customHeight="1" thickBot="1" x14ac:dyDescent="0.25">
      <c r="A101" s="86">
        <v>12.2</v>
      </c>
      <c r="B101" s="120" t="s">
        <v>227</v>
      </c>
      <c r="C101" s="82">
        <v>0.23</v>
      </c>
      <c r="D101" s="80">
        <v>0.22</v>
      </c>
    </row>
    <row r="102" spans="1:236"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row>
    <row r="103" spans="1:236" s="64" customFormat="1" ht="30" customHeight="1" x14ac:dyDescent="0.2">
      <c r="A103" s="86">
        <v>14.1</v>
      </c>
      <c r="B103" s="77" t="s">
        <v>245</v>
      </c>
      <c r="C103" s="82">
        <v>0.66</v>
      </c>
      <c r="D103" s="80">
        <v>0.64</v>
      </c>
    </row>
    <row r="104" spans="1:236" s="64" customFormat="1" ht="30" customHeight="1" x14ac:dyDescent="0.2">
      <c r="A104" s="86">
        <v>14.2</v>
      </c>
      <c r="B104" s="77" t="s">
        <v>246</v>
      </c>
      <c r="C104" s="82">
        <v>0.5</v>
      </c>
      <c r="D104" s="80">
        <v>0.36</v>
      </c>
    </row>
    <row r="105" spans="1:236" s="64" customFormat="1" ht="30" customHeight="1" x14ac:dyDescent="0.2">
      <c r="A105" s="86">
        <v>14.3</v>
      </c>
      <c r="B105" s="136" t="s">
        <v>399</v>
      </c>
      <c r="C105" s="82">
        <v>0.36</v>
      </c>
      <c r="D105" s="80">
        <v>0.54</v>
      </c>
    </row>
    <row r="106" spans="1:236" s="64" customFormat="1" ht="30" customHeight="1" x14ac:dyDescent="0.2">
      <c r="A106" s="86">
        <v>14.4</v>
      </c>
      <c r="B106" s="77" t="s">
        <v>255</v>
      </c>
      <c r="C106" s="82">
        <v>0.32</v>
      </c>
      <c r="D106" s="80">
        <v>0.39</v>
      </c>
    </row>
    <row r="107" spans="1:236" s="64" customFormat="1" ht="30" customHeight="1" x14ac:dyDescent="0.2">
      <c r="A107" s="76">
        <v>14.5</v>
      </c>
      <c r="B107" s="136" t="s">
        <v>400</v>
      </c>
      <c r="C107" s="82">
        <v>0.34</v>
      </c>
      <c r="D107" s="80">
        <v>0.48</v>
      </c>
    </row>
    <row r="108" spans="1:236" s="64" customFormat="1" ht="30" customHeight="1" thickBot="1" x14ac:dyDescent="0.25">
      <c r="A108" s="86">
        <v>14.6</v>
      </c>
      <c r="B108" s="77" t="s">
        <v>258</v>
      </c>
      <c r="C108" s="82">
        <v>0.33</v>
      </c>
      <c r="D108" s="80">
        <v>0.48</v>
      </c>
    </row>
    <row r="109" spans="1:236"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row>
    <row r="110" spans="1:236" s="64" customFormat="1" ht="30" customHeight="1" x14ac:dyDescent="0.2">
      <c r="A110" s="86">
        <v>15.1</v>
      </c>
      <c r="B110" s="77" t="s">
        <v>260</v>
      </c>
      <c r="C110" s="82">
        <v>0.16</v>
      </c>
      <c r="D110" s="80">
        <v>0.32</v>
      </c>
    </row>
    <row r="111" spans="1:236" s="42" customFormat="1" ht="40.15" customHeight="1" x14ac:dyDescent="0.25">
      <c r="A111" s="86">
        <v>15.2</v>
      </c>
      <c r="B111" s="77" t="s">
        <v>261</v>
      </c>
      <c r="C111" s="82">
        <v>0.13</v>
      </c>
      <c r="D111" s="80">
        <v>0.17</v>
      </c>
    </row>
    <row r="112" spans="1:236" s="64" customFormat="1" ht="30" customHeight="1" x14ac:dyDescent="0.2">
      <c r="A112" s="86">
        <v>15.3</v>
      </c>
      <c r="B112" s="77" t="s">
        <v>262</v>
      </c>
      <c r="C112" s="82">
        <v>0.13</v>
      </c>
      <c r="D112" s="80">
        <v>0.13</v>
      </c>
    </row>
    <row r="113" spans="1:236" s="64" customFormat="1" ht="31.7" customHeight="1" thickBot="1" x14ac:dyDescent="0.25">
      <c r="A113" s="86">
        <v>15.5</v>
      </c>
      <c r="B113" s="77" t="s">
        <v>265</v>
      </c>
      <c r="C113" s="123">
        <v>0.06</v>
      </c>
      <c r="D113" s="80">
        <v>0.08</v>
      </c>
    </row>
    <row r="114" spans="1:236"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row>
    <row r="115" spans="1:236" s="64" customFormat="1" ht="30" customHeight="1" thickBot="1" x14ac:dyDescent="0.25">
      <c r="A115" s="86">
        <v>16.3</v>
      </c>
      <c r="B115" s="77" t="s">
        <v>282</v>
      </c>
      <c r="C115" s="82">
        <v>0.31</v>
      </c>
      <c r="D115" s="80">
        <v>0.28000000000000003</v>
      </c>
    </row>
    <row r="116" spans="1:236"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row>
    <row r="117" spans="1:236" s="64" customFormat="1" ht="30" customHeight="1" x14ac:dyDescent="0.2">
      <c r="A117" s="86">
        <v>17.100000000000001</v>
      </c>
      <c r="B117" s="77" t="s">
        <v>284</v>
      </c>
      <c r="C117" s="82">
        <v>0.16</v>
      </c>
      <c r="D117" s="80">
        <v>0.12</v>
      </c>
    </row>
    <row r="118" spans="1:236" s="64" customFormat="1" ht="19.5" customHeight="1" x14ac:dyDescent="0.2">
      <c r="A118" s="118"/>
      <c r="B118" s="119" t="s">
        <v>285</v>
      </c>
      <c r="C118" s="210"/>
      <c r="D118" s="211"/>
    </row>
    <row r="119" spans="1:236" s="64" customFormat="1" ht="30" customHeight="1" thickBot="1" x14ac:dyDescent="0.25">
      <c r="A119" s="86">
        <v>17.3</v>
      </c>
      <c r="B119" s="144" t="s">
        <v>288</v>
      </c>
      <c r="C119" s="82">
        <v>0</v>
      </c>
      <c r="D119" s="80">
        <v>0.33</v>
      </c>
    </row>
    <row r="120" spans="1:236"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row>
    <row r="121" spans="1:236" s="64" customFormat="1" ht="19.5" customHeight="1" x14ac:dyDescent="0.2">
      <c r="A121" s="118"/>
      <c r="B121" s="119" t="s">
        <v>304</v>
      </c>
      <c r="C121" s="210"/>
      <c r="D121" s="211"/>
    </row>
    <row r="122" spans="1:236" s="64" customFormat="1" ht="40.5" customHeight="1" thickBot="1" x14ac:dyDescent="0.25">
      <c r="A122" s="86">
        <v>18.3</v>
      </c>
      <c r="B122" s="120" t="s">
        <v>307</v>
      </c>
      <c r="C122" s="123">
        <v>0.2</v>
      </c>
      <c r="D122" s="80">
        <v>0.37</v>
      </c>
    </row>
    <row r="123" spans="1:236"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row>
    <row r="124" spans="1:236" s="88" customFormat="1" ht="35.1" customHeight="1" x14ac:dyDescent="0.2">
      <c r="A124" s="86">
        <v>20.100000000000001</v>
      </c>
      <c r="B124" s="221" t="s">
        <v>324</v>
      </c>
      <c r="C124" s="134">
        <v>0.32</v>
      </c>
      <c r="D124" s="147">
        <v>0.32</v>
      </c>
    </row>
    <row r="125" spans="1:236" s="64" customFormat="1" ht="32.85" customHeight="1" x14ac:dyDescent="0.2">
      <c r="A125" s="86">
        <v>20.2</v>
      </c>
      <c r="B125" s="77" t="s">
        <v>325</v>
      </c>
      <c r="C125" s="82">
        <v>0.53</v>
      </c>
      <c r="D125" s="80">
        <v>0.6</v>
      </c>
    </row>
    <row r="126" spans="1:236" s="64" customFormat="1" x14ac:dyDescent="0.25">
      <c r="A126" s="22"/>
      <c r="B126" s="42"/>
      <c r="C126" s="160"/>
      <c r="D126" s="161"/>
    </row>
    <row r="127" spans="1:236" s="64" customFormat="1" x14ac:dyDescent="0.25">
      <c r="A127" s="22"/>
      <c r="B127" s="42"/>
      <c r="C127" s="160"/>
      <c r="D127" s="160"/>
    </row>
    <row r="128" spans="1:236"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4" s="64" customFormat="1" x14ac:dyDescent="0.25">
      <c r="A305" s="22"/>
      <c r="B305" s="42"/>
      <c r="C305" s="160"/>
      <c r="D305" s="160"/>
    </row>
    <row r="306" spans="1:4" s="64" customFormat="1" x14ac:dyDescent="0.25">
      <c r="A306" s="22"/>
      <c r="B306" s="42"/>
      <c r="C306" s="160"/>
      <c r="D306" s="160"/>
    </row>
    <row r="307" spans="1:4" s="64" customFormat="1" x14ac:dyDescent="0.25">
      <c r="A307" s="22"/>
      <c r="B307" s="42"/>
      <c r="C307" s="160"/>
      <c r="D307" s="160"/>
    </row>
    <row r="308" spans="1:4" s="64" customFormat="1" x14ac:dyDescent="0.25">
      <c r="A308" s="22"/>
      <c r="B308" s="42"/>
      <c r="C308" s="160"/>
      <c r="D308" s="160"/>
    </row>
    <row r="309" spans="1:4" s="64" customFormat="1" x14ac:dyDescent="0.25">
      <c r="A309" s="22"/>
      <c r="B309" s="42"/>
      <c r="C309" s="160"/>
      <c r="D309" s="160"/>
    </row>
    <row r="310" spans="1:4" s="64" customFormat="1" x14ac:dyDescent="0.25">
      <c r="A310" s="22"/>
      <c r="B310" s="222"/>
      <c r="C310" s="160"/>
      <c r="D310" s="160"/>
    </row>
    <row r="311" spans="1:4" s="64" customFormat="1" x14ac:dyDescent="0.25">
      <c r="A311" s="22"/>
      <c r="B311" s="42"/>
      <c r="C311" s="160"/>
      <c r="D311" s="160"/>
    </row>
    <row r="312" spans="1:4" s="64" customFormat="1" x14ac:dyDescent="0.25">
      <c r="A312" s="22"/>
      <c r="B312" s="42"/>
      <c r="C312" s="160"/>
      <c r="D312" s="160"/>
    </row>
    <row r="313" spans="1:4" s="64" customFormat="1" x14ac:dyDescent="0.25">
      <c r="A313" s="223"/>
      <c r="B313" s="42"/>
      <c r="C313" s="160"/>
      <c r="D313" s="160"/>
    </row>
    <row r="314" spans="1:4" s="64" customFormat="1" x14ac:dyDescent="0.25">
      <c r="A314" s="22"/>
      <c r="B314" s="42"/>
      <c r="C314" s="224"/>
      <c r="D314" s="160"/>
    </row>
    <row r="315" spans="1:4" s="64" customFormat="1" x14ac:dyDescent="0.25">
      <c r="A315" s="22"/>
      <c r="B315" s="42"/>
      <c r="C315" s="160"/>
      <c r="D315" s="160"/>
    </row>
    <row r="316" spans="1:4" s="64" customFormat="1" x14ac:dyDescent="0.25">
      <c r="A316" s="22"/>
      <c r="B316" s="42"/>
      <c r="C316" s="160"/>
      <c r="D316" s="160"/>
    </row>
    <row r="317" spans="1:4" s="64" customFormat="1" x14ac:dyDescent="0.25">
      <c r="A317" s="22"/>
      <c r="B317" s="42"/>
      <c r="C317" s="160"/>
      <c r="D317" s="160"/>
    </row>
    <row r="318" spans="1:4" s="64" customFormat="1" x14ac:dyDescent="0.25">
      <c r="A318" s="22"/>
      <c r="B318" s="42"/>
      <c r="C318" s="160"/>
      <c r="D318" s="160"/>
    </row>
    <row r="319" spans="1:4" s="64" customFormat="1" x14ac:dyDescent="0.25">
      <c r="A319" s="22"/>
      <c r="B319" s="42"/>
      <c r="C319" s="160"/>
      <c r="D319" s="160"/>
    </row>
    <row r="320" spans="1:4"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S4:S10"/>
    <mergeCell ref="T4:T10"/>
    <mergeCell ref="U4:U10"/>
    <mergeCell ref="M4:M10"/>
    <mergeCell ref="N4:N10"/>
    <mergeCell ref="O4:O10"/>
    <mergeCell ref="P4:P10"/>
    <mergeCell ref="Q4:Q10"/>
    <mergeCell ref="R4:R10"/>
    <mergeCell ref="L4:L10"/>
    <mergeCell ref="G4:G10"/>
    <mergeCell ref="H4:H10"/>
    <mergeCell ref="I4:I10"/>
    <mergeCell ref="J4:J10"/>
    <mergeCell ref="K4:K10"/>
  </mergeCells>
  <dataValidations count="2">
    <dataValidation type="list" allowBlank="1" showInputMessage="1" showErrorMessage="1" prompt="select the comparator group" sqref="D13 D11" xr:uid="{6DBAD428-A40C-4CFE-953C-E3CC4CCDB160}">
      <formula1>#REF!</formula1>
    </dataValidation>
    <dataValidation type="list" allowBlank="1" showInputMessage="1" showErrorMessage="1" prompt="select the sub-population" sqref="C13 C11" xr:uid="{6AF088EF-6B6A-4185-BF64-38AB1AE178A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CB0A7-871A-4789-A482-288EAE5FFA8C}">
  <dimension ref="A1:IQ314"/>
  <sheetViews>
    <sheetView showGridLines="0" view="pageBreakPreview" topLeftCell="A10" zoomScale="80" zoomScaleNormal="75" zoomScaleSheetLayoutView="80" workbookViewId="0">
      <selection activeCell="B21" sqref="B21"/>
    </sheetView>
  </sheetViews>
  <sheetFormatPr defaultColWidth="9.140625" defaultRowHeight="16.5" x14ac:dyDescent="0.25"/>
  <cols>
    <col min="1" max="1" width="7.140625" style="22" bestFit="1" customWidth="1"/>
    <col min="2" max="2" width="102.85546875" style="42" customWidth="1"/>
    <col min="3" max="3" width="13.5703125" style="43" customWidth="1"/>
    <col min="4" max="4" width="8.42578125" style="163" customWidth="1"/>
    <col min="5" max="5" width="8.5703125" style="163" customWidth="1"/>
    <col min="6" max="6" width="5.5703125" style="28" customWidth="1"/>
    <col min="7" max="13" width="5.42578125" style="28" customWidth="1"/>
    <col min="14" max="14" width="4.42578125" style="28" customWidth="1"/>
    <col min="15" max="16" width="5" style="28" customWidth="1"/>
    <col min="17" max="17" width="4.42578125" style="28" customWidth="1"/>
    <col min="18" max="18" width="3.5703125" style="28" customWidth="1"/>
    <col min="19" max="21" width="5.42578125" style="28" customWidth="1"/>
    <col min="22" max="22" width="5.42578125" style="163" customWidth="1"/>
    <col min="23" max="24" width="5.42578125" style="28" customWidth="1"/>
    <col min="25" max="25" width="6" style="28" customWidth="1"/>
    <col min="26" max="16384" width="9.140625" style="28"/>
  </cols>
  <sheetData>
    <row r="1" spans="1:27" ht="79.5" customHeight="1" thickBot="1" x14ac:dyDescent="0.25">
      <c r="B1" s="23" t="s">
        <v>327</v>
      </c>
      <c r="C1" s="24"/>
      <c r="D1" s="24"/>
      <c r="E1" s="24"/>
      <c r="F1" s="25"/>
      <c r="G1" s="26"/>
      <c r="H1" s="26"/>
      <c r="I1" s="26"/>
      <c r="J1" s="26"/>
      <c r="K1" s="26"/>
      <c r="L1" s="26"/>
      <c r="M1" s="26"/>
      <c r="N1" s="25"/>
      <c r="O1" s="25"/>
      <c r="P1" s="25"/>
      <c r="Q1" s="25"/>
      <c r="R1" s="25"/>
      <c r="S1" s="27"/>
      <c r="V1" s="28"/>
    </row>
    <row r="2" spans="1:27" ht="39" customHeight="1" x14ac:dyDescent="0.2">
      <c r="A2" s="29"/>
      <c r="B2" s="175" t="s">
        <v>328</v>
      </c>
      <c r="C2" s="31"/>
      <c r="D2" s="31"/>
      <c r="E2" s="32"/>
      <c r="F2" s="25"/>
      <c r="G2" s="25"/>
      <c r="H2" s="25"/>
      <c r="I2" s="25"/>
      <c r="J2" s="25"/>
      <c r="K2" s="25"/>
      <c r="L2" s="25"/>
      <c r="M2" s="25"/>
      <c r="N2" s="25"/>
      <c r="O2" s="25"/>
      <c r="P2" s="25"/>
      <c r="Q2" s="25"/>
      <c r="R2" s="25"/>
      <c r="S2" s="27"/>
      <c r="V2" s="28"/>
    </row>
    <row r="3" spans="1:27" s="39" customFormat="1" ht="63.95" customHeight="1" thickBot="1" x14ac:dyDescent="0.25">
      <c r="A3" s="33"/>
      <c r="B3" s="34" t="s">
        <v>329</v>
      </c>
      <c r="C3" s="34"/>
      <c r="D3" s="34"/>
      <c r="E3" s="35"/>
      <c r="F3" s="36"/>
      <c r="G3" s="37"/>
      <c r="H3" s="37"/>
      <c r="I3" s="37"/>
      <c r="J3" s="37"/>
      <c r="K3" s="37"/>
      <c r="L3" s="37"/>
      <c r="M3" s="37"/>
      <c r="N3" s="38"/>
      <c r="S3" s="37"/>
      <c r="T3" s="37"/>
      <c r="U3" s="37"/>
      <c r="V3" s="37"/>
      <c r="W3" s="37"/>
      <c r="X3" s="37"/>
      <c r="Y3" s="37"/>
    </row>
    <row r="4" spans="1:27" s="39" customFormat="1" ht="13.35" customHeight="1" x14ac:dyDescent="0.2">
      <c r="A4" s="40"/>
      <c r="B4" s="40"/>
      <c r="C4" s="40"/>
      <c r="D4" s="40"/>
      <c r="E4" s="40"/>
      <c r="G4" s="37"/>
      <c r="H4" s="37"/>
      <c r="I4" s="37"/>
      <c r="J4" s="37"/>
      <c r="K4" s="37"/>
      <c r="L4" s="37"/>
      <c r="M4" s="37"/>
      <c r="N4" s="38"/>
      <c r="S4" s="37"/>
      <c r="T4" s="37"/>
      <c r="U4" s="37"/>
      <c r="V4" s="37"/>
      <c r="W4" s="37"/>
      <c r="X4" s="37"/>
      <c r="Y4" s="37"/>
    </row>
    <row r="5" spans="1:27" s="45" customFormat="1" ht="23.25" customHeight="1" x14ac:dyDescent="0.25">
      <c r="A5" s="41" t="s">
        <v>27</v>
      </c>
      <c r="B5" s="42"/>
      <c r="C5" s="43"/>
      <c r="D5" s="43"/>
      <c r="E5" s="43"/>
      <c r="F5" s="44"/>
      <c r="G5" s="44"/>
      <c r="H5" s="44"/>
      <c r="I5" s="44"/>
      <c r="J5" s="44"/>
      <c r="K5" s="44"/>
      <c r="L5" s="44"/>
      <c r="M5" s="44"/>
      <c r="N5" s="44"/>
      <c r="O5" s="44"/>
      <c r="P5" s="44"/>
      <c r="V5" s="46"/>
    </row>
    <row r="6" spans="1:27" ht="30" customHeight="1" x14ac:dyDescent="0.25">
      <c r="A6" s="47"/>
      <c r="B6" s="48" t="s">
        <v>28</v>
      </c>
      <c r="C6" s="49"/>
      <c r="D6" s="49"/>
      <c r="E6" s="49"/>
      <c r="F6" s="50"/>
      <c r="G6" s="50"/>
      <c r="H6" s="50"/>
      <c r="I6" s="50"/>
      <c r="J6" s="50"/>
      <c r="K6" s="50"/>
      <c r="L6" s="50"/>
      <c r="M6" s="50"/>
      <c r="N6" s="50"/>
      <c r="O6" s="50"/>
      <c r="P6" s="50"/>
      <c r="V6" s="51"/>
    </row>
    <row r="7" spans="1:27" ht="30" customHeight="1" x14ac:dyDescent="0.25">
      <c r="A7" s="52"/>
      <c r="B7" s="53" t="s">
        <v>29</v>
      </c>
      <c r="C7" s="54"/>
      <c r="D7" s="54"/>
      <c r="E7" s="54"/>
      <c r="F7" s="50"/>
      <c r="G7" s="50"/>
      <c r="H7" s="50"/>
      <c r="I7" s="50"/>
      <c r="J7" s="50"/>
      <c r="K7" s="50"/>
      <c r="L7" s="50"/>
      <c r="M7" s="50"/>
      <c r="N7" s="50"/>
      <c r="O7" s="50"/>
      <c r="P7" s="50"/>
      <c r="V7" s="51"/>
    </row>
    <row r="8" spans="1:27" ht="30" customHeight="1" x14ac:dyDescent="0.25">
      <c r="A8" s="55"/>
      <c r="B8" s="53" t="s">
        <v>30</v>
      </c>
      <c r="C8" s="54"/>
      <c r="D8" s="54"/>
      <c r="E8" s="54"/>
      <c r="F8" s="50"/>
      <c r="G8" s="50"/>
      <c r="H8" s="322"/>
      <c r="I8" s="322"/>
      <c r="J8" s="322"/>
      <c r="K8" s="322"/>
      <c r="L8" s="322"/>
      <c r="M8" s="322"/>
      <c r="N8" s="322"/>
      <c r="O8" s="322"/>
      <c r="P8" s="322"/>
      <c r="Q8" s="322"/>
      <c r="R8" s="322"/>
      <c r="S8" s="322"/>
      <c r="T8" s="322"/>
      <c r="U8" s="322"/>
      <c r="V8" s="322"/>
      <c r="W8" s="322"/>
      <c r="X8" s="322"/>
      <c r="Y8" s="322"/>
      <c r="Z8" s="322"/>
      <c r="AA8" s="322"/>
    </row>
    <row r="9" spans="1:27" ht="30" customHeight="1" x14ac:dyDescent="0.25">
      <c r="A9" s="56"/>
      <c r="B9" s="53" t="s">
        <v>31</v>
      </c>
      <c r="C9" s="54"/>
      <c r="D9" s="54"/>
      <c r="E9" s="54"/>
      <c r="F9" s="50"/>
      <c r="G9" s="50"/>
      <c r="H9" s="322"/>
      <c r="I9" s="322"/>
      <c r="J9" s="322"/>
      <c r="K9" s="322"/>
      <c r="L9" s="322"/>
      <c r="M9" s="322"/>
      <c r="N9" s="322"/>
      <c r="O9" s="322"/>
      <c r="P9" s="322"/>
      <c r="Q9" s="322"/>
      <c r="R9" s="322"/>
      <c r="S9" s="322"/>
      <c r="T9" s="322"/>
      <c r="U9" s="322"/>
      <c r="V9" s="322"/>
      <c r="W9" s="322"/>
      <c r="X9" s="322"/>
      <c r="Y9" s="322"/>
      <c r="Z9" s="322"/>
      <c r="AA9" s="322"/>
    </row>
    <row r="10" spans="1:27" ht="31.35" customHeight="1" x14ac:dyDescent="0.2">
      <c r="A10" s="57"/>
      <c r="B10" s="53" t="s">
        <v>32</v>
      </c>
      <c r="C10" s="54"/>
      <c r="D10" s="54"/>
      <c r="E10" s="54"/>
      <c r="H10" s="322"/>
      <c r="I10" s="322"/>
      <c r="J10" s="322"/>
      <c r="K10" s="322"/>
      <c r="L10" s="322"/>
      <c r="M10" s="322"/>
      <c r="N10" s="322"/>
      <c r="O10" s="322"/>
      <c r="P10" s="322"/>
      <c r="Q10" s="322"/>
      <c r="R10" s="322"/>
      <c r="S10" s="322"/>
      <c r="T10" s="322"/>
      <c r="U10" s="322"/>
      <c r="V10" s="322"/>
      <c r="W10" s="322"/>
      <c r="X10" s="322"/>
      <c r="Y10" s="322"/>
      <c r="Z10" s="322"/>
      <c r="AA10" s="322"/>
    </row>
    <row r="11" spans="1:27" ht="17.25" customHeight="1" x14ac:dyDescent="0.2">
      <c r="A11" s="58"/>
      <c r="B11" s="59" t="s">
        <v>33</v>
      </c>
      <c r="C11" s="60"/>
      <c r="D11" s="60"/>
      <c r="E11" s="60"/>
      <c r="H11" s="322"/>
      <c r="I11" s="322"/>
      <c r="J11" s="322"/>
      <c r="K11" s="322"/>
      <c r="L11" s="322"/>
      <c r="M11" s="322"/>
      <c r="N11" s="322"/>
      <c r="O11" s="322"/>
      <c r="P11" s="322"/>
      <c r="Q11" s="322"/>
      <c r="R11" s="322"/>
      <c r="S11" s="322"/>
      <c r="T11" s="322"/>
      <c r="U11" s="322"/>
      <c r="V11" s="322"/>
      <c r="W11" s="322"/>
      <c r="X11" s="322"/>
      <c r="Y11" s="322"/>
      <c r="Z11" s="322"/>
      <c r="AA11" s="322"/>
    </row>
    <row r="12" spans="1:27" ht="194.25" customHeight="1" x14ac:dyDescent="0.2">
      <c r="B12" s="59"/>
      <c r="C12" s="61"/>
      <c r="D12" s="62" t="s">
        <v>330</v>
      </c>
      <c r="E12" s="63" t="s">
        <v>34</v>
      </c>
      <c r="H12" s="322"/>
      <c r="I12" s="322"/>
      <c r="J12" s="322"/>
      <c r="K12" s="322"/>
      <c r="L12" s="322"/>
      <c r="M12" s="322"/>
      <c r="N12" s="322"/>
      <c r="O12" s="322"/>
      <c r="P12" s="322"/>
      <c r="Q12" s="322"/>
      <c r="R12" s="322"/>
      <c r="S12" s="322"/>
      <c r="T12" s="322"/>
      <c r="U12" s="322"/>
      <c r="V12" s="322"/>
      <c r="W12" s="322"/>
      <c r="X12" s="322"/>
      <c r="Y12" s="322"/>
      <c r="Z12" s="322"/>
      <c r="AA12" s="322"/>
    </row>
    <row r="13" spans="1:27" s="64" customFormat="1" ht="30" customHeight="1" x14ac:dyDescent="0.2">
      <c r="C13" s="65" t="s">
        <v>35</v>
      </c>
      <c r="D13" s="66">
        <v>189</v>
      </c>
      <c r="E13" s="67">
        <v>2580</v>
      </c>
      <c r="H13" s="322"/>
      <c r="I13" s="322"/>
      <c r="J13" s="322"/>
      <c r="K13" s="322"/>
      <c r="L13" s="322"/>
      <c r="M13" s="322"/>
      <c r="N13" s="322"/>
      <c r="O13" s="322"/>
      <c r="P13" s="322"/>
      <c r="Q13" s="322"/>
      <c r="R13" s="322"/>
      <c r="S13" s="322"/>
      <c r="T13" s="322"/>
      <c r="U13" s="322"/>
      <c r="V13" s="322"/>
      <c r="W13" s="322"/>
      <c r="X13" s="322"/>
      <c r="Y13" s="322"/>
      <c r="Z13" s="322"/>
      <c r="AA13" s="322"/>
    </row>
    <row r="14" spans="1:27" s="64" customFormat="1" ht="18" customHeight="1" thickBot="1" x14ac:dyDescent="0.25">
      <c r="B14" s="68"/>
      <c r="C14" s="69" t="s">
        <v>331</v>
      </c>
      <c r="D14" s="70"/>
      <c r="E14" s="70"/>
      <c r="H14" s="322"/>
      <c r="I14" s="322"/>
      <c r="J14" s="322"/>
      <c r="K14" s="322"/>
      <c r="L14" s="322"/>
      <c r="M14" s="322"/>
      <c r="N14" s="322"/>
      <c r="O14" s="322"/>
      <c r="P14" s="322"/>
      <c r="Q14" s="322"/>
      <c r="R14" s="322"/>
      <c r="S14" s="322"/>
      <c r="T14" s="322"/>
      <c r="U14" s="322"/>
      <c r="V14" s="322"/>
      <c r="W14" s="322"/>
      <c r="X14" s="322"/>
      <c r="Y14" s="322"/>
      <c r="Z14" s="322"/>
      <c r="AA14" s="322"/>
    </row>
    <row r="15" spans="1:27" ht="30" customHeight="1" thickTop="1" x14ac:dyDescent="0.2">
      <c r="A15" s="71" t="s">
        <v>36</v>
      </c>
      <c r="B15" s="72"/>
      <c r="C15" s="73"/>
      <c r="D15" s="74"/>
      <c r="E15" s="75"/>
      <c r="H15" s="322"/>
      <c r="I15" s="322"/>
      <c r="J15" s="322"/>
      <c r="K15" s="322"/>
      <c r="L15" s="322"/>
      <c r="M15" s="322"/>
      <c r="N15" s="322"/>
      <c r="O15" s="322"/>
      <c r="P15" s="322"/>
      <c r="Q15" s="322"/>
      <c r="R15" s="322"/>
      <c r="S15" s="322"/>
      <c r="T15" s="322"/>
      <c r="U15" s="322"/>
      <c r="V15" s="322"/>
      <c r="W15" s="322"/>
      <c r="X15" s="322"/>
      <c r="Y15" s="322"/>
      <c r="Z15" s="322"/>
      <c r="AA15" s="322"/>
    </row>
    <row r="16" spans="1:27" s="64" customFormat="1" ht="30" customHeight="1" x14ac:dyDescent="0.2">
      <c r="A16" s="76">
        <v>1.2</v>
      </c>
      <c r="B16" s="77" t="s">
        <v>37</v>
      </c>
      <c r="C16" s="78" t="s">
        <v>332</v>
      </c>
      <c r="D16" s="82">
        <v>0.1</v>
      </c>
      <c r="E16" s="80">
        <v>0.08</v>
      </c>
      <c r="H16" s="322"/>
      <c r="I16" s="322"/>
      <c r="J16" s="322"/>
      <c r="K16" s="322"/>
      <c r="L16" s="322"/>
      <c r="M16" s="322"/>
      <c r="N16" s="322"/>
      <c r="O16" s="322"/>
      <c r="P16" s="322"/>
      <c r="Q16" s="322"/>
      <c r="R16" s="322"/>
      <c r="S16" s="322"/>
      <c r="T16" s="322"/>
      <c r="U16" s="322"/>
      <c r="V16" s="322"/>
      <c r="W16" s="322"/>
      <c r="X16" s="322"/>
      <c r="Y16" s="322"/>
      <c r="Z16" s="322"/>
      <c r="AA16" s="322"/>
    </row>
    <row r="17" spans="1:251" s="64" customFormat="1" ht="30" customHeight="1" x14ac:dyDescent="0.2">
      <c r="A17" s="81"/>
      <c r="B17" s="77" t="s">
        <v>39</v>
      </c>
      <c r="C17" s="78" t="s">
        <v>332</v>
      </c>
      <c r="D17" s="82">
        <v>0.24</v>
      </c>
      <c r="E17" s="80">
        <v>0.22</v>
      </c>
      <c r="H17" s="322"/>
      <c r="I17" s="322"/>
      <c r="J17" s="322"/>
      <c r="K17" s="322"/>
      <c r="L17" s="322"/>
      <c r="M17" s="322"/>
      <c r="N17" s="322"/>
      <c r="O17" s="322"/>
      <c r="P17" s="322"/>
      <c r="Q17" s="322"/>
      <c r="R17" s="322"/>
      <c r="S17" s="322"/>
      <c r="T17" s="322"/>
      <c r="U17" s="322"/>
      <c r="V17" s="322"/>
      <c r="W17" s="322"/>
      <c r="X17" s="322"/>
      <c r="Y17" s="322"/>
      <c r="Z17" s="322"/>
      <c r="AA17" s="322"/>
    </row>
    <row r="18" spans="1:251" s="64" customFormat="1" ht="30" customHeight="1" x14ac:dyDescent="0.2">
      <c r="A18" s="81"/>
      <c r="B18" s="77" t="s">
        <v>40</v>
      </c>
      <c r="C18" s="78" t="s">
        <v>332</v>
      </c>
      <c r="D18" s="82">
        <v>0.1</v>
      </c>
      <c r="E18" s="80">
        <v>0.13</v>
      </c>
      <c r="H18" s="322"/>
      <c r="I18" s="322"/>
      <c r="J18" s="322"/>
      <c r="K18" s="322"/>
      <c r="L18" s="322"/>
      <c r="M18" s="322"/>
      <c r="N18" s="322"/>
      <c r="O18" s="322"/>
      <c r="P18" s="322"/>
      <c r="Q18" s="322"/>
      <c r="R18" s="322"/>
      <c r="S18" s="322"/>
      <c r="T18" s="322"/>
      <c r="U18" s="322"/>
      <c r="V18" s="322"/>
      <c r="W18" s="322"/>
      <c r="X18" s="322"/>
      <c r="Y18" s="322"/>
      <c r="Z18" s="322"/>
      <c r="AA18" s="322"/>
    </row>
    <row r="19" spans="1:251" s="64" customFormat="1" ht="30" customHeight="1" x14ac:dyDescent="0.2">
      <c r="A19" s="83"/>
      <c r="B19" s="77" t="s">
        <v>41</v>
      </c>
      <c r="C19" s="78" t="s">
        <v>332</v>
      </c>
      <c r="D19" s="82">
        <v>0</v>
      </c>
      <c r="E19" s="80">
        <v>0.02</v>
      </c>
      <c r="H19" s="84"/>
      <c r="V19" s="85"/>
    </row>
    <row r="20" spans="1:251" s="64" customFormat="1" ht="30" customHeight="1" x14ac:dyDescent="0.2">
      <c r="A20" s="76">
        <v>1.3</v>
      </c>
      <c r="B20" s="77" t="s">
        <v>333</v>
      </c>
      <c r="C20" s="78" t="s">
        <v>334</v>
      </c>
      <c r="D20" s="79">
        <v>0.59</v>
      </c>
      <c r="E20" s="80">
        <v>0.28999999999999998</v>
      </c>
      <c r="H20" s="84"/>
      <c r="V20" s="85"/>
    </row>
    <row r="21" spans="1:251" s="64" customFormat="1" ht="30" customHeight="1" x14ac:dyDescent="0.2">
      <c r="A21" s="83"/>
      <c r="B21" s="77" t="s">
        <v>431</v>
      </c>
      <c r="C21" s="78" t="s">
        <v>334</v>
      </c>
      <c r="D21" s="82">
        <v>0.04</v>
      </c>
      <c r="E21" s="80">
        <v>0.04</v>
      </c>
      <c r="H21" s="84"/>
      <c r="V21" s="85"/>
    </row>
    <row r="22" spans="1:251" s="64" customFormat="1" ht="30" customHeight="1" x14ac:dyDescent="0.2">
      <c r="A22" s="86">
        <v>1.4</v>
      </c>
      <c r="B22" s="77" t="s">
        <v>42</v>
      </c>
      <c r="C22" s="78" t="s">
        <v>335</v>
      </c>
      <c r="D22" s="82">
        <v>0.65</v>
      </c>
      <c r="E22" s="80">
        <v>0.63</v>
      </c>
      <c r="H22" s="84"/>
      <c r="V22" s="85"/>
    </row>
    <row r="23" spans="1:251" s="64" customFormat="1" ht="30" customHeight="1" x14ac:dyDescent="0.2">
      <c r="A23" s="76">
        <v>1.5</v>
      </c>
      <c r="B23" s="77" t="s">
        <v>44</v>
      </c>
      <c r="C23" s="78" t="s">
        <v>45</v>
      </c>
      <c r="D23" s="79">
        <v>0.35</v>
      </c>
      <c r="E23" s="80">
        <v>0.49</v>
      </c>
      <c r="G23" s="87"/>
      <c r="H23" s="84"/>
      <c r="V23" s="85"/>
    </row>
    <row r="24" spans="1:251" s="64" customFormat="1" ht="30" customHeight="1" x14ac:dyDescent="0.2">
      <c r="A24" s="83"/>
      <c r="B24" s="77" t="s">
        <v>46</v>
      </c>
      <c r="C24" s="78" t="s">
        <v>45</v>
      </c>
      <c r="D24" s="82">
        <v>7.0000000000000007E-2</v>
      </c>
      <c r="E24" s="80">
        <v>0.14000000000000001</v>
      </c>
      <c r="G24" s="87"/>
      <c r="H24" s="84"/>
      <c r="V24" s="85"/>
    </row>
    <row r="25" spans="1:251" s="64" customFormat="1" ht="30" customHeight="1" x14ac:dyDescent="0.2">
      <c r="A25" s="76">
        <v>1.6</v>
      </c>
      <c r="B25" s="77" t="s">
        <v>47</v>
      </c>
      <c r="C25" s="78" t="s">
        <v>336</v>
      </c>
      <c r="D25" s="82">
        <v>0.14000000000000001</v>
      </c>
      <c r="E25" s="80">
        <v>0.17</v>
      </c>
      <c r="H25" s="84"/>
      <c r="V25" s="85"/>
    </row>
    <row r="26" spans="1:251" s="64" customFormat="1" ht="30" customHeight="1" x14ac:dyDescent="0.2">
      <c r="A26" s="83"/>
      <c r="B26" s="77" t="s">
        <v>48</v>
      </c>
      <c r="C26" s="78" t="s">
        <v>336</v>
      </c>
      <c r="D26" s="82">
        <v>0.01</v>
      </c>
      <c r="E26" s="80">
        <v>0.02</v>
      </c>
      <c r="G26" s="87"/>
      <c r="H26" s="84"/>
      <c r="V26" s="85"/>
    </row>
    <row r="27" spans="1:251" s="64" customFormat="1" ht="30" customHeight="1" x14ac:dyDescent="0.2">
      <c r="A27" s="86">
        <v>7.1</v>
      </c>
      <c r="B27" s="77" t="s">
        <v>49</v>
      </c>
      <c r="C27" s="78" t="s">
        <v>337</v>
      </c>
      <c r="D27" s="79">
        <v>0.37</v>
      </c>
      <c r="E27" s="80">
        <v>0.15</v>
      </c>
      <c r="H27" s="84"/>
      <c r="V27" s="85"/>
    </row>
    <row r="28" spans="1:251" s="90" customFormat="1" ht="30" customHeight="1" x14ac:dyDescent="0.2">
      <c r="A28" s="86">
        <v>11.5</v>
      </c>
      <c r="B28" s="77" t="s">
        <v>51</v>
      </c>
      <c r="C28" s="78" t="s">
        <v>43</v>
      </c>
      <c r="D28" s="82">
        <v>0.56000000000000005</v>
      </c>
      <c r="E28" s="80">
        <v>0.6</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
      <c r="A29" s="86">
        <v>12.1</v>
      </c>
      <c r="B29" s="77" t="s">
        <v>53</v>
      </c>
      <c r="C29" s="78" t="s">
        <v>117</v>
      </c>
      <c r="D29" s="82">
        <v>0.43</v>
      </c>
      <c r="E29" s="80">
        <v>0.43</v>
      </c>
      <c r="G29" s="87"/>
      <c r="H29" s="84"/>
      <c r="V29" s="85"/>
    </row>
    <row r="30" spans="1:251" s="64" customFormat="1" ht="30" customHeight="1" x14ac:dyDescent="0.2">
      <c r="A30" s="86">
        <v>19.100000000000001</v>
      </c>
      <c r="B30" s="77" t="s">
        <v>54</v>
      </c>
      <c r="C30" s="78" t="s">
        <v>120</v>
      </c>
      <c r="D30" s="82">
        <v>0.39</v>
      </c>
      <c r="E30" s="80">
        <v>0.49</v>
      </c>
      <c r="G30" s="87"/>
      <c r="H30" s="84"/>
      <c r="V30" s="85"/>
    </row>
    <row r="31" spans="1:251" s="64" customFormat="1" ht="30" customHeight="1" x14ac:dyDescent="0.2">
      <c r="A31" s="86">
        <v>19.2</v>
      </c>
      <c r="B31" s="77" t="s">
        <v>55</v>
      </c>
      <c r="C31" s="78" t="s">
        <v>117</v>
      </c>
      <c r="D31" s="79">
        <v>0.22</v>
      </c>
      <c r="E31" s="80">
        <v>0.14000000000000001</v>
      </c>
      <c r="G31" s="87"/>
      <c r="H31" s="84"/>
      <c r="V31" s="85"/>
    </row>
    <row r="32" spans="1:251" s="64" customFormat="1" ht="35.85" customHeight="1" x14ac:dyDescent="0.2">
      <c r="A32" s="86">
        <v>19.3</v>
      </c>
      <c r="B32" s="77" t="s">
        <v>57</v>
      </c>
      <c r="C32" s="78" t="s">
        <v>56</v>
      </c>
      <c r="D32" s="82">
        <v>0.19</v>
      </c>
      <c r="E32" s="80">
        <v>0.25</v>
      </c>
      <c r="G32" s="87"/>
      <c r="H32" s="84"/>
      <c r="V32" s="85"/>
    </row>
    <row r="33" spans="1:22" s="64" customFormat="1" ht="30" customHeight="1" x14ac:dyDescent="0.2">
      <c r="A33" s="86">
        <v>19.399999999999999</v>
      </c>
      <c r="B33" s="77" t="s">
        <v>58</v>
      </c>
      <c r="C33" s="78" t="s">
        <v>117</v>
      </c>
      <c r="D33" s="82">
        <v>7.0000000000000007E-2</v>
      </c>
      <c r="E33" s="80">
        <v>7.0000000000000007E-2</v>
      </c>
      <c r="G33" s="87"/>
      <c r="H33" s="84"/>
      <c r="V33" s="85"/>
    </row>
    <row r="34" spans="1:22" s="64" customFormat="1" ht="30" customHeight="1" x14ac:dyDescent="0.2">
      <c r="A34" s="86">
        <v>19.5</v>
      </c>
      <c r="B34" s="77" t="s">
        <v>59</v>
      </c>
      <c r="C34" s="78" t="s">
        <v>64</v>
      </c>
      <c r="D34" s="82">
        <v>0.02</v>
      </c>
      <c r="E34" s="80">
        <v>0.01</v>
      </c>
      <c r="G34" s="87"/>
      <c r="H34" s="84"/>
      <c r="V34" s="85"/>
    </row>
    <row r="35" spans="1:22" s="64" customFormat="1" ht="30" customHeight="1" x14ac:dyDescent="0.2">
      <c r="A35" s="86">
        <v>19.600000000000001</v>
      </c>
      <c r="B35" s="77" t="s">
        <v>60</v>
      </c>
      <c r="C35" s="78" t="s">
        <v>56</v>
      </c>
      <c r="D35" s="82">
        <v>0.03</v>
      </c>
      <c r="E35" s="80">
        <v>0.05</v>
      </c>
      <c r="G35" s="87"/>
      <c r="H35" s="84"/>
      <c r="V35" s="85"/>
    </row>
    <row r="36" spans="1:22" s="64" customFormat="1" ht="30" customHeight="1" thickBot="1" x14ac:dyDescent="0.25">
      <c r="A36" s="91">
        <v>19.7</v>
      </c>
      <c r="B36" s="92" t="s">
        <v>61</v>
      </c>
      <c r="C36" s="93" t="s">
        <v>123</v>
      </c>
      <c r="D36" s="94">
        <v>0.01</v>
      </c>
      <c r="E36" s="95">
        <v>0.02</v>
      </c>
      <c r="G36" s="87"/>
      <c r="H36" s="84"/>
      <c r="V36" s="85"/>
    </row>
    <row r="37" spans="1:22" s="64" customFormat="1" ht="30" customHeight="1" thickTop="1" x14ac:dyDescent="0.2">
      <c r="A37" s="71" t="s">
        <v>62</v>
      </c>
      <c r="B37" s="96"/>
      <c r="C37" s="97"/>
      <c r="D37" s="98"/>
      <c r="E37" s="99"/>
      <c r="H37" s="84"/>
      <c r="V37" s="85"/>
    </row>
    <row r="38" spans="1:22" s="64" customFormat="1" ht="30" customHeight="1" x14ac:dyDescent="0.2">
      <c r="A38" s="86">
        <v>2.1</v>
      </c>
      <c r="B38" s="77" t="s">
        <v>63</v>
      </c>
      <c r="C38" s="78" t="s">
        <v>338</v>
      </c>
      <c r="D38" s="82">
        <v>0.14000000000000001</v>
      </c>
      <c r="E38" s="80">
        <v>0.2</v>
      </c>
      <c r="H38" s="84"/>
      <c r="V38" s="85"/>
    </row>
    <row r="39" spans="1:22" s="64" customFormat="1" ht="30" customHeight="1" x14ac:dyDescent="0.2">
      <c r="A39" s="86">
        <v>2.2000000000000002</v>
      </c>
      <c r="B39" s="77" t="s">
        <v>65</v>
      </c>
      <c r="C39" s="78" t="s">
        <v>339</v>
      </c>
      <c r="D39" s="100">
        <v>0.17</v>
      </c>
      <c r="E39" s="80">
        <v>0.41</v>
      </c>
      <c r="H39" s="84"/>
      <c r="V39" s="85"/>
    </row>
    <row r="40" spans="1:22" s="64" customFormat="1" ht="30" customHeight="1" x14ac:dyDescent="0.2">
      <c r="A40" s="86">
        <v>2.2999999999999998</v>
      </c>
      <c r="B40" s="77" t="s">
        <v>66</v>
      </c>
      <c r="C40" s="78" t="s">
        <v>338</v>
      </c>
      <c r="D40" s="100">
        <v>0.69</v>
      </c>
      <c r="E40" s="80">
        <v>0.78</v>
      </c>
      <c r="H40" s="84"/>
      <c r="V40" s="85"/>
    </row>
    <row r="41" spans="1:22" s="64" customFormat="1" ht="30" customHeight="1" x14ac:dyDescent="0.2">
      <c r="A41" s="86">
        <v>2.4</v>
      </c>
      <c r="B41" s="77" t="s">
        <v>67</v>
      </c>
      <c r="C41" s="78" t="s">
        <v>338</v>
      </c>
      <c r="D41" s="100">
        <v>0.65</v>
      </c>
      <c r="E41" s="80">
        <v>0.77</v>
      </c>
      <c r="H41" s="84"/>
      <c r="V41" s="85"/>
    </row>
    <row r="42" spans="1:22" s="64" customFormat="1" ht="30" customHeight="1" x14ac:dyDescent="0.2">
      <c r="A42" s="76">
        <v>2.5</v>
      </c>
      <c r="B42" s="77" t="s">
        <v>68</v>
      </c>
      <c r="C42" s="78" t="s">
        <v>335</v>
      </c>
      <c r="D42" s="82">
        <v>0.91</v>
      </c>
      <c r="E42" s="80">
        <v>0.87</v>
      </c>
      <c r="H42" s="84"/>
      <c r="V42" s="85"/>
    </row>
    <row r="43" spans="1:22" s="64" customFormat="1" ht="19.5" customHeight="1" x14ac:dyDescent="0.2">
      <c r="A43" s="81"/>
      <c r="B43" s="77" t="s">
        <v>69</v>
      </c>
      <c r="C43" s="101"/>
      <c r="D43" s="102"/>
      <c r="E43" s="103"/>
      <c r="G43" s="87"/>
      <c r="H43" s="84"/>
      <c r="V43" s="85"/>
    </row>
    <row r="44" spans="1:22" s="64" customFormat="1" ht="30" customHeight="1" x14ac:dyDescent="0.2">
      <c r="A44" s="104"/>
      <c r="B44" s="105" t="s">
        <v>70</v>
      </c>
      <c r="C44" s="78" t="s">
        <v>335</v>
      </c>
      <c r="D44" s="100">
        <v>0.57999999999999996</v>
      </c>
      <c r="E44" s="80">
        <v>0.46</v>
      </c>
      <c r="V44" s="85"/>
    </row>
    <row r="45" spans="1:22" s="64" customFormat="1" ht="30" customHeight="1" x14ac:dyDescent="0.2">
      <c r="A45" s="106"/>
      <c r="B45" s="105" t="s">
        <v>71</v>
      </c>
      <c r="C45" s="78" t="s">
        <v>335</v>
      </c>
      <c r="D45" s="100">
        <v>0.59</v>
      </c>
      <c r="E45" s="80">
        <v>0.47</v>
      </c>
      <c r="V45" s="85"/>
    </row>
    <row r="46" spans="1:22" s="64" customFormat="1" ht="30" customHeight="1" x14ac:dyDescent="0.2">
      <c r="A46" s="106"/>
      <c r="B46" s="105" t="s">
        <v>72</v>
      </c>
      <c r="C46" s="78" t="s">
        <v>335</v>
      </c>
      <c r="D46" s="100">
        <v>0.1</v>
      </c>
      <c r="E46" s="80">
        <v>0.04</v>
      </c>
      <c r="V46" s="85"/>
    </row>
    <row r="47" spans="1:22" s="64" customFormat="1" ht="30" customHeight="1" x14ac:dyDescent="0.2">
      <c r="A47" s="106"/>
      <c r="B47" s="105" t="s">
        <v>73</v>
      </c>
      <c r="C47" s="78" t="s">
        <v>335</v>
      </c>
      <c r="D47" s="82">
        <v>0.1</v>
      </c>
      <c r="E47" s="80">
        <v>7.0000000000000007E-2</v>
      </c>
      <c r="V47" s="85"/>
    </row>
    <row r="48" spans="1:22" s="64" customFormat="1" ht="30" customHeight="1" x14ac:dyDescent="0.2">
      <c r="A48" s="106"/>
      <c r="B48" s="105" t="s">
        <v>74</v>
      </c>
      <c r="C48" s="78" t="s">
        <v>335</v>
      </c>
      <c r="D48" s="82">
        <v>0.33</v>
      </c>
      <c r="E48" s="80">
        <v>0.3</v>
      </c>
      <c r="V48" s="85"/>
    </row>
    <row r="49" spans="1:22" s="64" customFormat="1" ht="30" customHeight="1" x14ac:dyDescent="0.2">
      <c r="A49" s="106"/>
      <c r="B49" s="105" t="s">
        <v>75</v>
      </c>
      <c r="C49" s="78" t="s">
        <v>335</v>
      </c>
      <c r="D49" s="82">
        <v>0.28999999999999998</v>
      </c>
      <c r="E49" s="80">
        <v>0.23</v>
      </c>
      <c r="H49" s="84"/>
      <c r="V49" s="85"/>
    </row>
    <row r="50" spans="1:22" s="64" customFormat="1" ht="30" customHeight="1" x14ac:dyDescent="0.2">
      <c r="A50" s="106" t="s">
        <v>76</v>
      </c>
      <c r="B50" s="105" t="s">
        <v>77</v>
      </c>
      <c r="C50" s="78" t="s">
        <v>335</v>
      </c>
      <c r="D50" s="82">
        <v>0.49</v>
      </c>
      <c r="E50" s="80">
        <v>0.5</v>
      </c>
      <c r="H50" s="84"/>
      <c r="V50" s="85"/>
    </row>
    <row r="51" spans="1:22" s="64" customFormat="1" ht="30" customHeight="1" x14ac:dyDescent="0.2">
      <c r="A51" s="107"/>
      <c r="B51" s="105" t="s">
        <v>78</v>
      </c>
      <c r="C51" s="78" t="s">
        <v>335</v>
      </c>
      <c r="D51" s="82">
        <v>0.16</v>
      </c>
      <c r="E51" s="80">
        <v>0.19</v>
      </c>
      <c r="H51" s="84"/>
      <c r="V51" s="85"/>
    </row>
    <row r="52" spans="1:22" s="64" customFormat="1" ht="30" customHeight="1" x14ac:dyDescent="0.2">
      <c r="A52" s="107"/>
      <c r="B52" s="105" t="s">
        <v>79</v>
      </c>
      <c r="C52" s="78" t="s">
        <v>335</v>
      </c>
      <c r="D52" s="82">
        <v>0.35</v>
      </c>
      <c r="E52" s="80">
        <v>0.35</v>
      </c>
      <c r="H52" s="84"/>
      <c r="V52" s="85"/>
    </row>
    <row r="53" spans="1:22" s="64" customFormat="1" ht="30" customHeight="1" x14ac:dyDescent="0.2">
      <c r="A53" s="107"/>
      <c r="B53" s="105" t="s">
        <v>80</v>
      </c>
      <c r="C53" s="78" t="s">
        <v>335</v>
      </c>
      <c r="D53" s="82">
        <v>0.24</v>
      </c>
      <c r="E53" s="80">
        <v>0.22</v>
      </c>
      <c r="H53" s="84"/>
      <c r="V53" s="85"/>
    </row>
    <row r="54" spans="1:22" s="64" customFormat="1" ht="30" customHeight="1" x14ac:dyDescent="0.2">
      <c r="A54" s="107"/>
      <c r="B54" s="105" t="s">
        <v>81</v>
      </c>
      <c r="C54" s="78" t="s">
        <v>335</v>
      </c>
      <c r="D54" s="82">
        <v>0.19</v>
      </c>
      <c r="E54" s="80">
        <v>0.22</v>
      </c>
      <c r="H54" s="84"/>
      <c r="V54" s="85"/>
    </row>
    <row r="55" spans="1:22" s="64" customFormat="1" ht="30" customHeight="1" x14ac:dyDescent="0.2">
      <c r="A55" s="107"/>
      <c r="B55" s="105" t="s">
        <v>82</v>
      </c>
      <c r="C55" s="78" t="s">
        <v>335</v>
      </c>
      <c r="D55" s="82">
        <v>0.38</v>
      </c>
      <c r="E55" s="80">
        <v>0.33</v>
      </c>
      <c r="H55" s="84"/>
      <c r="V55" s="85"/>
    </row>
    <row r="56" spans="1:22" s="64" customFormat="1" ht="30" customHeight="1" x14ac:dyDescent="0.2">
      <c r="A56" s="107"/>
      <c r="B56" s="105" t="s">
        <v>83</v>
      </c>
      <c r="C56" s="78" t="s">
        <v>335</v>
      </c>
      <c r="D56" s="82">
        <v>0.09</v>
      </c>
      <c r="E56" s="80">
        <v>0.09</v>
      </c>
      <c r="H56" s="84"/>
      <c r="V56" s="85"/>
    </row>
    <row r="57" spans="1:22" s="64" customFormat="1" ht="30" customHeight="1" x14ac:dyDescent="0.2">
      <c r="A57" s="107"/>
      <c r="B57" s="105" t="s">
        <v>84</v>
      </c>
      <c r="C57" s="78" t="s">
        <v>335</v>
      </c>
      <c r="D57" s="82">
        <v>0.22</v>
      </c>
      <c r="E57" s="80">
        <v>0.2</v>
      </c>
      <c r="H57" s="84"/>
      <c r="V57" s="85"/>
    </row>
    <row r="58" spans="1:22" s="64" customFormat="1" ht="30" customHeight="1" x14ac:dyDescent="0.2">
      <c r="A58" s="108"/>
      <c r="B58" s="105" t="s">
        <v>85</v>
      </c>
      <c r="C58" s="78" t="s">
        <v>335</v>
      </c>
      <c r="D58" s="82">
        <v>0.16</v>
      </c>
      <c r="E58" s="80">
        <v>0.15</v>
      </c>
      <c r="H58" s="84"/>
      <c r="V58" s="85"/>
    </row>
    <row r="59" spans="1:22" s="64" customFormat="1" ht="19.5" customHeight="1" x14ac:dyDescent="0.2">
      <c r="A59" s="109"/>
      <c r="B59" s="110" t="s">
        <v>86</v>
      </c>
      <c r="C59" s="111"/>
      <c r="D59" s="102"/>
      <c r="E59" s="103"/>
      <c r="G59" s="87"/>
      <c r="H59" s="84"/>
      <c r="V59" s="85"/>
    </row>
    <row r="60" spans="1:22" s="64" customFormat="1" ht="30" customHeight="1" thickBot="1" x14ac:dyDescent="0.25">
      <c r="A60" s="91">
        <v>2.6</v>
      </c>
      <c r="B60" s="112" t="s">
        <v>87</v>
      </c>
      <c r="C60" s="93" t="s">
        <v>219</v>
      </c>
      <c r="D60" s="94">
        <v>0.26</v>
      </c>
      <c r="E60" s="95">
        <v>0.31</v>
      </c>
      <c r="H60" s="84"/>
      <c r="V60" s="85"/>
    </row>
    <row r="61" spans="1:22" s="64" customFormat="1" ht="30" customHeight="1" thickTop="1" x14ac:dyDescent="0.2">
      <c r="A61" s="71" t="s">
        <v>89</v>
      </c>
      <c r="B61" s="96"/>
      <c r="C61" s="113"/>
      <c r="D61" s="98"/>
      <c r="E61" s="99"/>
      <c r="H61" s="84"/>
      <c r="V61" s="85"/>
    </row>
    <row r="62" spans="1:22" s="64" customFormat="1" ht="19.5" customHeight="1" x14ac:dyDescent="0.2">
      <c r="A62" s="76">
        <v>3.1</v>
      </c>
      <c r="B62" s="77" t="s">
        <v>90</v>
      </c>
      <c r="C62" s="101"/>
      <c r="D62" s="102"/>
      <c r="E62" s="103"/>
      <c r="G62" s="87"/>
      <c r="H62" s="84"/>
      <c r="V62" s="85"/>
    </row>
    <row r="63" spans="1:22" s="64" customFormat="1" ht="30" customHeight="1" x14ac:dyDescent="0.2">
      <c r="A63" s="106"/>
      <c r="B63" s="105" t="s">
        <v>91</v>
      </c>
      <c r="C63" s="78" t="s">
        <v>45</v>
      </c>
      <c r="D63" s="100">
        <v>0.46</v>
      </c>
      <c r="E63" s="80">
        <v>0.61</v>
      </c>
      <c r="G63" s="87"/>
      <c r="H63" s="84"/>
      <c r="V63" s="85"/>
    </row>
    <row r="64" spans="1:22" s="64" customFormat="1" ht="30" customHeight="1" x14ac:dyDescent="0.2">
      <c r="A64" s="106"/>
      <c r="B64" s="105" t="s">
        <v>93</v>
      </c>
      <c r="C64" s="78" t="s">
        <v>45</v>
      </c>
      <c r="D64" s="82">
        <v>0.51</v>
      </c>
      <c r="E64" s="80">
        <v>0.59</v>
      </c>
      <c r="G64" s="87"/>
      <c r="H64" s="84"/>
      <c r="V64" s="85"/>
    </row>
    <row r="65" spans="1:22" s="64" customFormat="1" ht="30" customHeight="1" x14ac:dyDescent="0.2">
      <c r="A65" s="106"/>
      <c r="B65" s="105" t="s">
        <v>94</v>
      </c>
      <c r="C65" s="78" t="s">
        <v>45</v>
      </c>
      <c r="D65" s="100">
        <v>0.1</v>
      </c>
      <c r="E65" s="80">
        <v>0.28000000000000003</v>
      </c>
      <c r="G65" s="87"/>
      <c r="H65" s="84"/>
      <c r="V65" s="85"/>
    </row>
    <row r="66" spans="1:22" s="64" customFormat="1" ht="30" customHeight="1" x14ac:dyDescent="0.2">
      <c r="A66" s="106"/>
      <c r="B66" s="105" t="s">
        <v>95</v>
      </c>
      <c r="C66" s="78" t="s">
        <v>45</v>
      </c>
      <c r="D66" s="100">
        <v>0.26</v>
      </c>
      <c r="E66" s="80">
        <v>0.49</v>
      </c>
      <c r="G66" s="87"/>
      <c r="H66" s="84"/>
      <c r="V66" s="85"/>
    </row>
    <row r="67" spans="1:22" s="64" customFormat="1" ht="30" customHeight="1" x14ac:dyDescent="0.2">
      <c r="A67" s="106"/>
      <c r="B67" s="105" t="s">
        <v>96</v>
      </c>
      <c r="C67" s="78" t="s">
        <v>45</v>
      </c>
      <c r="D67" s="82">
        <v>0.75</v>
      </c>
      <c r="E67" s="80">
        <v>0.73</v>
      </c>
      <c r="G67" s="87"/>
      <c r="H67" s="84"/>
      <c r="V67" s="85"/>
    </row>
    <row r="68" spans="1:22" s="64" customFormat="1" ht="30" customHeight="1" x14ac:dyDescent="0.2">
      <c r="A68" s="106"/>
      <c r="B68" s="105" t="s">
        <v>97</v>
      </c>
      <c r="C68" s="78" t="s">
        <v>45</v>
      </c>
      <c r="D68" s="82">
        <v>0.54</v>
      </c>
      <c r="E68" s="80">
        <v>0.57999999999999996</v>
      </c>
      <c r="G68" s="87"/>
      <c r="H68" s="84"/>
      <c r="V68" s="85"/>
    </row>
    <row r="69" spans="1:22" s="64" customFormat="1" ht="30" customHeight="1" x14ac:dyDescent="0.2">
      <c r="A69" s="106"/>
      <c r="B69" s="105" t="s">
        <v>98</v>
      </c>
      <c r="C69" s="78" t="s">
        <v>45</v>
      </c>
      <c r="D69" s="100">
        <v>0.11</v>
      </c>
      <c r="E69" s="80">
        <v>0.21</v>
      </c>
      <c r="G69" s="87"/>
      <c r="H69" s="84"/>
      <c r="V69" s="85"/>
    </row>
    <row r="70" spans="1:22" s="64" customFormat="1" ht="30" customHeight="1" x14ac:dyDescent="0.2">
      <c r="A70" s="106"/>
      <c r="B70" s="105" t="s">
        <v>99</v>
      </c>
      <c r="C70" s="78" t="s">
        <v>45</v>
      </c>
      <c r="D70" s="100">
        <v>0.1</v>
      </c>
      <c r="E70" s="80">
        <v>0.21</v>
      </c>
      <c r="G70" s="87"/>
      <c r="H70" s="84"/>
      <c r="V70" s="85"/>
    </row>
    <row r="71" spans="1:22" s="64" customFormat="1" ht="30" customHeight="1" x14ac:dyDescent="0.2">
      <c r="A71" s="114"/>
      <c r="B71" s="105" t="s">
        <v>100</v>
      </c>
      <c r="C71" s="78" t="s">
        <v>45</v>
      </c>
      <c r="D71" s="82">
        <v>0.1</v>
      </c>
      <c r="E71" s="80">
        <v>7.0000000000000007E-2</v>
      </c>
      <c r="G71" s="87"/>
      <c r="H71" s="84"/>
      <c r="V71" s="85"/>
    </row>
    <row r="72" spans="1:22" s="64" customFormat="1" ht="30" customHeight="1" x14ac:dyDescent="0.2">
      <c r="A72" s="86">
        <v>3.2</v>
      </c>
      <c r="B72" s="77" t="s">
        <v>101</v>
      </c>
      <c r="C72" s="78" t="s">
        <v>335</v>
      </c>
      <c r="D72" s="100">
        <v>0.16</v>
      </c>
      <c r="E72" s="80">
        <v>0.36</v>
      </c>
      <c r="G72" s="87"/>
      <c r="H72" s="84"/>
      <c r="V72" s="85"/>
    </row>
    <row r="73" spans="1:22" s="64" customFormat="1" ht="30" customHeight="1" x14ac:dyDescent="0.2">
      <c r="A73" s="86">
        <v>3.3</v>
      </c>
      <c r="B73" s="77" t="s">
        <v>102</v>
      </c>
      <c r="C73" s="78" t="s">
        <v>334</v>
      </c>
      <c r="D73" s="100">
        <v>0.45</v>
      </c>
      <c r="E73" s="80">
        <v>0.66</v>
      </c>
      <c r="G73" s="87"/>
      <c r="H73" s="84"/>
      <c r="V73" s="85"/>
    </row>
    <row r="74" spans="1:22" s="64" customFormat="1" ht="19.5" customHeight="1" x14ac:dyDescent="0.2">
      <c r="A74" s="76">
        <v>3.4</v>
      </c>
      <c r="B74" s="115" t="s">
        <v>103</v>
      </c>
      <c r="C74" s="101"/>
      <c r="D74" s="102"/>
      <c r="E74" s="103"/>
      <c r="G74" s="87"/>
      <c r="H74" s="84"/>
      <c r="V74" s="85"/>
    </row>
    <row r="75" spans="1:22" s="64" customFormat="1" ht="30" customHeight="1" x14ac:dyDescent="0.2">
      <c r="A75" s="116"/>
      <c r="B75" s="105" t="s">
        <v>104</v>
      </c>
      <c r="C75" s="78" t="s">
        <v>38</v>
      </c>
      <c r="D75" s="82">
        <v>0.33</v>
      </c>
      <c r="E75" s="80">
        <v>0.41</v>
      </c>
      <c r="H75" s="84"/>
      <c r="V75" s="85"/>
    </row>
    <row r="76" spans="1:22" s="64" customFormat="1" ht="30" customHeight="1" x14ac:dyDescent="0.2">
      <c r="A76" s="116"/>
      <c r="B76" s="105" t="s">
        <v>105</v>
      </c>
      <c r="C76" s="78" t="s">
        <v>45</v>
      </c>
      <c r="D76" s="82">
        <v>0.53</v>
      </c>
      <c r="E76" s="80">
        <v>0.56999999999999995</v>
      </c>
      <c r="H76" s="84"/>
      <c r="V76" s="85"/>
    </row>
    <row r="77" spans="1:22" s="64" customFormat="1" ht="30" customHeight="1" x14ac:dyDescent="0.2">
      <c r="A77" s="117"/>
      <c r="B77" s="105" t="s">
        <v>106</v>
      </c>
      <c r="C77" s="78" t="s">
        <v>38</v>
      </c>
      <c r="D77" s="100">
        <v>0.13</v>
      </c>
      <c r="E77" s="80">
        <v>0.23</v>
      </c>
      <c r="H77" s="84"/>
      <c r="V77" s="85"/>
    </row>
    <row r="78" spans="1:22" s="64" customFormat="1" ht="30" customHeight="1" x14ac:dyDescent="0.2">
      <c r="A78" s="86">
        <v>3.5</v>
      </c>
      <c r="B78" s="77" t="s">
        <v>108</v>
      </c>
      <c r="C78" s="78" t="s">
        <v>339</v>
      </c>
      <c r="D78" s="82">
        <v>0.78</v>
      </c>
      <c r="E78" s="80">
        <v>0.75</v>
      </c>
      <c r="G78" s="87"/>
      <c r="H78" s="84"/>
      <c r="V78" s="85"/>
    </row>
    <row r="79" spans="1:22" s="64" customFormat="1" ht="19.5" customHeight="1" x14ac:dyDescent="0.2">
      <c r="A79" s="118"/>
      <c r="B79" s="119" t="s">
        <v>109</v>
      </c>
      <c r="C79" s="78"/>
      <c r="D79" s="102"/>
      <c r="E79" s="103"/>
      <c r="G79" s="87"/>
      <c r="H79" s="84"/>
      <c r="V79" s="85"/>
    </row>
    <row r="80" spans="1:22" s="64" customFormat="1" ht="30" customHeight="1" thickBot="1" x14ac:dyDescent="0.25">
      <c r="A80" s="91">
        <v>3.5</v>
      </c>
      <c r="B80" s="112" t="s">
        <v>110</v>
      </c>
      <c r="C80" s="93" t="s">
        <v>340</v>
      </c>
      <c r="D80" s="94">
        <v>0.44</v>
      </c>
      <c r="E80" s="95">
        <v>0.46</v>
      </c>
      <c r="G80" s="87"/>
      <c r="H80" s="84"/>
      <c r="V80" s="85"/>
    </row>
    <row r="81" spans="1:22" s="64" customFormat="1" ht="30" customHeight="1" thickTop="1" x14ac:dyDescent="0.2">
      <c r="A81" s="71" t="s">
        <v>112</v>
      </c>
      <c r="B81" s="96"/>
      <c r="C81" s="97"/>
      <c r="D81" s="98"/>
      <c r="E81" s="99"/>
      <c r="H81" s="84"/>
      <c r="V81" s="85"/>
    </row>
    <row r="82" spans="1:22" s="64" customFormat="1" ht="30" customHeight="1" x14ac:dyDescent="0.2">
      <c r="A82" s="86">
        <v>4.0999999999999996</v>
      </c>
      <c r="B82" s="77" t="s">
        <v>113</v>
      </c>
      <c r="C82" s="78" t="s">
        <v>335</v>
      </c>
      <c r="D82" s="100">
        <v>0.22</v>
      </c>
      <c r="E82" s="80">
        <v>0.33</v>
      </c>
      <c r="G82" s="87"/>
      <c r="H82" s="84"/>
      <c r="V82" s="85"/>
    </row>
    <row r="83" spans="1:22" s="64" customFormat="1" ht="30" customHeight="1" x14ac:dyDescent="0.2">
      <c r="A83" s="86">
        <v>4.2</v>
      </c>
      <c r="B83" s="77" t="s">
        <v>114</v>
      </c>
      <c r="C83" s="78" t="s">
        <v>338</v>
      </c>
      <c r="D83" s="82">
        <v>0.24</v>
      </c>
      <c r="E83" s="80">
        <v>0.26</v>
      </c>
      <c r="G83" s="87"/>
      <c r="H83" s="84"/>
      <c r="V83" s="85"/>
    </row>
    <row r="84" spans="1:22" s="64" customFormat="1" ht="19.5" customHeight="1" x14ac:dyDescent="0.2">
      <c r="A84" s="76">
        <v>4.3</v>
      </c>
      <c r="B84" s="77" t="s">
        <v>115</v>
      </c>
      <c r="C84" s="101"/>
      <c r="D84" s="102"/>
      <c r="E84" s="103"/>
      <c r="G84" s="87"/>
      <c r="H84" s="84"/>
      <c r="V84" s="85"/>
    </row>
    <row r="85" spans="1:22" s="64" customFormat="1" ht="30" customHeight="1" x14ac:dyDescent="0.2">
      <c r="A85" s="81"/>
      <c r="B85" s="120" t="s">
        <v>116</v>
      </c>
      <c r="C85" s="78" t="s">
        <v>338</v>
      </c>
      <c r="D85" s="82">
        <v>0.62</v>
      </c>
      <c r="E85" s="80">
        <v>0.66</v>
      </c>
      <c r="G85" s="87"/>
      <c r="H85" s="84"/>
      <c r="V85" s="85"/>
    </row>
    <row r="86" spans="1:22" s="64" customFormat="1" ht="30" customHeight="1" x14ac:dyDescent="0.2">
      <c r="A86" s="116"/>
      <c r="B86" s="105" t="s">
        <v>118</v>
      </c>
      <c r="C86" s="78" t="s">
        <v>341</v>
      </c>
      <c r="D86" s="82">
        <v>0.54</v>
      </c>
      <c r="E86" s="80">
        <v>0.57999999999999996</v>
      </c>
      <c r="G86" s="87"/>
      <c r="H86" s="84"/>
      <c r="V86" s="85"/>
    </row>
    <row r="87" spans="1:22" s="64" customFormat="1" ht="30" customHeight="1" x14ac:dyDescent="0.2">
      <c r="A87" s="116"/>
      <c r="B87" s="105" t="s">
        <v>119</v>
      </c>
      <c r="C87" s="78" t="s">
        <v>341</v>
      </c>
      <c r="D87" s="100">
        <v>0.28000000000000003</v>
      </c>
      <c r="E87" s="80">
        <v>0.69</v>
      </c>
      <c r="G87" s="87"/>
      <c r="H87" s="84"/>
      <c r="V87" s="85"/>
    </row>
    <row r="88" spans="1:22" s="64" customFormat="1" ht="30" customHeight="1" x14ac:dyDescent="0.2">
      <c r="A88" s="116"/>
      <c r="B88" s="105" t="s">
        <v>121</v>
      </c>
      <c r="C88" s="78" t="s">
        <v>342</v>
      </c>
      <c r="D88" s="82">
        <v>0.56000000000000005</v>
      </c>
      <c r="E88" s="80">
        <v>0.65</v>
      </c>
      <c r="G88" s="87"/>
      <c r="H88" s="84"/>
      <c r="V88" s="85"/>
    </row>
    <row r="89" spans="1:22" s="64" customFormat="1" ht="30" customHeight="1" x14ac:dyDescent="0.2">
      <c r="A89" s="116"/>
      <c r="B89" s="105" t="s">
        <v>122</v>
      </c>
      <c r="C89" s="78" t="s">
        <v>45</v>
      </c>
      <c r="D89" s="82">
        <v>0.49</v>
      </c>
      <c r="E89" s="80">
        <v>0.53</v>
      </c>
      <c r="G89" s="87"/>
      <c r="H89" s="84"/>
      <c r="V89" s="85"/>
    </row>
    <row r="90" spans="1:22" s="64" customFormat="1" ht="30" customHeight="1" x14ac:dyDescent="0.2">
      <c r="A90" s="116"/>
      <c r="B90" s="105" t="s">
        <v>124</v>
      </c>
      <c r="C90" s="78" t="s">
        <v>45</v>
      </c>
      <c r="D90" s="82">
        <v>0.46</v>
      </c>
      <c r="E90" s="80">
        <v>0.52</v>
      </c>
      <c r="G90" s="87"/>
      <c r="H90" s="84"/>
      <c r="V90" s="85"/>
    </row>
    <row r="91" spans="1:22" s="64" customFormat="1" ht="30" customHeight="1" x14ac:dyDescent="0.2">
      <c r="A91" s="117"/>
      <c r="B91" s="105" t="s">
        <v>125</v>
      </c>
      <c r="C91" s="78" t="s">
        <v>343</v>
      </c>
      <c r="D91" s="82">
        <v>0.12</v>
      </c>
      <c r="E91" s="80">
        <v>0.16</v>
      </c>
      <c r="G91" s="87"/>
      <c r="H91" s="84"/>
      <c r="V91" s="85"/>
    </row>
    <row r="92" spans="1:22" s="64" customFormat="1" ht="39.75" customHeight="1" thickBot="1" x14ac:dyDescent="0.25">
      <c r="A92" s="91">
        <v>4.4000000000000004</v>
      </c>
      <c r="B92" s="92" t="s">
        <v>126</v>
      </c>
      <c r="C92" s="78" t="s">
        <v>341</v>
      </c>
      <c r="D92" s="176">
        <v>0.56000000000000005</v>
      </c>
      <c r="E92" s="95">
        <v>0.68</v>
      </c>
      <c r="G92" s="87"/>
      <c r="H92" s="84"/>
      <c r="V92" s="85"/>
    </row>
    <row r="93" spans="1:22" s="64" customFormat="1" ht="30" customHeight="1" thickTop="1" x14ac:dyDescent="0.2">
      <c r="A93" s="71" t="s">
        <v>127</v>
      </c>
      <c r="B93" s="96"/>
      <c r="C93" s="97"/>
      <c r="D93" s="98"/>
      <c r="E93" s="99"/>
      <c r="G93" s="87"/>
      <c r="H93" s="84"/>
      <c r="V93" s="85"/>
    </row>
    <row r="94" spans="1:22" s="64" customFormat="1" ht="30" customHeight="1" x14ac:dyDescent="0.2">
      <c r="A94" s="86">
        <v>5.0999999999999996</v>
      </c>
      <c r="B94" s="77" t="s">
        <v>128</v>
      </c>
      <c r="C94" s="78" t="s">
        <v>341</v>
      </c>
      <c r="D94" s="100">
        <v>0.28000000000000003</v>
      </c>
      <c r="E94" s="80">
        <v>0.4</v>
      </c>
      <c r="H94" s="84"/>
      <c r="V94" s="85"/>
    </row>
    <row r="95" spans="1:22" s="64" customFormat="1" ht="30" customHeight="1" x14ac:dyDescent="0.2">
      <c r="A95" s="86">
        <v>5.2</v>
      </c>
      <c r="B95" s="77" t="s">
        <v>129</v>
      </c>
      <c r="C95" s="78" t="s">
        <v>344</v>
      </c>
      <c r="D95" s="123">
        <v>0.37</v>
      </c>
      <c r="E95" s="80">
        <v>0.34</v>
      </c>
      <c r="G95" s="87"/>
      <c r="H95" s="84"/>
      <c r="V95" s="85"/>
    </row>
    <row r="96" spans="1:22" s="64" customFormat="1" ht="30" customHeight="1" thickBot="1" x14ac:dyDescent="0.25">
      <c r="A96" s="91">
        <v>5.3</v>
      </c>
      <c r="B96" s="92" t="s">
        <v>130</v>
      </c>
      <c r="C96" s="93" t="s">
        <v>341</v>
      </c>
      <c r="D96" s="122">
        <v>0.5</v>
      </c>
      <c r="E96" s="95">
        <v>0.56999999999999995</v>
      </c>
      <c r="G96" s="87"/>
      <c r="H96" s="84"/>
      <c r="V96" s="85"/>
    </row>
    <row r="97" spans="1:22" s="64" customFormat="1" ht="30" customHeight="1" thickTop="1" x14ac:dyDescent="0.2">
      <c r="A97" s="71" t="s">
        <v>131</v>
      </c>
      <c r="B97" s="96"/>
      <c r="C97" s="97"/>
      <c r="D97" s="98"/>
      <c r="E97" s="99"/>
      <c r="G97" s="87"/>
      <c r="H97" s="84"/>
      <c r="V97" s="85"/>
    </row>
    <row r="98" spans="1:22" s="64" customFormat="1" ht="30" customHeight="1" x14ac:dyDescent="0.2">
      <c r="A98" s="86">
        <v>6.1</v>
      </c>
      <c r="B98" s="77" t="s">
        <v>132</v>
      </c>
      <c r="C98" s="78" t="s">
        <v>344</v>
      </c>
      <c r="D98" s="121">
        <v>0.57999999999999996</v>
      </c>
      <c r="E98" s="80">
        <v>0.68</v>
      </c>
      <c r="G98" s="87"/>
      <c r="H98" s="84"/>
      <c r="V98" s="85"/>
    </row>
    <row r="99" spans="1:22" s="64" customFormat="1" ht="30" customHeight="1" x14ac:dyDescent="0.2">
      <c r="A99" s="86">
        <v>6.2</v>
      </c>
      <c r="B99" s="77" t="s">
        <v>133</v>
      </c>
      <c r="C99" s="78" t="s">
        <v>338</v>
      </c>
      <c r="D99" s="100">
        <v>0.56000000000000005</v>
      </c>
      <c r="E99" s="80">
        <v>0.69</v>
      </c>
      <c r="G99" s="87"/>
      <c r="H99" s="84"/>
      <c r="V99" s="85"/>
    </row>
    <row r="100" spans="1:22" s="64" customFormat="1" ht="30" customHeight="1" x14ac:dyDescent="0.2">
      <c r="A100" s="86">
        <v>6.3</v>
      </c>
      <c r="B100" s="77" t="s">
        <v>134</v>
      </c>
      <c r="C100" s="78" t="s">
        <v>339</v>
      </c>
      <c r="D100" s="100">
        <v>0.23</v>
      </c>
      <c r="E100" s="80">
        <v>0.34</v>
      </c>
      <c r="G100" s="87"/>
      <c r="H100" s="84"/>
      <c r="V100" s="85"/>
    </row>
    <row r="101" spans="1:22" s="64" customFormat="1" ht="30" customHeight="1" x14ac:dyDescent="0.2">
      <c r="A101" s="76">
        <v>6.4</v>
      </c>
      <c r="B101" s="77" t="s">
        <v>135</v>
      </c>
      <c r="C101" s="78" t="s">
        <v>343</v>
      </c>
      <c r="D101" s="100">
        <v>0.33</v>
      </c>
      <c r="E101" s="80">
        <v>0.55000000000000004</v>
      </c>
      <c r="G101" s="87"/>
      <c r="H101" s="84"/>
      <c r="V101" s="85"/>
    </row>
    <row r="102" spans="1:22" s="64" customFormat="1" ht="19.5" customHeight="1" x14ac:dyDescent="0.2">
      <c r="A102" s="81"/>
      <c r="B102" s="119" t="s">
        <v>136</v>
      </c>
      <c r="C102" s="78"/>
      <c r="D102" s="102"/>
      <c r="E102" s="103"/>
      <c r="G102" s="87"/>
      <c r="H102" s="84"/>
      <c r="V102" s="85"/>
    </row>
    <row r="103" spans="1:22" s="64" customFormat="1" ht="30" customHeight="1" x14ac:dyDescent="0.2">
      <c r="A103" s="83"/>
      <c r="B103" s="120" t="s">
        <v>137</v>
      </c>
      <c r="C103" s="78" t="s">
        <v>345</v>
      </c>
      <c r="D103" s="82">
        <v>0.52</v>
      </c>
      <c r="E103" s="80">
        <v>0.56000000000000005</v>
      </c>
      <c r="G103" s="87"/>
      <c r="H103" s="84"/>
      <c r="V103" s="85"/>
    </row>
    <row r="104" spans="1:22" s="64" customFormat="1" ht="30" customHeight="1" x14ac:dyDescent="0.2">
      <c r="A104" s="86">
        <v>6.5</v>
      </c>
      <c r="B104" s="77" t="s">
        <v>138</v>
      </c>
      <c r="C104" s="78" t="s">
        <v>43</v>
      </c>
      <c r="D104" s="82">
        <v>0.39</v>
      </c>
      <c r="E104" s="80">
        <v>0.46</v>
      </c>
      <c r="G104" s="87"/>
      <c r="H104" s="84"/>
      <c r="V104" s="85"/>
    </row>
    <row r="105" spans="1:22" s="64" customFormat="1" ht="30" customHeight="1" x14ac:dyDescent="0.2">
      <c r="A105" s="76">
        <v>6.6</v>
      </c>
      <c r="B105" s="125" t="s">
        <v>139</v>
      </c>
      <c r="C105" s="126" t="s">
        <v>343</v>
      </c>
      <c r="D105" s="143">
        <v>0.36</v>
      </c>
      <c r="E105" s="127">
        <v>0.42</v>
      </c>
      <c r="G105" s="87"/>
      <c r="H105" s="84"/>
      <c r="V105" s="85"/>
    </row>
    <row r="106" spans="1:22" s="64" customFormat="1" ht="30" customHeight="1" x14ac:dyDescent="0.2">
      <c r="A106" s="83"/>
      <c r="B106" s="120" t="s">
        <v>140</v>
      </c>
      <c r="C106" s="78" t="s">
        <v>346</v>
      </c>
      <c r="D106" s="123">
        <v>0.35</v>
      </c>
      <c r="E106" s="80">
        <v>0.42</v>
      </c>
      <c r="G106" s="87"/>
      <c r="H106" s="84"/>
      <c r="V106" s="85"/>
    </row>
    <row r="107" spans="1:22" s="64" customFormat="1" ht="30" customHeight="1" x14ac:dyDescent="0.2">
      <c r="A107" s="83">
        <v>6.7</v>
      </c>
      <c r="B107" s="128" t="s">
        <v>142</v>
      </c>
      <c r="C107" s="129" t="s">
        <v>337</v>
      </c>
      <c r="D107" s="130">
        <v>0.2</v>
      </c>
      <c r="E107" s="131">
        <v>0.25</v>
      </c>
      <c r="G107" s="87"/>
      <c r="H107" s="84"/>
      <c r="V107" s="85"/>
    </row>
    <row r="108" spans="1:22" s="64" customFormat="1" ht="30" customHeight="1" x14ac:dyDescent="0.2">
      <c r="A108" s="76">
        <v>6.8</v>
      </c>
      <c r="B108" s="77" t="s">
        <v>143</v>
      </c>
      <c r="C108" s="78" t="s">
        <v>338</v>
      </c>
      <c r="D108" s="82">
        <v>0.59</v>
      </c>
      <c r="E108" s="80">
        <v>0.56000000000000005</v>
      </c>
      <c r="G108" s="87"/>
      <c r="H108" s="84"/>
      <c r="V108" s="85"/>
    </row>
    <row r="109" spans="1:22" s="64" customFormat="1" ht="19.5" customHeight="1" x14ac:dyDescent="0.2">
      <c r="A109" s="81"/>
      <c r="B109" s="119" t="s">
        <v>144</v>
      </c>
      <c r="C109" s="78"/>
      <c r="D109" s="102"/>
      <c r="E109" s="103"/>
      <c r="G109" s="87"/>
      <c r="H109" s="84"/>
      <c r="V109" s="85"/>
    </row>
    <row r="110" spans="1:22" s="64" customFormat="1" ht="30" customHeight="1" thickBot="1" x14ac:dyDescent="0.25">
      <c r="A110" s="81"/>
      <c r="B110" s="132" t="s">
        <v>145</v>
      </c>
      <c r="C110" s="78" t="s">
        <v>170</v>
      </c>
      <c r="D110" s="100">
        <v>0.22</v>
      </c>
      <c r="E110" s="82">
        <v>0.38</v>
      </c>
      <c r="G110" s="87"/>
      <c r="H110" s="84"/>
      <c r="V110" s="85"/>
    </row>
    <row r="111" spans="1:22" s="64" customFormat="1" ht="30" customHeight="1" thickTop="1" x14ac:dyDescent="0.2">
      <c r="A111" s="71" t="s">
        <v>146</v>
      </c>
      <c r="B111" s="96"/>
      <c r="C111" s="97"/>
      <c r="D111" s="98"/>
      <c r="E111" s="99"/>
      <c r="G111" s="87"/>
      <c r="H111" s="84"/>
      <c r="V111" s="85"/>
    </row>
    <row r="112" spans="1:22" s="64" customFormat="1" ht="30" customHeight="1" x14ac:dyDescent="0.2">
      <c r="A112" s="86">
        <v>7.1</v>
      </c>
      <c r="B112" s="77" t="s">
        <v>147</v>
      </c>
      <c r="C112" s="78" t="s">
        <v>337</v>
      </c>
      <c r="D112" s="79">
        <v>0.88</v>
      </c>
      <c r="E112" s="80">
        <v>0.69</v>
      </c>
      <c r="H112" s="84"/>
      <c r="V112" s="85"/>
    </row>
    <row r="113" spans="1:22" s="64" customFormat="1" ht="19.5" customHeight="1" x14ac:dyDescent="0.2">
      <c r="A113" s="118"/>
      <c r="B113" s="119" t="s">
        <v>148</v>
      </c>
      <c r="C113" s="78"/>
      <c r="D113" s="102"/>
      <c r="E113" s="103"/>
      <c r="G113" s="87"/>
      <c r="H113" s="84"/>
      <c r="V113" s="85"/>
    </row>
    <row r="114" spans="1:22" s="64" customFormat="1" ht="30" customHeight="1" x14ac:dyDescent="0.2">
      <c r="A114" s="86">
        <v>7.2</v>
      </c>
      <c r="B114" s="120" t="s">
        <v>149</v>
      </c>
      <c r="C114" s="78" t="s">
        <v>326</v>
      </c>
      <c r="D114" s="123">
        <v>0.63</v>
      </c>
      <c r="E114" s="80">
        <v>0.62</v>
      </c>
      <c r="G114" s="87"/>
      <c r="H114" s="84"/>
      <c r="V114" s="85"/>
    </row>
    <row r="115" spans="1:22" s="64" customFormat="1" ht="30" customHeight="1" x14ac:dyDescent="0.2">
      <c r="A115" s="86">
        <v>7.3</v>
      </c>
      <c r="B115" s="120" t="s">
        <v>150</v>
      </c>
      <c r="C115" s="78" t="s">
        <v>347</v>
      </c>
      <c r="D115" s="123">
        <v>0.47</v>
      </c>
      <c r="E115" s="80">
        <v>0.56999999999999995</v>
      </c>
      <c r="G115" s="87"/>
      <c r="H115" s="84"/>
      <c r="V115" s="85"/>
    </row>
    <row r="116" spans="1:22" s="64" customFormat="1" ht="30" customHeight="1" thickBot="1" x14ac:dyDescent="0.25">
      <c r="A116" s="91">
        <v>7.4</v>
      </c>
      <c r="B116" s="112" t="s">
        <v>151</v>
      </c>
      <c r="C116" s="93" t="s">
        <v>217</v>
      </c>
      <c r="D116" s="133">
        <v>0.7</v>
      </c>
      <c r="E116" s="95">
        <v>0.46</v>
      </c>
      <c r="G116" s="87"/>
      <c r="H116" s="84"/>
      <c r="V116" s="85"/>
    </row>
    <row r="117" spans="1:22" s="64" customFormat="1" ht="30" customHeight="1" thickTop="1" x14ac:dyDescent="0.2">
      <c r="A117" s="71" t="s">
        <v>152</v>
      </c>
      <c r="B117" s="96"/>
      <c r="C117" s="97"/>
      <c r="D117" s="98"/>
      <c r="E117" s="99"/>
      <c r="G117" s="87"/>
      <c r="H117" s="84"/>
      <c r="V117" s="85"/>
    </row>
    <row r="118" spans="1:22" s="64" customFormat="1" ht="19.5" customHeight="1" x14ac:dyDescent="0.2">
      <c r="A118" s="76">
        <v>8.1</v>
      </c>
      <c r="B118" s="77" t="s">
        <v>153</v>
      </c>
      <c r="C118" s="101"/>
      <c r="D118" s="102"/>
      <c r="E118" s="103"/>
      <c r="G118" s="87"/>
      <c r="H118" s="84"/>
      <c r="V118" s="85"/>
    </row>
    <row r="119" spans="1:22" s="64" customFormat="1" ht="30" customHeight="1" x14ac:dyDescent="0.2">
      <c r="A119" s="81"/>
      <c r="B119" s="120" t="s">
        <v>154</v>
      </c>
      <c r="C119" s="78" t="s">
        <v>120</v>
      </c>
      <c r="D119" s="123">
        <v>0.24</v>
      </c>
      <c r="E119" s="80">
        <v>0.19</v>
      </c>
      <c r="G119" s="87"/>
      <c r="H119" s="84"/>
      <c r="V119" s="85"/>
    </row>
    <row r="120" spans="1:22" s="64" customFormat="1" ht="30" customHeight="1" x14ac:dyDescent="0.2">
      <c r="A120" s="81"/>
      <c r="B120" s="120" t="s">
        <v>155</v>
      </c>
      <c r="C120" s="78" t="s">
        <v>348</v>
      </c>
      <c r="D120" s="134">
        <v>0.16</v>
      </c>
      <c r="E120" s="80">
        <v>0.13</v>
      </c>
      <c r="G120" s="87"/>
      <c r="H120" s="84"/>
      <c r="V120" s="85"/>
    </row>
    <row r="121" spans="1:22" s="64" customFormat="1" ht="30" customHeight="1" x14ac:dyDescent="0.2">
      <c r="A121" s="86">
        <v>8.1999999999999993</v>
      </c>
      <c r="B121" s="77" t="s">
        <v>156</v>
      </c>
      <c r="C121" s="78" t="s">
        <v>45</v>
      </c>
      <c r="D121" s="134">
        <v>0.19</v>
      </c>
      <c r="E121" s="80">
        <v>0.27</v>
      </c>
      <c r="G121" s="87"/>
      <c r="H121" s="84"/>
      <c r="V121" s="85"/>
    </row>
    <row r="122" spans="1:22" s="64" customFormat="1" ht="30" customHeight="1" x14ac:dyDescent="0.2">
      <c r="A122" s="86">
        <v>8.3000000000000007</v>
      </c>
      <c r="B122" s="77" t="s">
        <v>157</v>
      </c>
      <c r="C122" s="78" t="s">
        <v>38</v>
      </c>
      <c r="D122" s="82">
        <v>0.25</v>
      </c>
      <c r="E122" s="80">
        <v>0.31</v>
      </c>
      <c r="G122" s="87"/>
      <c r="H122" s="84"/>
      <c r="V122" s="85"/>
    </row>
    <row r="123" spans="1:22" s="64" customFormat="1" ht="30" customHeight="1" x14ac:dyDescent="0.2">
      <c r="A123" s="86">
        <v>8.4</v>
      </c>
      <c r="B123" s="77" t="s">
        <v>158</v>
      </c>
      <c r="C123" s="78" t="s">
        <v>43</v>
      </c>
      <c r="D123" s="123">
        <v>0.38</v>
      </c>
      <c r="E123" s="80">
        <v>0.35</v>
      </c>
      <c r="G123" s="87"/>
      <c r="H123" s="84"/>
      <c r="V123" s="85"/>
    </row>
    <row r="124" spans="1:22" s="64" customFormat="1" ht="30" customHeight="1" x14ac:dyDescent="0.2">
      <c r="A124" s="86">
        <v>8.5</v>
      </c>
      <c r="B124" s="77" t="s">
        <v>159</v>
      </c>
      <c r="C124" s="78" t="s">
        <v>64</v>
      </c>
      <c r="D124" s="121">
        <v>0.17</v>
      </c>
      <c r="E124" s="80">
        <v>0.28000000000000003</v>
      </c>
      <c r="G124" s="87"/>
      <c r="H124" s="84"/>
      <c r="V124" s="85"/>
    </row>
    <row r="125" spans="1:22" s="64" customFormat="1" ht="19.5" customHeight="1" x14ac:dyDescent="0.2">
      <c r="A125" s="76">
        <v>8.6</v>
      </c>
      <c r="B125" s="77" t="s">
        <v>160</v>
      </c>
      <c r="C125" s="101"/>
      <c r="D125" s="102"/>
      <c r="E125" s="103"/>
      <c r="G125" s="87"/>
      <c r="H125" s="84"/>
      <c r="V125" s="85"/>
    </row>
    <row r="126" spans="1:22" s="64" customFormat="1" ht="30" customHeight="1" x14ac:dyDescent="0.2">
      <c r="A126" s="81"/>
      <c r="B126" s="120" t="s">
        <v>161</v>
      </c>
      <c r="C126" s="78" t="s">
        <v>349</v>
      </c>
      <c r="D126" s="123">
        <v>0.33</v>
      </c>
      <c r="E126" s="80">
        <v>0.4</v>
      </c>
      <c r="G126" s="87"/>
      <c r="H126" s="84"/>
      <c r="V126" s="85"/>
    </row>
    <row r="127" spans="1:22" s="64" customFormat="1" ht="30" customHeight="1" x14ac:dyDescent="0.2">
      <c r="A127" s="81"/>
      <c r="B127" s="135" t="s">
        <v>162</v>
      </c>
      <c r="C127" s="78" t="s">
        <v>350</v>
      </c>
      <c r="D127" s="168">
        <v>0.45</v>
      </c>
      <c r="E127" s="127">
        <v>0.47</v>
      </c>
      <c r="G127" s="87"/>
      <c r="H127" s="84"/>
      <c r="V127" s="85"/>
    </row>
    <row r="128" spans="1:22" s="64" customFormat="1" ht="30" customHeight="1" x14ac:dyDescent="0.2">
      <c r="A128" s="81"/>
      <c r="B128" s="120" t="s">
        <v>164</v>
      </c>
      <c r="C128" s="78" t="s">
        <v>351</v>
      </c>
      <c r="D128" s="168">
        <v>0.51</v>
      </c>
      <c r="E128" s="127">
        <v>0.5</v>
      </c>
      <c r="G128" s="87"/>
      <c r="H128" s="84"/>
      <c r="V128" s="85"/>
    </row>
    <row r="129" spans="1:22" s="64" customFormat="1" ht="30" customHeight="1" thickBot="1" x14ac:dyDescent="0.25">
      <c r="A129" s="91">
        <v>8.6999999999999993</v>
      </c>
      <c r="B129" s="92" t="s">
        <v>165</v>
      </c>
      <c r="C129" s="93" t="s">
        <v>64</v>
      </c>
      <c r="D129" s="122">
        <v>0.9</v>
      </c>
      <c r="E129" s="95">
        <v>0.93</v>
      </c>
      <c r="G129" s="87"/>
      <c r="H129" s="84"/>
      <c r="V129" s="85"/>
    </row>
    <row r="130" spans="1:22" s="64" customFormat="1" ht="30" customHeight="1" thickTop="1" x14ac:dyDescent="0.2">
      <c r="A130" s="71" t="s">
        <v>166</v>
      </c>
      <c r="B130" s="96"/>
      <c r="C130" s="97"/>
      <c r="D130" s="98"/>
      <c r="E130" s="99"/>
      <c r="G130" s="87"/>
      <c r="H130" s="84"/>
      <c r="V130" s="85"/>
    </row>
    <row r="131" spans="1:22" s="64" customFormat="1" ht="30" customHeight="1" x14ac:dyDescent="0.2">
      <c r="A131" s="76">
        <v>9.1</v>
      </c>
      <c r="B131" s="77" t="s">
        <v>167</v>
      </c>
      <c r="C131" s="78" t="s">
        <v>43</v>
      </c>
      <c r="D131" s="82">
        <v>0.7</v>
      </c>
      <c r="E131" s="80">
        <v>0.72</v>
      </c>
      <c r="G131" s="87"/>
      <c r="H131" s="84"/>
      <c r="V131" s="85"/>
    </row>
    <row r="132" spans="1:22" s="64" customFormat="1" ht="19.5" customHeight="1" x14ac:dyDescent="0.2">
      <c r="A132" s="81"/>
      <c r="B132" s="119" t="s">
        <v>168</v>
      </c>
      <c r="C132" s="78"/>
      <c r="D132" s="102"/>
      <c r="E132" s="103"/>
      <c r="H132" s="84"/>
      <c r="V132" s="89"/>
    </row>
    <row r="133" spans="1:22" s="64" customFormat="1" ht="30" customHeight="1" x14ac:dyDescent="0.2">
      <c r="A133" s="83"/>
      <c r="B133" s="120" t="s">
        <v>169</v>
      </c>
      <c r="C133" s="78" t="s">
        <v>111</v>
      </c>
      <c r="D133" s="100">
        <v>0.37</v>
      </c>
      <c r="E133" s="80">
        <v>0.5</v>
      </c>
      <c r="G133" s="87"/>
      <c r="H133" s="84"/>
      <c r="V133" s="85"/>
    </row>
    <row r="134" spans="1:22" s="64" customFormat="1" ht="39.75" customHeight="1" x14ac:dyDescent="0.2">
      <c r="A134" s="76">
        <v>9.1999999999999993</v>
      </c>
      <c r="B134" s="77" t="s">
        <v>171</v>
      </c>
      <c r="C134" s="78" t="s">
        <v>337</v>
      </c>
      <c r="D134" s="82">
        <v>0.69</v>
      </c>
      <c r="E134" s="80">
        <v>0.63</v>
      </c>
      <c r="G134" s="87"/>
      <c r="H134" s="84"/>
      <c r="V134" s="85"/>
    </row>
    <row r="135" spans="1:22" s="64" customFormat="1" ht="39.75" customHeight="1" x14ac:dyDescent="0.2">
      <c r="A135" s="83"/>
      <c r="B135" s="77" t="s">
        <v>172</v>
      </c>
      <c r="C135" s="78" t="s">
        <v>337</v>
      </c>
      <c r="D135" s="82">
        <v>0.01</v>
      </c>
      <c r="E135" s="80">
        <v>0.02</v>
      </c>
      <c r="G135" s="87"/>
      <c r="H135" s="84"/>
      <c r="V135" s="85"/>
    </row>
    <row r="136" spans="1:22" s="64" customFormat="1" ht="30" customHeight="1" x14ac:dyDescent="0.2">
      <c r="A136" s="76">
        <v>9.3000000000000007</v>
      </c>
      <c r="B136" s="77" t="s">
        <v>173</v>
      </c>
      <c r="C136" s="78" t="s">
        <v>43</v>
      </c>
      <c r="D136" s="82">
        <v>0.79</v>
      </c>
      <c r="E136" s="80">
        <v>0.77</v>
      </c>
      <c r="G136" s="87"/>
      <c r="H136" s="84"/>
      <c r="V136" s="85"/>
    </row>
    <row r="137" spans="1:22" s="64" customFormat="1" ht="30" customHeight="1" x14ac:dyDescent="0.2">
      <c r="A137" s="83"/>
      <c r="B137" s="77" t="s">
        <v>174</v>
      </c>
      <c r="C137" s="78" t="s">
        <v>43</v>
      </c>
      <c r="D137" s="82">
        <v>0.01</v>
      </c>
      <c r="E137" s="80">
        <v>0.01</v>
      </c>
      <c r="G137" s="87"/>
      <c r="H137" s="84"/>
      <c r="V137" s="85"/>
    </row>
    <row r="138" spans="1:22" s="64" customFormat="1" ht="39.75" customHeight="1" x14ac:dyDescent="0.2">
      <c r="A138" s="86">
        <v>9.4</v>
      </c>
      <c r="B138" s="77" t="s">
        <v>175</v>
      </c>
      <c r="C138" s="78" t="s">
        <v>43</v>
      </c>
      <c r="D138" s="121">
        <v>0.16</v>
      </c>
      <c r="E138" s="80">
        <v>0.41</v>
      </c>
      <c r="G138" s="87"/>
      <c r="H138" s="84"/>
      <c r="V138" s="85"/>
    </row>
    <row r="139" spans="1:22" s="64" customFormat="1" ht="30" customHeight="1" x14ac:dyDescent="0.2">
      <c r="A139" s="86">
        <v>9.5</v>
      </c>
      <c r="B139" s="77" t="s">
        <v>176</v>
      </c>
      <c r="C139" s="78" t="s">
        <v>343</v>
      </c>
      <c r="D139" s="100">
        <v>0.13</v>
      </c>
      <c r="E139" s="80">
        <v>0.38</v>
      </c>
      <c r="G139" s="87"/>
      <c r="H139" s="84"/>
      <c r="V139" s="85"/>
    </row>
    <row r="140" spans="1:22" s="64" customFormat="1" ht="30" customHeight="1" x14ac:dyDescent="0.2">
      <c r="A140" s="86">
        <v>9.6</v>
      </c>
      <c r="B140" s="136" t="s">
        <v>177</v>
      </c>
      <c r="C140" s="78" t="s">
        <v>343</v>
      </c>
      <c r="D140" s="100">
        <v>0.11</v>
      </c>
      <c r="E140" s="80">
        <v>0.56000000000000005</v>
      </c>
      <c r="G140" s="87"/>
      <c r="H140" s="84"/>
      <c r="V140" s="85"/>
    </row>
    <row r="141" spans="1:22" s="64" customFormat="1" ht="30" customHeight="1" x14ac:dyDescent="0.2">
      <c r="A141" s="86">
        <v>9.6999999999999993</v>
      </c>
      <c r="B141" s="77" t="s">
        <v>178</v>
      </c>
      <c r="C141" s="78" t="s">
        <v>38</v>
      </c>
      <c r="D141" s="82">
        <v>0.13</v>
      </c>
      <c r="E141" s="80">
        <v>0.18</v>
      </c>
      <c r="G141" s="87"/>
      <c r="H141" s="84"/>
      <c r="V141" s="85"/>
    </row>
    <row r="142" spans="1:22" s="64" customFormat="1" ht="34.700000000000003" customHeight="1" x14ac:dyDescent="0.2">
      <c r="A142" s="76">
        <v>9.8000000000000007</v>
      </c>
      <c r="B142" s="77" t="s">
        <v>179</v>
      </c>
      <c r="C142" s="78" t="s">
        <v>342</v>
      </c>
      <c r="D142" s="100">
        <v>0.12</v>
      </c>
      <c r="E142" s="80">
        <v>0.21</v>
      </c>
      <c r="G142" s="87"/>
      <c r="H142" s="84"/>
      <c r="V142" s="85"/>
    </row>
    <row r="143" spans="1:22" s="64" customFormat="1" ht="34.700000000000003" customHeight="1" x14ac:dyDescent="0.2">
      <c r="A143" s="83"/>
      <c r="B143" s="77" t="s">
        <v>181</v>
      </c>
      <c r="C143" s="78" t="s">
        <v>92</v>
      </c>
      <c r="D143" s="82">
        <v>0.14000000000000001</v>
      </c>
      <c r="E143" s="80">
        <v>0.21</v>
      </c>
      <c r="G143" s="87"/>
      <c r="H143" s="84"/>
      <c r="V143" s="85"/>
    </row>
    <row r="144" spans="1:22" s="64" customFormat="1" ht="19.5" customHeight="1" x14ac:dyDescent="0.2">
      <c r="A144" s="76">
        <v>9.9</v>
      </c>
      <c r="B144" s="119" t="s">
        <v>183</v>
      </c>
      <c r="C144" s="78"/>
      <c r="D144" s="102"/>
      <c r="E144" s="103"/>
      <c r="G144" s="87"/>
      <c r="H144" s="84"/>
      <c r="V144" s="85"/>
    </row>
    <row r="145" spans="1:22" s="64" customFormat="1" ht="30" customHeight="1" thickBot="1" x14ac:dyDescent="0.25">
      <c r="A145" s="137"/>
      <c r="B145" s="112" t="s">
        <v>184</v>
      </c>
      <c r="C145" s="93" t="s">
        <v>352</v>
      </c>
      <c r="D145" s="94">
        <v>0.5</v>
      </c>
      <c r="E145" s="94">
        <v>0.56000000000000005</v>
      </c>
      <c r="G145" s="87"/>
      <c r="H145" s="84"/>
      <c r="V145" s="85"/>
    </row>
    <row r="146" spans="1:22" s="64" customFormat="1" ht="30" customHeight="1" thickTop="1" x14ac:dyDescent="0.2">
      <c r="A146" s="138" t="s">
        <v>185</v>
      </c>
      <c r="B146" s="139"/>
      <c r="C146" s="140"/>
      <c r="D146" s="141"/>
      <c r="E146" s="142"/>
      <c r="G146" s="87"/>
      <c r="H146" s="84"/>
      <c r="V146" s="85"/>
    </row>
    <row r="147" spans="1:22" s="64" customFormat="1" ht="30" customHeight="1" x14ac:dyDescent="0.2">
      <c r="A147" s="86">
        <v>10.1</v>
      </c>
      <c r="B147" s="77" t="s">
        <v>186</v>
      </c>
      <c r="C147" s="78" t="s">
        <v>336</v>
      </c>
      <c r="D147" s="82">
        <v>0.54</v>
      </c>
      <c r="E147" s="80">
        <v>0.63</v>
      </c>
      <c r="G147" s="87"/>
      <c r="H147" s="84"/>
      <c r="V147" s="85"/>
    </row>
    <row r="148" spans="1:22" s="64" customFormat="1" ht="19.5" customHeight="1" x14ac:dyDescent="0.2">
      <c r="A148" s="118"/>
      <c r="B148" s="119" t="s">
        <v>187</v>
      </c>
      <c r="C148" s="78"/>
      <c r="D148" s="102"/>
      <c r="E148" s="103"/>
      <c r="G148" s="87"/>
      <c r="H148" s="84"/>
      <c r="V148" s="85"/>
    </row>
    <row r="149" spans="1:22" s="64" customFormat="1" ht="30" customHeight="1" x14ac:dyDescent="0.2">
      <c r="A149" s="76">
        <v>10.199999999999999</v>
      </c>
      <c r="B149" s="135" t="s">
        <v>188</v>
      </c>
      <c r="C149" s="78" t="s">
        <v>340</v>
      </c>
      <c r="D149" s="143">
        <v>0.38</v>
      </c>
      <c r="E149" s="127">
        <v>0.47</v>
      </c>
      <c r="G149" s="87"/>
      <c r="H149" s="84"/>
      <c r="V149" s="85"/>
    </row>
    <row r="150" spans="1:22" s="64" customFormat="1" ht="30" customHeight="1" x14ac:dyDescent="0.2">
      <c r="A150" s="83"/>
      <c r="B150" s="120" t="s">
        <v>189</v>
      </c>
      <c r="C150" s="78" t="s">
        <v>182</v>
      </c>
      <c r="D150" s="80">
        <v>0.27</v>
      </c>
      <c r="E150" s="80">
        <v>0.37</v>
      </c>
      <c r="G150" s="87"/>
      <c r="H150" s="84"/>
      <c r="V150" s="85"/>
    </row>
    <row r="151" spans="1:22" s="64" customFormat="1" ht="30" customHeight="1" x14ac:dyDescent="0.2">
      <c r="A151" s="86">
        <v>10.3</v>
      </c>
      <c r="B151" s="77" t="s">
        <v>190</v>
      </c>
      <c r="C151" s="78" t="s">
        <v>343</v>
      </c>
      <c r="D151" s="82">
        <v>0.42</v>
      </c>
      <c r="E151" s="80">
        <v>0.49</v>
      </c>
      <c r="G151" s="87"/>
      <c r="H151" s="84"/>
      <c r="V151" s="85"/>
    </row>
    <row r="152" spans="1:22" s="64" customFormat="1" ht="19.5" customHeight="1" x14ac:dyDescent="0.2">
      <c r="A152" s="118"/>
      <c r="B152" s="119" t="s">
        <v>191</v>
      </c>
      <c r="C152" s="78"/>
      <c r="D152" s="102"/>
      <c r="E152" s="103"/>
      <c r="G152" s="87"/>
      <c r="H152" s="84"/>
      <c r="V152" s="85"/>
    </row>
    <row r="153" spans="1:22" s="64" customFormat="1" ht="30" customHeight="1" x14ac:dyDescent="0.2">
      <c r="A153" s="76">
        <v>10.4</v>
      </c>
      <c r="B153" s="135" t="s">
        <v>192</v>
      </c>
      <c r="C153" s="78" t="s">
        <v>353</v>
      </c>
      <c r="D153" s="82">
        <v>0.2</v>
      </c>
      <c r="E153" s="80">
        <v>0.26</v>
      </c>
      <c r="G153" s="87"/>
      <c r="H153" s="84"/>
      <c r="V153" s="85"/>
    </row>
    <row r="154" spans="1:22" s="64" customFormat="1" ht="30" customHeight="1" x14ac:dyDescent="0.2">
      <c r="A154" s="83"/>
      <c r="B154" s="120" t="s">
        <v>193</v>
      </c>
      <c r="C154" s="78" t="s">
        <v>141</v>
      </c>
      <c r="D154" s="82">
        <v>0.16</v>
      </c>
      <c r="E154" s="80">
        <v>0.24</v>
      </c>
      <c r="G154" s="87"/>
      <c r="H154" s="84"/>
      <c r="V154" s="85"/>
    </row>
    <row r="155" spans="1:22" s="64" customFormat="1" ht="30" customHeight="1" x14ac:dyDescent="0.2">
      <c r="A155" s="86">
        <v>10.5</v>
      </c>
      <c r="B155" s="136" t="s">
        <v>194</v>
      </c>
      <c r="C155" s="78" t="s">
        <v>204</v>
      </c>
      <c r="D155" s="82">
        <v>0.36</v>
      </c>
      <c r="E155" s="80">
        <v>0.33</v>
      </c>
      <c r="G155" s="87"/>
      <c r="H155" s="84"/>
      <c r="V155" s="85"/>
    </row>
    <row r="156" spans="1:22" s="64" customFormat="1" ht="19.5" customHeight="1" x14ac:dyDescent="0.2">
      <c r="A156" s="118"/>
      <c r="B156" s="119" t="s">
        <v>195</v>
      </c>
      <c r="C156" s="78"/>
      <c r="D156" s="102"/>
      <c r="E156" s="103"/>
      <c r="H156" s="84"/>
      <c r="V156" s="89"/>
    </row>
    <row r="157" spans="1:22" s="64" customFormat="1" ht="30" customHeight="1" x14ac:dyDescent="0.2">
      <c r="A157" s="76">
        <v>10.6</v>
      </c>
      <c r="B157" s="144" t="s">
        <v>196</v>
      </c>
      <c r="C157" s="78" t="s">
        <v>326</v>
      </c>
      <c r="D157" s="100">
        <v>0.33</v>
      </c>
      <c r="E157" s="80">
        <v>0.46</v>
      </c>
      <c r="G157" s="87"/>
      <c r="H157" s="84"/>
      <c r="V157" s="85"/>
    </row>
    <row r="158" spans="1:22" s="64" customFormat="1" ht="30" customHeight="1" x14ac:dyDescent="0.2">
      <c r="A158" s="81"/>
      <c r="B158" s="144" t="s">
        <v>198</v>
      </c>
      <c r="C158" s="78" t="s">
        <v>197</v>
      </c>
      <c r="D158" s="100">
        <v>0.28999999999999998</v>
      </c>
      <c r="E158" s="80">
        <v>0.48</v>
      </c>
      <c r="G158" s="87"/>
      <c r="H158" s="84"/>
      <c r="V158" s="85"/>
    </row>
    <row r="159" spans="1:22" s="64" customFormat="1" ht="19.5" customHeight="1" x14ac:dyDescent="0.2">
      <c r="A159" s="118"/>
      <c r="B159" s="119" t="s">
        <v>199</v>
      </c>
      <c r="C159" s="78"/>
      <c r="D159" s="102"/>
      <c r="E159" s="103"/>
      <c r="H159" s="84"/>
      <c r="V159" s="89"/>
    </row>
    <row r="160" spans="1:22" s="64" customFormat="1" ht="39.75" customHeight="1" thickBot="1" x14ac:dyDescent="0.25">
      <c r="A160" s="91">
        <v>10.7</v>
      </c>
      <c r="B160" s="112" t="s">
        <v>200</v>
      </c>
      <c r="C160" s="93" t="s">
        <v>354</v>
      </c>
      <c r="D160" s="94">
        <v>0.53</v>
      </c>
      <c r="E160" s="145">
        <v>0.53</v>
      </c>
      <c r="G160" s="87"/>
      <c r="H160" s="84"/>
      <c r="V160" s="85"/>
    </row>
    <row r="161" spans="1:251" s="64" customFormat="1" ht="30" customHeight="1" thickTop="1" x14ac:dyDescent="0.2">
      <c r="A161" s="71" t="s">
        <v>201</v>
      </c>
      <c r="B161" s="96"/>
      <c r="C161" s="97"/>
      <c r="D161" s="98"/>
      <c r="E161" s="99"/>
      <c r="G161" s="87"/>
      <c r="H161" s="84"/>
      <c r="V161" s="85"/>
    </row>
    <row r="162" spans="1:251" s="90" customFormat="1" ht="19.5" customHeight="1" x14ac:dyDescent="0.2">
      <c r="A162" s="76">
        <v>11.1</v>
      </c>
      <c r="B162" s="77" t="s">
        <v>202</v>
      </c>
      <c r="C162" s="101"/>
      <c r="D162" s="102"/>
      <c r="E162" s="103"/>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
      <c r="A163" s="116"/>
      <c r="B163" s="146" t="s">
        <v>203</v>
      </c>
      <c r="C163" s="78" t="s">
        <v>349</v>
      </c>
      <c r="D163" s="100">
        <v>0.37</v>
      </c>
      <c r="E163" s="134">
        <v>0.56999999999999995</v>
      </c>
      <c r="G163" s="87"/>
      <c r="H163" s="84"/>
      <c r="V163" s="85"/>
    </row>
    <row r="164" spans="1:251" s="64" customFormat="1" ht="30" customHeight="1" x14ac:dyDescent="0.2">
      <c r="A164" s="116"/>
      <c r="B164" s="146" t="s">
        <v>205</v>
      </c>
      <c r="C164" s="78" t="s">
        <v>355</v>
      </c>
      <c r="D164" s="82">
        <v>0.62</v>
      </c>
      <c r="E164" s="134">
        <v>0.7</v>
      </c>
      <c r="G164" s="87"/>
      <c r="H164" s="84"/>
      <c r="V164" s="85"/>
    </row>
    <row r="165" spans="1:251" s="64" customFormat="1" ht="30" customHeight="1" x14ac:dyDescent="0.2">
      <c r="A165" s="116"/>
      <c r="B165" s="146" t="s">
        <v>207</v>
      </c>
      <c r="C165" s="78" t="s">
        <v>356</v>
      </c>
      <c r="D165" s="82">
        <v>0.65</v>
      </c>
      <c r="E165" s="134">
        <v>0.52</v>
      </c>
      <c r="G165" s="87"/>
      <c r="H165" s="84"/>
      <c r="V165" s="85"/>
    </row>
    <row r="166" spans="1:251" s="64" customFormat="1" ht="30" customHeight="1" x14ac:dyDescent="0.2">
      <c r="A166" s="117"/>
      <c r="B166" s="146" t="s">
        <v>209</v>
      </c>
      <c r="C166" s="78" t="s">
        <v>357</v>
      </c>
      <c r="D166" s="82">
        <v>0.44</v>
      </c>
      <c r="E166" s="134">
        <v>0.48</v>
      </c>
      <c r="G166" s="87"/>
      <c r="H166" s="84"/>
      <c r="V166" s="85"/>
    </row>
    <row r="167" spans="1:251" s="90" customFormat="1" ht="19.5" customHeight="1" x14ac:dyDescent="0.2">
      <c r="A167" s="76">
        <v>11.2</v>
      </c>
      <c r="B167" s="77" t="s">
        <v>210</v>
      </c>
      <c r="C167" s="101"/>
      <c r="D167" s="102"/>
      <c r="E167" s="103"/>
      <c r="F167" s="88"/>
      <c r="G167" s="88"/>
      <c r="H167" s="88"/>
      <c r="I167" s="88"/>
      <c r="J167" s="88"/>
      <c r="K167" s="88"/>
      <c r="L167" s="88"/>
      <c r="M167" s="88"/>
      <c r="N167" s="88"/>
      <c r="O167" s="88"/>
      <c r="P167" s="88"/>
      <c r="Q167" s="88"/>
      <c r="R167" s="88"/>
      <c r="S167" s="88"/>
      <c r="T167" s="88"/>
      <c r="U167" s="88"/>
      <c r="V167" s="89"/>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c r="EY167" s="88"/>
      <c r="EZ167" s="88"/>
      <c r="FA167" s="88"/>
      <c r="FB167" s="88"/>
      <c r="FC167" s="88"/>
      <c r="FD167" s="88"/>
      <c r="FE167" s="88"/>
      <c r="FF167" s="88"/>
      <c r="FG167" s="88"/>
      <c r="FH167" s="88"/>
      <c r="FI167" s="88"/>
      <c r="FJ167" s="88"/>
      <c r="FK167" s="88"/>
      <c r="FL167" s="88"/>
      <c r="FM167" s="88"/>
      <c r="FN167" s="88"/>
      <c r="FO167" s="88"/>
      <c r="FP167" s="88"/>
      <c r="FQ167" s="88"/>
      <c r="FR167" s="88"/>
      <c r="FS167" s="88"/>
      <c r="FT167" s="88"/>
      <c r="FU167" s="88"/>
      <c r="FV167" s="88"/>
      <c r="FW167" s="88"/>
      <c r="FX167" s="88"/>
      <c r="FY167" s="88"/>
      <c r="FZ167" s="88"/>
      <c r="GA167" s="88"/>
      <c r="GB167" s="88"/>
      <c r="GC167" s="88"/>
      <c r="GD167" s="88"/>
      <c r="GE167" s="88"/>
      <c r="GF167" s="88"/>
      <c r="GG167" s="88"/>
      <c r="GH167" s="88"/>
      <c r="GI167" s="88"/>
      <c r="GJ167" s="88"/>
      <c r="GK167" s="88"/>
      <c r="GL167" s="88"/>
      <c r="GM167" s="88"/>
      <c r="GN167" s="88"/>
      <c r="GO167" s="88"/>
      <c r="GP167" s="88"/>
      <c r="GQ167" s="88"/>
      <c r="GR167" s="88"/>
      <c r="GS167" s="88"/>
      <c r="GT167" s="88"/>
      <c r="GU167" s="88"/>
      <c r="GV167" s="88"/>
      <c r="GW167" s="88"/>
      <c r="GX167" s="88"/>
      <c r="GY167" s="88"/>
      <c r="GZ167" s="88"/>
      <c r="HA167" s="88"/>
      <c r="HB167" s="88"/>
      <c r="HC167" s="88"/>
      <c r="HD167" s="88"/>
      <c r="HE167" s="88"/>
      <c r="HF167" s="88"/>
      <c r="HG167" s="88"/>
      <c r="HH167" s="88"/>
      <c r="HI167" s="88"/>
      <c r="HJ167" s="88"/>
      <c r="HK167" s="88"/>
      <c r="HL167" s="88"/>
      <c r="HM167" s="88"/>
      <c r="HN167" s="88"/>
      <c r="HO167" s="88"/>
      <c r="HP167" s="88"/>
      <c r="HQ167" s="88"/>
      <c r="HR167" s="88"/>
      <c r="HS167" s="88"/>
      <c r="HT167" s="88"/>
      <c r="HU167" s="88"/>
      <c r="HV167" s="88"/>
      <c r="HW167" s="88"/>
      <c r="HX167" s="88"/>
      <c r="HY167" s="88"/>
      <c r="HZ167" s="88"/>
      <c r="IA167" s="88"/>
      <c r="IB167" s="88"/>
      <c r="IC167" s="88"/>
      <c r="ID167" s="88"/>
      <c r="IE167" s="88"/>
      <c r="IF167" s="88"/>
      <c r="IG167" s="88"/>
      <c r="IH167" s="88"/>
      <c r="II167" s="88"/>
      <c r="IJ167" s="88"/>
      <c r="IK167" s="88"/>
      <c r="IL167" s="88"/>
      <c r="IM167" s="88"/>
      <c r="IN167" s="88"/>
      <c r="IO167" s="88"/>
      <c r="IP167" s="88"/>
      <c r="IQ167" s="88"/>
    </row>
    <row r="168" spans="1:251" s="64" customFormat="1" ht="30" customHeight="1" x14ac:dyDescent="0.2">
      <c r="A168" s="116"/>
      <c r="B168" s="146" t="s">
        <v>211</v>
      </c>
      <c r="C168" s="78" t="s">
        <v>43</v>
      </c>
      <c r="D168" s="82">
        <v>0.15</v>
      </c>
      <c r="E168" s="134">
        <v>0.21</v>
      </c>
      <c r="G168" s="87"/>
      <c r="H168" s="84"/>
      <c r="V168" s="85"/>
    </row>
    <row r="169" spans="1:251" s="64" customFormat="1" ht="30" customHeight="1" x14ac:dyDescent="0.2">
      <c r="A169" s="116"/>
      <c r="B169" s="146" t="s">
        <v>212</v>
      </c>
      <c r="C169" s="78" t="s">
        <v>92</v>
      </c>
      <c r="D169" s="100">
        <v>0.24</v>
      </c>
      <c r="E169" s="134">
        <v>0.38</v>
      </c>
      <c r="G169" s="87"/>
      <c r="H169" s="84"/>
      <c r="V169" s="85"/>
    </row>
    <row r="170" spans="1:251" s="64" customFormat="1" ht="30" customHeight="1" x14ac:dyDescent="0.2">
      <c r="A170" s="116"/>
      <c r="B170" s="146" t="s">
        <v>213</v>
      </c>
      <c r="C170" s="78" t="s">
        <v>50</v>
      </c>
      <c r="D170" s="82">
        <v>0.06</v>
      </c>
      <c r="E170" s="134">
        <v>0.11</v>
      </c>
      <c r="G170" s="87"/>
      <c r="H170" s="84"/>
      <c r="V170" s="85"/>
    </row>
    <row r="171" spans="1:251" s="64" customFormat="1" ht="30" customHeight="1" x14ac:dyDescent="0.2">
      <c r="A171" s="116"/>
      <c r="B171" s="146" t="s">
        <v>214</v>
      </c>
      <c r="C171" s="78" t="s">
        <v>52</v>
      </c>
      <c r="D171" s="82">
        <v>0.3</v>
      </c>
      <c r="E171" s="134">
        <v>0.31</v>
      </c>
      <c r="G171" s="87"/>
      <c r="H171" s="84"/>
      <c r="V171" s="85"/>
    </row>
    <row r="172" spans="1:251" s="64" customFormat="1" ht="30" customHeight="1" x14ac:dyDescent="0.2">
      <c r="A172" s="116"/>
      <c r="B172" s="146" t="s">
        <v>215</v>
      </c>
      <c r="C172" s="78" t="s">
        <v>92</v>
      </c>
      <c r="D172" s="82">
        <v>0.16</v>
      </c>
      <c r="E172" s="134">
        <v>0.19</v>
      </c>
      <c r="G172" s="87"/>
      <c r="H172" s="84"/>
      <c r="V172" s="85"/>
    </row>
    <row r="173" spans="1:251" s="64" customFormat="1" ht="30" customHeight="1" x14ac:dyDescent="0.2">
      <c r="A173" s="117"/>
      <c r="B173" s="146" t="s">
        <v>216</v>
      </c>
      <c r="C173" s="78" t="s">
        <v>52</v>
      </c>
      <c r="D173" s="82">
        <v>0.22</v>
      </c>
      <c r="E173" s="134">
        <v>0.24</v>
      </c>
      <c r="G173" s="87"/>
      <c r="H173" s="84"/>
      <c r="V173" s="85"/>
    </row>
    <row r="174" spans="1:251" s="90" customFormat="1" ht="19.5" customHeight="1" x14ac:dyDescent="0.2">
      <c r="A174" s="76">
        <v>11.3</v>
      </c>
      <c r="B174" s="77" t="s">
        <v>218</v>
      </c>
      <c r="C174" s="101"/>
      <c r="D174" s="102"/>
      <c r="E174" s="103"/>
      <c r="F174" s="88"/>
      <c r="G174" s="88"/>
      <c r="H174" s="88"/>
      <c r="I174" s="88"/>
      <c r="J174" s="88"/>
      <c r="K174" s="88"/>
      <c r="L174" s="88"/>
      <c r="M174" s="88"/>
      <c r="N174" s="88"/>
      <c r="O174" s="88"/>
      <c r="P174" s="88"/>
      <c r="Q174" s="88"/>
      <c r="R174" s="88"/>
      <c r="S174" s="88"/>
      <c r="T174" s="88"/>
      <c r="U174" s="88"/>
      <c r="V174" s="89"/>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c r="IQ174" s="88"/>
    </row>
    <row r="175" spans="1:251" s="64" customFormat="1" ht="30" customHeight="1" x14ac:dyDescent="0.2">
      <c r="A175" s="106"/>
      <c r="B175" s="146" t="s">
        <v>211</v>
      </c>
      <c r="C175" s="78" t="s">
        <v>64</v>
      </c>
      <c r="D175" s="82">
        <v>0.33</v>
      </c>
      <c r="E175" s="80">
        <v>0.36</v>
      </c>
      <c r="G175" s="87"/>
      <c r="H175" s="84"/>
      <c r="V175" s="85"/>
    </row>
    <row r="176" spans="1:251" s="64" customFormat="1" ht="30" customHeight="1" x14ac:dyDescent="0.2">
      <c r="A176" s="106"/>
      <c r="B176" s="146" t="s">
        <v>212</v>
      </c>
      <c r="C176" s="78" t="s">
        <v>56</v>
      </c>
      <c r="D176" s="100">
        <v>0.35</v>
      </c>
      <c r="E176" s="80">
        <v>0.48</v>
      </c>
      <c r="G176" s="87"/>
      <c r="H176" s="84"/>
      <c r="V176" s="85"/>
    </row>
    <row r="177" spans="1:251" s="64" customFormat="1" ht="30" customHeight="1" x14ac:dyDescent="0.2">
      <c r="A177" s="106"/>
      <c r="B177" s="146" t="s">
        <v>213</v>
      </c>
      <c r="C177" s="78" t="s">
        <v>52</v>
      </c>
      <c r="D177" s="82">
        <v>0.2</v>
      </c>
      <c r="E177" s="80">
        <v>0.24</v>
      </c>
      <c r="G177" s="87"/>
      <c r="H177" s="84"/>
      <c r="V177" s="85"/>
    </row>
    <row r="178" spans="1:251" s="64" customFormat="1" ht="30" customHeight="1" x14ac:dyDescent="0.2">
      <c r="A178" s="106"/>
      <c r="B178" s="146" t="s">
        <v>214</v>
      </c>
      <c r="C178" s="78" t="s">
        <v>50</v>
      </c>
      <c r="D178" s="82">
        <v>0.31</v>
      </c>
      <c r="E178" s="80">
        <v>0.35</v>
      </c>
      <c r="G178" s="87"/>
      <c r="H178" s="84"/>
      <c r="V178" s="85"/>
    </row>
    <row r="179" spans="1:251" s="64" customFormat="1" ht="30" customHeight="1" x14ac:dyDescent="0.2">
      <c r="A179" s="106"/>
      <c r="B179" s="146" t="s">
        <v>215</v>
      </c>
      <c r="C179" s="78" t="s">
        <v>56</v>
      </c>
      <c r="D179" s="82">
        <v>0.26</v>
      </c>
      <c r="E179" s="80">
        <v>0.27</v>
      </c>
      <c r="G179" s="87"/>
      <c r="H179" s="84"/>
      <c r="V179" s="85"/>
    </row>
    <row r="180" spans="1:251" s="90" customFormat="1" ht="30" customHeight="1" x14ac:dyDescent="0.2">
      <c r="A180" s="114"/>
      <c r="B180" s="146" t="s">
        <v>216</v>
      </c>
      <c r="C180" s="78" t="s">
        <v>107</v>
      </c>
      <c r="D180" s="123">
        <v>0.24</v>
      </c>
      <c r="E180" s="147">
        <v>0.27</v>
      </c>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90" customFormat="1" ht="30" customHeight="1" x14ac:dyDescent="0.2">
      <c r="A181" s="86">
        <v>11.4</v>
      </c>
      <c r="B181" s="77" t="s">
        <v>220</v>
      </c>
      <c r="C181" s="78" t="s">
        <v>64</v>
      </c>
      <c r="D181" s="123">
        <v>0.26</v>
      </c>
      <c r="E181" s="147">
        <v>0.34</v>
      </c>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90" customFormat="1" ht="30" customHeight="1" x14ac:dyDescent="0.2">
      <c r="A182" s="83">
        <v>11.5</v>
      </c>
      <c r="B182" s="128" t="s">
        <v>51</v>
      </c>
      <c r="C182" s="78" t="s">
        <v>43</v>
      </c>
      <c r="D182" s="82">
        <v>0.56000000000000005</v>
      </c>
      <c r="E182" s="80">
        <v>0.6</v>
      </c>
      <c r="F182" s="88"/>
      <c r="G182" s="88"/>
      <c r="H182" s="88"/>
      <c r="I182" s="88"/>
      <c r="J182" s="88"/>
      <c r="K182" s="88"/>
      <c r="L182" s="88"/>
      <c r="M182" s="88"/>
      <c r="N182" s="88"/>
      <c r="O182" s="88"/>
      <c r="P182" s="88"/>
      <c r="Q182" s="88"/>
      <c r="R182" s="88"/>
      <c r="S182" s="88"/>
      <c r="T182" s="88"/>
      <c r="U182" s="88"/>
      <c r="V182" s="89"/>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c r="EY182" s="88"/>
      <c r="EZ182" s="88"/>
      <c r="FA182" s="88"/>
      <c r="FB182" s="88"/>
      <c r="FC182" s="88"/>
      <c r="FD182" s="88"/>
      <c r="FE182" s="88"/>
      <c r="FF182" s="88"/>
      <c r="FG182" s="88"/>
      <c r="FH182" s="88"/>
      <c r="FI182" s="88"/>
      <c r="FJ182" s="88"/>
      <c r="FK182" s="88"/>
      <c r="FL182" s="88"/>
      <c r="FM182" s="88"/>
      <c r="FN182" s="88"/>
      <c r="FO182" s="88"/>
      <c r="FP182" s="88"/>
      <c r="FQ182" s="88"/>
      <c r="FR182" s="88"/>
      <c r="FS182" s="88"/>
      <c r="FT182" s="88"/>
      <c r="FU182" s="88"/>
      <c r="FV182" s="88"/>
      <c r="FW182" s="88"/>
      <c r="FX182" s="88"/>
      <c r="FY182" s="88"/>
      <c r="FZ182" s="88"/>
      <c r="GA182" s="88"/>
      <c r="GB182" s="88"/>
      <c r="GC182" s="88"/>
      <c r="GD182" s="88"/>
      <c r="GE182" s="88"/>
      <c r="GF182" s="88"/>
      <c r="GG182" s="88"/>
      <c r="GH182" s="88"/>
      <c r="GI182" s="88"/>
      <c r="GJ182" s="88"/>
      <c r="GK182" s="88"/>
      <c r="GL182" s="88"/>
      <c r="GM182" s="88"/>
      <c r="GN182" s="88"/>
      <c r="GO182" s="88"/>
      <c r="GP182" s="88"/>
      <c r="GQ182" s="88"/>
      <c r="GR182" s="88"/>
      <c r="GS182" s="88"/>
      <c r="GT182" s="88"/>
      <c r="GU182" s="88"/>
      <c r="GV182" s="88"/>
      <c r="GW182" s="88"/>
      <c r="GX182" s="88"/>
      <c r="GY182" s="88"/>
      <c r="GZ182" s="88"/>
      <c r="HA182" s="88"/>
      <c r="HB182" s="88"/>
      <c r="HC182" s="88"/>
      <c r="HD182" s="88"/>
      <c r="HE182" s="88"/>
      <c r="HF182" s="88"/>
      <c r="HG182" s="88"/>
      <c r="HH182" s="88"/>
      <c r="HI182" s="88"/>
      <c r="HJ182" s="88"/>
      <c r="HK182" s="88"/>
      <c r="HL182" s="88"/>
      <c r="HM182" s="88"/>
      <c r="HN182" s="88"/>
      <c r="HO182" s="88"/>
      <c r="HP182" s="88"/>
      <c r="HQ182" s="88"/>
      <c r="HR182" s="88"/>
      <c r="HS182" s="88"/>
      <c r="HT182" s="88"/>
      <c r="HU182" s="88"/>
      <c r="HV182" s="88"/>
      <c r="HW182" s="88"/>
      <c r="HX182" s="88"/>
      <c r="HY182" s="88"/>
      <c r="HZ182" s="88"/>
      <c r="IA182" s="88"/>
      <c r="IB182" s="88"/>
      <c r="IC182" s="88"/>
      <c r="ID182" s="88"/>
      <c r="IE182" s="88"/>
      <c r="IF182" s="88"/>
      <c r="IG182" s="88"/>
      <c r="IH182" s="88"/>
      <c r="II182" s="88"/>
      <c r="IJ182" s="88"/>
      <c r="IK182" s="88"/>
      <c r="IL182" s="88"/>
      <c r="IM182" s="88"/>
      <c r="IN182" s="88"/>
      <c r="IO182" s="88"/>
      <c r="IP182" s="88"/>
      <c r="IQ182" s="88"/>
    </row>
    <row r="183" spans="1:251" s="90" customFormat="1" ht="30" customHeight="1" x14ac:dyDescent="0.2">
      <c r="A183" s="76">
        <v>11.6</v>
      </c>
      <c r="B183" s="77" t="s">
        <v>221</v>
      </c>
      <c r="C183" s="78" t="s">
        <v>180</v>
      </c>
      <c r="D183" s="82">
        <v>0.05</v>
      </c>
      <c r="E183" s="80">
        <v>0.09</v>
      </c>
      <c r="F183" s="88"/>
      <c r="G183" s="88"/>
      <c r="H183" s="88"/>
      <c r="I183" s="88"/>
      <c r="J183" s="88"/>
      <c r="K183" s="88"/>
      <c r="L183" s="88"/>
      <c r="M183" s="88"/>
      <c r="N183" s="88"/>
      <c r="O183" s="88"/>
      <c r="P183" s="88"/>
      <c r="Q183" s="88"/>
      <c r="R183" s="88"/>
      <c r="S183" s="88"/>
      <c r="T183" s="88"/>
      <c r="U183" s="88"/>
      <c r="V183" s="89"/>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c r="IP183" s="88"/>
      <c r="IQ183" s="88"/>
    </row>
    <row r="184" spans="1:251" s="90" customFormat="1" ht="30" customHeight="1" x14ac:dyDescent="0.2">
      <c r="A184" s="76">
        <v>11.7</v>
      </c>
      <c r="B184" s="77" t="s">
        <v>222</v>
      </c>
      <c r="C184" s="78" t="s">
        <v>52</v>
      </c>
      <c r="D184" s="82">
        <v>0.73</v>
      </c>
      <c r="E184" s="80">
        <v>0.73</v>
      </c>
      <c r="F184" s="88"/>
      <c r="G184" s="88"/>
      <c r="H184" s="88"/>
      <c r="I184" s="88"/>
      <c r="J184" s="88"/>
      <c r="K184" s="88"/>
      <c r="L184" s="88"/>
      <c r="M184" s="88"/>
      <c r="N184" s="88"/>
      <c r="O184" s="88"/>
      <c r="P184" s="88"/>
      <c r="Q184" s="88"/>
      <c r="R184" s="88"/>
      <c r="S184" s="88"/>
      <c r="T184" s="88"/>
      <c r="U184" s="88"/>
      <c r="V184" s="89"/>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c r="HE184" s="88"/>
      <c r="HF184" s="88"/>
      <c r="HG184" s="88"/>
      <c r="HH184" s="88"/>
      <c r="HI184" s="88"/>
      <c r="HJ184" s="88"/>
      <c r="HK184" s="88"/>
      <c r="HL184" s="88"/>
      <c r="HM184" s="88"/>
      <c r="HN184" s="88"/>
      <c r="HO184" s="88"/>
      <c r="HP184" s="88"/>
      <c r="HQ184" s="88"/>
      <c r="HR184" s="88"/>
      <c r="HS184" s="88"/>
      <c r="HT184" s="88"/>
      <c r="HU184" s="88"/>
      <c r="HV184" s="88"/>
      <c r="HW184" s="88"/>
      <c r="HX184" s="88"/>
      <c r="HY184" s="88"/>
      <c r="HZ184" s="88"/>
      <c r="IA184" s="88"/>
      <c r="IB184" s="88"/>
      <c r="IC184" s="88"/>
      <c r="ID184" s="88"/>
      <c r="IE184" s="88"/>
      <c r="IF184" s="88"/>
      <c r="IG184" s="88"/>
      <c r="IH184" s="88"/>
      <c r="II184" s="88"/>
      <c r="IJ184" s="88"/>
      <c r="IK184" s="88"/>
      <c r="IL184" s="88"/>
      <c r="IM184" s="88"/>
      <c r="IN184" s="88"/>
      <c r="IO184" s="88"/>
      <c r="IP184" s="88"/>
      <c r="IQ184" s="88"/>
    </row>
    <row r="185" spans="1:251" s="90" customFormat="1" ht="19.5" customHeight="1" x14ac:dyDescent="0.2">
      <c r="A185" s="81"/>
      <c r="B185" s="109" t="s">
        <v>223</v>
      </c>
      <c r="C185" s="101"/>
      <c r="D185" s="102"/>
      <c r="E185" s="103"/>
      <c r="F185" s="88"/>
      <c r="G185" s="88"/>
      <c r="H185" s="88"/>
      <c r="I185" s="88"/>
      <c r="J185" s="88"/>
      <c r="K185" s="88"/>
      <c r="L185" s="88"/>
      <c r="M185" s="88"/>
      <c r="N185" s="88"/>
      <c r="O185" s="88"/>
      <c r="P185" s="88"/>
      <c r="Q185" s="88"/>
      <c r="R185" s="88"/>
      <c r="S185" s="88"/>
      <c r="T185" s="88"/>
      <c r="U185" s="88"/>
      <c r="V185" s="89"/>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c r="EY185" s="88"/>
      <c r="EZ185" s="88"/>
      <c r="FA185" s="88"/>
      <c r="FB185" s="88"/>
      <c r="FC185" s="88"/>
      <c r="FD185" s="88"/>
      <c r="FE185" s="88"/>
      <c r="FF185" s="88"/>
      <c r="FG185" s="88"/>
      <c r="FH185" s="88"/>
      <c r="FI185" s="88"/>
      <c r="FJ185" s="88"/>
      <c r="FK185" s="88"/>
      <c r="FL185" s="88"/>
      <c r="FM185" s="88"/>
      <c r="FN185" s="88"/>
      <c r="FO185" s="88"/>
      <c r="FP185" s="88"/>
      <c r="FQ185" s="88"/>
      <c r="FR185" s="88"/>
      <c r="FS185" s="88"/>
      <c r="FT185" s="88"/>
      <c r="FU185" s="88"/>
      <c r="FV185" s="88"/>
      <c r="FW185" s="88"/>
      <c r="FX185" s="88"/>
      <c r="FY185" s="88"/>
      <c r="FZ185" s="88"/>
      <c r="GA185" s="88"/>
      <c r="GB185" s="88"/>
      <c r="GC185" s="88"/>
      <c r="GD185" s="88"/>
      <c r="GE185" s="88"/>
      <c r="GF185" s="88"/>
      <c r="GG185" s="88"/>
      <c r="GH185" s="88"/>
      <c r="GI185" s="88"/>
      <c r="GJ185" s="88"/>
      <c r="GK185" s="88"/>
      <c r="GL185" s="88"/>
      <c r="GM185" s="88"/>
      <c r="GN185" s="88"/>
      <c r="GO185" s="88"/>
      <c r="GP185" s="88"/>
      <c r="GQ185" s="88"/>
      <c r="GR185" s="88"/>
      <c r="GS185" s="88"/>
      <c r="GT185" s="88"/>
      <c r="GU185" s="88"/>
      <c r="GV185" s="88"/>
      <c r="GW185" s="88"/>
      <c r="GX185" s="88"/>
      <c r="GY185" s="88"/>
      <c r="GZ185" s="88"/>
      <c r="HA185" s="88"/>
      <c r="HB185" s="88"/>
      <c r="HC185" s="88"/>
      <c r="HD185" s="88"/>
      <c r="HE185" s="88"/>
      <c r="HF185" s="88"/>
      <c r="HG185" s="88"/>
      <c r="HH185" s="88"/>
      <c r="HI185" s="88"/>
      <c r="HJ185" s="88"/>
      <c r="HK185" s="88"/>
      <c r="HL185" s="88"/>
      <c r="HM185" s="88"/>
      <c r="HN185" s="88"/>
      <c r="HO185" s="88"/>
      <c r="HP185" s="88"/>
      <c r="HQ185" s="88"/>
      <c r="HR185" s="88"/>
      <c r="HS185" s="88"/>
      <c r="HT185" s="88"/>
      <c r="HU185" s="88"/>
      <c r="HV185" s="88"/>
      <c r="HW185" s="88"/>
      <c r="HX185" s="88"/>
      <c r="HY185" s="88"/>
      <c r="HZ185" s="88"/>
      <c r="IA185" s="88"/>
      <c r="IB185" s="88"/>
      <c r="IC185" s="88"/>
      <c r="ID185" s="88"/>
      <c r="IE185" s="88"/>
      <c r="IF185" s="88"/>
      <c r="IG185" s="88"/>
      <c r="IH185" s="88"/>
      <c r="II185" s="88"/>
      <c r="IJ185" s="88"/>
      <c r="IK185" s="88"/>
      <c r="IL185" s="88"/>
      <c r="IM185" s="88"/>
      <c r="IN185" s="88"/>
      <c r="IO185" s="88"/>
      <c r="IP185" s="88"/>
      <c r="IQ185" s="88"/>
    </row>
    <row r="186" spans="1:251" s="88" customFormat="1" ht="30" customHeight="1" thickBot="1" x14ac:dyDescent="0.25">
      <c r="A186" s="137"/>
      <c r="B186" s="112" t="s">
        <v>224</v>
      </c>
      <c r="C186" s="93" t="s">
        <v>111</v>
      </c>
      <c r="D186" s="122">
        <v>0.26</v>
      </c>
      <c r="E186" s="148">
        <v>0.27</v>
      </c>
      <c r="V186" s="89"/>
    </row>
    <row r="187" spans="1:251" s="64" customFormat="1" ht="30" customHeight="1" thickTop="1" x14ac:dyDescent="0.2">
      <c r="A187" s="71" t="s">
        <v>225</v>
      </c>
      <c r="B187" s="96"/>
      <c r="C187" s="97"/>
      <c r="D187" s="98"/>
      <c r="E187" s="99"/>
      <c r="G187" s="87"/>
      <c r="H187" s="84"/>
      <c r="V187" s="85"/>
    </row>
    <row r="188" spans="1:251" s="64" customFormat="1" ht="30" customHeight="1" x14ac:dyDescent="0.2">
      <c r="A188" s="86">
        <v>12.1</v>
      </c>
      <c r="B188" s="77" t="s">
        <v>53</v>
      </c>
      <c r="C188" s="78" t="s">
        <v>117</v>
      </c>
      <c r="D188" s="82">
        <v>0.43</v>
      </c>
      <c r="E188" s="80">
        <v>0.43</v>
      </c>
      <c r="G188" s="87"/>
      <c r="H188" s="84"/>
      <c r="V188" s="85"/>
    </row>
    <row r="189" spans="1:251" s="64" customFormat="1" ht="19.5" customHeight="1" x14ac:dyDescent="0.2">
      <c r="A189" s="118"/>
      <c r="B189" s="119" t="s">
        <v>226</v>
      </c>
      <c r="C189" s="78"/>
      <c r="D189" s="102"/>
      <c r="E189" s="103"/>
      <c r="G189" s="87"/>
      <c r="H189" s="84"/>
      <c r="V189" s="85"/>
    </row>
    <row r="190" spans="1:251" s="64" customFormat="1" ht="30" customHeight="1" x14ac:dyDescent="0.2">
      <c r="A190" s="86">
        <v>12.2</v>
      </c>
      <c r="B190" s="120" t="s">
        <v>227</v>
      </c>
      <c r="C190" s="78" t="s">
        <v>358</v>
      </c>
      <c r="D190" s="82">
        <v>0.22</v>
      </c>
      <c r="E190" s="80">
        <v>0.24</v>
      </c>
      <c r="G190" s="87"/>
      <c r="H190" s="84"/>
      <c r="V190" s="85"/>
    </row>
    <row r="191" spans="1:251" s="64" customFormat="1" ht="30" customHeight="1" x14ac:dyDescent="0.2">
      <c r="A191" s="86">
        <v>12.3</v>
      </c>
      <c r="B191" s="77" t="s">
        <v>228</v>
      </c>
      <c r="C191" s="78" t="s">
        <v>64</v>
      </c>
      <c r="D191" s="124">
        <v>0.12</v>
      </c>
      <c r="E191" s="80">
        <v>0.21</v>
      </c>
      <c r="G191" s="87"/>
      <c r="H191" s="84"/>
      <c r="V191" s="85"/>
    </row>
    <row r="192" spans="1:251" s="64" customFormat="1" ht="19.5" customHeight="1" x14ac:dyDescent="0.2">
      <c r="A192" s="118"/>
      <c r="B192" s="119" t="s">
        <v>229</v>
      </c>
      <c r="C192" s="78"/>
      <c r="D192" s="102"/>
      <c r="E192" s="103"/>
      <c r="G192" s="87"/>
      <c r="H192" s="84"/>
      <c r="V192" s="85"/>
    </row>
    <row r="193" spans="1:251" s="64" customFormat="1" ht="30" customHeight="1" x14ac:dyDescent="0.2">
      <c r="A193" s="86">
        <v>12.4</v>
      </c>
      <c r="B193" s="144" t="s">
        <v>230</v>
      </c>
      <c r="C193" s="78" t="s">
        <v>321</v>
      </c>
      <c r="D193" s="82">
        <v>0.25</v>
      </c>
      <c r="E193" s="80">
        <v>0.53</v>
      </c>
      <c r="G193" s="87"/>
      <c r="H193" s="84"/>
      <c r="V193" s="85"/>
    </row>
    <row r="194" spans="1:251" s="64" customFormat="1" ht="30" customHeight="1" thickBot="1" x14ac:dyDescent="0.25">
      <c r="A194" s="91">
        <v>12.5</v>
      </c>
      <c r="B194" s="92" t="s">
        <v>231</v>
      </c>
      <c r="C194" s="78" t="s">
        <v>120</v>
      </c>
      <c r="D194" s="94">
        <v>0.44</v>
      </c>
      <c r="E194" s="95">
        <v>0.38</v>
      </c>
      <c r="G194" s="87"/>
      <c r="H194" s="84"/>
      <c r="V194" s="85"/>
    </row>
    <row r="195" spans="1:251" s="64" customFormat="1" ht="30" customHeight="1" thickTop="1" x14ac:dyDescent="0.2">
      <c r="A195" s="71" t="s">
        <v>232</v>
      </c>
      <c r="B195" s="96"/>
      <c r="C195" s="97"/>
      <c r="D195" s="98"/>
      <c r="E195" s="99"/>
      <c r="H195" s="84"/>
      <c r="V195" s="85"/>
    </row>
    <row r="196" spans="1:251" s="64" customFormat="1" ht="30" customHeight="1" x14ac:dyDescent="0.2">
      <c r="A196" s="86">
        <v>13.1</v>
      </c>
      <c r="B196" s="77" t="s">
        <v>233</v>
      </c>
      <c r="C196" s="78" t="s">
        <v>43</v>
      </c>
      <c r="D196" s="82">
        <v>0.22</v>
      </c>
      <c r="E196" s="80">
        <v>0.2</v>
      </c>
      <c r="G196" s="87"/>
      <c r="H196" s="84"/>
      <c r="V196" s="85"/>
    </row>
    <row r="197" spans="1:251" s="64" customFormat="1" ht="19.5" customHeight="1" x14ac:dyDescent="0.2">
      <c r="A197" s="118"/>
      <c r="B197" s="119" t="s">
        <v>234</v>
      </c>
      <c r="C197" s="78"/>
      <c r="D197" s="102"/>
      <c r="E197" s="103"/>
      <c r="G197" s="87"/>
      <c r="H197" s="84"/>
      <c r="V197" s="85"/>
    </row>
    <row r="198" spans="1:251" s="64" customFormat="1" ht="30" customHeight="1" x14ac:dyDescent="0.2">
      <c r="A198" s="86">
        <v>13.2</v>
      </c>
      <c r="B198" s="120" t="s">
        <v>235</v>
      </c>
      <c r="C198" s="78" t="s">
        <v>359</v>
      </c>
      <c r="D198" s="82">
        <v>0.41</v>
      </c>
      <c r="E198" s="80">
        <v>0.44</v>
      </c>
      <c r="G198" s="87"/>
      <c r="H198" s="84"/>
      <c r="V198" s="85"/>
    </row>
    <row r="199" spans="1:251" s="64" customFormat="1" ht="39.950000000000003" customHeight="1" x14ac:dyDescent="0.2">
      <c r="A199" s="86">
        <v>13.3</v>
      </c>
      <c r="B199" s="77" t="s">
        <v>236</v>
      </c>
      <c r="C199" s="78" t="s">
        <v>64</v>
      </c>
      <c r="D199" s="82">
        <v>0.37</v>
      </c>
      <c r="E199" s="80">
        <v>0.33</v>
      </c>
      <c r="G199" s="87"/>
      <c r="H199" s="84"/>
      <c r="V199" s="85"/>
    </row>
    <row r="200" spans="1:251" s="64" customFormat="1" ht="30" customHeight="1" x14ac:dyDescent="0.2">
      <c r="A200" s="86">
        <v>13.4</v>
      </c>
      <c r="B200" s="77" t="s">
        <v>237</v>
      </c>
      <c r="C200" s="78" t="s">
        <v>64</v>
      </c>
      <c r="D200" s="82">
        <v>0.11</v>
      </c>
      <c r="E200" s="80">
        <v>0.08</v>
      </c>
      <c r="G200" s="87"/>
      <c r="H200" s="84"/>
      <c r="V200" s="85"/>
    </row>
    <row r="201" spans="1:251" s="64" customFormat="1" ht="39.950000000000003" customHeight="1" x14ac:dyDescent="0.2">
      <c r="A201" s="86">
        <v>13.5</v>
      </c>
      <c r="B201" s="77" t="s">
        <v>238</v>
      </c>
      <c r="C201" s="78" t="s">
        <v>43</v>
      </c>
      <c r="D201" s="82">
        <v>0.12</v>
      </c>
      <c r="E201" s="80">
        <v>0.08</v>
      </c>
      <c r="G201" s="87"/>
      <c r="H201" s="84"/>
      <c r="V201" s="85"/>
    </row>
    <row r="202" spans="1:251" s="64" customFormat="1" ht="19.5" customHeight="1" x14ac:dyDescent="0.2">
      <c r="A202" s="118"/>
      <c r="B202" s="119" t="s">
        <v>239</v>
      </c>
      <c r="C202" s="78"/>
      <c r="D202" s="102"/>
      <c r="E202" s="103"/>
      <c r="G202" s="87"/>
      <c r="H202" s="84"/>
      <c r="V202" s="85"/>
    </row>
    <row r="203" spans="1:251" s="64" customFormat="1" ht="39.75" customHeight="1" x14ac:dyDescent="0.2">
      <c r="A203" s="86">
        <v>13.6</v>
      </c>
      <c r="B203" s="120" t="s">
        <v>240</v>
      </c>
      <c r="C203" s="78" t="s">
        <v>360</v>
      </c>
      <c r="D203" s="82">
        <v>0.44</v>
      </c>
      <c r="E203" s="80">
        <v>0.48</v>
      </c>
      <c r="G203" s="87"/>
      <c r="H203" s="84"/>
      <c r="V203" s="85"/>
    </row>
    <row r="204" spans="1:251" s="64" customFormat="1" ht="30" customHeight="1" x14ac:dyDescent="0.2">
      <c r="A204" s="86">
        <v>13.7</v>
      </c>
      <c r="B204" s="77" t="s">
        <v>241</v>
      </c>
      <c r="C204" s="78" t="s">
        <v>117</v>
      </c>
      <c r="D204" s="82">
        <v>0.3</v>
      </c>
      <c r="E204" s="80">
        <v>0.27</v>
      </c>
      <c r="G204" s="87"/>
      <c r="H204" s="84"/>
      <c r="V204" s="85"/>
    </row>
    <row r="205" spans="1:251" s="64" customFormat="1" ht="30" customHeight="1" x14ac:dyDescent="0.2">
      <c r="A205" s="86">
        <v>13.8</v>
      </c>
      <c r="B205" s="77" t="s">
        <v>242</v>
      </c>
      <c r="C205" s="78" t="s">
        <v>64</v>
      </c>
      <c r="D205" s="143">
        <v>0.19</v>
      </c>
      <c r="E205" s="127">
        <v>0.18</v>
      </c>
      <c r="G205" s="87"/>
      <c r="H205" s="84"/>
      <c r="V205" s="85"/>
    </row>
    <row r="206" spans="1:251" s="64" customFormat="1" ht="30" customHeight="1" thickBot="1" x14ac:dyDescent="0.25">
      <c r="A206" s="91">
        <v>13.9</v>
      </c>
      <c r="B206" s="92" t="s">
        <v>243</v>
      </c>
      <c r="C206" s="78" t="s">
        <v>64</v>
      </c>
      <c r="D206" s="176">
        <v>0.23</v>
      </c>
      <c r="E206" s="95">
        <v>0.15</v>
      </c>
      <c r="G206" s="87"/>
      <c r="H206" s="84"/>
      <c r="V206" s="85"/>
    </row>
    <row r="207" spans="1:251" s="90" customFormat="1" ht="30" customHeight="1" thickTop="1" x14ac:dyDescent="0.2">
      <c r="A207" s="71" t="s">
        <v>244</v>
      </c>
      <c r="B207" s="96"/>
      <c r="C207" s="97"/>
      <c r="D207" s="98"/>
      <c r="E207" s="99"/>
      <c r="F207" s="88"/>
      <c r="G207" s="88"/>
      <c r="H207" s="88"/>
      <c r="I207" s="88"/>
      <c r="J207" s="88"/>
      <c r="K207" s="88"/>
      <c r="L207" s="88"/>
      <c r="M207" s="88"/>
      <c r="N207" s="88"/>
      <c r="O207" s="88"/>
      <c r="P207" s="149"/>
      <c r="Q207" s="149"/>
      <c r="R207" s="88"/>
      <c r="S207" s="88"/>
      <c r="T207" s="88"/>
      <c r="U207" s="88"/>
      <c r="V207" s="89"/>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c r="EY207" s="88"/>
      <c r="EZ207" s="88"/>
      <c r="FA207" s="88"/>
      <c r="FB207" s="88"/>
      <c r="FC207" s="88"/>
      <c r="FD207" s="88"/>
      <c r="FE207" s="88"/>
      <c r="FF207" s="88"/>
      <c r="FG207" s="88"/>
      <c r="FH207" s="88"/>
      <c r="FI207" s="88"/>
      <c r="FJ207" s="88"/>
      <c r="FK207" s="88"/>
      <c r="FL207" s="88"/>
      <c r="FM207" s="88"/>
      <c r="FN207" s="88"/>
      <c r="FO207" s="88"/>
      <c r="FP207" s="88"/>
      <c r="FQ207" s="88"/>
      <c r="FR207" s="88"/>
      <c r="FS207" s="88"/>
      <c r="FT207" s="88"/>
      <c r="FU207" s="88"/>
      <c r="FV207" s="88"/>
      <c r="FW207" s="88"/>
      <c r="FX207" s="88"/>
      <c r="FY207" s="88"/>
      <c r="FZ207" s="88"/>
      <c r="GA207" s="88"/>
      <c r="GB207" s="88"/>
      <c r="GC207" s="88"/>
      <c r="GD207" s="88"/>
      <c r="GE207" s="88"/>
      <c r="GF207" s="88"/>
      <c r="GG207" s="88"/>
      <c r="GH207" s="88"/>
      <c r="GI207" s="88"/>
      <c r="GJ207" s="88"/>
      <c r="GK207" s="88"/>
      <c r="GL207" s="88"/>
      <c r="GM207" s="88"/>
      <c r="GN207" s="88"/>
      <c r="GO207" s="88"/>
      <c r="GP207" s="88"/>
      <c r="GQ207" s="88"/>
      <c r="GR207" s="88"/>
      <c r="GS207" s="88"/>
      <c r="GT207" s="88"/>
      <c r="GU207" s="88"/>
      <c r="GV207" s="88"/>
      <c r="GW207" s="88"/>
      <c r="GX207" s="88"/>
      <c r="GY207" s="88"/>
      <c r="GZ207" s="88"/>
      <c r="HA207" s="88"/>
      <c r="HB207" s="88"/>
      <c r="HC207" s="88"/>
      <c r="HD207" s="88"/>
      <c r="HE207" s="88"/>
      <c r="HF207" s="88"/>
      <c r="HG207" s="88"/>
      <c r="HH207" s="88"/>
      <c r="HI207" s="88"/>
      <c r="HJ207" s="88"/>
      <c r="HK207" s="88"/>
      <c r="HL207" s="88"/>
      <c r="HM207" s="88"/>
      <c r="HN207" s="88"/>
      <c r="HO207" s="88"/>
      <c r="HP207" s="88"/>
      <c r="HQ207" s="88"/>
      <c r="HR207" s="88"/>
      <c r="HS207" s="88"/>
      <c r="HT207" s="88"/>
      <c r="HU207" s="88"/>
      <c r="HV207" s="88"/>
      <c r="HW207" s="88"/>
      <c r="HX207" s="88"/>
      <c r="HY207" s="88"/>
      <c r="HZ207" s="88"/>
      <c r="IA207" s="88"/>
      <c r="IB207" s="88"/>
      <c r="IC207" s="88"/>
      <c r="ID207" s="88"/>
      <c r="IE207" s="88"/>
      <c r="IF207" s="88"/>
      <c r="IG207" s="88"/>
      <c r="IH207" s="88"/>
      <c r="II207" s="88"/>
      <c r="IJ207" s="88"/>
      <c r="IK207" s="88"/>
      <c r="IL207" s="88"/>
      <c r="IM207" s="88"/>
      <c r="IN207" s="88"/>
      <c r="IO207" s="88"/>
      <c r="IP207" s="88"/>
      <c r="IQ207" s="88"/>
    </row>
    <row r="208" spans="1:251" s="64" customFormat="1" ht="30" customHeight="1" x14ac:dyDescent="0.2">
      <c r="A208" s="86">
        <v>14.1</v>
      </c>
      <c r="B208" s="77" t="s">
        <v>245</v>
      </c>
      <c r="C208" s="78" t="s">
        <v>343</v>
      </c>
      <c r="D208" s="100">
        <v>0.67</v>
      </c>
      <c r="E208" s="80">
        <v>0.51</v>
      </c>
      <c r="G208" s="87"/>
      <c r="H208" s="84"/>
      <c r="V208" s="85"/>
    </row>
    <row r="209" spans="1:22" s="64" customFormat="1" ht="30" customHeight="1" x14ac:dyDescent="0.2">
      <c r="A209" s="86">
        <v>14.2</v>
      </c>
      <c r="B209" s="77" t="s">
        <v>246</v>
      </c>
      <c r="C209" s="78" t="s">
        <v>56</v>
      </c>
      <c r="D209" s="100">
        <v>0.4</v>
      </c>
      <c r="E209" s="80">
        <v>0.23</v>
      </c>
      <c r="G209" s="87"/>
      <c r="H209" s="84"/>
      <c r="V209" s="85"/>
    </row>
    <row r="210" spans="1:22" s="64" customFormat="1" ht="19.5" customHeight="1" x14ac:dyDescent="0.2">
      <c r="A210" s="76">
        <v>14.3</v>
      </c>
      <c r="B210" s="77" t="s">
        <v>247</v>
      </c>
      <c r="C210" s="101"/>
      <c r="D210" s="102"/>
      <c r="E210" s="103"/>
      <c r="G210" s="87"/>
      <c r="H210" s="84"/>
      <c r="V210" s="85"/>
    </row>
    <row r="211" spans="1:22" s="64" customFormat="1" ht="30" customHeight="1" x14ac:dyDescent="0.2">
      <c r="A211" s="116"/>
      <c r="B211" s="146" t="s">
        <v>248</v>
      </c>
      <c r="C211" s="78" t="s">
        <v>52</v>
      </c>
      <c r="D211" s="82">
        <v>0.34</v>
      </c>
      <c r="E211" s="80">
        <v>0.28000000000000003</v>
      </c>
      <c r="G211" s="87"/>
      <c r="H211" s="84"/>
      <c r="V211" s="85"/>
    </row>
    <row r="212" spans="1:22" s="64" customFormat="1" ht="30" customHeight="1" x14ac:dyDescent="0.2">
      <c r="A212" s="116"/>
      <c r="B212" s="146" t="s">
        <v>249</v>
      </c>
      <c r="C212" s="78" t="s">
        <v>52</v>
      </c>
      <c r="D212" s="100">
        <v>0.35</v>
      </c>
      <c r="E212" s="80">
        <v>0.25</v>
      </c>
      <c r="G212" s="87"/>
      <c r="H212" s="84"/>
      <c r="V212" s="85"/>
    </row>
    <row r="213" spans="1:22" s="64" customFormat="1" ht="30" customHeight="1" x14ac:dyDescent="0.2">
      <c r="A213" s="116"/>
      <c r="B213" s="146" t="s">
        <v>250</v>
      </c>
      <c r="C213" s="78" t="s">
        <v>52</v>
      </c>
      <c r="D213" s="82">
        <v>0.15</v>
      </c>
      <c r="E213" s="80">
        <v>0.14000000000000001</v>
      </c>
      <c r="G213" s="87"/>
      <c r="H213" s="84"/>
      <c r="V213" s="85"/>
    </row>
    <row r="214" spans="1:22" s="64" customFormat="1" ht="30" customHeight="1" x14ac:dyDescent="0.2">
      <c r="A214" s="116"/>
      <c r="B214" s="146" t="s">
        <v>251</v>
      </c>
      <c r="C214" s="78" t="s">
        <v>52</v>
      </c>
      <c r="D214" s="82">
        <v>0.02</v>
      </c>
      <c r="E214" s="80">
        <v>0.03</v>
      </c>
      <c r="G214" s="87"/>
      <c r="H214" s="84"/>
      <c r="V214" s="85"/>
    </row>
    <row r="215" spans="1:22" s="64" customFormat="1" ht="30" customHeight="1" x14ac:dyDescent="0.2">
      <c r="A215" s="116"/>
      <c r="B215" s="146" t="s">
        <v>252</v>
      </c>
      <c r="C215" s="78" t="s">
        <v>52</v>
      </c>
      <c r="D215" s="100">
        <v>0.28999999999999998</v>
      </c>
      <c r="E215" s="80">
        <v>0.19</v>
      </c>
      <c r="G215" s="87"/>
      <c r="H215" s="84"/>
      <c r="V215" s="85"/>
    </row>
    <row r="216" spans="1:22" s="64" customFormat="1" ht="30" customHeight="1" x14ac:dyDescent="0.2">
      <c r="A216" s="116"/>
      <c r="B216" s="146" t="s">
        <v>253</v>
      </c>
      <c r="C216" s="78" t="s">
        <v>52</v>
      </c>
      <c r="D216" s="82">
        <v>0.16</v>
      </c>
      <c r="E216" s="80">
        <v>0.14000000000000001</v>
      </c>
      <c r="G216" s="87"/>
      <c r="H216" s="84"/>
      <c r="V216" s="85"/>
    </row>
    <row r="217" spans="1:22" s="64" customFormat="1" ht="30" customHeight="1" x14ac:dyDescent="0.2">
      <c r="A217" s="117"/>
      <c r="B217" s="146" t="s">
        <v>254</v>
      </c>
      <c r="C217" s="78" t="s">
        <v>52</v>
      </c>
      <c r="D217" s="82">
        <v>0.5</v>
      </c>
      <c r="E217" s="80">
        <v>0.59</v>
      </c>
      <c r="G217" s="87"/>
      <c r="H217" s="84"/>
      <c r="V217" s="85"/>
    </row>
    <row r="218" spans="1:22" s="64" customFormat="1" ht="30" customHeight="1" x14ac:dyDescent="0.2">
      <c r="A218" s="86">
        <v>14.4</v>
      </c>
      <c r="B218" s="77" t="s">
        <v>255</v>
      </c>
      <c r="C218" s="78" t="s">
        <v>180</v>
      </c>
      <c r="D218" s="82">
        <v>0.4</v>
      </c>
      <c r="E218" s="80">
        <v>0.38</v>
      </c>
      <c r="G218" s="87"/>
      <c r="H218" s="84"/>
      <c r="V218" s="85"/>
    </row>
    <row r="219" spans="1:22" s="64" customFormat="1" ht="19.5" customHeight="1" x14ac:dyDescent="0.2">
      <c r="A219" s="76">
        <v>14.5</v>
      </c>
      <c r="B219" s="77" t="s">
        <v>256</v>
      </c>
      <c r="C219" s="101"/>
      <c r="D219" s="102"/>
      <c r="E219" s="103"/>
      <c r="G219" s="87"/>
      <c r="H219" s="84"/>
      <c r="V219" s="85"/>
    </row>
    <row r="220" spans="1:22" s="64" customFormat="1" ht="30" customHeight="1" x14ac:dyDescent="0.2">
      <c r="A220" s="106"/>
      <c r="B220" s="146" t="s">
        <v>248</v>
      </c>
      <c r="C220" s="78" t="s">
        <v>123</v>
      </c>
      <c r="D220" s="100">
        <v>0.41</v>
      </c>
      <c r="E220" s="80">
        <v>0.31</v>
      </c>
      <c r="G220" s="87"/>
      <c r="H220" s="84"/>
      <c r="V220" s="85"/>
    </row>
    <row r="221" spans="1:22" s="64" customFormat="1" ht="30" customHeight="1" x14ac:dyDescent="0.2">
      <c r="A221" s="106"/>
      <c r="B221" s="146" t="s">
        <v>249</v>
      </c>
      <c r="C221" s="78" t="s">
        <v>123</v>
      </c>
      <c r="D221" s="82">
        <v>0.31</v>
      </c>
      <c r="E221" s="80">
        <v>0.24</v>
      </c>
      <c r="G221" s="87"/>
      <c r="H221" s="84"/>
      <c r="V221" s="85"/>
    </row>
    <row r="222" spans="1:22" s="64" customFormat="1" ht="30" customHeight="1" x14ac:dyDescent="0.2">
      <c r="A222" s="106"/>
      <c r="B222" s="146" t="s">
        <v>250</v>
      </c>
      <c r="C222" s="78" t="s">
        <v>123</v>
      </c>
      <c r="D222" s="82">
        <v>0.17</v>
      </c>
      <c r="E222" s="80">
        <v>0.12</v>
      </c>
      <c r="G222" s="87"/>
      <c r="H222" s="84"/>
      <c r="V222" s="85"/>
    </row>
    <row r="223" spans="1:22" s="64" customFormat="1" ht="30" customHeight="1" x14ac:dyDescent="0.2">
      <c r="A223" s="106"/>
      <c r="B223" s="146" t="s">
        <v>251</v>
      </c>
      <c r="C223" s="78" t="s">
        <v>123</v>
      </c>
      <c r="D223" s="82">
        <v>0.04</v>
      </c>
      <c r="E223" s="80">
        <v>0.02</v>
      </c>
      <c r="G223" s="87"/>
      <c r="H223" s="84"/>
      <c r="V223" s="85"/>
    </row>
    <row r="224" spans="1:22" s="64" customFormat="1" ht="30" customHeight="1" x14ac:dyDescent="0.2">
      <c r="A224" s="106"/>
      <c r="B224" s="146" t="s">
        <v>252</v>
      </c>
      <c r="C224" s="78" t="s">
        <v>123</v>
      </c>
      <c r="D224" s="82">
        <v>0.18</v>
      </c>
      <c r="E224" s="80">
        <v>0.11</v>
      </c>
      <c r="G224" s="87"/>
      <c r="H224" s="84"/>
      <c r="V224" s="85"/>
    </row>
    <row r="225" spans="1:251" s="64" customFormat="1" ht="30" customHeight="1" x14ac:dyDescent="0.2">
      <c r="A225" s="106"/>
      <c r="B225" s="146" t="s">
        <v>253</v>
      </c>
      <c r="C225" s="78" t="s">
        <v>123</v>
      </c>
      <c r="D225" s="82">
        <v>0.23</v>
      </c>
      <c r="E225" s="80">
        <v>0.17</v>
      </c>
      <c r="G225" s="87"/>
      <c r="H225" s="84"/>
      <c r="V225" s="85"/>
    </row>
    <row r="226" spans="1:251" s="64" customFormat="1" ht="30" customHeight="1" x14ac:dyDescent="0.2">
      <c r="A226" s="114"/>
      <c r="B226" s="146" t="s">
        <v>257</v>
      </c>
      <c r="C226" s="78" t="s">
        <v>123</v>
      </c>
      <c r="D226" s="100">
        <v>0.47</v>
      </c>
      <c r="E226" s="80">
        <v>0.57999999999999996</v>
      </c>
      <c r="G226" s="87"/>
      <c r="H226" s="84"/>
      <c r="V226" s="85"/>
    </row>
    <row r="227" spans="1:251" s="64" customFormat="1" ht="30" customHeight="1" thickBot="1" x14ac:dyDescent="0.25">
      <c r="A227" s="91">
        <v>14.6</v>
      </c>
      <c r="B227" s="92" t="s">
        <v>258</v>
      </c>
      <c r="C227" s="93" t="s">
        <v>326</v>
      </c>
      <c r="D227" s="94">
        <v>0.47</v>
      </c>
      <c r="E227" s="95">
        <v>0.49</v>
      </c>
      <c r="G227" s="87"/>
      <c r="H227" s="84"/>
      <c r="V227" s="85"/>
    </row>
    <row r="228" spans="1:251" s="90" customFormat="1" ht="30" customHeight="1" thickTop="1" x14ac:dyDescent="0.2">
      <c r="A228" s="71" t="s">
        <v>259</v>
      </c>
      <c r="B228" s="96"/>
      <c r="C228" s="97"/>
      <c r="D228" s="98"/>
      <c r="E228" s="99"/>
      <c r="F228" s="88"/>
      <c r="G228" s="88"/>
      <c r="H228" s="88"/>
      <c r="I228" s="88"/>
      <c r="J228" s="88"/>
      <c r="K228" s="88"/>
      <c r="L228" s="88"/>
      <c r="M228" s="88"/>
      <c r="N228" s="88"/>
      <c r="O228" s="88"/>
      <c r="P228" s="149"/>
      <c r="Q228" s="149"/>
      <c r="R228" s="88"/>
      <c r="S228" s="88"/>
      <c r="T228" s="88"/>
      <c r="U228" s="88"/>
      <c r="V228" s="89"/>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c r="EE228" s="88"/>
      <c r="EF228" s="88"/>
      <c r="EG228" s="88"/>
      <c r="EH228" s="88"/>
      <c r="EI228" s="88"/>
      <c r="EJ228" s="88"/>
      <c r="EK228" s="88"/>
      <c r="EL228" s="88"/>
      <c r="EM228" s="88"/>
      <c r="EN228" s="88"/>
      <c r="EO228" s="88"/>
      <c r="EP228" s="88"/>
      <c r="EQ228" s="88"/>
      <c r="ER228" s="88"/>
      <c r="ES228" s="88"/>
      <c r="ET228" s="88"/>
      <c r="EU228" s="88"/>
      <c r="EV228" s="88"/>
      <c r="EW228" s="88"/>
      <c r="EX228" s="88"/>
      <c r="EY228" s="88"/>
      <c r="EZ228" s="88"/>
      <c r="FA228" s="88"/>
      <c r="FB228" s="88"/>
      <c r="FC228" s="88"/>
      <c r="FD228" s="88"/>
      <c r="FE228" s="88"/>
      <c r="FF228" s="88"/>
      <c r="FG228" s="88"/>
      <c r="FH228" s="88"/>
      <c r="FI228" s="88"/>
      <c r="FJ228" s="88"/>
      <c r="FK228" s="88"/>
      <c r="FL228" s="88"/>
      <c r="FM228" s="88"/>
      <c r="FN228" s="88"/>
      <c r="FO228" s="88"/>
      <c r="FP228" s="88"/>
      <c r="FQ228" s="88"/>
      <c r="FR228" s="88"/>
      <c r="FS228" s="88"/>
      <c r="FT228" s="88"/>
      <c r="FU228" s="88"/>
      <c r="FV228" s="88"/>
      <c r="FW228" s="88"/>
      <c r="FX228" s="88"/>
      <c r="FY228" s="88"/>
      <c r="FZ228" s="88"/>
      <c r="GA228" s="88"/>
      <c r="GB228" s="88"/>
      <c r="GC228" s="88"/>
      <c r="GD228" s="88"/>
      <c r="GE228" s="88"/>
      <c r="GF228" s="88"/>
      <c r="GG228" s="88"/>
      <c r="GH228" s="88"/>
      <c r="GI228" s="88"/>
      <c r="GJ228" s="88"/>
      <c r="GK228" s="88"/>
      <c r="GL228" s="88"/>
      <c r="GM228" s="88"/>
      <c r="GN228" s="88"/>
      <c r="GO228" s="88"/>
      <c r="GP228" s="88"/>
      <c r="GQ228" s="88"/>
      <c r="GR228" s="88"/>
      <c r="GS228" s="88"/>
      <c r="GT228" s="88"/>
      <c r="GU228" s="88"/>
      <c r="GV228" s="88"/>
      <c r="GW228" s="88"/>
      <c r="GX228" s="88"/>
      <c r="GY228" s="88"/>
      <c r="GZ228" s="88"/>
      <c r="HA228" s="88"/>
      <c r="HB228" s="88"/>
      <c r="HC228" s="88"/>
      <c r="HD228" s="88"/>
      <c r="HE228" s="88"/>
      <c r="HF228" s="88"/>
      <c r="HG228" s="88"/>
      <c r="HH228" s="88"/>
      <c r="HI228" s="88"/>
      <c r="HJ228" s="88"/>
      <c r="HK228" s="88"/>
      <c r="HL228" s="88"/>
      <c r="HM228" s="88"/>
      <c r="HN228" s="88"/>
      <c r="HO228" s="88"/>
      <c r="HP228" s="88"/>
      <c r="HQ228" s="88"/>
      <c r="HR228" s="88"/>
      <c r="HS228" s="88"/>
      <c r="HT228" s="88"/>
      <c r="HU228" s="88"/>
      <c r="HV228" s="88"/>
      <c r="HW228" s="88"/>
      <c r="HX228" s="88"/>
      <c r="HY228" s="88"/>
      <c r="HZ228" s="88"/>
      <c r="IA228" s="88"/>
      <c r="IB228" s="88"/>
      <c r="IC228" s="88"/>
      <c r="ID228" s="88"/>
      <c r="IE228" s="88"/>
      <c r="IF228" s="88"/>
      <c r="IG228" s="88"/>
      <c r="IH228" s="88"/>
      <c r="II228" s="88"/>
      <c r="IJ228" s="88"/>
      <c r="IK228" s="88"/>
      <c r="IL228" s="88"/>
      <c r="IM228" s="88"/>
      <c r="IN228" s="88"/>
      <c r="IO228" s="88"/>
      <c r="IP228" s="88"/>
      <c r="IQ228" s="88"/>
    </row>
    <row r="229" spans="1:251" s="64" customFormat="1" ht="39.75" customHeight="1" x14ac:dyDescent="0.2">
      <c r="A229" s="86">
        <v>15.1</v>
      </c>
      <c r="B229" s="77" t="s">
        <v>260</v>
      </c>
      <c r="C229" s="78" t="s">
        <v>56</v>
      </c>
      <c r="D229" s="100">
        <v>0.28999999999999998</v>
      </c>
      <c r="E229" s="80">
        <v>0.4</v>
      </c>
      <c r="G229" s="87"/>
      <c r="H229" s="84"/>
      <c r="V229" s="85"/>
    </row>
    <row r="230" spans="1:251" s="42" customFormat="1" ht="39.950000000000003" customHeight="1" x14ac:dyDescent="0.25">
      <c r="A230" s="86">
        <v>15.2</v>
      </c>
      <c r="B230" s="77" t="s">
        <v>261</v>
      </c>
      <c r="C230" s="78" t="s">
        <v>64</v>
      </c>
      <c r="D230" s="100">
        <v>0.16</v>
      </c>
      <c r="E230" s="80">
        <v>0.28000000000000003</v>
      </c>
      <c r="G230" s="150"/>
      <c r="H230" s="151"/>
      <c r="V230" s="85"/>
    </row>
    <row r="231" spans="1:251" s="64" customFormat="1" ht="30" customHeight="1" x14ac:dyDescent="0.2">
      <c r="A231" s="86">
        <v>15.3</v>
      </c>
      <c r="B231" s="77" t="s">
        <v>262</v>
      </c>
      <c r="C231" s="78" t="s">
        <v>117</v>
      </c>
      <c r="D231" s="82">
        <v>0.13</v>
      </c>
      <c r="E231" s="80">
        <v>0.12</v>
      </c>
      <c r="G231" s="87"/>
      <c r="H231" s="84"/>
      <c r="V231" s="85"/>
    </row>
    <row r="232" spans="1:251" s="64" customFormat="1" ht="19.5" customHeight="1" x14ac:dyDescent="0.2">
      <c r="A232" s="118"/>
      <c r="B232" s="119" t="s">
        <v>263</v>
      </c>
      <c r="C232" s="78"/>
      <c r="D232" s="102"/>
      <c r="E232" s="103"/>
      <c r="G232" s="87"/>
      <c r="H232" s="84"/>
      <c r="V232" s="85"/>
    </row>
    <row r="233" spans="1:251" s="64" customFormat="1" ht="30" customHeight="1" x14ac:dyDescent="0.2">
      <c r="A233" s="86">
        <v>15.4</v>
      </c>
      <c r="B233" s="120" t="s">
        <v>264</v>
      </c>
      <c r="C233" s="78" t="s">
        <v>361</v>
      </c>
      <c r="D233" s="123">
        <v>0.16</v>
      </c>
      <c r="E233" s="80">
        <v>0.23</v>
      </c>
      <c r="G233" s="87"/>
      <c r="H233" s="84"/>
      <c r="V233" s="85"/>
    </row>
    <row r="234" spans="1:251" s="64" customFormat="1" ht="30" customHeight="1" x14ac:dyDescent="0.2">
      <c r="A234" s="86">
        <v>15.5</v>
      </c>
      <c r="B234" s="77" t="s">
        <v>265</v>
      </c>
      <c r="C234" s="78" t="s">
        <v>120</v>
      </c>
      <c r="D234" s="123">
        <v>7.0000000000000007E-2</v>
      </c>
      <c r="E234" s="80">
        <v>0.11</v>
      </c>
      <c r="G234" s="87"/>
      <c r="H234" s="84"/>
      <c r="V234" s="85"/>
    </row>
    <row r="235" spans="1:251" s="64" customFormat="1" ht="32.25" customHeight="1" x14ac:dyDescent="0.2">
      <c r="A235" s="118"/>
      <c r="B235" s="119" t="s">
        <v>266</v>
      </c>
      <c r="C235" s="78"/>
      <c r="D235" s="102"/>
      <c r="E235" s="103"/>
      <c r="G235" s="87"/>
      <c r="H235" s="84"/>
      <c r="V235" s="85"/>
    </row>
    <row r="236" spans="1:251" s="64" customFormat="1" ht="30" customHeight="1" x14ac:dyDescent="0.2">
      <c r="A236" s="76">
        <v>15.6</v>
      </c>
      <c r="B236" s="120" t="s">
        <v>267</v>
      </c>
      <c r="C236" s="78" t="s">
        <v>362</v>
      </c>
      <c r="D236" s="123">
        <v>0.55000000000000004</v>
      </c>
      <c r="E236" s="80">
        <v>0.56999999999999995</v>
      </c>
      <c r="G236" s="87"/>
      <c r="H236" s="84"/>
      <c r="V236" s="85"/>
    </row>
    <row r="237" spans="1:251" s="64" customFormat="1" ht="30" customHeight="1" x14ac:dyDescent="0.2">
      <c r="A237" s="81"/>
      <c r="B237" s="120" t="s">
        <v>268</v>
      </c>
      <c r="C237" s="78" t="s">
        <v>362</v>
      </c>
      <c r="D237" s="123">
        <v>0.64</v>
      </c>
      <c r="E237" s="80">
        <v>0.59</v>
      </c>
      <c r="G237" s="87"/>
      <c r="H237" s="84"/>
      <c r="V237" s="85"/>
    </row>
    <row r="238" spans="1:251" s="64" customFormat="1" ht="30" customHeight="1" x14ac:dyDescent="0.2">
      <c r="A238" s="81"/>
      <c r="B238" s="120" t="s">
        <v>269</v>
      </c>
      <c r="C238" s="78" t="s">
        <v>362</v>
      </c>
      <c r="D238" s="123">
        <v>0.64</v>
      </c>
      <c r="E238" s="80">
        <v>0.68</v>
      </c>
      <c r="G238" s="87"/>
      <c r="H238" s="84"/>
      <c r="V238" s="85"/>
    </row>
    <row r="239" spans="1:251" s="64" customFormat="1" ht="30" customHeight="1" thickBot="1" x14ac:dyDescent="0.25">
      <c r="A239" s="137"/>
      <c r="B239" s="112" t="s">
        <v>270</v>
      </c>
      <c r="C239" s="78" t="s">
        <v>362</v>
      </c>
      <c r="D239" s="122">
        <v>0.5</v>
      </c>
      <c r="E239" s="95">
        <v>0.64</v>
      </c>
      <c r="G239" s="87"/>
      <c r="H239" s="84"/>
      <c r="V239" s="85"/>
    </row>
    <row r="240" spans="1:251" s="90" customFormat="1" ht="30" customHeight="1" thickTop="1" x14ac:dyDescent="0.2">
      <c r="A240" s="71" t="s">
        <v>271</v>
      </c>
      <c r="B240" s="96"/>
      <c r="C240" s="97"/>
      <c r="D240" s="98"/>
      <c r="E240" s="99"/>
      <c r="F240" s="88"/>
      <c r="G240" s="88"/>
      <c r="H240" s="88"/>
      <c r="I240" s="88"/>
      <c r="J240" s="88"/>
      <c r="K240" s="88"/>
      <c r="L240" s="88"/>
      <c r="M240" s="88"/>
      <c r="N240" s="88"/>
      <c r="O240" s="88"/>
      <c r="P240" s="149"/>
      <c r="Q240" s="149"/>
      <c r="R240" s="88"/>
      <c r="S240" s="88"/>
      <c r="T240" s="88"/>
      <c r="U240" s="88"/>
      <c r="V240" s="89"/>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c r="CE240" s="88"/>
      <c r="CF240" s="88"/>
      <c r="CG240" s="88"/>
      <c r="CH240" s="88"/>
      <c r="CI240" s="88"/>
      <c r="CJ240" s="88"/>
      <c r="CK240" s="88"/>
      <c r="CL240" s="88"/>
      <c r="CM240" s="88"/>
      <c r="CN240" s="88"/>
      <c r="CO240" s="88"/>
      <c r="CP240" s="88"/>
      <c r="CQ240" s="88"/>
      <c r="CR240" s="88"/>
      <c r="CS240" s="88"/>
      <c r="CT240" s="88"/>
      <c r="CU240" s="88"/>
      <c r="CV240" s="88"/>
      <c r="CW240" s="88"/>
      <c r="CX240" s="88"/>
      <c r="CY240" s="88"/>
      <c r="CZ240" s="88"/>
      <c r="DA240" s="88"/>
      <c r="DB240" s="88"/>
      <c r="DC240" s="88"/>
      <c r="DD240" s="88"/>
      <c r="DE240" s="88"/>
      <c r="DF240" s="88"/>
      <c r="DG240" s="88"/>
      <c r="DH240" s="88"/>
      <c r="DI240" s="88"/>
      <c r="DJ240" s="88"/>
      <c r="DK240" s="88"/>
      <c r="DL240" s="88"/>
      <c r="DM240" s="88"/>
      <c r="DN240" s="88"/>
      <c r="DO240" s="88"/>
      <c r="DP240" s="88"/>
      <c r="DQ240" s="88"/>
      <c r="DR240" s="88"/>
      <c r="DS240" s="88"/>
      <c r="DT240" s="88"/>
      <c r="DU240" s="88"/>
      <c r="DV240" s="88"/>
      <c r="DW240" s="88"/>
      <c r="DX240" s="88"/>
      <c r="DY240" s="88"/>
      <c r="DZ240" s="88"/>
      <c r="EA240" s="88"/>
      <c r="EB240" s="88"/>
      <c r="EC240" s="88"/>
      <c r="ED240" s="88"/>
      <c r="EE240" s="88"/>
      <c r="EF240" s="88"/>
      <c r="EG240" s="88"/>
      <c r="EH240" s="88"/>
      <c r="EI240" s="88"/>
      <c r="EJ240" s="88"/>
      <c r="EK240" s="88"/>
      <c r="EL240" s="88"/>
      <c r="EM240" s="88"/>
      <c r="EN240" s="88"/>
      <c r="EO240" s="88"/>
      <c r="EP240" s="88"/>
      <c r="EQ240" s="88"/>
      <c r="ER240" s="88"/>
      <c r="ES240" s="88"/>
      <c r="ET240" s="88"/>
      <c r="EU240" s="88"/>
      <c r="EV240" s="88"/>
      <c r="EW240" s="88"/>
      <c r="EX240" s="88"/>
      <c r="EY240" s="88"/>
      <c r="EZ240" s="88"/>
      <c r="FA240" s="88"/>
      <c r="FB240" s="88"/>
      <c r="FC240" s="88"/>
      <c r="FD240" s="88"/>
      <c r="FE240" s="88"/>
      <c r="FF240" s="88"/>
      <c r="FG240" s="88"/>
      <c r="FH240" s="88"/>
      <c r="FI240" s="88"/>
      <c r="FJ240" s="88"/>
      <c r="FK240" s="88"/>
      <c r="FL240" s="88"/>
      <c r="FM240" s="88"/>
      <c r="FN240" s="88"/>
      <c r="FO240" s="88"/>
      <c r="FP240" s="88"/>
      <c r="FQ240" s="88"/>
      <c r="FR240" s="88"/>
      <c r="FS240" s="88"/>
      <c r="FT240" s="88"/>
      <c r="FU240" s="88"/>
      <c r="FV240" s="88"/>
      <c r="FW240" s="88"/>
      <c r="FX240" s="88"/>
      <c r="FY240" s="88"/>
      <c r="FZ240" s="88"/>
      <c r="GA240" s="88"/>
      <c r="GB240" s="88"/>
      <c r="GC240" s="88"/>
      <c r="GD240" s="88"/>
      <c r="GE240" s="88"/>
      <c r="GF240" s="88"/>
      <c r="GG240" s="88"/>
      <c r="GH240" s="88"/>
      <c r="GI240" s="88"/>
      <c r="GJ240" s="88"/>
      <c r="GK240" s="88"/>
      <c r="GL240" s="88"/>
      <c r="GM240" s="88"/>
      <c r="GN240" s="88"/>
      <c r="GO240" s="88"/>
      <c r="GP240" s="88"/>
      <c r="GQ240" s="88"/>
      <c r="GR240" s="88"/>
      <c r="GS240" s="88"/>
      <c r="GT240" s="88"/>
      <c r="GU240" s="88"/>
      <c r="GV240" s="88"/>
      <c r="GW240" s="88"/>
      <c r="GX240" s="88"/>
      <c r="GY240" s="88"/>
      <c r="GZ240" s="88"/>
      <c r="HA240" s="88"/>
      <c r="HB240" s="88"/>
      <c r="HC240" s="88"/>
      <c r="HD240" s="88"/>
      <c r="HE240" s="88"/>
      <c r="HF240" s="88"/>
      <c r="HG240" s="88"/>
      <c r="HH240" s="88"/>
      <c r="HI240" s="88"/>
      <c r="HJ240" s="88"/>
      <c r="HK240" s="88"/>
      <c r="HL240" s="88"/>
      <c r="HM240" s="88"/>
      <c r="HN240" s="88"/>
      <c r="HO240" s="88"/>
      <c r="HP240" s="88"/>
      <c r="HQ240" s="88"/>
      <c r="HR240" s="88"/>
      <c r="HS240" s="88"/>
      <c r="HT240" s="88"/>
      <c r="HU240" s="88"/>
      <c r="HV240" s="88"/>
      <c r="HW240" s="88"/>
      <c r="HX240" s="88"/>
      <c r="HY240" s="88"/>
      <c r="HZ240" s="88"/>
      <c r="IA240" s="88"/>
      <c r="IB240" s="88"/>
      <c r="IC240" s="88"/>
      <c r="ID240" s="88"/>
      <c r="IE240" s="88"/>
      <c r="IF240" s="88"/>
      <c r="IG240" s="88"/>
      <c r="IH240" s="88"/>
      <c r="II240" s="88"/>
      <c r="IJ240" s="88"/>
      <c r="IK240" s="88"/>
      <c r="IL240" s="88"/>
      <c r="IM240" s="88"/>
      <c r="IN240" s="88"/>
      <c r="IO240" s="88"/>
      <c r="IP240" s="88"/>
      <c r="IQ240" s="88"/>
    </row>
    <row r="241" spans="1:22" s="64" customFormat="1" ht="19.5" customHeight="1" x14ac:dyDescent="0.2">
      <c r="A241" s="76">
        <v>16.100000000000001</v>
      </c>
      <c r="B241" s="77" t="s">
        <v>272</v>
      </c>
      <c r="C241" s="101"/>
      <c r="D241" s="102"/>
      <c r="E241" s="103"/>
      <c r="G241" s="87"/>
      <c r="H241" s="84"/>
      <c r="V241" s="85"/>
    </row>
    <row r="242" spans="1:22" s="64" customFormat="1" ht="30" customHeight="1" x14ac:dyDescent="0.2">
      <c r="A242" s="106"/>
      <c r="B242" s="146" t="s">
        <v>273</v>
      </c>
      <c r="C242" s="78" t="s">
        <v>123</v>
      </c>
      <c r="D242" s="123">
        <v>0.32</v>
      </c>
      <c r="E242" s="80">
        <v>0.34</v>
      </c>
      <c r="G242" s="87"/>
      <c r="H242" s="84"/>
      <c r="V242" s="85"/>
    </row>
    <row r="243" spans="1:22" s="64" customFormat="1" ht="30" customHeight="1" x14ac:dyDescent="0.2">
      <c r="A243" s="106"/>
      <c r="B243" s="146" t="s">
        <v>274</v>
      </c>
      <c r="C243" s="78" t="s">
        <v>363</v>
      </c>
      <c r="D243" s="123">
        <v>0.13</v>
      </c>
      <c r="E243" s="80">
        <v>0.16</v>
      </c>
      <c r="G243" s="87"/>
      <c r="H243" s="84"/>
      <c r="V243" s="85"/>
    </row>
    <row r="244" spans="1:22" s="64" customFormat="1" ht="30" customHeight="1" x14ac:dyDescent="0.2">
      <c r="A244" s="106"/>
      <c r="B244" s="146" t="s">
        <v>275</v>
      </c>
      <c r="C244" s="78" t="s">
        <v>326</v>
      </c>
      <c r="D244" s="123">
        <v>0.16</v>
      </c>
      <c r="E244" s="80">
        <v>0.19</v>
      </c>
      <c r="G244" s="87"/>
      <c r="H244" s="84"/>
      <c r="V244" s="85"/>
    </row>
    <row r="245" spans="1:22" s="64" customFormat="1" ht="30" customHeight="1" x14ac:dyDescent="0.2">
      <c r="A245" s="106"/>
      <c r="B245" s="146" t="s">
        <v>276</v>
      </c>
      <c r="C245" s="78" t="s">
        <v>347</v>
      </c>
      <c r="D245" s="123">
        <v>0.06</v>
      </c>
      <c r="E245" s="80">
        <v>0.03</v>
      </c>
      <c r="G245" s="87"/>
      <c r="H245" s="84"/>
      <c r="V245" s="85"/>
    </row>
    <row r="246" spans="1:22" s="64" customFormat="1" ht="30" customHeight="1" x14ac:dyDescent="0.2">
      <c r="A246" s="114"/>
      <c r="B246" s="146" t="s">
        <v>277</v>
      </c>
      <c r="C246" s="78" t="s">
        <v>219</v>
      </c>
      <c r="D246" s="123">
        <v>0.04</v>
      </c>
      <c r="E246" s="80">
        <v>0.04</v>
      </c>
      <c r="G246" s="87"/>
      <c r="H246" s="84"/>
      <c r="V246" s="85"/>
    </row>
    <row r="247" spans="1:22" s="64" customFormat="1" ht="19.5" customHeight="1" x14ac:dyDescent="0.2">
      <c r="A247" s="76">
        <v>16.2</v>
      </c>
      <c r="B247" s="77" t="s">
        <v>278</v>
      </c>
      <c r="C247" s="101"/>
      <c r="D247" s="102"/>
      <c r="E247" s="103"/>
      <c r="G247" s="87"/>
      <c r="H247" s="84"/>
      <c r="V247" s="85"/>
    </row>
    <row r="248" spans="1:22" s="64" customFormat="1" ht="30" customHeight="1" x14ac:dyDescent="0.2">
      <c r="A248" s="106"/>
      <c r="B248" s="146" t="s">
        <v>273</v>
      </c>
      <c r="C248" s="78" t="s">
        <v>347</v>
      </c>
      <c r="D248" s="123">
        <v>0.63</v>
      </c>
      <c r="E248" s="80">
        <v>0.63</v>
      </c>
      <c r="G248" s="87"/>
      <c r="H248" s="84"/>
      <c r="V248" s="85"/>
    </row>
    <row r="249" spans="1:22" s="64" customFormat="1" ht="30" customHeight="1" x14ac:dyDescent="0.2">
      <c r="A249" s="106"/>
      <c r="B249" s="146" t="s">
        <v>274</v>
      </c>
      <c r="C249" s="78" t="s">
        <v>364</v>
      </c>
      <c r="D249" s="123">
        <v>0.51</v>
      </c>
      <c r="E249" s="80">
        <v>0.47</v>
      </c>
      <c r="G249" s="87"/>
      <c r="H249" s="84"/>
      <c r="V249" s="85"/>
    </row>
    <row r="250" spans="1:22" s="64" customFormat="1" ht="30" customHeight="1" x14ac:dyDescent="0.2">
      <c r="A250" s="106"/>
      <c r="B250" s="146" t="s">
        <v>275</v>
      </c>
      <c r="C250" s="78" t="s">
        <v>364</v>
      </c>
      <c r="D250" s="123">
        <v>0.59</v>
      </c>
      <c r="E250" s="80">
        <v>0.61</v>
      </c>
      <c r="G250" s="87"/>
      <c r="H250" s="84"/>
      <c r="V250" s="85"/>
    </row>
    <row r="251" spans="1:22" s="64" customFormat="1" ht="30" customHeight="1" x14ac:dyDescent="0.2">
      <c r="A251" s="106"/>
      <c r="B251" s="146" t="s">
        <v>276</v>
      </c>
      <c r="C251" s="78" t="s">
        <v>88</v>
      </c>
      <c r="D251" s="123">
        <v>0.33</v>
      </c>
      <c r="E251" s="80">
        <v>0.32</v>
      </c>
      <c r="G251" s="87"/>
      <c r="H251" s="84"/>
      <c r="V251" s="85"/>
    </row>
    <row r="252" spans="1:22" s="64" customFormat="1" ht="30" customHeight="1" x14ac:dyDescent="0.2">
      <c r="A252" s="106"/>
      <c r="B252" s="146" t="s">
        <v>277</v>
      </c>
      <c r="C252" s="78" t="s">
        <v>163</v>
      </c>
      <c r="D252" s="123">
        <v>0.34</v>
      </c>
      <c r="E252" s="80">
        <v>0.32</v>
      </c>
      <c r="G252" s="87"/>
      <c r="H252" s="84"/>
      <c r="V252" s="85"/>
    </row>
    <row r="253" spans="1:22" s="64" customFormat="1" ht="34.35" customHeight="1" x14ac:dyDescent="0.2">
      <c r="A253" s="152"/>
      <c r="B253" s="109" t="s">
        <v>279</v>
      </c>
      <c r="C253" s="78"/>
      <c r="D253" s="102"/>
      <c r="E253" s="103"/>
      <c r="G253" s="87"/>
      <c r="H253" s="84"/>
      <c r="V253" s="85"/>
    </row>
    <row r="254" spans="1:22" s="64" customFormat="1" ht="30" customHeight="1" x14ac:dyDescent="0.2">
      <c r="A254" s="106"/>
      <c r="B254" s="146" t="s">
        <v>273</v>
      </c>
      <c r="C254" s="78" t="s">
        <v>280</v>
      </c>
      <c r="D254" s="123">
        <v>0.75</v>
      </c>
      <c r="E254" s="80">
        <v>0.64</v>
      </c>
      <c r="G254" s="87"/>
      <c r="H254" s="84"/>
      <c r="V254" s="85"/>
    </row>
    <row r="255" spans="1:22" s="64" customFormat="1" ht="30" customHeight="1" x14ac:dyDescent="0.2">
      <c r="A255" s="106"/>
      <c r="B255" s="146" t="s">
        <v>274</v>
      </c>
      <c r="C255" s="78" t="s">
        <v>365</v>
      </c>
      <c r="D255" s="123">
        <v>0.71</v>
      </c>
      <c r="E255" s="80">
        <v>0.62</v>
      </c>
      <c r="G255" s="87"/>
      <c r="H255" s="84"/>
      <c r="V255" s="85"/>
    </row>
    <row r="256" spans="1:22" s="64" customFormat="1" ht="30" customHeight="1" x14ac:dyDescent="0.2">
      <c r="A256" s="106"/>
      <c r="B256" s="146" t="s">
        <v>275</v>
      </c>
      <c r="C256" s="78" t="s">
        <v>141</v>
      </c>
      <c r="D256" s="123">
        <v>0.56000000000000005</v>
      </c>
      <c r="E256" s="80">
        <v>0.51</v>
      </c>
      <c r="G256" s="87"/>
      <c r="H256" s="84"/>
      <c r="V256" s="85"/>
    </row>
    <row r="257" spans="1:251" s="64" customFormat="1" ht="30" customHeight="1" x14ac:dyDescent="0.2">
      <c r="A257" s="106"/>
      <c r="B257" s="146" t="s">
        <v>276</v>
      </c>
      <c r="C257" s="78" t="s">
        <v>356</v>
      </c>
      <c r="D257" s="123">
        <v>0.61</v>
      </c>
      <c r="E257" s="80">
        <v>0.56999999999999995</v>
      </c>
      <c r="G257" s="87"/>
      <c r="H257" s="84"/>
      <c r="V257" s="85"/>
    </row>
    <row r="258" spans="1:251" s="64" customFormat="1" ht="30" customHeight="1" x14ac:dyDescent="0.2">
      <c r="A258" s="114"/>
      <c r="B258" s="146" t="s">
        <v>277</v>
      </c>
      <c r="C258" s="78" t="s">
        <v>355</v>
      </c>
      <c r="D258" s="123">
        <v>0.64</v>
      </c>
      <c r="E258" s="80">
        <v>0.63</v>
      </c>
      <c r="G258" s="87"/>
      <c r="H258" s="84"/>
      <c r="V258" s="85"/>
    </row>
    <row r="259" spans="1:251" s="64" customFormat="1" ht="30" customHeight="1" thickBot="1" x14ac:dyDescent="0.25">
      <c r="A259" s="91">
        <v>16.3</v>
      </c>
      <c r="B259" s="92" t="s">
        <v>282</v>
      </c>
      <c r="C259" s="93" t="s">
        <v>366</v>
      </c>
      <c r="D259" s="94">
        <v>0.28999999999999998</v>
      </c>
      <c r="E259" s="95">
        <v>0.35</v>
      </c>
      <c r="H259" s="84"/>
      <c r="V259" s="85"/>
    </row>
    <row r="260" spans="1:251" s="90" customFormat="1" ht="30" customHeight="1" thickTop="1" x14ac:dyDescent="0.2">
      <c r="A260" s="71" t="s">
        <v>283</v>
      </c>
      <c r="B260" s="96"/>
      <c r="C260" s="97"/>
      <c r="D260" s="98"/>
      <c r="E260" s="99"/>
      <c r="F260" s="88"/>
      <c r="G260" s="88"/>
      <c r="H260" s="88"/>
      <c r="I260" s="88"/>
      <c r="J260" s="88"/>
      <c r="K260" s="88"/>
      <c r="L260" s="88"/>
      <c r="M260" s="88"/>
      <c r="N260" s="88"/>
      <c r="O260" s="88"/>
      <c r="P260" s="149"/>
      <c r="Q260" s="149"/>
      <c r="R260" s="88"/>
      <c r="S260" s="88"/>
      <c r="T260" s="88"/>
      <c r="U260" s="88"/>
      <c r="V260" s="89"/>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c r="CE260" s="88"/>
      <c r="CF260" s="88"/>
      <c r="CG260" s="88"/>
      <c r="CH260" s="88"/>
      <c r="CI260" s="88"/>
      <c r="CJ260" s="88"/>
      <c r="CK260" s="88"/>
      <c r="CL260" s="88"/>
      <c r="CM260" s="88"/>
      <c r="CN260" s="88"/>
      <c r="CO260" s="88"/>
      <c r="CP260" s="88"/>
      <c r="CQ260" s="88"/>
      <c r="CR260" s="88"/>
      <c r="CS260" s="88"/>
      <c r="CT260" s="88"/>
      <c r="CU260" s="88"/>
      <c r="CV260" s="88"/>
      <c r="CW260" s="88"/>
      <c r="CX260" s="88"/>
      <c r="CY260" s="88"/>
      <c r="CZ260" s="88"/>
      <c r="DA260" s="88"/>
      <c r="DB260" s="88"/>
      <c r="DC260" s="88"/>
      <c r="DD260" s="88"/>
      <c r="DE260" s="88"/>
      <c r="DF260" s="88"/>
      <c r="DG260" s="88"/>
      <c r="DH260" s="88"/>
      <c r="DI260" s="88"/>
      <c r="DJ260" s="88"/>
      <c r="DK260" s="88"/>
      <c r="DL260" s="88"/>
      <c r="DM260" s="88"/>
      <c r="DN260" s="88"/>
      <c r="DO260" s="88"/>
      <c r="DP260" s="88"/>
      <c r="DQ260" s="88"/>
      <c r="DR260" s="88"/>
      <c r="DS260" s="88"/>
      <c r="DT260" s="88"/>
      <c r="DU260" s="88"/>
      <c r="DV260" s="88"/>
      <c r="DW260" s="88"/>
      <c r="DX260" s="88"/>
      <c r="DY260" s="88"/>
      <c r="DZ260" s="88"/>
      <c r="EA260" s="88"/>
      <c r="EB260" s="88"/>
      <c r="EC260" s="88"/>
      <c r="ED260" s="88"/>
      <c r="EE260" s="88"/>
      <c r="EF260" s="88"/>
      <c r="EG260" s="88"/>
      <c r="EH260" s="88"/>
      <c r="EI260" s="88"/>
      <c r="EJ260" s="88"/>
      <c r="EK260" s="88"/>
      <c r="EL260" s="88"/>
      <c r="EM260" s="88"/>
      <c r="EN260" s="88"/>
      <c r="EO260" s="88"/>
      <c r="EP260" s="88"/>
      <c r="EQ260" s="88"/>
      <c r="ER260" s="88"/>
      <c r="ES260" s="88"/>
      <c r="ET260" s="88"/>
      <c r="EU260" s="88"/>
      <c r="EV260" s="88"/>
      <c r="EW260" s="88"/>
      <c r="EX260" s="88"/>
      <c r="EY260" s="88"/>
      <c r="EZ260" s="88"/>
      <c r="FA260" s="88"/>
      <c r="FB260" s="88"/>
      <c r="FC260" s="88"/>
      <c r="FD260" s="88"/>
      <c r="FE260" s="88"/>
      <c r="FF260" s="88"/>
      <c r="FG260" s="88"/>
      <c r="FH260" s="88"/>
      <c r="FI260" s="88"/>
      <c r="FJ260" s="88"/>
      <c r="FK260" s="88"/>
      <c r="FL260" s="88"/>
      <c r="FM260" s="88"/>
      <c r="FN260" s="88"/>
      <c r="FO260" s="88"/>
      <c r="FP260" s="88"/>
      <c r="FQ260" s="88"/>
      <c r="FR260" s="88"/>
      <c r="FS260" s="88"/>
      <c r="FT260" s="88"/>
      <c r="FU260" s="88"/>
      <c r="FV260" s="88"/>
      <c r="FW260" s="88"/>
      <c r="FX260" s="88"/>
      <c r="FY260" s="88"/>
      <c r="FZ260" s="88"/>
      <c r="GA260" s="88"/>
      <c r="GB260" s="88"/>
      <c r="GC260" s="88"/>
      <c r="GD260" s="88"/>
      <c r="GE260" s="88"/>
      <c r="GF260" s="88"/>
      <c r="GG260" s="88"/>
      <c r="GH260" s="88"/>
      <c r="GI260" s="88"/>
      <c r="GJ260" s="88"/>
      <c r="GK260" s="88"/>
      <c r="GL260" s="88"/>
      <c r="GM260" s="88"/>
      <c r="GN260" s="88"/>
      <c r="GO260" s="88"/>
      <c r="GP260" s="88"/>
      <c r="GQ260" s="88"/>
      <c r="GR260" s="88"/>
      <c r="GS260" s="88"/>
      <c r="GT260" s="88"/>
      <c r="GU260" s="88"/>
      <c r="GV260" s="88"/>
      <c r="GW260" s="88"/>
      <c r="GX260" s="88"/>
      <c r="GY260" s="88"/>
      <c r="GZ260" s="88"/>
      <c r="HA260" s="88"/>
      <c r="HB260" s="88"/>
      <c r="HC260" s="88"/>
      <c r="HD260" s="88"/>
      <c r="HE260" s="88"/>
      <c r="HF260" s="88"/>
      <c r="HG260" s="88"/>
      <c r="HH260" s="88"/>
      <c r="HI260" s="88"/>
      <c r="HJ260" s="88"/>
      <c r="HK260" s="88"/>
      <c r="HL260" s="88"/>
      <c r="HM260" s="88"/>
      <c r="HN260" s="88"/>
      <c r="HO260" s="88"/>
      <c r="HP260" s="88"/>
      <c r="HQ260" s="88"/>
      <c r="HR260" s="88"/>
      <c r="HS260" s="88"/>
      <c r="HT260" s="88"/>
      <c r="HU260" s="88"/>
      <c r="HV260" s="88"/>
      <c r="HW260" s="88"/>
      <c r="HX260" s="88"/>
      <c r="HY260" s="88"/>
      <c r="HZ260" s="88"/>
      <c r="IA260" s="88"/>
      <c r="IB260" s="88"/>
      <c r="IC260" s="88"/>
      <c r="ID260" s="88"/>
      <c r="IE260" s="88"/>
      <c r="IF260" s="88"/>
      <c r="IG260" s="88"/>
      <c r="IH260" s="88"/>
      <c r="II260" s="88"/>
      <c r="IJ260" s="88"/>
      <c r="IK260" s="88"/>
      <c r="IL260" s="88"/>
      <c r="IM260" s="88"/>
      <c r="IN260" s="88"/>
      <c r="IO260" s="88"/>
      <c r="IP260" s="88"/>
      <c r="IQ260" s="88"/>
    </row>
    <row r="261" spans="1:251" s="64" customFormat="1" ht="30" customHeight="1" x14ac:dyDescent="0.2">
      <c r="A261" s="86">
        <v>17.100000000000001</v>
      </c>
      <c r="B261" s="77" t="s">
        <v>284</v>
      </c>
      <c r="C261" s="78" t="s">
        <v>50</v>
      </c>
      <c r="D261" s="82">
        <v>0.13</v>
      </c>
      <c r="E261" s="80">
        <v>0.19</v>
      </c>
      <c r="H261" s="84"/>
      <c r="V261" s="85"/>
    </row>
    <row r="262" spans="1:251" s="64" customFormat="1" ht="19.5" customHeight="1" x14ac:dyDescent="0.2">
      <c r="A262" s="118"/>
      <c r="B262" s="119" t="s">
        <v>285</v>
      </c>
      <c r="C262" s="78"/>
      <c r="D262" s="102"/>
      <c r="E262" s="103"/>
      <c r="H262" s="84"/>
      <c r="V262" s="85"/>
    </row>
    <row r="263" spans="1:251" s="64" customFormat="1" ht="30" customHeight="1" x14ac:dyDescent="0.2">
      <c r="A263" s="86">
        <v>17.2</v>
      </c>
      <c r="B263" s="120" t="s">
        <v>286</v>
      </c>
      <c r="C263" s="78" t="s">
        <v>292</v>
      </c>
      <c r="D263" s="82">
        <v>0.71</v>
      </c>
      <c r="E263" s="80">
        <v>0.75</v>
      </c>
      <c r="H263" s="84"/>
      <c r="V263" s="85"/>
    </row>
    <row r="264" spans="1:251" s="64" customFormat="1" ht="30" customHeight="1" x14ac:dyDescent="0.2">
      <c r="A264" s="86">
        <v>17.3</v>
      </c>
      <c r="B264" s="144" t="s">
        <v>288</v>
      </c>
      <c r="C264" s="78" t="s">
        <v>321</v>
      </c>
      <c r="D264" s="82">
        <v>0.25</v>
      </c>
      <c r="E264" s="80">
        <v>0.46</v>
      </c>
      <c r="H264" s="84"/>
      <c r="V264" s="85"/>
    </row>
    <row r="265" spans="1:251" s="64" customFormat="1" ht="19.5" customHeight="1" x14ac:dyDescent="0.2">
      <c r="A265" s="76">
        <v>17.399999999999999</v>
      </c>
      <c r="B265" s="77" t="s">
        <v>289</v>
      </c>
      <c r="C265" s="153"/>
      <c r="D265" s="102"/>
      <c r="E265" s="103"/>
      <c r="G265" s="87"/>
      <c r="H265" s="84"/>
      <c r="V265" s="85"/>
    </row>
    <row r="266" spans="1:251" s="64" customFormat="1" ht="30" customHeight="1" x14ac:dyDescent="0.2">
      <c r="A266" s="116"/>
      <c r="B266" s="105" t="s">
        <v>290</v>
      </c>
      <c r="C266" s="78" t="s">
        <v>361</v>
      </c>
      <c r="D266" s="123">
        <v>0.42</v>
      </c>
      <c r="E266" s="80">
        <v>0.4</v>
      </c>
      <c r="G266" s="87"/>
      <c r="H266" s="84"/>
      <c r="V266" s="85"/>
    </row>
    <row r="267" spans="1:251" s="64" customFormat="1" ht="30" customHeight="1" x14ac:dyDescent="0.2">
      <c r="A267" s="116"/>
      <c r="B267" s="105" t="s">
        <v>291</v>
      </c>
      <c r="C267" s="78" t="s">
        <v>322</v>
      </c>
      <c r="D267" s="123">
        <v>0.44</v>
      </c>
      <c r="E267" s="80">
        <v>0.39</v>
      </c>
      <c r="G267" s="87"/>
      <c r="H267" s="84"/>
      <c r="V267" s="85"/>
    </row>
    <row r="268" spans="1:251" s="64" customFormat="1" ht="30" customHeight="1" x14ac:dyDescent="0.2">
      <c r="A268" s="116"/>
      <c r="B268" s="105" t="s">
        <v>293</v>
      </c>
      <c r="C268" s="78" t="s">
        <v>322</v>
      </c>
      <c r="D268" s="123">
        <v>0.38</v>
      </c>
      <c r="E268" s="80">
        <v>0.41</v>
      </c>
      <c r="G268" s="87"/>
      <c r="H268" s="84"/>
      <c r="V268" s="85"/>
    </row>
    <row r="269" spans="1:251" s="64" customFormat="1" ht="30" customHeight="1" x14ac:dyDescent="0.2">
      <c r="A269" s="116"/>
      <c r="B269" s="105" t="s">
        <v>295</v>
      </c>
      <c r="C269" s="78" t="s">
        <v>322</v>
      </c>
      <c r="D269" s="123">
        <v>0.25</v>
      </c>
      <c r="E269" s="80">
        <v>0.18</v>
      </c>
      <c r="G269" s="87"/>
      <c r="H269" s="84"/>
      <c r="V269" s="85"/>
    </row>
    <row r="270" spans="1:251" s="64" customFormat="1" ht="30" customHeight="1" x14ac:dyDescent="0.2">
      <c r="A270" s="117"/>
      <c r="B270" s="105" t="s">
        <v>297</v>
      </c>
      <c r="C270" s="78" t="s">
        <v>320</v>
      </c>
      <c r="D270" s="123">
        <v>0.18</v>
      </c>
      <c r="E270" s="80">
        <v>0.14000000000000001</v>
      </c>
      <c r="G270" s="87"/>
      <c r="H270" s="84"/>
      <c r="V270" s="85"/>
    </row>
    <row r="271" spans="1:251" s="64" customFormat="1" ht="34.700000000000003" customHeight="1" x14ac:dyDescent="0.2">
      <c r="A271" s="152"/>
      <c r="B271" s="109" t="s">
        <v>298</v>
      </c>
      <c r="C271" s="78"/>
      <c r="D271" s="102"/>
      <c r="E271" s="103"/>
      <c r="G271" s="87"/>
      <c r="H271" s="84"/>
      <c r="V271" s="85"/>
    </row>
    <row r="272" spans="1:251" s="64" customFormat="1" ht="30" customHeight="1" x14ac:dyDescent="0.2">
      <c r="A272" s="81"/>
      <c r="B272" s="105" t="s">
        <v>290</v>
      </c>
      <c r="C272" s="78" t="s">
        <v>367</v>
      </c>
      <c r="D272" s="123">
        <v>0.88</v>
      </c>
      <c r="E272" s="80">
        <v>0.73</v>
      </c>
      <c r="G272" s="87"/>
      <c r="H272" s="84"/>
      <c r="V272" s="85"/>
    </row>
    <row r="273" spans="1:251" s="64" customFormat="1" ht="30" customHeight="1" x14ac:dyDescent="0.2">
      <c r="A273" s="81"/>
      <c r="B273" s="105" t="s">
        <v>291</v>
      </c>
      <c r="C273" s="78" t="s">
        <v>301</v>
      </c>
      <c r="D273" s="123">
        <v>0.86</v>
      </c>
      <c r="E273" s="80">
        <v>0.71</v>
      </c>
      <c r="G273" s="87"/>
      <c r="H273" s="84"/>
      <c r="V273" s="85"/>
    </row>
    <row r="274" spans="1:251" s="64" customFormat="1" ht="30" customHeight="1" x14ac:dyDescent="0.2">
      <c r="A274" s="81"/>
      <c r="B274" s="105" t="s">
        <v>299</v>
      </c>
      <c r="C274" s="78" t="s">
        <v>368</v>
      </c>
      <c r="D274" s="123">
        <v>0.83</v>
      </c>
      <c r="E274" s="80">
        <v>0.74</v>
      </c>
      <c r="G274" s="87"/>
      <c r="H274" s="84"/>
      <c r="V274" s="85"/>
    </row>
    <row r="275" spans="1:251" s="64" customFormat="1" ht="30" customHeight="1" x14ac:dyDescent="0.2">
      <c r="A275" s="81"/>
      <c r="B275" s="105" t="s">
        <v>300</v>
      </c>
      <c r="C275" s="78" t="s">
        <v>369</v>
      </c>
      <c r="D275" s="123">
        <v>0.75</v>
      </c>
      <c r="E275" s="80">
        <v>0.49</v>
      </c>
      <c r="G275" s="87"/>
      <c r="H275" s="84"/>
      <c r="V275" s="85"/>
    </row>
    <row r="276" spans="1:251" s="64" customFormat="1" ht="30" customHeight="1" thickBot="1" x14ac:dyDescent="0.25">
      <c r="A276" s="137"/>
      <c r="B276" s="154" t="s">
        <v>297</v>
      </c>
      <c r="C276" s="93" t="s">
        <v>370</v>
      </c>
      <c r="D276" s="122">
        <v>0.67</v>
      </c>
      <c r="E276" s="95">
        <v>0.52</v>
      </c>
      <c r="G276" s="87"/>
      <c r="H276" s="84"/>
      <c r="V276" s="85"/>
    </row>
    <row r="277" spans="1:251" s="90" customFormat="1" ht="30" customHeight="1" thickTop="1" x14ac:dyDescent="0.2">
      <c r="A277" s="71" t="s">
        <v>302</v>
      </c>
      <c r="B277" s="96"/>
      <c r="C277" s="97"/>
      <c r="D277" s="98"/>
      <c r="E277" s="99"/>
      <c r="F277" s="88"/>
      <c r="G277" s="88"/>
      <c r="H277" s="88"/>
      <c r="I277" s="88"/>
      <c r="J277" s="88"/>
      <c r="K277" s="88"/>
      <c r="L277" s="88"/>
      <c r="M277" s="88"/>
      <c r="N277" s="88"/>
      <c r="O277" s="88"/>
      <c r="P277" s="149"/>
      <c r="Q277" s="149"/>
      <c r="R277" s="88"/>
      <c r="S277" s="88"/>
      <c r="T277" s="88"/>
      <c r="U277" s="88"/>
      <c r="V277" s="89"/>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c r="EY277" s="88"/>
      <c r="EZ277" s="88"/>
      <c r="FA277" s="88"/>
      <c r="FB277" s="88"/>
      <c r="FC277" s="88"/>
      <c r="FD277" s="88"/>
      <c r="FE277" s="88"/>
      <c r="FF277" s="88"/>
      <c r="FG277" s="88"/>
      <c r="FH277" s="88"/>
      <c r="FI277" s="88"/>
      <c r="FJ277" s="88"/>
      <c r="FK277" s="88"/>
      <c r="FL277" s="88"/>
      <c r="FM277" s="88"/>
      <c r="FN277" s="88"/>
      <c r="FO277" s="88"/>
      <c r="FP277" s="88"/>
      <c r="FQ277" s="88"/>
      <c r="FR277" s="88"/>
      <c r="FS277" s="88"/>
      <c r="FT277" s="88"/>
      <c r="FU277" s="88"/>
      <c r="FV277" s="88"/>
      <c r="FW277" s="88"/>
      <c r="FX277" s="88"/>
      <c r="FY277" s="88"/>
      <c r="FZ277" s="88"/>
      <c r="GA277" s="88"/>
      <c r="GB277" s="88"/>
      <c r="GC277" s="88"/>
      <c r="GD277" s="88"/>
      <c r="GE277" s="88"/>
      <c r="GF277" s="88"/>
      <c r="GG277" s="88"/>
      <c r="GH277" s="88"/>
      <c r="GI277" s="88"/>
      <c r="GJ277" s="88"/>
      <c r="GK277" s="88"/>
      <c r="GL277" s="88"/>
      <c r="GM277" s="88"/>
      <c r="GN277" s="88"/>
      <c r="GO277" s="88"/>
      <c r="GP277" s="88"/>
      <c r="GQ277" s="88"/>
      <c r="GR277" s="88"/>
      <c r="GS277" s="88"/>
      <c r="GT277" s="88"/>
      <c r="GU277" s="88"/>
      <c r="GV277" s="88"/>
      <c r="GW277" s="88"/>
      <c r="GX277" s="88"/>
      <c r="GY277" s="88"/>
      <c r="GZ277" s="88"/>
      <c r="HA277" s="88"/>
      <c r="HB277" s="88"/>
      <c r="HC277" s="88"/>
      <c r="HD277" s="88"/>
      <c r="HE277" s="88"/>
      <c r="HF277" s="88"/>
      <c r="HG277" s="88"/>
      <c r="HH277" s="88"/>
      <c r="HI277" s="88"/>
      <c r="HJ277" s="88"/>
      <c r="HK277" s="88"/>
      <c r="HL277" s="88"/>
      <c r="HM277" s="88"/>
      <c r="HN277" s="88"/>
      <c r="HO277" s="88"/>
      <c r="HP277" s="88"/>
      <c r="HQ277" s="88"/>
      <c r="HR277" s="88"/>
      <c r="HS277" s="88"/>
      <c r="HT277" s="88"/>
      <c r="HU277" s="88"/>
      <c r="HV277" s="88"/>
      <c r="HW277" s="88"/>
      <c r="HX277" s="88"/>
      <c r="HY277" s="88"/>
      <c r="HZ277" s="88"/>
      <c r="IA277" s="88"/>
      <c r="IB277" s="88"/>
      <c r="IC277" s="88"/>
      <c r="ID277" s="88"/>
      <c r="IE277" s="88"/>
      <c r="IF277" s="88"/>
      <c r="IG277" s="88"/>
      <c r="IH277" s="88"/>
      <c r="II277" s="88"/>
      <c r="IJ277" s="88"/>
      <c r="IK277" s="88"/>
      <c r="IL277" s="88"/>
      <c r="IM277" s="88"/>
      <c r="IN277" s="88"/>
      <c r="IO277" s="88"/>
      <c r="IP277" s="88"/>
      <c r="IQ277" s="88"/>
    </row>
    <row r="278" spans="1:251" s="90" customFormat="1" ht="30" customHeight="1" x14ac:dyDescent="0.2">
      <c r="A278" s="86">
        <v>18.100000000000001</v>
      </c>
      <c r="B278" s="77" t="s">
        <v>303</v>
      </c>
      <c r="C278" s="78" t="s">
        <v>43</v>
      </c>
      <c r="D278" s="155">
        <v>0.32</v>
      </c>
      <c r="E278" s="147">
        <v>0.28999999999999998</v>
      </c>
      <c r="F278" s="88"/>
      <c r="G278" s="88"/>
      <c r="H278" s="88"/>
      <c r="I278" s="88"/>
      <c r="J278" s="88"/>
      <c r="K278" s="88"/>
      <c r="L278" s="88"/>
      <c r="M278" s="88"/>
      <c r="N278" s="88"/>
      <c r="O278" s="88"/>
      <c r="P278" s="149"/>
      <c r="Q278" s="149"/>
      <c r="R278" s="88"/>
      <c r="S278" s="88"/>
      <c r="T278" s="88"/>
      <c r="U278" s="88"/>
      <c r="V278" s="156"/>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c r="EE278" s="88"/>
      <c r="EF278" s="88"/>
      <c r="EG278" s="88"/>
      <c r="EH278" s="88"/>
      <c r="EI278" s="88"/>
      <c r="EJ278" s="88"/>
      <c r="EK278" s="88"/>
      <c r="EL278" s="88"/>
      <c r="EM278" s="88"/>
      <c r="EN278" s="88"/>
      <c r="EO278" s="88"/>
      <c r="EP278" s="88"/>
      <c r="EQ278" s="88"/>
      <c r="ER278" s="88"/>
      <c r="ES278" s="88"/>
      <c r="ET278" s="88"/>
      <c r="EU278" s="88"/>
      <c r="EV278" s="88"/>
      <c r="EW278" s="88"/>
      <c r="EX278" s="88"/>
      <c r="EY278" s="88"/>
      <c r="EZ278" s="88"/>
      <c r="FA278" s="88"/>
      <c r="FB278" s="88"/>
      <c r="FC278" s="88"/>
      <c r="FD278" s="88"/>
      <c r="FE278" s="88"/>
      <c r="FF278" s="88"/>
      <c r="FG278" s="88"/>
      <c r="FH278" s="88"/>
      <c r="FI278" s="88"/>
      <c r="FJ278" s="88"/>
      <c r="FK278" s="88"/>
      <c r="FL278" s="88"/>
      <c r="FM278" s="88"/>
      <c r="FN278" s="88"/>
      <c r="FO278" s="88"/>
      <c r="FP278" s="88"/>
      <c r="FQ278" s="88"/>
      <c r="FR278" s="88"/>
      <c r="FS278" s="88"/>
      <c r="FT278" s="88"/>
      <c r="FU278" s="88"/>
      <c r="FV278" s="88"/>
      <c r="FW278" s="88"/>
      <c r="FX278" s="88"/>
      <c r="FY278" s="88"/>
      <c r="FZ278" s="88"/>
      <c r="GA278" s="88"/>
      <c r="GB278" s="88"/>
      <c r="GC278" s="88"/>
      <c r="GD278" s="88"/>
      <c r="GE278" s="88"/>
      <c r="GF278" s="88"/>
      <c r="GG278" s="88"/>
      <c r="GH278" s="88"/>
      <c r="GI278" s="88"/>
      <c r="GJ278" s="88"/>
      <c r="GK278" s="88"/>
      <c r="GL278" s="88"/>
      <c r="GM278" s="88"/>
      <c r="GN278" s="88"/>
      <c r="GO278" s="88"/>
      <c r="GP278" s="88"/>
      <c r="GQ278" s="88"/>
      <c r="GR278" s="88"/>
      <c r="GS278" s="88"/>
      <c r="GT278" s="88"/>
      <c r="GU278" s="88"/>
      <c r="GV278" s="88"/>
      <c r="GW278" s="88"/>
      <c r="GX278" s="88"/>
      <c r="GY278" s="88"/>
      <c r="GZ278" s="88"/>
      <c r="HA278" s="88"/>
      <c r="HB278" s="88"/>
      <c r="HC278" s="88"/>
      <c r="HD278" s="88"/>
      <c r="HE278" s="88"/>
      <c r="HF278" s="88"/>
      <c r="HG278" s="88"/>
      <c r="HH278" s="88"/>
      <c r="HI278" s="88"/>
      <c r="HJ278" s="88"/>
      <c r="HK278" s="88"/>
      <c r="HL278" s="88"/>
      <c r="HM278" s="88"/>
      <c r="HN278" s="88"/>
      <c r="HO278" s="88"/>
      <c r="HP278" s="88"/>
      <c r="HQ278" s="88"/>
      <c r="HR278" s="88"/>
      <c r="HS278" s="88"/>
      <c r="HT278" s="88"/>
      <c r="HU278" s="88"/>
      <c r="HV278" s="88"/>
      <c r="HW278" s="88"/>
      <c r="HX278" s="88"/>
      <c r="HY278" s="88"/>
      <c r="HZ278" s="88"/>
      <c r="IA278" s="88"/>
      <c r="IB278" s="88"/>
      <c r="IC278" s="88"/>
      <c r="ID278" s="88"/>
      <c r="IE278" s="88"/>
      <c r="IF278" s="88"/>
      <c r="IG278" s="88"/>
      <c r="IH278" s="88"/>
      <c r="II278" s="88"/>
      <c r="IJ278" s="88"/>
      <c r="IK278" s="88"/>
      <c r="IL278" s="88"/>
      <c r="IM278" s="88"/>
      <c r="IN278" s="88"/>
      <c r="IO278" s="88"/>
      <c r="IP278" s="88"/>
      <c r="IQ278" s="88"/>
    </row>
    <row r="279" spans="1:251" s="64" customFormat="1" ht="19.5" customHeight="1" x14ac:dyDescent="0.2">
      <c r="A279" s="118"/>
      <c r="B279" s="119" t="s">
        <v>304</v>
      </c>
      <c r="C279" s="78"/>
      <c r="D279" s="102"/>
      <c r="E279" s="103"/>
      <c r="H279" s="84"/>
      <c r="V279" s="85"/>
    </row>
    <row r="280" spans="1:251" s="64" customFormat="1" ht="30" customHeight="1" x14ac:dyDescent="0.2">
      <c r="A280" s="86">
        <v>18.2</v>
      </c>
      <c r="B280" s="120" t="s">
        <v>305</v>
      </c>
      <c r="C280" s="78" t="s">
        <v>208</v>
      </c>
      <c r="D280" s="123">
        <v>0.65</v>
      </c>
      <c r="E280" s="80">
        <v>0.55000000000000004</v>
      </c>
      <c r="G280" s="87"/>
      <c r="H280" s="84"/>
      <c r="V280" s="85"/>
    </row>
    <row r="281" spans="1:251" s="64" customFormat="1" ht="40.5" customHeight="1" x14ac:dyDescent="0.2">
      <c r="A281" s="86">
        <v>18.3</v>
      </c>
      <c r="B281" s="120" t="s">
        <v>307</v>
      </c>
      <c r="C281" s="78" t="s">
        <v>371</v>
      </c>
      <c r="D281" s="123">
        <v>0.33</v>
      </c>
      <c r="E281" s="80">
        <v>0.49</v>
      </c>
      <c r="G281" s="87"/>
      <c r="H281" s="84"/>
      <c r="V281" s="85"/>
    </row>
    <row r="282" spans="1:251" s="64" customFormat="1" ht="19.5" customHeight="1" x14ac:dyDescent="0.2">
      <c r="A282" s="76">
        <v>18.399999999999999</v>
      </c>
      <c r="B282" s="77" t="s">
        <v>308</v>
      </c>
      <c r="C282" s="153"/>
      <c r="D282" s="102"/>
      <c r="E282" s="103"/>
      <c r="H282" s="84"/>
      <c r="V282" s="85"/>
    </row>
    <row r="283" spans="1:251" s="64" customFormat="1" ht="30" customHeight="1" x14ac:dyDescent="0.2">
      <c r="A283" s="116"/>
      <c r="B283" s="105" t="s">
        <v>309</v>
      </c>
      <c r="C283" s="78" t="s">
        <v>281</v>
      </c>
      <c r="D283" s="123">
        <v>0.69</v>
      </c>
      <c r="E283" s="80">
        <v>0.63</v>
      </c>
      <c r="G283" s="87"/>
      <c r="H283" s="84"/>
      <c r="V283" s="85"/>
    </row>
    <row r="284" spans="1:251" s="64" customFormat="1" ht="30" customHeight="1" x14ac:dyDescent="0.2">
      <c r="A284" s="116"/>
      <c r="B284" s="105" t="s">
        <v>310</v>
      </c>
      <c r="C284" s="78" t="s">
        <v>372</v>
      </c>
      <c r="D284" s="123">
        <v>0.66</v>
      </c>
      <c r="E284" s="80">
        <v>0.56999999999999995</v>
      </c>
      <c r="G284" s="87"/>
      <c r="H284" s="84"/>
      <c r="V284" s="85"/>
    </row>
    <row r="285" spans="1:251" s="90" customFormat="1" ht="28.5" customHeight="1" x14ac:dyDescent="0.2">
      <c r="A285" s="157"/>
      <c r="B285" s="105" t="s">
        <v>312</v>
      </c>
      <c r="C285" s="78" t="s">
        <v>373</v>
      </c>
      <c r="D285" s="123">
        <v>0.57999999999999996</v>
      </c>
      <c r="E285" s="147">
        <v>0.48</v>
      </c>
      <c r="F285" s="88"/>
      <c r="G285" s="88"/>
      <c r="H285" s="88"/>
      <c r="I285" s="88"/>
      <c r="J285" s="88"/>
      <c r="K285" s="88"/>
      <c r="L285" s="88"/>
      <c r="M285" s="88"/>
      <c r="N285" s="88"/>
      <c r="O285" s="88"/>
      <c r="P285" s="149"/>
      <c r="Q285" s="149"/>
      <c r="R285" s="88"/>
      <c r="S285" s="88"/>
      <c r="T285" s="88"/>
      <c r="U285" s="88"/>
      <c r="V285" s="156"/>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90" customFormat="1" ht="28.5" customHeight="1" x14ac:dyDescent="0.2">
      <c r="A286" s="157"/>
      <c r="B286" s="105" t="s">
        <v>313</v>
      </c>
      <c r="C286" s="78" t="s">
        <v>373</v>
      </c>
      <c r="D286" s="123">
        <v>0.71</v>
      </c>
      <c r="E286" s="147">
        <v>0.64</v>
      </c>
      <c r="F286" s="88"/>
      <c r="G286" s="88"/>
      <c r="H286" s="88"/>
      <c r="I286" s="88"/>
      <c r="J286" s="88"/>
      <c r="K286" s="88"/>
      <c r="L286" s="88"/>
      <c r="M286" s="88"/>
      <c r="N286" s="88"/>
      <c r="O286" s="88"/>
      <c r="P286" s="149"/>
      <c r="Q286" s="149"/>
      <c r="R286" s="88"/>
      <c r="S286" s="88"/>
      <c r="T286" s="88"/>
      <c r="U286" s="88"/>
      <c r="V286" s="89"/>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c r="EY286" s="88"/>
      <c r="EZ286" s="88"/>
      <c r="FA286" s="88"/>
      <c r="FB286" s="88"/>
      <c r="FC286" s="88"/>
      <c r="FD286" s="88"/>
      <c r="FE286" s="88"/>
      <c r="FF286" s="88"/>
      <c r="FG286" s="88"/>
      <c r="FH286" s="88"/>
      <c r="FI286" s="88"/>
      <c r="FJ286" s="88"/>
      <c r="FK286" s="88"/>
      <c r="FL286" s="88"/>
      <c r="FM286" s="88"/>
      <c r="FN286" s="88"/>
      <c r="FO286" s="88"/>
      <c r="FP286" s="88"/>
      <c r="FQ286" s="88"/>
      <c r="FR286" s="88"/>
      <c r="FS286" s="88"/>
      <c r="FT286" s="88"/>
      <c r="FU286" s="88"/>
      <c r="FV286" s="88"/>
      <c r="FW286" s="88"/>
      <c r="FX286" s="88"/>
      <c r="FY286" s="88"/>
      <c r="FZ286" s="88"/>
      <c r="GA286" s="88"/>
      <c r="GB286" s="88"/>
      <c r="GC286" s="88"/>
      <c r="GD286" s="88"/>
      <c r="GE286" s="88"/>
      <c r="GF286" s="88"/>
      <c r="GG286" s="88"/>
      <c r="GH286" s="88"/>
      <c r="GI286" s="88"/>
      <c r="GJ286" s="88"/>
      <c r="GK286" s="88"/>
      <c r="GL286" s="88"/>
      <c r="GM286" s="88"/>
      <c r="GN286" s="88"/>
      <c r="GO286" s="88"/>
      <c r="GP286" s="88"/>
      <c r="GQ286" s="88"/>
      <c r="GR286" s="88"/>
      <c r="GS286" s="88"/>
      <c r="GT286" s="88"/>
      <c r="GU286" s="88"/>
      <c r="GV286" s="88"/>
      <c r="GW286" s="88"/>
      <c r="GX286" s="88"/>
      <c r="GY286" s="88"/>
      <c r="GZ286" s="88"/>
      <c r="HA286" s="88"/>
      <c r="HB286" s="88"/>
      <c r="HC286" s="88"/>
      <c r="HD286" s="88"/>
      <c r="HE286" s="88"/>
      <c r="HF286" s="88"/>
      <c r="HG286" s="88"/>
      <c r="HH286" s="88"/>
      <c r="HI286" s="88"/>
      <c r="HJ286" s="88"/>
      <c r="HK286" s="88"/>
      <c r="HL286" s="88"/>
      <c r="HM286" s="88"/>
      <c r="HN286" s="88"/>
      <c r="HO286" s="88"/>
      <c r="HP286" s="88"/>
      <c r="HQ286" s="88"/>
      <c r="HR286" s="88"/>
      <c r="HS286" s="88"/>
      <c r="HT286" s="88"/>
      <c r="HU286" s="88"/>
      <c r="HV286" s="88"/>
      <c r="HW286" s="88"/>
      <c r="HX286" s="88"/>
      <c r="HY286" s="88"/>
      <c r="HZ286" s="88"/>
      <c r="IA286" s="88"/>
      <c r="IB286" s="88"/>
      <c r="IC286" s="88"/>
      <c r="ID286" s="88"/>
      <c r="IE286" s="88"/>
      <c r="IF286" s="88"/>
      <c r="IG286" s="88"/>
      <c r="IH286" s="88"/>
      <c r="II286" s="88"/>
      <c r="IJ286" s="88"/>
      <c r="IK286" s="88"/>
      <c r="IL286" s="88"/>
      <c r="IM286" s="88"/>
      <c r="IN286" s="88"/>
      <c r="IO286" s="88"/>
      <c r="IP286" s="88"/>
      <c r="IQ286" s="88"/>
    </row>
    <row r="287" spans="1:251" s="90" customFormat="1" ht="28.5" customHeight="1" x14ac:dyDescent="0.2">
      <c r="A287" s="157"/>
      <c r="B287" s="105" t="s">
        <v>314</v>
      </c>
      <c r="C287" s="78" t="s">
        <v>374</v>
      </c>
      <c r="D287" s="123">
        <v>0.7</v>
      </c>
      <c r="E287" s="147">
        <v>0.55000000000000004</v>
      </c>
      <c r="F287" s="88"/>
      <c r="G287" s="88"/>
      <c r="H287" s="88"/>
      <c r="I287" s="88"/>
      <c r="J287" s="88"/>
      <c r="K287" s="88"/>
      <c r="L287" s="88"/>
      <c r="M287" s="88"/>
      <c r="N287" s="88"/>
      <c r="O287" s="88"/>
      <c r="P287" s="149"/>
      <c r="Q287" s="149"/>
      <c r="R287" s="88"/>
      <c r="S287" s="88"/>
      <c r="T287" s="88"/>
      <c r="U287" s="88"/>
      <c r="V287" s="89"/>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c r="EY287" s="88"/>
      <c r="EZ287" s="88"/>
      <c r="FA287" s="88"/>
      <c r="FB287" s="88"/>
      <c r="FC287" s="88"/>
      <c r="FD287" s="88"/>
      <c r="FE287" s="88"/>
      <c r="FF287" s="88"/>
      <c r="FG287" s="88"/>
      <c r="FH287" s="88"/>
      <c r="FI287" s="88"/>
      <c r="FJ287" s="88"/>
      <c r="FK287" s="88"/>
      <c r="FL287" s="88"/>
      <c r="FM287" s="88"/>
      <c r="FN287" s="88"/>
      <c r="FO287" s="88"/>
      <c r="FP287" s="88"/>
      <c r="FQ287" s="88"/>
      <c r="FR287" s="88"/>
      <c r="FS287" s="88"/>
      <c r="FT287" s="88"/>
      <c r="FU287" s="88"/>
      <c r="FV287" s="88"/>
      <c r="FW287" s="88"/>
      <c r="FX287" s="88"/>
      <c r="FY287" s="88"/>
      <c r="FZ287" s="88"/>
      <c r="GA287" s="88"/>
      <c r="GB287" s="88"/>
      <c r="GC287" s="88"/>
      <c r="GD287" s="88"/>
      <c r="GE287" s="88"/>
      <c r="GF287" s="88"/>
      <c r="GG287" s="88"/>
      <c r="GH287" s="88"/>
      <c r="GI287" s="88"/>
      <c r="GJ287" s="88"/>
      <c r="GK287" s="88"/>
      <c r="GL287" s="88"/>
      <c r="GM287" s="88"/>
      <c r="GN287" s="88"/>
      <c r="GO287" s="88"/>
      <c r="GP287" s="88"/>
      <c r="GQ287" s="88"/>
      <c r="GR287" s="88"/>
      <c r="GS287" s="88"/>
      <c r="GT287" s="88"/>
      <c r="GU287" s="88"/>
      <c r="GV287" s="88"/>
      <c r="GW287" s="88"/>
      <c r="GX287" s="88"/>
      <c r="GY287" s="88"/>
      <c r="GZ287" s="88"/>
      <c r="HA287" s="88"/>
      <c r="HB287" s="88"/>
      <c r="HC287" s="88"/>
      <c r="HD287" s="88"/>
      <c r="HE287" s="88"/>
      <c r="HF287" s="88"/>
      <c r="HG287" s="88"/>
      <c r="HH287" s="88"/>
      <c r="HI287" s="88"/>
      <c r="HJ287" s="88"/>
      <c r="HK287" s="88"/>
      <c r="HL287" s="88"/>
      <c r="HM287" s="88"/>
      <c r="HN287" s="88"/>
      <c r="HO287" s="88"/>
      <c r="HP287" s="88"/>
      <c r="HQ287" s="88"/>
      <c r="HR287" s="88"/>
      <c r="HS287" s="88"/>
      <c r="HT287" s="88"/>
      <c r="HU287" s="88"/>
      <c r="HV287" s="88"/>
      <c r="HW287" s="88"/>
      <c r="HX287" s="88"/>
      <c r="HY287" s="88"/>
      <c r="HZ287" s="88"/>
      <c r="IA287" s="88"/>
      <c r="IB287" s="88"/>
      <c r="IC287" s="88"/>
      <c r="ID287" s="88"/>
      <c r="IE287" s="88"/>
      <c r="IF287" s="88"/>
      <c r="IG287" s="88"/>
      <c r="IH287" s="88"/>
      <c r="II287" s="88"/>
      <c r="IJ287" s="88"/>
      <c r="IK287" s="88"/>
      <c r="IL287" s="88"/>
      <c r="IM287" s="88"/>
      <c r="IN287" s="88"/>
      <c r="IO287" s="88"/>
      <c r="IP287" s="88"/>
      <c r="IQ287" s="88"/>
    </row>
    <row r="288" spans="1:251" s="90" customFormat="1" ht="30" customHeight="1" x14ac:dyDescent="0.2">
      <c r="A288" s="157"/>
      <c r="B288" s="105" t="s">
        <v>315</v>
      </c>
      <c r="C288" s="78" t="s">
        <v>373</v>
      </c>
      <c r="D288" s="123">
        <v>0.47</v>
      </c>
      <c r="E288" s="147">
        <v>0.46</v>
      </c>
      <c r="F288" s="88"/>
      <c r="G288" s="88"/>
      <c r="H288" s="88"/>
      <c r="I288" s="88"/>
      <c r="J288" s="88"/>
      <c r="K288" s="88"/>
      <c r="L288" s="88"/>
      <c r="M288" s="88"/>
      <c r="N288" s="88"/>
      <c r="O288" s="88"/>
      <c r="P288" s="149"/>
      <c r="Q288" s="149"/>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ht="30" customHeight="1" x14ac:dyDescent="0.2">
      <c r="A289" s="157"/>
      <c r="B289" s="105" t="s">
        <v>316</v>
      </c>
      <c r="C289" s="78" t="s">
        <v>373</v>
      </c>
      <c r="D289" s="123">
        <v>0.56000000000000005</v>
      </c>
      <c r="E289" s="147">
        <v>0.61</v>
      </c>
      <c r="F289" s="88"/>
      <c r="G289" s="88"/>
      <c r="H289" s="88"/>
      <c r="I289" s="88"/>
      <c r="J289" s="88"/>
      <c r="K289" s="88"/>
      <c r="L289" s="88"/>
      <c r="M289" s="88"/>
      <c r="N289" s="88"/>
      <c r="O289" s="88"/>
      <c r="P289" s="149"/>
      <c r="Q289" s="149"/>
      <c r="R289" s="88"/>
      <c r="S289" s="88"/>
      <c r="T289" s="88"/>
      <c r="U289" s="88"/>
      <c r="V289" s="8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90" customFormat="1" ht="30" customHeight="1" x14ac:dyDescent="0.2">
      <c r="A290" s="157"/>
      <c r="B290" s="105" t="s">
        <v>317</v>
      </c>
      <c r="C290" s="78" t="s">
        <v>375</v>
      </c>
      <c r="D290" s="123">
        <v>0.52</v>
      </c>
      <c r="E290" s="147">
        <v>0.45</v>
      </c>
      <c r="F290" s="88"/>
      <c r="G290" s="88"/>
      <c r="H290" s="88"/>
      <c r="I290" s="88"/>
      <c r="J290" s="88"/>
      <c r="K290" s="88"/>
      <c r="L290" s="88"/>
      <c r="M290" s="88"/>
      <c r="N290" s="88"/>
      <c r="O290" s="88"/>
      <c r="P290" s="149"/>
      <c r="Q290" s="149"/>
      <c r="R290" s="88"/>
      <c r="S290" s="88"/>
      <c r="T290" s="88"/>
      <c r="U290" s="88"/>
      <c r="V290" s="8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64" customFormat="1" ht="29.25" customHeight="1" x14ac:dyDescent="0.2">
      <c r="A291" s="117"/>
      <c r="B291" s="105" t="s">
        <v>318</v>
      </c>
      <c r="C291" s="78" t="s">
        <v>372</v>
      </c>
      <c r="D291" s="82">
        <v>0.46</v>
      </c>
      <c r="E291" s="80">
        <v>0.4</v>
      </c>
      <c r="R291" s="84"/>
      <c r="V291" s="85"/>
    </row>
    <row r="292" spans="1:251" s="64" customFormat="1" ht="19.5" customHeight="1" x14ac:dyDescent="0.2">
      <c r="A292" s="76">
        <v>18.399999999999999</v>
      </c>
      <c r="B292" s="77" t="s">
        <v>319</v>
      </c>
      <c r="C292" s="153"/>
      <c r="D292" s="102"/>
      <c r="E292" s="103"/>
      <c r="H292" s="84"/>
      <c r="V292" s="85"/>
    </row>
    <row r="293" spans="1:251" s="64" customFormat="1" ht="30" customHeight="1" x14ac:dyDescent="0.2">
      <c r="A293" s="106"/>
      <c r="B293" s="105" t="s">
        <v>309</v>
      </c>
      <c r="C293" s="78" t="s">
        <v>306</v>
      </c>
      <c r="D293" s="123">
        <v>0.24</v>
      </c>
      <c r="E293" s="80">
        <v>0.33</v>
      </c>
      <c r="G293" s="87"/>
      <c r="H293" s="84"/>
      <c r="V293" s="85"/>
    </row>
    <row r="294" spans="1:251" s="64" customFormat="1" ht="30" customHeight="1" x14ac:dyDescent="0.2">
      <c r="A294" s="106"/>
      <c r="B294" s="105" t="s">
        <v>310</v>
      </c>
      <c r="C294" s="78" t="s">
        <v>376</v>
      </c>
      <c r="D294" s="123">
        <v>0.26</v>
      </c>
      <c r="E294" s="80">
        <v>0.23</v>
      </c>
      <c r="G294" s="87"/>
      <c r="H294" s="84"/>
      <c r="V294" s="85"/>
    </row>
    <row r="295" spans="1:251" s="90" customFormat="1" ht="28.5" customHeight="1" x14ac:dyDescent="0.2">
      <c r="A295" s="106"/>
      <c r="B295" s="105" t="s">
        <v>312</v>
      </c>
      <c r="C295" s="78" t="s">
        <v>377</v>
      </c>
      <c r="D295" s="123">
        <v>0.19</v>
      </c>
      <c r="E295" s="147">
        <v>0.17</v>
      </c>
      <c r="F295" s="88"/>
      <c r="G295" s="88"/>
      <c r="H295" s="88"/>
      <c r="I295" s="88"/>
      <c r="J295" s="88"/>
      <c r="K295" s="88"/>
      <c r="L295" s="88"/>
      <c r="M295" s="88"/>
      <c r="N295" s="88"/>
      <c r="O295" s="88"/>
      <c r="P295" s="149"/>
      <c r="Q295" s="149"/>
      <c r="R295" s="88"/>
      <c r="S295" s="88"/>
      <c r="T295" s="88"/>
      <c r="U295" s="88"/>
      <c r="V295" s="156"/>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90" customFormat="1" ht="28.5" customHeight="1" x14ac:dyDescent="0.2">
      <c r="A296" s="106"/>
      <c r="B296" s="105" t="s">
        <v>313</v>
      </c>
      <c r="C296" s="78" t="s">
        <v>311</v>
      </c>
      <c r="D296" s="123">
        <v>0.19</v>
      </c>
      <c r="E296" s="147">
        <v>0.24</v>
      </c>
      <c r="F296" s="88"/>
      <c r="G296" s="88"/>
      <c r="H296" s="88"/>
      <c r="I296" s="88"/>
      <c r="J296" s="88"/>
      <c r="K296" s="88"/>
      <c r="L296" s="88"/>
      <c r="M296" s="88"/>
      <c r="N296" s="88"/>
      <c r="O296" s="88"/>
      <c r="P296" s="149"/>
      <c r="Q296" s="149"/>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2">
      <c r="A297" s="106"/>
      <c r="B297" s="105" t="s">
        <v>314</v>
      </c>
      <c r="C297" s="78" t="s">
        <v>311</v>
      </c>
      <c r="D297" s="123">
        <v>0.22</v>
      </c>
      <c r="E297" s="147">
        <v>0.22</v>
      </c>
      <c r="F297" s="88"/>
      <c r="G297" s="88"/>
      <c r="H297" s="88"/>
      <c r="I297" s="88"/>
      <c r="J297" s="88"/>
      <c r="K297" s="88"/>
      <c r="L297" s="88"/>
      <c r="M297" s="88"/>
      <c r="N297" s="88"/>
      <c r="O297" s="88"/>
      <c r="P297" s="149"/>
      <c r="Q297" s="149"/>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2">
      <c r="A298" s="106"/>
      <c r="B298" s="105" t="s">
        <v>315</v>
      </c>
      <c r="C298" s="78" t="s">
        <v>292</v>
      </c>
      <c r="D298" s="123">
        <v>0.38</v>
      </c>
      <c r="E298" s="147">
        <v>0.45</v>
      </c>
      <c r="F298" s="88"/>
      <c r="G298" s="88"/>
      <c r="H298" s="88"/>
      <c r="I298" s="88"/>
      <c r="J298" s="88"/>
      <c r="K298" s="88"/>
      <c r="L298" s="88"/>
      <c r="M298" s="88"/>
      <c r="N298" s="88"/>
      <c r="O298" s="88"/>
      <c r="P298" s="149"/>
      <c r="Q298" s="149"/>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2">
      <c r="A299" s="157"/>
      <c r="B299" s="105" t="s">
        <v>316</v>
      </c>
      <c r="C299" s="78" t="s">
        <v>287</v>
      </c>
      <c r="D299" s="123">
        <v>0.24</v>
      </c>
      <c r="E299" s="147">
        <v>0.24</v>
      </c>
      <c r="F299" s="88"/>
      <c r="G299" s="88"/>
      <c r="H299" s="88"/>
      <c r="I299" s="88"/>
      <c r="J299" s="88"/>
      <c r="K299" s="88"/>
      <c r="L299" s="88"/>
      <c r="M299" s="88"/>
      <c r="N299" s="88"/>
      <c r="O299" s="88"/>
      <c r="P299" s="149"/>
      <c r="Q299" s="149"/>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90" customFormat="1" ht="30" customHeight="1" x14ac:dyDescent="0.2">
      <c r="A300" s="157"/>
      <c r="B300" s="105" t="s">
        <v>317</v>
      </c>
      <c r="C300" s="78" t="s">
        <v>294</v>
      </c>
      <c r="D300" s="123">
        <v>0.13</v>
      </c>
      <c r="E300" s="147">
        <v>0.25</v>
      </c>
      <c r="F300" s="88"/>
      <c r="G300" s="88"/>
      <c r="H300" s="88"/>
      <c r="I300" s="88"/>
      <c r="J300" s="88"/>
      <c r="K300" s="88"/>
      <c r="L300" s="88"/>
      <c r="M300" s="88"/>
      <c r="N300" s="88"/>
      <c r="O300" s="88"/>
      <c r="P300" s="149"/>
      <c r="Q300" s="149"/>
      <c r="R300" s="88"/>
      <c r="S300" s="88"/>
      <c r="T300" s="88"/>
      <c r="U300" s="88"/>
      <c r="V300" s="89"/>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c r="EE300" s="88"/>
      <c r="EF300" s="88"/>
      <c r="EG300" s="88"/>
      <c r="EH300" s="88"/>
      <c r="EI300" s="88"/>
      <c r="EJ300" s="88"/>
      <c r="EK300" s="88"/>
      <c r="EL300" s="88"/>
      <c r="EM300" s="88"/>
      <c r="EN300" s="88"/>
      <c r="EO300" s="88"/>
      <c r="EP300" s="88"/>
      <c r="EQ300" s="88"/>
      <c r="ER300" s="88"/>
      <c r="ES300" s="88"/>
      <c r="ET300" s="88"/>
      <c r="EU300" s="88"/>
      <c r="EV300" s="88"/>
      <c r="EW300" s="88"/>
      <c r="EX300" s="88"/>
      <c r="EY300" s="88"/>
      <c r="EZ300" s="88"/>
      <c r="FA300" s="88"/>
      <c r="FB300" s="88"/>
      <c r="FC300" s="88"/>
      <c r="FD300" s="88"/>
      <c r="FE300" s="88"/>
      <c r="FF300" s="88"/>
      <c r="FG300" s="88"/>
      <c r="FH300" s="88"/>
      <c r="FI300" s="88"/>
      <c r="FJ300" s="88"/>
      <c r="FK300" s="88"/>
      <c r="FL300" s="88"/>
      <c r="FM300" s="88"/>
      <c r="FN300" s="88"/>
      <c r="FO300" s="88"/>
      <c r="FP300" s="88"/>
      <c r="FQ300" s="88"/>
      <c r="FR300" s="88"/>
      <c r="FS300" s="88"/>
      <c r="FT300" s="88"/>
      <c r="FU300" s="88"/>
      <c r="FV300" s="88"/>
      <c r="FW300" s="88"/>
      <c r="FX300" s="88"/>
      <c r="FY300" s="88"/>
      <c r="FZ300" s="88"/>
      <c r="GA300" s="88"/>
      <c r="GB300" s="88"/>
      <c r="GC300" s="88"/>
      <c r="GD300" s="88"/>
      <c r="GE300" s="88"/>
      <c r="GF300" s="88"/>
      <c r="GG300" s="88"/>
      <c r="GH300" s="88"/>
      <c r="GI300" s="88"/>
      <c r="GJ300" s="88"/>
      <c r="GK300" s="88"/>
      <c r="GL300" s="88"/>
      <c r="GM300" s="88"/>
      <c r="GN300" s="88"/>
      <c r="GO300" s="88"/>
      <c r="GP300" s="88"/>
      <c r="GQ300" s="88"/>
      <c r="GR300" s="88"/>
      <c r="GS300" s="88"/>
      <c r="GT300" s="88"/>
      <c r="GU300" s="88"/>
      <c r="GV300" s="88"/>
      <c r="GW300" s="88"/>
      <c r="GX300" s="88"/>
      <c r="GY300" s="88"/>
      <c r="GZ300" s="88"/>
      <c r="HA300" s="88"/>
      <c r="HB300" s="88"/>
      <c r="HC300" s="88"/>
      <c r="HD300" s="88"/>
      <c r="HE300" s="88"/>
      <c r="HF300" s="88"/>
      <c r="HG300" s="88"/>
      <c r="HH300" s="88"/>
      <c r="HI300" s="88"/>
      <c r="HJ300" s="88"/>
      <c r="HK300" s="88"/>
      <c r="HL300" s="88"/>
      <c r="HM300" s="88"/>
      <c r="HN300" s="88"/>
      <c r="HO300" s="88"/>
      <c r="HP300" s="88"/>
      <c r="HQ300" s="88"/>
      <c r="HR300" s="88"/>
      <c r="HS300" s="88"/>
      <c r="HT300" s="88"/>
      <c r="HU300" s="88"/>
      <c r="HV300" s="88"/>
      <c r="HW300" s="88"/>
      <c r="HX300" s="88"/>
      <c r="HY300" s="88"/>
      <c r="HZ300" s="88"/>
      <c r="IA300" s="88"/>
      <c r="IB300" s="88"/>
      <c r="IC300" s="88"/>
      <c r="ID300" s="88"/>
      <c r="IE300" s="88"/>
      <c r="IF300" s="88"/>
      <c r="IG300" s="88"/>
      <c r="IH300" s="88"/>
      <c r="II300" s="88"/>
      <c r="IJ300" s="88"/>
      <c r="IK300" s="88"/>
      <c r="IL300" s="88"/>
      <c r="IM300" s="88"/>
      <c r="IN300" s="88"/>
      <c r="IO300" s="88"/>
      <c r="IP300" s="88"/>
      <c r="IQ300" s="88"/>
    </row>
    <row r="301" spans="1:251" s="64" customFormat="1" ht="29.25" customHeight="1" thickBot="1" x14ac:dyDescent="0.25">
      <c r="A301" s="158"/>
      <c r="B301" s="154" t="s">
        <v>318</v>
      </c>
      <c r="C301" s="93" t="s">
        <v>296</v>
      </c>
      <c r="D301" s="94">
        <v>0.24</v>
      </c>
      <c r="E301" s="95">
        <v>0.31</v>
      </c>
      <c r="R301" s="84"/>
      <c r="V301" s="85"/>
    </row>
    <row r="302" spans="1:251" s="90" customFormat="1" ht="30" customHeight="1" thickTop="1" x14ac:dyDescent="0.2">
      <c r="A302" s="71" t="s">
        <v>323</v>
      </c>
      <c r="B302" s="96"/>
      <c r="C302" s="97"/>
      <c r="D302" s="98"/>
      <c r="E302" s="99"/>
      <c r="F302" s="88"/>
      <c r="G302" s="88"/>
      <c r="H302" s="88"/>
      <c r="I302" s="88"/>
      <c r="J302" s="88"/>
      <c r="K302" s="88"/>
      <c r="L302" s="88"/>
      <c r="M302" s="88"/>
      <c r="N302" s="88"/>
      <c r="O302" s="88"/>
      <c r="P302" s="149"/>
      <c r="Q302" s="149"/>
      <c r="R302" s="88"/>
      <c r="S302" s="88"/>
      <c r="T302" s="88"/>
      <c r="U302" s="88"/>
      <c r="V302" s="89"/>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c r="CE302" s="88"/>
      <c r="CF302" s="88"/>
      <c r="CG302" s="88"/>
      <c r="CH302" s="88"/>
      <c r="CI302" s="88"/>
      <c r="CJ302" s="88"/>
      <c r="CK302" s="88"/>
      <c r="CL302" s="88"/>
      <c r="CM302" s="88"/>
      <c r="CN302" s="88"/>
      <c r="CO302" s="88"/>
      <c r="CP302" s="88"/>
      <c r="CQ302" s="88"/>
      <c r="CR302" s="88"/>
      <c r="CS302" s="88"/>
      <c r="CT302" s="88"/>
      <c r="CU302" s="88"/>
      <c r="CV302" s="88"/>
      <c r="CW302" s="88"/>
      <c r="CX302" s="88"/>
      <c r="CY302" s="88"/>
      <c r="CZ302" s="88"/>
      <c r="DA302" s="88"/>
      <c r="DB302" s="88"/>
      <c r="DC302" s="88"/>
      <c r="DD302" s="88"/>
      <c r="DE302" s="88"/>
      <c r="DF302" s="88"/>
      <c r="DG302" s="88"/>
      <c r="DH302" s="88"/>
      <c r="DI302" s="88"/>
      <c r="DJ302" s="88"/>
      <c r="DK302" s="88"/>
      <c r="DL302" s="88"/>
      <c r="DM302" s="88"/>
      <c r="DN302" s="88"/>
      <c r="DO302" s="88"/>
      <c r="DP302" s="88"/>
      <c r="DQ302" s="88"/>
      <c r="DR302" s="88"/>
      <c r="DS302" s="88"/>
      <c r="DT302" s="88"/>
      <c r="DU302" s="88"/>
      <c r="DV302" s="88"/>
      <c r="DW302" s="88"/>
      <c r="DX302" s="88"/>
      <c r="DY302" s="88"/>
      <c r="DZ302" s="88"/>
      <c r="EA302" s="88"/>
      <c r="EB302" s="88"/>
      <c r="EC302" s="88"/>
      <c r="ED302" s="88"/>
      <c r="EE302" s="88"/>
      <c r="EF302" s="88"/>
      <c r="EG302" s="88"/>
      <c r="EH302" s="88"/>
      <c r="EI302" s="88"/>
      <c r="EJ302" s="88"/>
      <c r="EK302" s="88"/>
      <c r="EL302" s="88"/>
      <c r="EM302" s="88"/>
      <c r="EN302" s="88"/>
      <c r="EO302" s="88"/>
      <c r="EP302" s="88"/>
      <c r="EQ302" s="88"/>
      <c r="ER302" s="88"/>
      <c r="ES302" s="88"/>
      <c r="ET302" s="88"/>
      <c r="EU302" s="88"/>
      <c r="EV302" s="88"/>
      <c r="EW302" s="88"/>
      <c r="EX302" s="88"/>
      <c r="EY302" s="88"/>
      <c r="EZ302" s="88"/>
      <c r="FA302" s="88"/>
      <c r="FB302" s="88"/>
      <c r="FC302" s="88"/>
      <c r="FD302" s="88"/>
      <c r="FE302" s="88"/>
      <c r="FF302" s="88"/>
      <c r="FG302" s="88"/>
      <c r="FH302" s="88"/>
      <c r="FI302" s="88"/>
      <c r="FJ302" s="88"/>
      <c r="FK302" s="88"/>
      <c r="FL302" s="88"/>
      <c r="FM302" s="88"/>
      <c r="FN302" s="88"/>
      <c r="FO302" s="88"/>
      <c r="FP302" s="88"/>
      <c r="FQ302" s="88"/>
      <c r="FR302" s="88"/>
      <c r="FS302" s="88"/>
      <c r="FT302" s="88"/>
      <c r="FU302" s="88"/>
      <c r="FV302" s="88"/>
      <c r="FW302" s="88"/>
      <c r="FX302" s="88"/>
      <c r="FY302" s="88"/>
      <c r="FZ302" s="88"/>
      <c r="GA302" s="88"/>
      <c r="GB302" s="88"/>
      <c r="GC302" s="88"/>
      <c r="GD302" s="88"/>
      <c r="GE302" s="88"/>
      <c r="GF302" s="88"/>
      <c r="GG302" s="88"/>
      <c r="GH302" s="88"/>
      <c r="GI302" s="88"/>
      <c r="GJ302" s="88"/>
      <c r="GK302" s="88"/>
      <c r="GL302" s="88"/>
      <c r="GM302" s="88"/>
      <c r="GN302" s="88"/>
      <c r="GO302" s="88"/>
      <c r="GP302" s="88"/>
      <c r="GQ302" s="88"/>
      <c r="GR302" s="88"/>
      <c r="GS302" s="88"/>
      <c r="GT302" s="88"/>
      <c r="GU302" s="88"/>
      <c r="GV302" s="88"/>
      <c r="GW302" s="88"/>
      <c r="GX302" s="88"/>
      <c r="GY302" s="88"/>
      <c r="GZ302" s="88"/>
      <c r="HA302" s="88"/>
      <c r="HB302" s="88"/>
      <c r="HC302" s="88"/>
      <c r="HD302" s="88"/>
      <c r="HE302" s="88"/>
      <c r="HF302" s="88"/>
      <c r="HG302" s="88"/>
      <c r="HH302" s="88"/>
      <c r="HI302" s="88"/>
      <c r="HJ302" s="88"/>
      <c r="HK302" s="88"/>
      <c r="HL302" s="88"/>
      <c r="HM302" s="88"/>
      <c r="HN302" s="88"/>
      <c r="HO302" s="88"/>
      <c r="HP302" s="88"/>
      <c r="HQ302" s="88"/>
      <c r="HR302" s="88"/>
      <c r="HS302" s="88"/>
      <c r="HT302" s="88"/>
      <c r="HU302" s="88"/>
      <c r="HV302" s="88"/>
      <c r="HW302" s="88"/>
      <c r="HX302" s="88"/>
      <c r="HY302" s="88"/>
      <c r="HZ302" s="88"/>
      <c r="IA302" s="88"/>
      <c r="IB302" s="88"/>
      <c r="IC302" s="88"/>
      <c r="ID302" s="88"/>
      <c r="IE302" s="88"/>
      <c r="IF302" s="88"/>
      <c r="IG302" s="88"/>
      <c r="IH302" s="88"/>
      <c r="II302" s="88"/>
      <c r="IJ302" s="88"/>
      <c r="IK302" s="88"/>
      <c r="IL302" s="88"/>
      <c r="IM302" s="88"/>
      <c r="IN302" s="88"/>
      <c r="IO302" s="88"/>
      <c r="IP302" s="88"/>
      <c r="IQ302" s="88"/>
    </row>
    <row r="303" spans="1:251" s="64" customFormat="1" ht="34.35" customHeight="1" x14ac:dyDescent="0.2">
      <c r="A303" s="86">
        <v>20.100000000000001</v>
      </c>
      <c r="B303" s="77" t="s">
        <v>324</v>
      </c>
      <c r="C303" s="78" t="s">
        <v>56</v>
      </c>
      <c r="D303" s="82">
        <v>0.32</v>
      </c>
      <c r="E303" s="80">
        <v>0.38</v>
      </c>
      <c r="F303" s="159"/>
      <c r="G303" s="87"/>
      <c r="H303" s="84"/>
      <c r="V303" s="85"/>
    </row>
    <row r="304" spans="1:251" s="64" customFormat="1" ht="34.700000000000003" customHeight="1" x14ac:dyDescent="0.2">
      <c r="A304" s="83">
        <v>20.2</v>
      </c>
      <c r="B304" s="128" t="s">
        <v>325</v>
      </c>
      <c r="C304" s="129" t="s">
        <v>326</v>
      </c>
      <c r="D304" s="130">
        <v>0.57999999999999996</v>
      </c>
      <c r="E304" s="131">
        <v>0.56000000000000005</v>
      </c>
      <c r="R304" s="84"/>
      <c r="V304" s="85"/>
    </row>
    <row r="305" spans="1:22" s="64" customFormat="1" x14ac:dyDescent="0.25">
      <c r="A305" s="22"/>
      <c r="B305" s="42"/>
      <c r="C305" s="43"/>
      <c r="D305" s="160"/>
      <c r="E305" s="161"/>
      <c r="V305" s="160"/>
    </row>
    <row r="306" spans="1:22" s="64" customFormat="1" x14ac:dyDescent="0.25">
      <c r="A306" s="22"/>
      <c r="B306" s="42"/>
      <c r="C306" s="43"/>
      <c r="D306" s="160"/>
      <c r="E306" s="160"/>
      <c r="V306" s="160"/>
    </row>
    <row r="307" spans="1:22" x14ac:dyDescent="0.25">
      <c r="D307" s="162"/>
      <c r="E307" s="162"/>
    </row>
    <row r="308" spans="1:22" x14ac:dyDescent="0.25">
      <c r="D308" s="162"/>
      <c r="E308" s="162"/>
    </row>
    <row r="309" spans="1:22" x14ac:dyDescent="0.25">
      <c r="D309" s="162"/>
      <c r="E309" s="162"/>
    </row>
    <row r="310" spans="1:22" x14ac:dyDescent="0.25">
      <c r="D310" s="162"/>
      <c r="E310" s="162"/>
    </row>
    <row r="311" spans="1:22" x14ac:dyDescent="0.25">
      <c r="D311" s="162"/>
      <c r="E311" s="162"/>
    </row>
    <row r="312" spans="1:22" x14ac:dyDescent="0.25">
      <c r="D312" s="162"/>
      <c r="E312" s="162"/>
    </row>
    <row r="313" spans="1:22" x14ac:dyDescent="0.25">
      <c r="D313" s="162"/>
      <c r="E313" s="162"/>
    </row>
    <row r="314" spans="1:22" x14ac:dyDescent="0.25">
      <c r="D314" s="162"/>
      <c r="E314" s="162"/>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497B0-B8E6-4E7E-A07F-A8E828023CF2}">
  <dimension ref="A1:IO314"/>
  <sheetViews>
    <sheetView showGridLines="0" view="pageBreakPreview" zoomScale="80" zoomScaleNormal="75" zoomScaleSheetLayoutView="80" workbookViewId="0">
      <selection activeCell="B21" sqref="B21"/>
    </sheetView>
  </sheetViews>
  <sheetFormatPr defaultColWidth="9.140625" defaultRowHeight="16.5" x14ac:dyDescent="0.25"/>
  <cols>
    <col min="1" max="1" width="7.140625" style="22" bestFit="1" customWidth="1"/>
    <col min="2" max="2" width="102.85546875" style="42" customWidth="1"/>
    <col min="3" max="3" width="11.7109375" style="43" customWidth="1"/>
    <col min="4" max="5" width="8.140625" style="163" customWidth="1"/>
    <col min="6" max="11" width="5.42578125" style="28" customWidth="1"/>
    <col min="12" max="12" width="4.28515625" style="28" customWidth="1"/>
    <col min="13" max="14" width="5" style="28" customWidth="1"/>
    <col min="15" max="15" width="4.28515625" style="28" customWidth="1"/>
    <col min="16" max="16" width="3.7109375" style="28" customWidth="1"/>
    <col min="17" max="19" width="5.42578125" style="28" customWidth="1"/>
    <col min="20" max="20" width="5.42578125" style="163" customWidth="1"/>
    <col min="21" max="22" width="5.42578125" style="28" customWidth="1"/>
    <col min="23" max="23" width="6" style="28" customWidth="1"/>
    <col min="24" max="16384" width="9.140625" style="28"/>
  </cols>
  <sheetData>
    <row r="1" spans="1:25" ht="79.5" customHeight="1" thickBot="1" x14ac:dyDescent="0.25">
      <c r="B1" s="23" t="s">
        <v>378</v>
      </c>
      <c r="C1" s="24"/>
      <c r="D1" s="24"/>
      <c r="E1" s="24"/>
      <c r="F1" s="26"/>
      <c r="G1" s="26"/>
      <c r="H1" s="26"/>
      <c r="I1" s="26"/>
      <c r="J1" s="26"/>
      <c r="K1" s="26"/>
      <c r="L1" s="25"/>
      <c r="M1" s="25"/>
      <c r="N1" s="25"/>
      <c r="O1" s="25"/>
      <c r="P1" s="25"/>
      <c r="Q1" s="27"/>
      <c r="T1" s="28"/>
    </row>
    <row r="2" spans="1:25" ht="30" customHeight="1" x14ac:dyDescent="0.2">
      <c r="A2" s="29"/>
      <c r="B2" s="30" t="s">
        <v>328</v>
      </c>
      <c r="C2" s="31"/>
      <c r="D2" s="31"/>
      <c r="E2" s="32"/>
      <c r="F2" s="25"/>
      <c r="G2" s="25"/>
      <c r="H2" s="25"/>
      <c r="I2" s="25"/>
      <c r="J2" s="25"/>
      <c r="K2" s="25"/>
      <c r="L2" s="25"/>
      <c r="M2" s="25"/>
      <c r="N2" s="25"/>
      <c r="O2" s="25"/>
      <c r="P2" s="25"/>
      <c r="Q2" s="27"/>
      <c r="T2" s="28"/>
    </row>
    <row r="3" spans="1:25" s="39" customFormat="1" ht="63.95" customHeight="1" thickBot="1" x14ac:dyDescent="0.25">
      <c r="A3" s="33"/>
      <c r="B3" s="34" t="s">
        <v>379</v>
      </c>
      <c r="C3" s="34"/>
      <c r="D3" s="34"/>
      <c r="E3" s="35"/>
      <c r="F3" s="37"/>
      <c r="G3" s="37"/>
      <c r="H3" s="37"/>
      <c r="I3" s="37"/>
      <c r="J3" s="37"/>
      <c r="K3" s="37"/>
      <c r="L3" s="38"/>
      <c r="Q3" s="37"/>
      <c r="R3" s="37"/>
      <c r="S3" s="37"/>
      <c r="T3" s="37"/>
      <c r="U3" s="37"/>
      <c r="V3" s="37"/>
      <c r="W3" s="37"/>
    </row>
    <row r="4" spans="1:25" s="39" customFormat="1" ht="13.15" customHeight="1" x14ac:dyDescent="0.2">
      <c r="A4" s="40"/>
      <c r="B4" s="40"/>
      <c r="C4" s="40"/>
      <c r="D4" s="40"/>
      <c r="E4" s="40"/>
      <c r="F4" s="37"/>
      <c r="G4" s="37"/>
      <c r="H4" s="37"/>
      <c r="I4" s="37"/>
      <c r="J4" s="37"/>
      <c r="K4" s="37"/>
      <c r="L4" s="38"/>
      <c r="Q4" s="37"/>
      <c r="R4" s="37"/>
      <c r="S4" s="37"/>
      <c r="T4" s="37"/>
      <c r="U4" s="37"/>
      <c r="V4" s="37"/>
      <c r="W4" s="37"/>
    </row>
    <row r="5" spans="1:25" s="45" customFormat="1" ht="23.25" customHeight="1" x14ac:dyDescent="0.25">
      <c r="A5" s="41" t="s">
        <v>27</v>
      </c>
      <c r="B5" s="42"/>
      <c r="C5" s="43"/>
      <c r="D5" s="43"/>
      <c r="E5" s="43"/>
      <c r="F5" s="44"/>
      <c r="G5" s="44"/>
      <c r="H5" s="44"/>
      <c r="I5" s="44"/>
      <c r="J5" s="44"/>
      <c r="K5" s="44"/>
      <c r="L5" s="44"/>
      <c r="M5" s="44"/>
      <c r="N5" s="44"/>
      <c r="T5" s="46"/>
    </row>
    <row r="6" spans="1:25" ht="30" customHeight="1" x14ac:dyDescent="0.25">
      <c r="A6" s="47"/>
      <c r="B6" s="48" t="s">
        <v>28</v>
      </c>
      <c r="C6" s="49"/>
      <c r="D6" s="49"/>
      <c r="E6" s="49"/>
      <c r="F6" s="50"/>
      <c r="G6" s="50"/>
      <c r="H6" s="50"/>
      <c r="I6" s="50"/>
      <c r="J6" s="50"/>
      <c r="K6" s="50"/>
      <c r="L6" s="50"/>
      <c r="M6" s="50"/>
      <c r="N6" s="50"/>
      <c r="T6" s="51"/>
    </row>
    <row r="7" spans="1:25" ht="30" customHeight="1" x14ac:dyDescent="0.25">
      <c r="A7" s="52"/>
      <c r="B7" s="53" t="s">
        <v>29</v>
      </c>
      <c r="C7" s="54"/>
      <c r="D7" s="54"/>
      <c r="E7" s="54"/>
      <c r="F7" s="50"/>
      <c r="G7" s="50"/>
      <c r="H7" s="50"/>
      <c r="I7" s="50"/>
      <c r="J7" s="50"/>
      <c r="K7" s="50"/>
      <c r="L7" s="50"/>
      <c r="M7" s="50"/>
      <c r="N7" s="50"/>
      <c r="T7" s="51"/>
    </row>
    <row r="8" spans="1:25" ht="30" customHeight="1" x14ac:dyDescent="0.2">
      <c r="A8" s="55"/>
      <c r="B8" s="53" t="s">
        <v>30</v>
      </c>
      <c r="C8" s="54"/>
      <c r="D8" s="54"/>
      <c r="E8" s="54"/>
      <c r="F8" s="322"/>
      <c r="G8" s="322"/>
      <c r="H8" s="322"/>
      <c r="I8" s="322"/>
      <c r="J8" s="322"/>
      <c r="K8" s="322"/>
      <c r="L8" s="322"/>
      <c r="M8" s="322"/>
      <c r="N8" s="322"/>
      <c r="O8" s="322"/>
      <c r="P8" s="322"/>
      <c r="Q8" s="322"/>
      <c r="R8" s="322"/>
      <c r="S8" s="322"/>
      <c r="T8" s="322"/>
      <c r="U8" s="322"/>
      <c r="V8" s="322"/>
      <c r="W8" s="322"/>
      <c r="X8" s="322"/>
      <c r="Y8" s="322"/>
    </row>
    <row r="9" spans="1:25" ht="30" customHeight="1" x14ac:dyDescent="0.2">
      <c r="A9" s="56"/>
      <c r="B9" s="53" t="s">
        <v>31</v>
      </c>
      <c r="C9" s="54"/>
      <c r="D9" s="54"/>
      <c r="E9" s="54"/>
      <c r="F9" s="322"/>
      <c r="G9" s="322"/>
      <c r="H9" s="322"/>
      <c r="I9" s="322"/>
      <c r="J9" s="322"/>
      <c r="K9" s="322"/>
      <c r="L9" s="322"/>
      <c r="M9" s="322"/>
      <c r="N9" s="322"/>
      <c r="O9" s="322"/>
      <c r="P9" s="322"/>
      <c r="Q9" s="322"/>
      <c r="R9" s="322"/>
      <c r="S9" s="322"/>
      <c r="T9" s="322"/>
      <c r="U9" s="322"/>
      <c r="V9" s="322"/>
      <c r="W9" s="322"/>
      <c r="X9" s="322"/>
      <c r="Y9" s="322"/>
    </row>
    <row r="10" spans="1:25" ht="31.15" customHeight="1" x14ac:dyDescent="0.2">
      <c r="A10" s="57"/>
      <c r="B10" s="53" t="s">
        <v>32</v>
      </c>
      <c r="C10" s="54"/>
      <c r="D10" s="54"/>
      <c r="E10" s="54"/>
      <c r="F10" s="322"/>
      <c r="G10" s="322"/>
      <c r="H10" s="322"/>
      <c r="I10" s="322"/>
      <c r="J10" s="322"/>
      <c r="K10" s="322"/>
      <c r="L10" s="322"/>
      <c r="M10" s="322"/>
      <c r="N10" s="322"/>
      <c r="O10" s="322"/>
      <c r="P10" s="322"/>
      <c r="Q10" s="322"/>
      <c r="R10" s="322"/>
      <c r="S10" s="322"/>
      <c r="T10" s="322"/>
      <c r="U10" s="322"/>
      <c r="V10" s="322"/>
      <c r="W10" s="322"/>
      <c r="X10" s="322"/>
      <c r="Y10" s="322"/>
    </row>
    <row r="11" spans="1:25" ht="17.25" customHeight="1" x14ac:dyDescent="0.2">
      <c r="A11" s="58"/>
      <c r="B11" s="59" t="s">
        <v>33</v>
      </c>
      <c r="C11" s="60"/>
      <c r="D11" s="60"/>
      <c r="E11" s="60"/>
      <c r="F11" s="322"/>
      <c r="G11" s="322"/>
      <c r="H11" s="322"/>
      <c r="I11" s="322"/>
      <c r="J11" s="322"/>
      <c r="K11" s="322"/>
      <c r="L11" s="322"/>
      <c r="M11" s="322"/>
      <c r="N11" s="322"/>
      <c r="O11" s="322"/>
      <c r="P11" s="322"/>
      <c r="Q11" s="322"/>
      <c r="R11" s="322"/>
      <c r="S11" s="322"/>
      <c r="T11" s="322"/>
      <c r="U11" s="322"/>
      <c r="V11" s="322"/>
      <c r="W11" s="322"/>
      <c r="X11" s="322"/>
      <c r="Y11" s="322"/>
    </row>
    <row r="12" spans="1:25" ht="197.25" customHeight="1" x14ac:dyDescent="0.2">
      <c r="B12" s="59"/>
      <c r="C12" s="61"/>
      <c r="D12" s="62" t="s">
        <v>330</v>
      </c>
      <c r="E12" s="62" t="s">
        <v>380</v>
      </c>
      <c r="F12" s="322"/>
      <c r="G12" s="322"/>
      <c r="H12" s="322"/>
      <c r="I12" s="322"/>
      <c r="J12" s="322"/>
      <c r="K12" s="322"/>
      <c r="L12" s="322"/>
      <c r="M12" s="322"/>
      <c r="N12" s="322"/>
      <c r="O12" s="322"/>
      <c r="P12" s="322"/>
      <c r="Q12" s="322"/>
      <c r="R12" s="322"/>
      <c r="S12" s="322"/>
      <c r="T12" s="322"/>
      <c r="U12" s="322"/>
      <c r="V12" s="322"/>
      <c r="W12" s="322"/>
      <c r="X12" s="322"/>
      <c r="Y12" s="322"/>
    </row>
    <row r="13" spans="1:25" s="64" customFormat="1" ht="30" customHeight="1" x14ac:dyDescent="0.2">
      <c r="C13" s="65" t="s">
        <v>35</v>
      </c>
      <c r="D13" s="66">
        <v>189</v>
      </c>
      <c r="E13" s="164">
        <v>191</v>
      </c>
      <c r="F13" s="322"/>
      <c r="G13" s="322"/>
      <c r="H13" s="322"/>
      <c r="I13" s="322"/>
      <c r="J13" s="322"/>
      <c r="K13" s="322"/>
      <c r="L13" s="322"/>
      <c r="M13" s="322"/>
      <c r="N13" s="322"/>
      <c r="O13" s="322"/>
      <c r="P13" s="322"/>
      <c r="Q13" s="322"/>
      <c r="R13" s="322"/>
      <c r="S13" s="322"/>
      <c r="T13" s="322"/>
      <c r="U13" s="322"/>
      <c r="V13" s="322"/>
      <c r="W13" s="322"/>
      <c r="X13" s="322"/>
      <c r="Y13" s="322"/>
    </row>
    <row r="14" spans="1:25" s="64" customFormat="1" ht="18" customHeight="1" thickBot="1" x14ac:dyDescent="0.25">
      <c r="B14" s="129"/>
      <c r="C14" s="177" t="s">
        <v>331</v>
      </c>
      <c r="D14" s="70"/>
      <c r="E14" s="70"/>
      <c r="F14" s="322"/>
      <c r="G14" s="322"/>
      <c r="H14" s="322"/>
      <c r="I14" s="322"/>
      <c r="J14" s="322"/>
      <c r="K14" s="322"/>
      <c r="L14" s="322"/>
      <c r="M14" s="322"/>
      <c r="N14" s="322"/>
      <c r="O14" s="322"/>
      <c r="P14" s="322"/>
      <c r="Q14" s="322"/>
      <c r="R14" s="322"/>
      <c r="S14" s="322"/>
      <c r="T14" s="322"/>
      <c r="U14" s="322"/>
      <c r="V14" s="322"/>
      <c r="W14" s="322"/>
      <c r="X14" s="322"/>
      <c r="Y14" s="322"/>
    </row>
    <row r="15" spans="1:25" ht="30" customHeight="1" thickTop="1" x14ac:dyDescent="0.2">
      <c r="A15" s="71" t="s">
        <v>36</v>
      </c>
      <c r="B15" s="72"/>
      <c r="C15" s="73"/>
      <c r="D15" s="74"/>
      <c r="E15" s="75"/>
      <c r="F15" s="322"/>
      <c r="G15" s="322"/>
      <c r="H15" s="322"/>
      <c r="I15" s="322"/>
      <c r="J15" s="322"/>
      <c r="K15" s="322"/>
      <c r="L15" s="322"/>
      <c r="M15" s="322"/>
      <c r="N15" s="322"/>
      <c r="O15" s="322"/>
      <c r="P15" s="322"/>
      <c r="Q15" s="322"/>
      <c r="R15" s="322"/>
      <c r="S15" s="322"/>
      <c r="T15" s="322"/>
      <c r="U15" s="322"/>
      <c r="V15" s="322"/>
      <c r="W15" s="322"/>
      <c r="X15" s="322"/>
      <c r="Y15" s="322"/>
    </row>
    <row r="16" spans="1:25" s="64" customFormat="1" ht="30" customHeight="1" x14ac:dyDescent="0.2">
      <c r="A16" s="76">
        <v>1.2</v>
      </c>
      <c r="B16" s="77" t="s">
        <v>37</v>
      </c>
      <c r="C16" s="78" t="s">
        <v>332</v>
      </c>
      <c r="D16" s="82">
        <v>0.1</v>
      </c>
      <c r="E16" s="80">
        <v>0.11</v>
      </c>
      <c r="F16" s="322"/>
      <c r="G16" s="322"/>
      <c r="H16" s="322"/>
      <c r="I16" s="322"/>
      <c r="J16" s="322"/>
      <c r="K16" s="322"/>
      <c r="L16" s="322"/>
      <c r="M16" s="322"/>
      <c r="N16" s="322"/>
      <c r="O16" s="322"/>
      <c r="P16" s="322"/>
      <c r="Q16" s="322"/>
      <c r="R16" s="322"/>
      <c r="S16" s="322"/>
      <c r="T16" s="322"/>
      <c r="U16" s="322"/>
      <c r="V16" s="322"/>
      <c r="W16" s="322"/>
      <c r="X16" s="322"/>
      <c r="Y16" s="322"/>
    </row>
    <row r="17" spans="1:249" s="64" customFormat="1" ht="30" customHeight="1" x14ac:dyDescent="0.2">
      <c r="A17" s="81"/>
      <c r="B17" s="77" t="s">
        <v>39</v>
      </c>
      <c r="C17" s="78" t="s">
        <v>332</v>
      </c>
      <c r="D17" s="82">
        <v>0.24</v>
      </c>
      <c r="E17" s="80">
        <v>0.36</v>
      </c>
      <c r="F17" s="322"/>
      <c r="G17" s="322"/>
      <c r="H17" s="322"/>
      <c r="I17" s="322"/>
      <c r="J17" s="322"/>
      <c r="K17" s="322"/>
      <c r="L17" s="322"/>
      <c r="M17" s="322"/>
      <c r="N17" s="322"/>
      <c r="O17" s="322"/>
      <c r="P17" s="322"/>
      <c r="Q17" s="322"/>
      <c r="R17" s="322"/>
      <c r="S17" s="322"/>
      <c r="T17" s="322"/>
      <c r="U17" s="322"/>
      <c r="V17" s="322"/>
      <c r="W17" s="322"/>
      <c r="X17" s="322"/>
      <c r="Y17" s="322"/>
    </row>
    <row r="18" spans="1:249" s="64" customFormat="1" ht="30" customHeight="1" x14ac:dyDescent="0.2">
      <c r="A18" s="81"/>
      <c r="B18" s="77" t="s">
        <v>40</v>
      </c>
      <c r="C18" s="78" t="s">
        <v>332</v>
      </c>
      <c r="D18" s="82">
        <v>0.1</v>
      </c>
      <c r="E18" s="80">
        <v>0.11</v>
      </c>
      <c r="F18" s="322"/>
      <c r="G18" s="322"/>
      <c r="H18" s="322"/>
      <c r="I18" s="322"/>
      <c r="J18" s="322"/>
      <c r="K18" s="322"/>
      <c r="L18" s="322"/>
      <c r="M18" s="322"/>
      <c r="N18" s="322"/>
      <c r="O18" s="322"/>
      <c r="P18" s="322"/>
      <c r="Q18" s="322"/>
      <c r="R18" s="322"/>
      <c r="S18" s="322"/>
      <c r="T18" s="322"/>
      <c r="U18" s="322"/>
      <c r="V18" s="322"/>
      <c r="W18" s="322"/>
      <c r="X18" s="322"/>
      <c r="Y18" s="322"/>
    </row>
    <row r="19" spans="1:249" s="64" customFormat="1" ht="30" customHeight="1" x14ac:dyDescent="0.2">
      <c r="A19" s="83"/>
      <c r="B19" s="77" t="s">
        <v>41</v>
      </c>
      <c r="C19" s="78" t="s">
        <v>332</v>
      </c>
      <c r="D19" s="82">
        <v>0</v>
      </c>
      <c r="E19" s="80">
        <v>0.01</v>
      </c>
      <c r="F19" s="84"/>
      <c r="T19" s="85"/>
    </row>
    <row r="20" spans="1:249" s="64" customFormat="1" ht="30" customHeight="1" x14ac:dyDescent="0.2">
      <c r="A20" s="76">
        <v>1.3</v>
      </c>
      <c r="B20" s="77" t="s">
        <v>333</v>
      </c>
      <c r="C20" s="78" t="s">
        <v>334</v>
      </c>
      <c r="D20" s="82">
        <v>0.59</v>
      </c>
      <c r="E20" s="80">
        <v>0.62</v>
      </c>
      <c r="F20" s="84"/>
      <c r="T20" s="85"/>
    </row>
    <row r="21" spans="1:249" s="64" customFormat="1" ht="30" customHeight="1" x14ac:dyDescent="0.2">
      <c r="A21" s="83"/>
      <c r="B21" s="77" t="s">
        <v>431</v>
      </c>
      <c r="C21" s="78" t="s">
        <v>334</v>
      </c>
      <c r="D21" s="82">
        <v>0.04</v>
      </c>
      <c r="E21" s="165"/>
      <c r="F21" s="84"/>
      <c r="T21" s="85"/>
    </row>
    <row r="22" spans="1:249" s="64" customFormat="1" ht="30" customHeight="1" x14ac:dyDescent="0.2">
      <c r="A22" s="86">
        <v>1.4</v>
      </c>
      <c r="B22" s="77" t="s">
        <v>42</v>
      </c>
      <c r="C22" s="78" t="s">
        <v>335</v>
      </c>
      <c r="D22" s="82">
        <v>0.65</v>
      </c>
      <c r="E22" s="80">
        <v>0.62</v>
      </c>
      <c r="F22" s="84"/>
      <c r="T22" s="85"/>
    </row>
    <row r="23" spans="1:249" s="64" customFormat="1" ht="30" customHeight="1" x14ac:dyDescent="0.2">
      <c r="A23" s="76">
        <v>1.5</v>
      </c>
      <c r="B23" s="77" t="s">
        <v>44</v>
      </c>
      <c r="C23" s="78" t="s">
        <v>45</v>
      </c>
      <c r="D23" s="178">
        <v>0.35</v>
      </c>
      <c r="E23" s="80">
        <v>0.67</v>
      </c>
      <c r="F23" s="84"/>
      <c r="T23" s="85"/>
    </row>
    <row r="24" spans="1:249" s="64" customFormat="1" ht="30" customHeight="1" x14ac:dyDescent="0.2">
      <c r="A24" s="83"/>
      <c r="B24" s="77" t="s">
        <v>46</v>
      </c>
      <c r="C24" s="78" t="s">
        <v>45</v>
      </c>
      <c r="D24" s="82">
        <v>7.0000000000000007E-2</v>
      </c>
      <c r="E24" s="80">
        <v>0.14000000000000001</v>
      </c>
      <c r="F24" s="84"/>
      <c r="T24" s="85"/>
    </row>
    <row r="25" spans="1:249" s="64" customFormat="1" ht="30" customHeight="1" x14ac:dyDescent="0.2">
      <c r="A25" s="76">
        <v>1.6</v>
      </c>
      <c r="B25" s="77" t="s">
        <v>47</v>
      </c>
      <c r="C25" s="78" t="s">
        <v>336</v>
      </c>
      <c r="D25" s="82">
        <v>0.14000000000000001</v>
      </c>
      <c r="E25" s="80">
        <v>0.24</v>
      </c>
      <c r="F25" s="84"/>
      <c r="T25" s="85"/>
    </row>
    <row r="26" spans="1:249" s="64" customFormat="1" ht="30" customHeight="1" x14ac:dyDescent="0.2">
      <c r="A26" s="83"/>
      <c r="B26" s="77" t="s">
        <v>48</v>
      </c>
      <c r="C26" s="78" t="s">
        <v>336</v>
      </c>
      <c r="D26" s="82">
        <v>0.01</v>
      </c>
      <c r="E26" s="80">
        <v>0.05</v>
      </c>
      <c r="F26" s="84"/>
      <c r="T26" s="85"/>
    </row>
    <row r="27" spans="1:249" s="64" customFormat="1" ht="30" customHeight="1" x14ac:dyDescent="0.2">
      <c r="A27" s="86">
        <v>7.1</v>
      </c>
      <c r="B27" s="77" t="s">
        <v>49</v>
      </c>
      <c r="C27" s="78" t="s">
        <v>337</v>
      </c>
      <c r="D27" s="82">
        <v>0.37</v>
      </c>
      <c r="E27" s="80">
        <v>0.27</v>
      </c>
      <c r="F27" s="84"/>
      <c r="T27" s="85"/>
    </row>
    <row r="28" spans="1:249" s="90" customFormat="1" ht="30" customHeight="1" x14ac:dyDescent="0.2">
      <c r="A28" s="86">
        <v>11.5</v>
      </c>
      <c r="B28" s="77" t="s">
        <v>51</v>
      </c>
      <c r="C28" s="78" t="s">
        <v>43</v>
      </c>
      <c r="D28" s="178">
        <v>0.56000000000000005</v>
      </c>
      <c r="E28" s="80">
        <v>0.38</v>
      </c>
      <c r="F28" s="88"/>
      <c r="G28" s="88"/>
      <c r="H28" s="88"/>
      <c r="I28" s="88"/>
      <c r="J28" s="88"/>
      <c r="K28" s="88"/>
      <c r="L28" s="88"/>
      <c r="M28" s="88"/>
      <c r="N28" s="88"/>
      <c r="O28" s="88"/>
      <c r="P28" s="88"/>
      <c r="Q28" s="88"/>
      <c r="R28" s="88"/>
      <c r="S28" s="88"/>
      <c r="T28" s="89"/>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row>
    <row r="29" spans="1:249" s="64" customFormat="1" ht="30" customHeight="1" x14ac:dyDescent="0.2">
      <c r="A29" s="86">
        <v>12.1</v>
      </c>
      <c r="B29" s="77" t="s">
        <v>53</v>
      </c>
      <c r="C29" s="78" t="s">
        <v>117</v>
      </c>
      <c r="D29" s="82">
        <v>0.43</v>
      </c>
      <c r="E29" s="80">
        <v>0.33</v>
      </c>
      <c r="F29" s="84"/>
      <c r="T29" s="85"/>
    </row>
    <row r="30" spans="1:249" s="64" customFormat="1" ht="30" customHeight="1" x14ac:dyDescent="0.2">
      <c r="A30" s="86">
        <v>19.100000000000001</v>
      </c>
      <c r="B30" s="77" t="s">
        <v>54</v>
      </c>
      <c r="C30" s="78" t="s">
        <v>120</v>
      </c>
      <c r="D30" s="82">
        <v>0.39</v>
      </c>
      <c r="E30" s="80">
        <v>0.48</v>
      </c>
      <c r="F30" s="84"/>
      <c r="T30" s="85"/>
    </row>
    <row r="31" spans="1:249" s="64" customFormat="1" ht="30" customHeight="1" x14ac:dyDescent="0.2">
      <c r="A31" s="86">
        <v>19.2</v>
      </c>
      <c r="B31" s="77" t="s">
        <v>55</v>
      </c>
      <c r="C31" s="78" t="s">
        <v>117</v>
      </c>
      <c r="D31" s="82">
        <v>0.22</v>
      </c>
      <c r="E31" s="80">
        <v>0.13</v>
      </c>
      <c r="F31" s="84"/>
      <c r="T31" s="85"/>
    </row>
    <row r="32" spans="1:249" s="64" customFormat="1" ht="35.85" customHeight="1" x14ac:dyDescent="0.2">
      <c r="A32" s="86">
        <v>19.3</v>
      </c>
      <c r="B32" s="77" t="s">
        <v>57</v>
      </c>
      <c r="C32" s="78" t="s">
        <v>56</v>
      </c>
      <c r="D32" s="82">
        <v>0.19</v>
      </c>
      <c r="E32" s="165"/>
      <c r="F32" s="84"/>
      <c r="T32" s="85"/>
    </row>
    <row r="33" spans="1:20" s="64" customFormat="1" ht="30" customHeight="1" x14ac:dyDescent="0.2">
      <c r="A33" s="86">
        <v>19.399999999999999</v>
      </c>
      <c r="B33" s="77" t="s">
        <v>58</v>
      </c>
      <c r="C33" s="78" t="s">
        <v>117</v>
      </c>
      <c r="D33" s="82">
        <v>7.0000000000000007E-2</v>
      </c>
      <c r="E33" s="80">
        <v>0.06</v>
      </c>
      <c r="F33" s="84"/>
      <c r="T33" s="85"/>
    </row>
    <row r="34" spans="1:20" s="64" customFormat="1" ht="30" customHeight="1" x14ac:dyDescent="0.2">
      <c r="A34" s="86">
        <v>19.5</v>
      </c>
      <c r="B34" s="77" t="s">
        <v>59</v>
      </c>
      <c r="C34" s="78" t="s">
        <v>64</v>
      </c>
      <c r="D34" s="82">
        <v>0.02</v>
      </c>
      <c r="E34" s="80">
        <v>0.01</v>
      </c>
      <c r="F34" s="84"/>
      <c r="T34" s="85"/>
    </row>
    <row r="35" spans="1:20" s="64" customFormat="1" ht="30" customHeight="1" x14ac:dyDescent="0.2">
      <c r="A35" s="86">
        <v>19.600000000000001</v>
      </c>
      <c r="B35" s="77" t="s">
        <v>60</v>
      </c>
      <c r="C35" s="78" t="s">
        <v>56</v>
      </c>
      <c r="D35" s="82">
        <v>0.03</v>
      </c>
      <c r="E35" s="80">
        <v>0.04</v>
      </c>
      <c r="F35" s="84"/>
      <c r="T35" s="85"/>
    </row>
    <row r="36" spans="1:20" s="64" customFormat="1" ht="30" customHeight="1" thickBot="1" x14ac:dyDescent="0.25">
      <c r="A36" s="91">
        <v>19.7</v>
      </c>
      <c r="B36" s="92" t="s">
        <v>61</v>
      </c>
      <c r="C36" s="93" t="s">
        <v>123</v>
      </c>
      <c r="D36" s="94">
        <v>0.01</v>
      </c>
      <c r="E36" s="95">
        <v>0</v>
      </c>
      <c r="F36" s="84"/>
      <c r="T36" s="85"/>
    </row>
    <row r="37" spans="1:20" s="64" customFormat="1" ht="30" customHeight="1" thickTop="1" x14ac:dyDescent="0.2">
      <c r="A37" s="71" t="s">
        <v>62</v>
      </c>
      <c r="B37" s="96"/>
      <c r="C37" s="97"/>
      <c r="D37" s="98"/>
      <c r="E37" s="99"/>
      <c r="F37" s="84"/>
      <c r="T37" s="85"/>
    </row>
    <row r="38" spans="1:20" s="64" customFormat="1" ht="30" customHeight="1" x14ac:dyDescent="0.2">
      <c r="A38" s="86">
        <v>2.1</v>
      </c>
      <c r="B38" s="77" t="s">
        <v>63</v>
      </c>
      <c r="C38" s="78" t="s">
        <v>338</v>
      </c>
      <c r="D38" s="82">
        <v>0.14000000000000001</v>
      </c>
      <c r="E38" s="165"/>
      <c r="F38" s="84"/>
      <c r="T38" s="85"/>
    </row>
    <row r="39" spans="1:20" s="64" customFormat="1" ht="30" customHeight="1" x14ac:dyDescent="0.2">
      <c r="A39" s="86">
        <v>2.2000000000000002</v>
      </c>
      <c r="B39" s="77" t="s">
        <v>65</v>
      </c>
      <c r="C39" s="78" t="s">
        <v>339</v>
      </c>
      <c r="D39" s="82">
        <v>0.17</v>
      </c>
      <c r="E39" s="80">
        <v>0.21</v>
      </c>
      <c r="F39" s="84"/>
      <c r="T39" s="85"/>
    </row>
    <row r="40" spans="1:20" s="64" customFormat="1" ht="30" customHeight="1" x14ac:dyDescent="0.2">
      <c r="A40" s="86">
        <v>2.2999999999999998</v>
      </c>
      <c r="B40" s="77" t="s">
        <v>66</v>
      </c>
      <c r="C40" s="78" t="s">
        <v>338</v>
      </c>
      <c r="D40" s="82">
        <v>0.69</v>
      </c>
      <c r="E40" s="80">
        <v>0.71</v>
      </c>
      <c r="F40" s="84"/>
      <c r="T40" s="85"/>
    </row>
    <row r="41" spans="1:20" s="64" customFormat="1" ht="30" customHeight="1" x14ac:dyDescent="0.2">
      <c r="A41" s="86">
        <v>2.4</v>
      </c>
      <c r="B41" s="77" t="s">
        <v>67</v>
      </c>
      <c r="C41" s="78" t="s">
        <v>338</v>
      </c>
      <c r="D41" s="82">
        <v>0.65</v>
      </c>
      <c r="E41" s="80">
        <v>0.68</v>
      </c>
      <c r="F41" s="84"/>
      <c r="T41" s="85"/>
    </row>
    <row r="42" spans="1:20" s="64" customFormat="1" ht="30" customHeight="1" x14ac:dyDescent="0.2">
      <c r="A42" s="76">
        <v>2.5</v>
      </c>
      <c r="B42" s="77" t="s">
        <v>68</v>
      </c>
      <c r="C42" s="78" t="s">
        <v>335</v>
      </c>
      <c r="D42" s="82">
        <v>0.91</v>
      </c>
      <c r="E42" s="80">
        <v>0.87</v>
      </c>
      <c r="F42" s="84"/>
      <c r="T42" s="85"/>
    </row>
    <row r="43" spans="1:20" s="64" customFormat="1" ht="19.5" customHeight="1" x14ac:dyDescent="0.2">
      <c r="A43" s="81"/>
      <c r="B43" s="77" t="s">
        <v>69</v>
      </c>
      <c r="C43" s="101"/>
      <c r="D43" s="102"/>
      <c r="E43" s="103"/>
      <c r="F43" s="84"/>
      <c r="T43" s="85"/>
    </row>
    <row r="44" spans="1:20" s="64" customFormat="1" ht="30" customHeight="1" x14ac:dyDescent="0.2">
      <c r="A44" s="104"/>
      <c r="B44" s="105" t="s">
        <v>70</v>
      </c>
      <c r="C44" s="78" t="s">
        <v>335</v>
      </c>
      <c r="D44" s="179">
        <v>0.57999999999999996</v>
      </c>
      <c r="E44" s="80">
        <v>0.42</v>
      </c>
      <c r="T44" s="85"/>
    </row>
    <row r="45" spans="1:20" s="64" customFormat="1" ht="30" customHeight="1" x14ac:dyDescent="0.2">
      <c r="A45" s="106"/>
      <c r="B45" s="105" t="s">
        <v>71</v>
      </c>
      <c r="C45" s="78" t="s">
        <v>335</v>
      </c>
      <c r="D45" s="82">
        <v>0.59</v>
      </c>
      <c r="E45" s="80">
        <v>0.49</v>
      </c>
      <c r="T45" s="85"/>
    </row>
    <row r="46" spans="1:20" s="64" customFormat="1" ht="30" customHeight="1" x14ac:dyDescent="0.2">
      <c r="A46" s="106"/>
      <c r="B46" s="105" t="s">
        <v>72</v>
      </c>
      <c r="C46" s="78" t="s">
        <v>335</v>
      </c>
      <c r="D46" s="82">
        <v>0.1</v>
      </c>
      <c r="E46" s="80">
        <v>0.05</v>
      </c>
      <c r="T46" s="85"/>
    </row>
    <row r="47" spans="1:20" s="64" customFormat="1" ht="30" customHeight="1" x14ac:dyDescent="0.2">
      <c r="A47" s="106"/>
      <c r="B47" s="105" t="s">
        <v>73</v>
      </c>
      <c r="C47" s="78" t="s">
        <v>335</v>
      </c>
      <c r="D47" s="82">
        <v>0.1</v>
      </c>
      <c r="E47" s="80">
        <v>0.08</v>
      </c>
      <c r="T47" s="85"/>
    </row>
    <row r="48" spans="1:20" s="64" customFormat="1" ht="30" customHeight="1" x14ac:dyDescent="0.2">
      <c r="A48" s="106"/>
      <c r="B48" s="105" t="s">
        <v>74</v>
      </c>
      <c r="C48" s="78" t="s">
        <v>335</v>
      </c>
      <c r="D48" s="82">
        <v>0.33</v>
      </c>
      <c r="E48" s="80">
        <v>0.31</v>
      </c>
      <c r="T48" s="85"/>
    </row>
    <row r="49" spans="1:20" s="64" customFormat="1" ht="30" customHeight="1" x14ac:dyDescent="0.2">
      <c r="A49" s="106"/>
      <c r="B49" s="105" t="s">
        <v>75</v>
      </c>
      <c r="C49" s="78" t="s">
        <v>335</v>
      </c>
      <c r="D49" s="82">
        <v>0.28999999999999998</v>
      </c>
      <c r="E49" s="80">
        <v>0.26</v>
      </c>
      <c r="F49" s="84"/>
      <c r="T49" s="85"/>
    </row>
    <row r="50" spans="1:20" s="64" customFormat="1" ht="30" customHeight="1" x14ac:dyDescent="0.2">
      <c r="A50" s="106" t="s">
        <v>76</v>
      </c>
      <c r="B50" s="105" t="s">
        <v>77</v>
      </c>
      <c r="C50" s="78" t="s">
        <v>335</v>
      </c>
      <c r="D50" s="82">
        <v>0.49</v>
      </c>
      <c r="E50" s="80">
        <v>0.44</v>
      </c>
      <c r="F50" s="84"/>
      <c r="T50" s="85"/>
    </row>
    <row r="51" spans="1:20" s="64" customFormat="1" ht="30" customHeight="1" x14ac:dyDescent="0.2">
      <c r="A51" s="107"/>
      <c r="B51" s="105" t="s">
        <v>78</v>
      </c>
      <c r="C51" s="78" t="s">
        <v>335</v>
      </c>
      <c r="D51" s="82">
        <v>0.16</v>
      </c>
      <c r="E51" s="80">
        <v>0.16</v>
      </c>
      <c r="F51" s="84"/>
      <c r="T51" s="85"/>
    </row>
    <row r="52" spans="1:20" s="64" customFormat="1" ht="30" customHeight="1" x14ac:dyDescent="0.2">
      <c r="A52" s="107"/>
      <c r="B52" s="105" t="s">
        <v>79</v>
      </c>
      <c r="C52" s="78" t="s">
        <v>335</v>
      </c>
      <c r="D52" s="82">
        <v>0.35</v>
      </c>
      <c r="E52" s="80">
        <v>0.25</v>
      </c>
      <c r="F52" s="84"/>
      <c r="T52" s="85"/>
    </row>
    <row r="53" spans="1:20" s="64" customFormat="1" ht="30" customHeight="1" x14ac:dyDescent="0.2">
      <c r="A53" s="107"/>
      <c r="B53" s="105" t="s">
        <v>80</v>
      </c>
      <c r="C53" s="78" t="s">
        <v>335</v>
      </c>
      <c r="D53" s="82">
        <v>0.24</v>
      </c>
      <c r="E53" s="80">
        <v>0.25</v>
      </c>
      <c r="F53" s="84"/>
      <c r="T53" s="85"/>
    </row>
    <row r="54" spans="1:20" s="64" customFormat="1" ht="30" customHeight="1" x14ac:dyDescent="0.2">
      <c r="A54" s="107"/>
      <c r="B54" s="105" t="s">
        <v>81</v>
      </c>
      <c r="C54" s="78" t="s">
        <v>335</v>
      </c>
      <c r="D54" s="82">
        <v>0.19</v>
      </c>
      <c r="E54" s="80">
        <v>0.2</v>
      </c>
      <c r="F54" s="84"/>
      <c r="T54" s="85"/>
    </row>
    <row r="55" spans="1:20" s="64" customFormat="1" ht="30" customHeight="1" x14ac:dyDescent="0.2">
      <c r="A55" s="107"/>
      <c r="B55" s="105" t="s">
        <v>82</v>
      </c>
      <c r="C55" s="78" t="s">
        <v>335</v>
      </c>
      <c r="D55" s="82">
        <v>0.38</v>
      </c>
      <c r="E55" s="80">
        <v>0.26</v>
      </c>
      <c r="F55" s="84"/>
      <c r="T55" s="85"/>
    </row>
    <row r="56" spans="1:20" s="64" customFormat="1" ht="30" customHeight="1" x14ac:dyDescent="0.2">
      <c r="A56" s="107"/>
      <c r="B56" s="105" t="s">
        <v>83</v>
      </c>
      <c r="C56" s="78" t="s">
        <v>335</v>
      </c>
      <c r="D56" s="82">
        <v>0.09</v>
      </c>
      <c r="E56" s="80">
        <v>0.13</v>
      </c>
      <c r="F56" s="84"/>
      <c r="T56" s="85"/>
    </row>
    <row r="57" spans="1:20" s="64" customFormat="1" ht="30" customHeight="1" x14ac:dyDescent="0.2">
      <c r="A57" s="107"/>
      <c r="B57" s="105" t="s">
        <v>84</v>
      </c>
      <c r="C57" s="78" t="s">
        <v>335</v>
      </c>
      <c r="D57" s="82">
        <v>0.22</v>
      </c>
      <c r="E57" s="80">
        <v>0.32</v>
      </c>
      <c r="F57" s="84"/>
      <c r="T57" s="85"/>
    </row>
    <row r="58" spans="1:20" s="64" customFormat="1" ht="30" customHeight="1" x14ac:dyDescent="0.2">
      <c r="A58" s="108"/>
      <c r="B58" s="105" t="s">
        <v>85</v>
      </c>
      <c r="C58" s="78" t="s">
        <v>335</v>
      </c>
      <c r="D58" s="82">
        <v>0.16</v>
      </c>
      <c r="E58" s="80">
        <v>0.18</v>
      </c>
      <c r="F58" s="84"/>
      <c r="T58" s="85"/>
    </row>
    <row r="59" spans="1:20" s="64" customFormat="1" ht="19.5" customHeight="1" x14ac:dyDescent="0.2">
      <c r="A59" s="109"/>
      <c r="B59" s="110" t="s">
        <v>86</v>
      </c>
      <c r="C59" s="111"/>
      <c r="D59" s="102"/>
      <c r="E59" s="103"/>
      <c r="F59" s="84"/>
      <c r="T59" s="85"/>
    </row>
    <row r="60" spans="1:20" s="64" customFormat="1" ht="30" customHeight="1" thickBot="1" x14ac:dyDescent="0.25">
      <c r="A60" s="91">
        <v>2.6</v>
      </c>
      <c r="B60" s="112" t="s">
        <v>87</v>
      </c>
      <c r="C60" s="93" t="s">
        <v>219</v>
      </c>
      <c r="D60" s="94">
        <v>0.26</v>
      </c>
      <c r="E60" s="95">
        <v>0.3</v>
      </c>
      <c r="F60" s="84"/>
      <c r="T60" s="85"/>
    </row>
    <row r="61" spans="1:20" s="64" customFormat="1" ht="30" customHeight="1" thickTop="1" x14ac:dyDescent="0.2">
      <c r="A61" s="71" t="s">
        <v>89</v>
      </c>
      <c r="B61" s="96"/>
      <c r="C61" s="113"/>
      <c r="D61" s="98"/>
      <c r="E61" s="99"/>
      <c r="F61" s="84"/>
      <c r="T61" s="85"/>
    </row>
    <row r="62" spans="1:20" s="64" customFormat="1" ht="19.5" customHeight="1" x14ac:dyDescent="0.2">
      <c r="A62" s="76">
        <v>3.1</v>
      </c>
      <c r="B62" s="77" t="s">
        <v>90</v>
      </c>
      <c r="C62" s="101"/>
      <c r="D62" s="102"/>
      <c r="E62" s="103"/>
      <c r="F62" s="84"/>
      <c r="T62" s="85"/>
    </row>
    <row r="63" spans="1:20" s="64" customFormat="1" ht="30" customHeight="1" x14ac:dyDescent="0.2">
      <c r="A63" s="106"/>
      <c r="B63" s="105" t="s">
        <v>91</v>
      </c>
      <c r="C63" s="78" t="s">
        <v>45</v>
      </c>
      <c r="D63" s="179">
        <v>0.46</v>
      </c>
      <c r="E63" s="80">
        <v>0.64</v>
      </c>
      <c r="F63" s="84"/>
      <c r="T63" s="85"/>
    </row>
    <row r="64" spans="1:20" s="64" customFormat="1" ht="30" customHeight="1" x14ac:dyDescent="0.2">
      <c r="A64" s="106"/>
      <c r="B64" s="105" t="s">
        <v>93</v>
      </c>
      <c r="C64" s="78" t="s">
        <v>45</v>
      </c>
      <c r="D64" s="82">
        <v>0.51</v>
      </c>
      <c r="E64" s="80">
        <v>0.38</v>
      </c>
      <c r="F64" s="84"/>
      <c r="T64" s="85"/>
    </row>
    <row r="65" spans="1:20" s="64" customFormat="1" ht="30" customHeight="1" x14ac:dyDescent="0.2">
      <c r="A65" s="106"/>
      <c r="B65" s="105" t="s">
        <v>94</v>
      </c>
      <c r="C65" s="78" t="s">
        <v>45</v>
      </c>
      <c r="D65" s="82">
        <v>0.1</v>
      </c>
      <c r="E65" s="80">
        <v>0.17</v>
      </c>
      <c r="F65" s="84"/>
      <c r="T65" s="85"/>
    </row>
    <row r="66" spans="1:20" s="64" customFormat="1" ht="30" customHeight="1" x14ac:dyDescent="0.2">
      <c r="A66" s="106"/>
      <c r="B66" s="105" t="s">
        <v>95</v>
      </c>
      <c r="C66" s="78" t="s">
        <v>45</v>
      </c>
      <c r="D66" s="179">
        <v>0.26</v>
      </c>
      <c r="E66" s="80">
        <v>0.43</v>
      </c>
      <c r="F66" s="84"/>
      <c r="T66" s="85"/>
    </row>
    <row r="67" spans="1:20" s="64" customFormat="1" ht="30" customHeight="1" x14ac:dyDescent="0.2">
      <c r="A67" s="106"/>
      <c r="B67" s="105" t="s">
        <v>96</v>
      </c>
      <c r="C67" s="78" t="s">
        <v>45</v>
      </c>
      <c r="D67" s="82">
        <v>0.75</v>
      </c>
      <c r="E67" s="80">
        <v>0.72</v>
      </c>
      <c r="F67" s="84"/>
      <c r="T67" s="85"/>
    </row>
    <row r="68" spans="1:20" s="64" customFormat="1" ht="30" customHeight="1" x14ac:dyDescent="0.2">
      <c r="A68" s="106"/>
      <c r="B68" s="105" t="s">
        <v>97</v>
      </c>
      <c r="C68" s="78" t="s">
        <v>45</v>
      </c>
      <c r="D68" s="82">
        <v>0.54</v>
      </c>
      <c r="E68" s="80">
        <v>0.53</v>
      </c>
      <c r="F68" s="84"/>
      <c r="T68" s="85"/>
    </row>
    <row r="69" spans="1:20" s="64" customFormat="1" ht="30" customHeight="1" x14ac:dyDescent="0.2">
      <c r="A69" s="106"/>
      <c r="B69" s="105" t="s">
        <v>98</v>
      </c>
      <c r="C69" s="78" t="s">
        <v>45</v>
      </c>
      <c r="D69" s="82">
        <v>0.11</v>
      </c>
      <c r="E69" s="80">
        <v>0.13</v>
      </c>
      <c r="F69" s="84"/>
      <c r="T69" s="85"/>
    </row>
    <row r="70" spans="1:20" s="64" customFormat="1" ht="30" customHeight="1" x14ac:dyDescent="0.2">
      <c r="A70" s="106"/>
      <c r="B70" s="105" t="s">
        <v>99</v>
      </c>
      <c r="C70" s="78" t="s">
        <v>45</v>
      </c>
      <c r="D70" s="82">
        <v>0.1</v>
      </c>
      <c r="E70" s="80">
        <v>0.14000000000000001</v>
      </c>
      <c r="F70" s="84"/>
      <c r="T70" s="85"/>
    </row>
    <row r="71" spans="1:20" s="64" customFormat="1" ht="30" customHeight="1" x14ac:dyDescent="0.2">
      <c r="A71" s="114"/>
      <c r="B71" s="105" t="s">
        <v>100</v>
      </c>
      <c r="C71" s="78" t="s">
        <v>45</v>
      </c>
      <c r="D71" s="82">
        <v>0.1</v>
      </c>
      <c r="E71" s="80">
        <v>0.09</v>
      </c>
      <c r="F71" s="84"/>
      <c r="T71" s="85"/>
    </row>
    <row r="72" spans="1:20" s="64" customFormat="1" ht="30" customHeight="1" x14ac:dyDescent="0.2">
      <c r="A72" s="86">
        <v>3.2</v>
      </c>
      <c r="B72" s="77" t="s">
        <v>101</v>
      </c>
      <c r="C72" s="78" t="s">
        <v>335</v>
      </c>
      <c r="D72" s="82">
        <v>0.16</v>
      </c>
      <c r="E72" s="80">
        <v>0.17</v>
      </c>
      <c r="F72" s="84"/>
      <c r="T72" s="85"/>
    </row>
    <row r="73" spans="1:20" s="64" customFormat="1" ht="30" customHeight="1" x14ac:dyDescent="0.2">
      <c r="A73" s="86">
        <v>3.3</v>
      </c>
      <c r="B73" s="77" t="s">
        <v>102</v>
      </c>
      <c r="C73" s="78" t="s">
        <v>334</v>
      </c>
      <c r="D73" s="82">
        <v>0.45</v>
      </c>
      <c r="E73" s="80">
        <v>0.51</v>
      </c>
      <c r="F73" s="84"/>
      <c r="T73" s="85"/>
    </row>
    <row r="74" spans="1:20" s="64" customFormat="1" ht="19.5" customHeight="1" x14ac:dyDescent="0.2">
      <c r="A74" s="76">
        <v>3.4</v>
      </c>
      <c r="B74" s="115" t="s">
        <v>103</v>
      </c>
      <c r="C74" s="101"/>
      <c r="D74" s="102"/>
      <c r="E74" s="103"/>
      <c r="F74" s="84"/>
      <c r="T74" s="85"/>
    </row>
    <row r="75" spans="1:20" s="64" customFormat="1" ht="30" customHeight="1" x14ac:dyDescent="0.2">
      <c r="A75" s="116"/>
      <c r="B75" s="105" t="s">
        <v>104</v>
      </c>
      <c r="C75" s="78" t="s">
        <v>38</v>
      </c>
      <c r="D75" s="82">
        <v>0.33</v>
      </c>
      <c r="E75" s="80">
        <v>0.28999999999999998</v>
      </c>
      <c r="F75" s="84"/>
      <c r="T75" s="85"/>
    </row>
    <row r="76" spans="1:20" s="64" customFormat="1" ht="30" customHeight="1" x14ac:dyDescent="0.2">
      <c r="A76" s="116"/>
      <c r="B76" s="105" t="s">
        <v>105</v>
      </c>
      <c r="C76" s="78" t="s">
        <v>45</v>
      </c>
      <c r="D76" s="82">
        <v>0.53</v>
      </c>
      <c r="E76" s="80">
        <v>0.62</v>
      </c>
      <c r="F76" s="84"/>
      <c r="T76" s="85"/>
    </row>
    <row r="77" spans="1:20" s="64" customFormat="1" ht="30" customHeight="1" x14ac:dyDescent="0.2">
      <c r="A77" s="117"/>
      <c r="B77" s="105" t="s">
        <v>106</v>
      </c>
      <c r="C77" s="78" t="s">
        <v>38</v>
      </c>
      <c r="D77" s="82">
        <v>0.13</v>
      </c>
      <c r="E77" s="165"/>
      <c r="F77" s="84"/>
      <c r="T77" s="85"/>
    </row>
    <row r="78" spans="1:20" s="64" customFormat="1" ht="30" customHeight="1" x14ac:dyDescent="0.2">
      <c r="A78" s="86">
        <v>3.5</v>
      </c>
      <c r="B78" s="77" t="s">
        <v>108</v>
      </c>
      <c r="C78" s="78" t="s">
        <v>339</v>
      </c>
      <c r="D78" s="82">
        <v>0.78</v>
      </c>
      <c r="E78" s="80">
        <v>0.73</v>
      </c>
      <c r="F78" s="84"/>
      <c r="T78" s="85"/>
    </row>
    <row r="79" spans="1:20" s="64" customFormat="1" ht="19.5" customHeight="1" x14ac:dyDescent="0.2">
      <c r="A79" s="118"/>
      <c r="B79" s="119" t="s">
        <v>109</v>
      </c>
      <c r="C79" s="78"/>
      <c r="D79" s="102"/>
      <c r="E79" s="103"/>
      <c r="F79" s="84"/>
      <c r="T79" s="85"/>
    </row>
    <row r="80" spans="1:20" s="64" customFormat="1" ht="30" customHeight="1" thickBot="1" x14ac:dyDescent="0.25">
      <c r="A80" s="91">
        <v>3.5</v>
      </c>
      <c r="B80" s="112" t="s">
        <v>110</v>
      </c>
      <c r="C80" s="93" t="s">
        <v>340</v>
      </c>
      <c r="D80" s="94">
        <v>0.44</v>
      </c>
      <c r="E80" s="95">
        <v>0.42</v>
      </c>
      <c r="F80" s="84"/>
      <c r="T80" s="85"/>
    </row>
    <row r="81" spans="1:20" s="64" customFormat="1" ht="30" customHeight="1" thickTop="1" x14ac:dyDescent="0.2">
      <c r="A81" s="71" t="s">
        <v>112</v>
      </c>
      <c r="B81" s="96"/>
      <c r="C81" s="97"/>
      <c r="D81" s="98"/>
      <c r="E81" s="99"/>
      <c r="F81" s="84"/>
      <c r="T81" s="85"/>
    </row>
    <row r="82" spans="1:20" s="64" customFormat="1" ht="30" customHeight="1" x14ac:dyDescent="0.2">
      <c r="A82" s="86">
        <v>4.0999999999999996</v>
      </c>
      <c r="B82" s="77" t="s">
        <v>113</v>
      </c>
      <c r="C82" s="78" t="s">
        <v>335</v>
      </c>
      <c r="D82" s="82">
        <v>0.22</v>
      </c>
      <c r="E82" s="80">
        <v>0.19</v>
      </c>
      <c r="F82" s="84"/>
      <c r="T82" s="85"/>
    </row>
    <row r="83" spans="1:20" s="64" customFormat="1" ht="30" customHeight="1" x14ac:dyDescent="0.2">
      <c r="A83" s="86">
        <v>4.2</v>
      </c>
      <c r="B83" s="77" t="s">
        <v>114</v>
      </c>
      <c r="C83" s="78" t="s">
        <v>338</v>
      </c>
      <c r="D83" s="180">
        <v>0.24</v>
      </c>
      <c r="E83" s="80">
        <v>0.12</v>
      </c>
      <c r="F83" s="84"/>
      <c r="T83" s="85"/>
    </row>
    <row r="84" spans="1:20" s="64" customFormat="1" ht="19.5" customHeight="1" x14ac:dyDescent="0.2">
      <c r="A84" s="76">
        <v>4.3</v>
      </c>
      <c r="B84" s="77" t="s">
        <v>115</v>
      </c>
      <c r="C84" s="101"/>
      <c r="D84" s="102"/>
      <c r="E84" s="103"/>
      <c r="F84" s="84"/>
      <c r="T84" s="85"/>
    </row>
    <row r="85" spans="1:20" s="64" customFormat="1" ht="30" customHeight="1" x14ac:dyDescent="0.2">
      <c r="A85" s="81"/>
      <c r="B85" s="120" t="s">
        <v>116</v>
      </c>
      <c r="C85" s="78" t="s">
        <v>338</v>
      </c>
      <c r="D85" s="82">
        <v>0.62</v>
      </c>
      <c r="E85" s="165"/>
      <c r="F85" s="84"/>
      <c r="T85" s="85"/>
    </row>
    <row r="86" spans="1:20" s="64" customFormat="1" ht="30" customHeight="1" x14ac:dyDescent="0.2">
      <c r="A86" s="116"/>
      <c r="B86" s="105" t="s">
        <v>118</v>
      </c>
      <c r="C86" s="78" t="s">
        <v>341</v>
      </c>
      <c r="D86" s="82">
        <v>0.54</v>
      </c>
      <c r="E86" s="80">
        <v>0.44</v>
      </c>
      <c r="F86" s="84"/>
      <c r="T86" s="85"/>
    </row>
    <row r="87" spans="1:20" s="64" customFormat="1" ht="30" customHeight="1" x14ac:dyDescent="0.2">
      <c r="A87" s="116"/>
      <c r="B87" s="105" t="s">
        <v>119</v>
      </c>
      <c r="C87" s="78" t="s">
        <v>341</v>
      </c>
      <c r="D87" s="179">
        <v>0.28000000000000003</v>
      </c>
      <c r="E87" s="80">
        <v>0.5</v>
      </c>
      <c r="F87" s="84"/>
      <c r="T87" s="85"/>
    </row>
    <row r="88" spans="1:20" s="64" customFormat="1" ht="30" customHeight="1" x14ac:dyDescent="0.2">
      <c r="A88" s="116"/>
      <c r="B88" s="105" t="s">
        <v>121</v>
      </c>
      <c r="C88" s="78" t="s">
        <v>342</v>
      </c>
      <c r="D88" s="82">
        <v>0.56000000000000005</v>
      </c>
      <c r="E88" s="80">
        <v>0.5</v>
      </c>
      <c r="F88" s="84"/>
      <c r="T88" s="85"/>
    </row>
    <row r="89" spans="1:20" s="64" customFormat="1" ht="30" customHeight="1" x14ac:dyDescent="0.2">
      <c r="A89" s="116"/>
      <c r="B89" s="105" t="s">
        <v>122</v>
      </c>
      <c r="C89" s="78" t="s">
        <v>45</v>
      </c>
      <c r="D89" s="180">
        <v>0.49</v>
      </c>
      <c r="E89" s="80">
        <v>0.33</v>
      </c>
      <c r="F89" s="84"/>
      <c r="T89" s="85"/>
    </row>
    <row r="90" spans="1:20" s="64" customFormat="1" ht="30" customHeight="1" x14ac:dyDescent="0.2">
      <c r="A90" s="116"/>
      <c r="B90" s="105" t="s">
        <v>124</v>
      </c>
      <c r="C90" s="78" t="s">
        <v>45</v>
      </c>
      <c r="D90" s="82">
        <v>0.46</v>
      </c>
      <c r="E90" s="80">
        <v>0.4</v>
      </c>
      <c r="F90" s="84"/>
      <c r="T90" s="85"/>
    </row>
    <row r="91" spans="1:20" s="64" customFormat="1" ht="30" customHeight="1" x14ac:dyDescent="0.2">
      <c r="A91" s="117"/>
      <c r="B91" s="105" t="s">
        <v>125</v>
      </c>
      <c r="C91" s="78" t="s">
        <v>343</v>
      </c>
      <c r="D91" s="82">
        <v>0.12</v>
      </c>
      <c r="E91" s="165"/>
      <c r="F91" s="84"/>
      <c r="T91" s="85"/>
    </row>
    <row r="92" spans="1:20" s="64" customFormat="1" ht="39.75" customHeight="1" thickBot="1" x14ac:dyDescent="0.25">
      <c r="A92" s="91">
        <v>4.4000000000000004</v>
      </c>
      <c r="B92" s="92" t="s">
        <v>126</v>
      </c>
      <c r="C92" s="78" t="s">
        <v>341</v>
      </c>
      <c r="D92" s="181">
        <v>0.56000000000000005</v>
      </c>
      <c r="E92" s="95">
        <v>0.37</v>
      </c>
      <c r="F92" s="84"/>
      <c r="T92" s="85"/>
    </row>
    <row r="93" spans="1:20" s="64" customFormat="1" ht="30" customHeight="1" thickTop="1" x14ac:dyDescent="0.2">
      <c r="A93" s="71" t="s">
        <v>127</v>
      </c>
      <c r="B93" s="96"/>
      <c r="C93" s="97"/>
      <c r="D93" s="98"/>
      <c r="E93" s="99"/>
      <c r="F93" s="84"/>
      <c r="T93" s="85"/>
    </row>
    <row r="94" spans="1:20" s="64" customFormat="1" ht="30" customHeight="1" x14ac:dyDescent="0.2">
      <c r="A94" s="86">
        <v>5.0999999999999996</v>
      </c>
      <c r="B94" s="77" t="s">
        <v>128</v>
      </c>
      <c r="C94" s="78" t="s">
        <v>341</v>
      </c>
      <c r="D94" s="82">
        <v>0.28000000000000003</v>
      </c>
      <c r="E94" s="80">
        <v>0.25</v>
      </c>
      <c r="F94" s="84"/>
      <c r="T94" s="85"/>
    </row>
    <row r="95" spans="1:20" s="64" customFormat="1" ht="30" customHeight="1" x14ac:dyDescent="0.2">
      <c r="A95" s="86">
        <v>5.2</v>
      </c>
      <c r="B95" s="77" t="s">
        <v>129</v>
      </c>
      <c r="C95" s="78" t="s">
        <v>344</v>
      </c>
      <c r="D95" s="123">
        <v>0.37</v>
      </c>
      <c r="E95" s="80">
        <v>0.28999999999999998</v>
      </c>
      <c r="F95" s="84"/>
      <c r="T95" s="85"/>
    </row>
    <row r="96" spans="1:20" s="64" customFormat="1" ht="30" customHeight="1" thickBot="1" x14ac:dyDescent="0.25">
      <c r="A96" s="91">
        <v>5.3</v>
      </c>
      <c r="B96" s="92" t="s">
        <v>130</v>
      </c>
      <c r="C96" s="93" t="s">
        <v>341</v>
      </c>
      <c r="D96" s="122">
        <v>0.5</v>
      </c>
      <c r="E96" s="95">
        <v>0.61</v>
      </c>
      <c r="F96" s="84"/>
      <c r="T96" s="85"/>
    </row>
    <row r="97" spans="1:20" s="64" customFormat="1" ht="30" customHeight="1" thickTop="1" x14ac:dyDescent="0.2">
      <c r="A97" s="71" t="s">
        <v>131</v>
      </c>
      <c r="B97" s="96"/>
      <c r="C97" s="97"/>
      <c r="D97" s="98"/>
      <c r="E97" s="99"/>
      <c r="F97" s="84"/>
      <c r="T97" s="85"/>
    </row>
    <row r="98" spans="1:20" s="64" customFormat="1" ht="30" customHeight="1" x14ac:dyDescent="0.2">
      <c r="A98" s="86">
        <v>6.1</v>
      </c>
      <c r="B98" s="77" t="s">
        <v>132</v>
      </c>
      <c r="C98" s="78" t="s">
        <v>344</v>
      </c>
      <c r="D98" s="123">
        <v>0.57999999999999996</v>
      </c>
      <c r="E98" s="80">
        <v>0.56999999999999995</v>
      </c>
      <c r="F98" s="84"/>
      <c r="T98" s="85"/>
    </row>
    <row r="99" spans="1:20" s="64" customFormat="1" ht="30" customHeight="1" x14ac:dyDescent="0.2">
      <c r="A99" s="86">
        <v>6.2</v>
      </c>
      <c r="B99" s="77" t="s">
        <v>133</v>
      </c>
      <c r="C99" s="78" t="s">
        <v>338</v>
      </c>
      <c r="D99" s="82">
        <v>0.56000000000000005</v>
      </c>
      <c r="E99" s="80">
        <v>0.65</v>
      </c>
      <c r="F99" s="84"/>
      <c r="T99" s="85"/>
    </row>
    <row r="100" spans="1:20" s="64" customFormat="1" ht="30" customHeight="1" x14ac:dyDescent="0.2">
      <c r="A100" s="86">
        <v>6.3</v>
      </c>
      <c r="B100" s="77" t="s">
        <v>134</v>
      </c>
      <c r="C100" s="78" t="s">
        <v>339</v>
      </c>
      <c r="D100" s="82">
        <v>0.23</v>
      </c>
      <c r="E100" s="80">
        <v>0.34</v>
      </c>
      <c r="F100" s="84"/>
      <c r="T100" s="85"/>
    </row>
    <row r="101" spans="1:20" s="64" customFormat="1" ht="30" customHeight="1" x14ac:dyDescent="0.2">
      <c r="A101" s="76">
        <v>6.4</v>
      </c>
      <c r="B101" s="77" t="s">
        <v>135</v>
      </c>
      <c r="C101" s="78" t="s">
        <v>343</v>
      </c>
      <c r="D101" s="179">
        <v>0.33</v>
      </c>
      <c r="E101" s="80">
        <v>0.74</v>
      </c>
      <c r="F101" s="84"/>
      <c r="T101" s="85"/>
    </row>
    <row r="102" spans="1:20" s="64" customFormat="1" ht="19.5" customHeight="1" x14ac:dyDescent="0.2">
      <c r="A102" s="81"/>
      <c r="B102" s="119" t="s">
        <v>136</v>
      </c>
      <c r="C102" s="78"/>
      <c r="D102" s="102"/>
      <c r="E102" s="103"/>
      <c r="F102" s="84"/>
      <c r="T102" s="85"/>
    </row>
    <row r="103" spans="1:20" s="64" customFormat="1" ht="30" customHeight="1" x14ac:dyDescent="0.2">
      <c r="A103" s="83"/>
      <c r="B103" s="120" t="s">
        <v>137</v>
      </c>
      <c r="C103" s="78" t="s">
        <v>345</v>
      </c>
      <c r="D103" s="82">
        <v>0.52</v>
      </c>
      <c r="E103" s="165"/>
      <c r="F103" s="84"/>
      <c r="T103" s="85"/>
    </row>
    <row r="104" spans="1:20" s="64" customFormat="1" ht="30" customHeight="1" x14ac:dyDescent="0.2">
      <c r="A104" s="86">
        <v>6.5</v>
      </c>
      <c r="B104" s="77" t="s">
        <v>138</v>
      </c>
      <c r="C104" s="78" t="s">
        <v>43</v>
      </c>
      <c r="D104" s="82">
        <v>0.39</v>
      </c>
      <c r="E104" s="80">
        <v>0.3</v>
      </c>
      <c r="F104" s="84"/>
      <c r="T104" s="85"/>
    </row>
    <row r="105" spans="1:20" s="64" customFormat="1" ht="30" customHeight="1" x14ac:dyDescent="0.2">
      <c r="A105" s="76">
        <v>6.6</v>
      </c>
      <c r="B105" s="125" t="s">
        <v>139</v>
      </c>
      <c r="C105" s="126" t="s">
        <v>343</v>
      </c>
      <c r="D105" s="143">
        <v>0.36</v>
      </c>
      <c r="E105" s="127">
        <v>0.38</v>
      </c>
      <c r="F105" s="84"/>
      <c r="T105" s="85"/>
    </row>
    <row r="106" spans="1:20" s="64" customFormat="1" ht="30" customHeight="1" x14ac:dyDescent="0.2">
      <c r="A106" s="83"/>
      <c r="B106" s="120" t="s">
        <v>140</v>
      </c>
      <c r="C106" s="78" t="s">
        <v>346</v>
      </c>
      <c r="D106" s="123">
        <v>0.35</v>
      </c>
      <c r="E106" s="80">
        <v>0.27</v>
      </c>
      <c r="F106" s="84"/>
      <c r="T106" s="85"/>
    </row>
    <row r="107" spans="1:20" s="64" customFormat="1" ht="30" customHeight="1" x14ac:dyDescent="0.2">
      <c r="A107" s="83">
        <v>6.7</v>
      </c>
      <c r="B107" s="128" t="s">
        <v>142</v>
      </c>
      <c r="C107" s="129" t="s">
        <v>337</v>
      </c>
      <c r="D107" s="130">
        <v>0.2</v>
      </c>
      <c r="E107" s="166"/>
      <c r="F107" s="84"/>
      <c r="T107" s="85"/>
    </row>
    <row r="108" spans="1:20" s="64" customFormat="1" ht="30" customHeight="1" x14ac:dyDescent="0.2">
      <c r="A108" s="76">
        <v>6.8</v>
      </c>
      <c r="B108" s="77" t="s">
        <v>143</v>
      </c>
      <c r="C108" s="78" t="s">
        <v>338</v>
      </c>
      <c r="D108" s="82">
        <v>0.59</v>
      </c>
      <c r="E108" s="165"/>
      <c r="F108" s="84"/>
      <c r="T108" s="85"/>
    </row>
    <row r="109" spans="1:20" s="64" customFormat="1" ht="19.5" customHeight="1" x14ac:dyDescent="0.2">
      <c r="A109" s="81"/>
      <c r="B109" s="119" t="s">
        <v>144</v>
      </c>
      <c r="C109" s="78"/>
      <c r="D109" s="102"/>
      <c r="E109" s="103"/>
      <c r="F109" s="84"/>
      <c r="T109" s="85"/>
    </row>
    <row r="110" spans="1:20" s="64" customFormat="1" ht="30" customHeight="1" thickBot="1" x14ac:dyDescent="0.25">
      <c r="A110" s="81"/>
      <c r="B110" s="132" t="s">
        <v>145</v>
      </c>
      <c r="C110" s="78" t="s">
        <v>170</v>
      </c>
      <c r="D110" s="82">
        <v>0.22</v>
      </c>
      <c r="E110" s="167"/>
      <c r="F110" s="84"/>
      <c r="T110" s="85"/>
    </row>
    <row r="111" spans="1:20" s="64" customFormat="1" ht="30" customHeight="1" thickTop="1" x14ac:dyDescent="0.2">
      <c r="A111" s="71" t="s">
        <v>146</v>
      </c>
      <c r="B111" s="96"/>
      <c r="C111" s="97"/>
      <c r="D111" s="98"/>
      <c r="E111" s="99"/>
      <c r="F111" s="84"/>
      <c r="T111" s="85"/>
    </row>
    <row r="112" spans="1:20" s="64" customFormat="1" ht="30" customHeight="1" x14ac:dyDescent="0.2">
      <c r="A112" s="86">
        <v>7.1</v>
      </c>
      <c r="B112" s="77" t="s">
        <v>147</v>
      </c>
      <c r="C112" s="78" t="s">
        <v>337</v>
      </c>
      <c r="D112" s="82">
        <v>0.88</v>
      </c>
      <c r="E112" s="80">
        <v>0.82</v>
      </c>
      <c r="F112" s="84"/>
      <c r="T112" s="85"/>
    </row>
    <row r="113" spans="1:20" s="64" customFormat="1" ht="19.5" customHeight="1" x14ac:dyDescent="0.2">
      <c r="A113" s="118"/>
      <c r="B113" s="119" t="s">
        <v>148</v>
      </c>
      <c r="C113" s="78"/>
      <c r="D113" s="102"/>
      <c r="E113" s="103"/>
      <c r="F113" s="84"/>
      <c r="T113" s="85"/>
    </row>
    <row r="114" spans="1:20" s="64" customFormat="1" ht="30" customHeight="1" x14ac:dyDescent="0.2">
      <c r="A114" s="86">
        <v>7.2</v>
      </c>
      <c r="B114" s="120" t="s">
        <v>149</v>
      </c>
      <c r="C114" s="78" t="s">
        <v>326</v>
      </c>
      <c r="D114" s="123">
        <v>0.63</v>
      </c>
      <c r="E114" s="80">
        <v>0.71</v>
      </c>
      <c r="F114" s="84"/>
      <c r="T114" s="85"/>
    </row>
    <row r="115" spans="1:20" s="64" customFormat="1" ht="30" customHeight="1" x14ac:dyDescent="0.2">
      <c r="A115" s="86">
        <v>7.3</v>
      </c>
      <c r="B115" s="120" t="s">
        <v>150</v>
      </c>
      <c r="C115" s="78" t="s">
        <v>347</v>
      </c>
      <c r="D115" s="123">
        <v>0.47</v>
      </c>
      <c r="E115" s="80">
        <v>0.53</v>
      </c>
      <c r="F115" s="84"/>
      <c r="T115" s="85"/>
    </row>
    <row r="116" spans="1:20" s="64" customFormat="1" ht="30" customHeight="1" thickBot="1" x14ac:dyDescent="0.25">
      <c r="A116" s="91">
        <v>7.4</v>
      </c>
      <c r="B116" s="112" t="s">
        <v>151</v>
      </c>
      <c r="C116" s="93" t="s">
        <v>217</v>
      </c>
      <c r="D116" s="122">
        <v>0.7</v>
      </c>
      <c r="E116" s="95">
        <v>0.8</v>
      </c>
      <c r="F116" s="84"/>
      <c r="T116" s="85"/>
    </row>
    <row r="117" spans="1:20" s="64" customFormat="1" ht="30" customHeight="1" thickTop="1" x14ac:dyDescent="0.2">
      <c r="A117" s="71" t="s">
        <v>152</v>
      </c>
      <c r="B117" s="96"/>
      <c r="C117" s="97"/>
      <c r="D117" s="98"/>
      <c r="E117" s="99"/>
      <c r="F117" s="84"/>
      <c r="T117" s="85"/>
    </row>
    <row r="118" spans="1:20" s="64" customFormat="1" ht="19.5" customHeight="1" x14ac:dyDescent="0.2">
      <c r="A118" s="76">
        <v>8.1</v>
      </c>
      <c r="B118" s="77" t="s">
        <v>153</v>
      </c>
      <c r="C118" s="101"/>
      <c r="D118" s="102"/>
      <c r="E118" s="103"/>
      <c r="F118" s="84"/>
      <c r="T118" s="85"/>
    </row>
    <row r="119" spans="1:20" s="64" customFormat="1" ht="30" customHeight="1" x14ac:dyDescent="0.2">
      <c r="A119" s="81"/>
      <c r="B119" s="120" t="s">
        <v>154</v>
      </c>
      <c r="C119" s="78" t="s">
        <v>120</v>
      </c>
      <c r="D119" s="123">
        <v>0.24</v>
      </c>
      <c r="E119" s="165"/>
      <c r="F119" s="84"/>
      <c r="T119" s="85"/>
    </row>
    <row r="120" spans="1:20" s="64" customFormat="1" ht="30" customHeight="1" x14ac:dyDescent="0.2">
      <c r="A120" s="81"/>
      <c r="B120" s="120" t="s">
        <v>155</v>
      </c>
      <c r="C120" s="78" t="s">
        <v>348</v>
      </c>
      <c r="D120" s="134">
        <v>0.16</v>
      </c>
      <c r="E120" s="165"/>
      <c r="F120" s="84"/>
      <c r="T120" s="85"/>
    </row>
    <row r="121" spans="1:20" s="64" customFormat="1" ht="30" customHeight="1" x14ac:dyDescent="0.2">
      <c r="A121" s="86">
        <v>8.1999999999999993</v>
      </c>
      <c r="B121" s="77" t="s">
        <v>156</v>
      </c>
      <c r="C121" s="78" t="s">
        <v>45</v>
      </c>
      <c r="D121" s="134">
        <v>0.19</v>
      </c>
      <c r="E121" s="165"/>
      <c r="F121" s="84"/>
      <c r="T121" s="85"/>
    </row>
    <row r="122" spans="1:20" s="64" customFormat="1" ht="30" customHeight="1" x14ac:dyDescent="0.2">
      <c r="A122" s="86">
        <v>8.3000000000000007</v>
      </c>
      <c r="B122" s="77" t="s">
        <v>157</v>
      </c>
      <c r="C122" s="78" t="s">
        <v>38</v>
      </c>
      <c r="D122" s="82">
        <v>0.25</v>
      </c>
      <c r="E122" s="165"/>
      <c r="F122" s="84"/>
      <c r="T122" s="85"/>
    </row>
    <row r="123" spans="1:20" s="64" customFormat="1" ht="30" customHeight="1" x14ac:dyDescent="0.2">
      <c r="A123" s="86">
        <v>8.4</v>
      </c>
      <c r="B123" s="77" t="s">
        <v>158</v>
      </c>
      <c r="C123" s="78" t="s">
        <v>43</v>
      </c>
      <c r="D123" s="182">
        <v>0.38</v>
      </c>
      <c r="E123" s="80">
        <v>0.54</v>
      </c>
      <c r="F123" s="84"/>
      <c r="T123" s="85"/>
    </row>
    <row r="124" spans="1:20" s="64" customFormat="1" ht="30" customHeight="1" x14ac:dyDescent="0.2">
      <c r="A124" s="86">
        <v>8.5</v>
      </c>
      <c r="B124" s="77" t="s">
        <v>159</v>
      </c>
      <c r="C124" s="78" t="s">
        <v>64</v>
      </c>
      <c r="D124" s="123">
        <v>0.17</v>
      </c>
      <c r="E124" s="80">
        <v>0.25</v>
      </c>
      <c r="F124" s="84"/>
      <c r="T124" s="85"/>
    </row>
    <row r="125" spans="1:20" s="64" customFormat="1" ht="19.5" customHeight="1" x14ac:dyDescent="0.2">
      <c r="A125" s="76">
        <v>8.6</v>
      </c>
      <c r="B125" s="77" t="s">
        <v>160</v>
      </c>
      <c r="C125" s="101"/>
      <c r="D125" s="102"/>
      <c r="E125" s="103"/>
      <c r="F125" s="84"/>
      <c r="T125" s="85"/>
    </row>
    <row r="126" spans="1:20" s="64" customFormat="1" ht="30" customHeight="1" x14ac:dyDescent="0.2">
      <c r="A126" s="81"/>
      <c r="B126" s="120" t="s">
        <v>161</v>
      </c>
      <c r="C126" s="78" t="s">
        <v>349</v>
      </c>
      <c r="D126" s="123">
        <v>0.33</v>
      </c>
      <c r="E126" s="165"/>
      <c r="F126" s="84"/>
      <c r="T126" s="85"/>
    </row>
    <row r="127" spans="1:20" s="64" customFormat="1" ht="30" customHeight="1" x14ac:dyDescent="0.2">
      <c r="A127" s="81"/>
      <c r="B127" s="135" t="s">
        <v>162</v>
      </c>
      <c r="C127" s="78" t="s">
        <v>350</v>
      </c>
      <c r="D127" s="168">
        <v>0.45</v>
      </c>
      <c r="E127" s="169"/>
      <c r="F127" s="84"/>
      <c r="T127" s="85"/>
    </row>
    <row r="128" spans="1:20" s="64" customFormat="1" ht="30" customHeight="1" x14ac:dyDescent="0.2">
      <c r="A128" s="81"/>
      <c r="B128" s="120" t="s">
        <v>164</v>
      </c>
      <c r="C128" s="78" t="s">
        <v>351</v>
      </c>
      <c r="D128" s="168">
        <v>0.51</v>
      </c>
      <c r="E128" s="169"/>
      <c r="F128" s="84"/>
      <c r="T128" s="85"/>
    </row>
    <row r="129" spans="1:20" s="64" customFormat="1" ht="30" customHeight="1" thickBot="1" x14ac:dyDescent="0.25">
      <c r="A129" s="91">
        <v>8.6999999999999993</v>
      </c>
      <c r="B129" s="92" t="s">
        <v>165</v>
      </c>
      <c r="C129" s="93" t="s">
        <v>64</v>
      </c>
      <c r="D129" s="183">
        <v>0.9</v>
      </c>
      <c r="E129" s="95">
        <v>0.57999999999999996</v>
      </c>
      <c r="F129" s="84"/>
      <c r="T129" s="85"/>
    </row>
    <row r="130" spans="1:20" s="64" customFormat="1" ht="30" customHeight="1" thickTop="1" x14ac:dyDescent="0.2">
      <c r="A130" s="71" t="s">
        <v>166</v>
      </c>
      <c r="B130" s="96"/>
      <c r="C130" s="97"/>
      <c r="D130" s="98"/>
      <c r="E130" s="99"/>
      <c r="F130" s="84"/>
      <c r="T130" s="85"/>
    </row>
    <row r="131" spans="1:20" s="64" customFormat="1" ht="30" customHeight="1" x14ac:dyDescent="0.2">
      <c r="A131" s="76">
        <v>9.1</v>
      </c>
      <c r="B131" s="77" t="s">
        <v>167</v>
      </c>
      <c r="C131" s="78" t="s">
        <v>43</v>
      </c>
      <c r="D131" s="179">
        <v>0.7</v>
      </c>
      <c r="E131" s="80">
        <v>0.82</v>
      </c>
      <c r="F131" s="84"/>
      <c r="T131" s="85"/>
    </row>
    <row r="132" spans="1:20" s="64" customFormat="1" ht="19.5" customHeight="1" x14ac:dyDescent="0.2">
      <c r="A132" s="81"/>
      <c r="B132" s="119" t="s">
        <v>168</v>
      </c>
      <c r="C132" s="78"/>
      <c r="D132" s="102"/>
      <c r="E132" s="103"/>
      <c r="F132" s="84"/>
      <c r="T132" s="89"/>
    </row>
    <row r="133" spans="1:20" s="64" customFormat="1" ht="30" customHeight="1" x14ac:dyDescent="0.2">
      <c r="A133" s="83"/>
      <c r="B133" s="120" t="s">
        <v>169</v>
      </c>
      <c r="C133" s="78" t="s">
        <v>111</v>
      </c>
      <c r="D133" s="82">
        <v>0.37</v>
      </c>
      <c r="E133" s="80">
        <v>0.33</v>
      </c>
      <c r="F133" s="84"/>
      <c r="T133" s="85"/>
    </row>
    <row r="134" spans="1:20" s="64" customFormat="1" ht="39.75" customHeight="1" x14ac:dyDescent="0.2">
      <c r="A134" s="76">
        <v>9.1999999999999993</v>
      </c>
      <c r="B134" s="77" t="s">
        <v>171</v>
      </c>
      <c r="C134" s="78" t="s">
        <v>337</v>
      </c>
      <c r="D134" s="82">
        <v>0.69</v>
      </c>
      <c r="E134" s="80">
        <v>0.63</v>
      </c>
      <c r="F134" s="84"/>
      <c r="T134" s="85"/>
    </row>
    <row r="135" spans="1:20" s="64" customFormat="1" ht="39.75" customHeight="1" x14ac:dyDescent="0.2">
      <c r="A135" s="83"/>
      <c r="B135" s="77" t="s">
        <v>172</v>
      </c>
      <c r="C135" s="78" t="s">
        <v>337</v>
      </c>
      <c r="D135" s="179">
        <v>0.01</v>
      </c>
      <c r="E135" s="80">
        <v>0.06</v>
      </c>
      <c r="F135" s="84"/>
      <c r="T135" s="85"/>
    </row>
    <row r="136" spans="1:20" s="64" customFormat="1" ht="30" customHeight="1" x14ac:dyDescent="0.2">
      <c r="A136" s="76">
        <v>9.3000000000000007</v>
      </c>
      <c r="B136" s="77" t="s">
        <v>173</v>
      </c>
      <c r="C136" s="78" t="s">
        <v>43</v>
      </c>
      <c r="D136" s="82">
        <v>0.79</v>
      </c>
      <c r="E136" s="80">
        <v>0.88</v>
      </c>
      <c r="F136" s="84"/>
      <c r="T136" s="85"/>
    </row>
    <row r="137" spans="1:20" s="64" customFormat="1" ht="30" customHeight="1" x14ac:dyDescent="0.2">
      <c r="A137" s="83"/>
      <c r="B137" s="77" t="s">
        <v>174</v>
      </c>
      <c r="C137" s="78" t="s">
        <v>43</v>
      </c>
      <c r="D137" s="82">
        <v>0.01</v>
      </c>
      <c r="E137" s="80">
        <v>0.01</v>
      </c>
      <c r="F137" s="84"/>
      <c r="T137" s="85"/>
    </row>
    <row r="138" spans="1:20" s="64" customFormat="1" ht="39.75" customHeight="1" x14ac:dyDescent="0.2">
      <c r="A138" s="86">
        <v>9.4</v>
      </c>
      <c r="B138" s="77" t="s">
        <v>175</v>
      </c>
      <c r="C138" s="78" t="s">
        <v>43</v>
      </c>
      <c r="D138" s="123">
        <v>0.16</v>
      </c>
      <c r="E138" s="80">
        <v>0.22</v>
      </c>
      <c r="F138" s="84"/>
      <c r="T138" s="85"/>
    </row>
    <row r="139" spans="1:20" s="64" customFormat="1" ht="30" customHeight="1" x14ac:dyDescent="0.2">
      <c r="A139" s="86">
        <v>9.5</v>
      </c>
      <c r="B139" s="77" t="s">
        <v>176</v>
      </c>
      <c r="C139" s="78" t="s">
        <v>343</v>
      </c>
      <c r="D139" s="179">
        <v>0.13</v>
      </c>
      <c r="E139" s="80">
        <v>0.28000000000000003</v>
      </c>
      <c r="F139" s="84"/>
      <c r="T139" s="85"/>
    </row>
    <row r="140" spans="1:20" s="64" customFormat="1" ht="30" customHeight="1" x14ac:dyDescent="0.2">
      <c r="A140" s="86">
        <v>9.6</v>
      </c>
      <c r="B140" s="136" t="s">
        <v>177</v>
      </c>
      <c r="C140" s="78" t="s">
        <v>343</v>
      </c>
      <c r="D140" s="180">
        <v>0.11</v>
      </c>
      <c r="E140" s="80">
        <v>0.03</v>
      </c>
      <c r="F140" s="84"/>
      <c r="T140" s="85"/>
    </row>
    <row r="141" spans="1:20" s="64" customFormat="1" ht="30" customHeight="1" x14ac:dyDescent="0.2">
      <c r="A141" s="86">
        <v>9.6999999999999993</v>
      </c>
      <c r="B141" s="77" t="s">
        <v>178</v>
      </c>
      <c r="C141" s="78" t="s">
        <v>38</v>
      </c>
      <c r="D141" s="82">
        <v>0.13</v>
      </c>
      <c r="E141" s="165"/>
      <c r="F141" s="84"/>
      <c r="T141" s="85"/>
    </row>
    <row r="142" spans="1:20" s="64" customFormat="1" ht="34.700000000000003" customHeight="1" x14ac:dyDescent="0.2">
      <c r="A142" s="76">
        <v>9.8000000000000007</v>
      </c>
      <c r="B142" s="77" t="s">
        <v>179</v>
      </c>
      <c r="C142" s="78" t="s">
        <v>342</v>
      </c>
      <c r="D142" s="82">
        <v>0.12</v>
      </c>
      <c r="E142" s="80">
        <v>0.18</v>
      </c>
      <c r="F142" s="84"/>
      <c r="T142" s="85"/>
    </row>
    <row r="143" spans="1:20" s="64" customFormat="1" ht="34.700000000000003" customHeight="1" x14ac:dyDescent="0.2">
      <c r="A143" s="83"/>
      <c r="B143" s="77" t="s">
        <v>181</v>
      </c>
      <c r="C143" s="78" t="s">
        <v>92</v>
      </c>
      <c r="D143" s="82">
        <v>0.14000000000000001</v>
      </c>
      <c r="E143" s="165"/>
      <c r="F143" s="84"/>
      <c r="T143" s="85"/>
    </row>
    <row r="144" spans="1:20" s="64" customFormat="1" ht="19.5" customHeight="1" x14ac:dyDescent="0.2">
      <c r="A144" s="76">
        <v>9.9</v>
      </c>
      <c r="B144" s="119" t="s">
        <v>183</v>
      </c>
      <c r="C144" s="78"/>
      <c r="D144" s="102"/>
      <c r="E144" s="103"/>
      <c r="F144" s="84"/>
      <c r="T144" s="85"/>
    </row>
    <row r="145" spans="1:20" s="64" customFormat="1" ht="30" customHeight="1" thickBot="1" x14ac:dyDescent="0.25">
      <c r="A145" s="137"/>
      <c r="B145" s="112" t="s">
        <v>184</v>
      </c>
      <c r="C145" s="93" t="s">
        <v>352</v>
      </c>
      <c r="D145" s="94">
        <v>0.5</v>
      </c>
      <c r="E145" s="95">
        <v>0.59</v>
      </c>
      <c r="F145" s="84"/>
      <c r="T145" s="85"/>
    </row>
    <row r="146" spans="1:20" s="64" customFormat="1" ht="30" customHeight="1" thickTop="1" x14ac:dyDescent="0.2">
      <c r="A146" s="138" t="s">
        <v>185</v>
      </c>
      <c r="B146" s="139"/>
      <c r="C146" s="140"/>
      <c r="D146" s="141"/>
      <c r="E146" s="142"/>
      <c r="F146" s="84"/>
      <c r="T146" s="85"/>
    </row>
    <row r="147" spans="1:20" s="64" customFormat="1" ht="30" customHeight="1" x14ac:dyDescent="0.2">
      <c r="A147" s="86">
        <v>10.1</v>
      </c>
      <c r="B147" s="77" t="s">
        <v>186</v>
      </c>
      <c r="C147" s="78" t="s">
        <v>336</v>
      </c>
      <c r="D147" s="82">
        <v>0.54</v>
      </c>
      <c r="E147" s="80">
        <v>0.6</v>
      </c>
      <c r="F147" s="84"/>
      <c r="T147" s="85"/>
    </row>
    <row r="148" spans="1:20" s="64" customFormat="1" ht="19.5" customHeight="1" x14ac:dyDescent="0.2">
      <c r="A148" s="118"/>
      <c r="B148" s="119" t="s">
        <v>187</v>
      </c>
      <c r="C148" s="78"/>
      <c r="D148" s="102"/>
      <c r="E148" s="103"/>
      <c r="F148" s="84"/>
      <c r="T148" s="85"/>
    </row>
    <row r="149" spans="1:20" s="64" customFormat="1" ht="30" customHeight="1" x14ac:dyDescent="0.2">
      <c r="A149" s="76">
        <v>10.199999999999999</v>
      </c>
      <c r="B149" s="135" t="s">
        <v>188</v>
      </c>
      <c r="C149" s="78" t="s">
        <v>340</v>
      </c>
      <c r="D149" s="143">
        <v>0.38</v>
      </c>
      <c r="E149" s="127">
        <v>0.45</v>
      </c>
      <c r="F149" s="84"/>
      <c r="T149" s="85"/>
    </row>
    <row r="150" spans="1:20" s="64" customFormat="1" ht="30" customHeight="1" x14ac:dyDescent="0.2">
      <c r="A150" s="83"/>
      <c r="B150" s="120" t="s">
        <v>189</v>
      </c>
      <c r="C150" s="78" t="s">
        <v>182</v>
      </c>
      <c r="D150" s="80">
        <v>0.27</v>
      </c>
      <c r="E150" s="80">
        <v>0.33</v>
      </c>
      <c r="F150" s="84"/>
      <c r="T150" s="85"/>
    </row>
    <row r="151" spans="1:20" s="64" customFormat="1" ht="30" customHeight="1" x14ac:dyDescent="0.2">
      <c r="A151" s="86">
        <v>10.3</v>
      </c>
      <c r="B151" s="77" t="s">
        <v>190</v>
      </c>
      <c r="C151" s="78" t="s">
        <v>343</v>
      </c>
      <c r="D151" s="82">
        <v>0.42</v>
      </c>
      <c r="E151" s="80">
        <v>0.52</v>
      </c>
      <c r="F151" s="84"/>
      <c r="T151" s="85"/>
    </row>
    <row r="152" spans="1:20" s="64" customFormat="1" ht="19.5" customHeight="1" x14ac:dyDescent="0.2">
      <c r="A152" s="118"/>
      <c r="B152" s="119" t="s">
        <v>191</v>
      </c>
      <c r="C152" s="78"/>
      <c r="D152" s="102"/>
      <c r="E152" s="103"/>
      <c r="F152" s="84"/>
      <c r="T152" s="85"/>
    </row>
    <row r="153" spans="1:20" s="64" customFormat="1" ht="30" customHeight="1" x14ac:dyDescent="0.2">
      <c r="A153" s="76">
        <v>10.4</v>
      </c>
      <c r="B153" s="135" t="s">
        <v>192</v>
      </c>
      <c r="C153" s="78" t="s">
        <v>353</v>
      </c>
      <c r="D153" s="82">
        <v>0.2</v>
      </c>
      <c r="E153" s="80">
        <v>0.19</v>
      </c>
      <c r="F153" s="84"/>
      <c r="T153" s="85"/>
    </row>
    <row r="154" spans="1:20" s="64" customFormat="1" ht="30" customHeight="1" x14ac:dyDescent="0.2">
      <c r="A154" s="83"/>
      <c r="B154" s="120" t="s">
        <v>193</v>
      </c>
      <c r="C154" s="78" t="s">
        <v>141</v>
      </c>
      <c r="D154" s="82">
        <v>0.16</v>
      </c>
      <c r="E154" s="80">
        <v>0.17</v>
      </c>
      <c r="F154" s="84"/>
      <c r="T154" s="85"/>
    </row>
    <row r="155" spans="1:20" s="64" customFormat="1" ht="30" customHeight="1" x14ac:dyDescent="0.2">
      <c r="A155" s="86">
        <v>10.5</v>
      </c>
      <c r="B155" s="136" t="s">
        <v>194</v>
      </c>
      <c r="C155" s="78" t="s">
        <v>204</v>
      </c>
      <c r="D155" s="82">
        <v>0.36</v>
      </c>
      <c r="E155" s="80">
        <v>0.37</v>
      </c>
      <c r="F155" s="84"/>
      <c r="T155" s="85"/>
    </row>
    <row r="156" spans="1:20" s="64" customFormat="1" ht="19.5" customHeight="1" x14ac:dyDescent="0.2">
      <c r="A156" s="118"/>
      <c r="B156" s="119" t="s">
        <v>195</v>
      </c>
      <c r="C156" s="78"/>
      <c r="D156" s="102"/>
      <c r="E156" s="103"/>
      <c r="F156" s="84"/>
      <c r="T156" s="89"/>
    </row>
    <row r="157" spans="1:20" s="64" customFormat="1" ht="30" customHeight="1" x14ac:dyDescent="0.2">
      <c r="A157" s="76">
        <v>10.6</v>
      </c>
      <c r="B157" s="144" t="s">
        <v>196</v>
      </c>
      <c r="C157" s="78" t="s">
        <v>326</v>
      </c>
      <c r="D157" s="82">
        <v>0.33</v>
      </c>
      <c r="E157" s="80">
        <v>0.28999999999999998</v>
      </c>
      <c r="F157" s="84"/>
      <c r="T157" s="85"/>
    </row>
    <row r="158" spans="1:20" s="64" customFormat="1" ht="30" customHeight="1" x14ac:dyDescent="0.2">
      <c r="A158" s="81"/>
      <c r="B158" s="144" t="s">
        <v>198</v>
      </c>
      <c r="C158" s="78" t="s">
        <v>197</v>
      </c>
      <c r="D158" s="179">
        <v>0.28999999999999998</v>
      </c>
      <c r="E158" s="80">
        <v>0.55000000000000004</v>
      </c>
      <c r="F158" s="84"/>
      <c r="T158" s="85"/>
    </row>
    <row r="159" spans="1:20" s="64" customFormat="1" ht="19.5" customHeight="1" x14ac:dyDescent="0.2">
      <c r="A159" s="118"/>
      <c r="B159" s="119" t="s">
        <v>199</v>
      </c>
      <c r="C159" s="78"/>
      <c r="D159" s="102"/>
      <c r="E159" s="103"/>
      <c r="F159" s="84"/>
      <c r="T159" s="89"/>
    </row>
    <row r="160" spans="1:20" s="64" customFormat="1" ht="39.75" customHeight="1" thickBot="1" x14ac:dyDescent="0.25">
      <c r="A160" s="91">
        <v>10.7</v>
      </c>
      <c r="B160" s="112" t="s">
        <v>200</v>
      </c>
      <c r="C160" s="93" t="s">
        <v>354</v>
      </c>
      <c r="D160" s="94">
        <v>0.53</v>
      </c>
      <c r="E160" s="145">
        <v>0.56999999999999995</v>
      </c>
      <c r="F160" s="84"/>
      <c r="T160" s="85"/>
    </row>
    <row r="161" spans="1:249" s="64" customFormat="1" ht="30" customHeight="1" thickTop="1" x14ac:dyDescent="0.2">
      <c r="A161" s="71" t="s">
        <v>201</v>
      </c>
      <c r="B161" s="96"/>
      <c r="C161" s="97"/>
      <c r="D161" s="98"/>
      <c r="E161" s="99"/>
      <c r="F161" s="84"/>
      <c r="T161" s="85"/>
    </row>
    <row r="162" spans="1:249" s="90" customFormat="1" ht="19.5" customHeight="1" x14ac:dyDescent="0.2">
      <c r="A162" s="76">
        <v>11.1</v>
      </c>
      <c r="B162" s="77" t="s">
        <v>202</v>
      </c>
      <c r="C162" s="101"/>
      <c r="D162" s="102"/>
      <c r="E162" s="103"/>
      <c r="F162" s="88"/>
      <c r="G162" s="88"/>
      <c r="H162" s="88"/>
      <c r="I162" s="88"/>
      <c r="J162" s="88"/>
      <c r="K162" s="88"/>
      <c r="L162" s="88"/>
      <c r="M162" s="88"/>
      <c r="N162" s="88"/>
      <c r="O162" s="88"/>
      <c r="P162" s="88"/>
      <c r="Q162" s="88"/>
      <c r="R162" s="88"/>
      <c r="S162" s="88"/>
      <c r="T162" s="89"/>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row>
    <row r="163" spans="1:249" s="64" customFormat="1" ht="30" customHeight="1" x14ac:dyDescent="0.2">
      <c r="A163" s="116"/>
      <c r="B163" s="146" t="s">
        <v>203</v>
      </c>
      <c r="C163" s="78" t="s">
        <v>349</v>
      </c>
      <c r="D163" s="82">
        <v>0.37</v>
      </c>
      <c r="E163" s="171"/>
      <c r="F163" s="84"/>
      <c r="T163" s="85"/>
    </row>
    <row r="164" spans="1:249" s="64" customFormat="1" ht="30" customHeight="1" x14ac:dyDescent="0.2">
      <c r="A164" s="116"/>
      <c r="B164" s="146" t="s">
        <v>205</v>
      </c>
      <c r="C164" s="78" t="s">
        <v>355</v>
      </c>
      <c r="D164" s="82">
        <v>0.62</v>
      </c>
      <c r="E164" s="171"/>
      <c r="F164" s="84"/>
      <c r="T164" s="85"/>
    </row>
    <row r="165" spans="1:249" s="64" customFormat="1" ht="30" customHeight="1" x14ac:dyDescent="0.2">
      <c r="A165" s="116"/>
      <c r="B165" s="146" t="s">
        <v>207</v>
      </c>
      <c r="C165" s="78" t="s">
        <v>356</v>
      </c>
      <c r="D165" s="82">
        <v>0.65</v>
      </c>
      <c r="E165" s="171"/>
      <c r="F165" s="84"/>
      <c r="T165" s="85"/>
    </row>
    <row r="166" spans="1:249" s="64" customFormat="1" ht="30" customHeight="1" x14ac:dyDescent="0.2">
      <c r="A166" s="117"/>
      <c r="B166" s="146" t="s">
        <v>209</v>
      </c>
      <c r="C166" s="78" t="s">
        <v>357</v>
      </c>
      <c r="D166" s="82">
        <v>0.44</v>
      </c>
      <c r="E166" s="171"/>
      <c r="F166" s="84"/>
      <c r="T166" s="85"/>
    </row>
    <row r="167" spans="1:249" s="90" customFormat="1" ht="19.5" customHeight="1" x14ac:dyDescent="0.2">
      <c r="A167" s="76">
        <v>11.2</v>
      </c>
      <c r="B167" s="77" t="s">
        <v>210</v>
      </c>
      <c r="C167" s="101"/>
      <c r="D167" s="102"/>
      <c r="E167" s="103"/>
      <c r="F167" s="88"/>
      <c r="G167" s="88"/>
      <c r="H167" s="88"/>
      <c r="I167" s="88"/>
      <c r="J167" s="88"/>
      <c r="K167" s="88"/>
      <c r="L167" s="88"/>
      <c r="M167" s="88"/>
      <c r="N167" s="88"/>
      <c r="O167" s="88"/>
      <c r="P167" s="88"/>
      <c r="Q167" s="88"/>
      <c r="R167" s="88"/>
      <c r="S167" s="88"/>
      <c r="T167" s="89"/>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c r="EY167" s="88"/>
      <c r="EZ167" s="88"/>
      <c r="FA167" s="88"/>
      <c r="FB167" s="88"/>
      <c r="FC167" s="88"/>
      <c r="FD167" s="88"/>
      <c r="FE167" s="88"/>
      <c r="FF167" s="88"/>
      <c r="FG167" s="88"/>
      <c r="FH167" s="88"/>
      <c r="FI167" s="88"/>
      <c r="FJ167" s="88"/>
      <c r="FK167" s="88"/>
      <c r="FL167" s="88"/>
      <c r="FM167" s="88"/>
      <c r="FN167" s="88"/>
      <c r="FO167" s="88"/>
      <c r="FP167" s="88"/>
      <c r="FQ167" s="88"/>
      <c r="FR167" s="88"/>
      <c r="FS167" s="88"/>
      <c r="FT167" s="88"/>
      <c r="FU167" s="88"/>
      <c r="FV167" s="88"/>
      <c r="FW167" s="88"/>
      <c r="FX167" s="88"/>
      <c r="FY167" s="88"/>
      <c r="FZ167" s="88"/>
      <c r="GA167" s="88"/>
      <c r="GB167" s="88"/>
      <c r="GC167" s="88"/>
      <c r="GD167" s="88"/>
      <c r="GE167" s="88"/>
      <c r="GF167" s="88"/>
      <c r="GG167" s="88"/>
      <c r="GH167" s="88"/>
      <c r="GI167" s="88"/>
      <c r="GJ167" s="88"/>
      <c r="GK167" s="88"/>
      <c r="GL167" s="88"/>
      <c r="GM167" s="88"/>
      <c r="GN167" s="88"/>
      <c r="GO167" s="88"/>
      <c r="GP167" s="88"/>
      <c r="GQ167" s="88"/>
      <c r="GR167" s="88"/>
      <c r="GS167" s="88"/>
      <c r="GT167" s="88"/>
      <c r="GU167" s="88"/>
      <c r="GV167" s="88"/>
      <c r="GW167" s="88"/>
      <c r="GX167" s="88"/>
      <c r="GY167" s="88"/>
      <c r="GZ167" s="88"/>
      <c r="HA167" s="88"/>
      <c r="HB167" s="88"/>
      <c r="HC167" s="88"/>
      <c r="HD167" s="88"/>
      <c r="HE167" s="88"/>
      <c r="HF167" s="88"/>
      <c r="HG167" s="88"/>
      <c r="HH167" s="88"/>
      <c r="HI167" s="88"/>
      <c r="HJ167" s="88"/>
      <c r="HK167" s="88"/>
      <c r="HL167" s="88"/>
      <c r="HM167" s="88"/>
      <c r="HN167" s="88"/>
      <c r="HO167" s="88"/>
      <c r="HP167" s="88"/>
      <c r="HQ167" s="88"/>
      <c r="HR167" s="88"/>
      <c r="HS167" s="88"/>
      <c r="HT167" s="88"/>
      <c r="HU167" s="88"/>
      <c r="HV167" s="88"/>
      <c r="HW167" s="88"/>
      <c r="HX167" s="88"/>
      <c r="HY167" s="88"/>
      <c r="HZ167" s="88"/>
      <c r="IA167" s="88"/>
      <c r="IB167" s="88"/>
      <c r="IC167" s="88"/>
      <c r="ID167" s="88"/>
      <c r="IE167" s="88"/>
      <c r="IF167" s="88"/>
      <c r="IG167" s="88"/>
      <c r="IH167" s="88"/>
      <c r="II167" s="88"/>
      <c r="IJ167" s="88"/>
      <c r="IK167" s="88"/>
      <c r="IL167" s="88"/>
      <c r="IM167" s="88"/>
      <c r="IN167" s="88"/>
      <c r="IO167" s="88"/>
    </row>
    <row r="168" spans="1:249" s="64" customFormat="1" ht="30" customHeight="1" x14ac:dyDescent="0.2">
      <c r="A168" s="116"/>
      <c r="B168" s="146" t="s">
        <v>211</v>
      </c>
      <c r="C168" s="78" t="s">
        <v>43</v>
      </c>
      <c r="D168" s="82">
        <v>0.15</v>
      </c>
      <c r="E168" s="134">
        <v>0.2</v>
      </c>
      <c r="F168" s="84"/>
      <c r="T168" s="85"/>
    </row>
    <row r="169" spans="1:249" s="64" customFormat="1" ht="30" customHeight="1" x14ac:dyDescent="0.2">
      <c r="A169" s="116"/>
      <c r="B169" s="146" t="s">
        <v>212</v>
      </c>
      <c r="C169" s="78" t="s">
        <v>92</v>
      </c>
      <c r="D169" s="82">
        <v>0.24</v>
      </c>
      <c r="E169" s="134">
        <v>0.33</v>
      </c>
      <c r="F169" s="84"/>
      <c r="T169" s="85"/>
    </row>
    <row r="170" spans="1:249" s="64" customFormat="1" ht="30" customHeight="1" x14ac:dyDescent="0.2">
      <c r="A170" s="116"/>
      <c r="B170" s="146" t="s">
        <v>213</v>
      </c>
      <c r="C170" s="78" t="s">
        <v>50</v>
      </c>
      <c r="D170" s="82">
        <v>0.06</v>
      </c>
      <c r="E170" s="134">
        <v>0.12</v>
      </c>
      <c r="F170" s="84"/>
      <c r="T170" s="85"/>
    </row>
    <row r="171" spans="1:249" s="64" customFormat="1" ht="30" customHeight="1" x14ac:dyDescent="0.2">
      <c r="A171" s="116"/>
      <c r="B171" s="146" t="s">
        <v>214</v>
      </c>
      <c r="C171" s="78" t="s">
        <v>52</v>
      </c>
      <c r="D171" s="82">
        <v>0.3</v>
      </c>
      <c r="E171" s="171"/>
      <c r="F171" s="84"/>
      <c r="T171" s="85"/>
    </row>
    <row r="172" spans="1:249" s="64" customFormat="1" ht="30" customHeight="1" x14ac:dyDescent="0.2">
      <c r="A172" s="116"/>
      <c r="B172" s="146" t="s">
        <v>215</v>
      </c>
      <c r="C172" s="78" t="s">
        <v>92</v>
      </c>
      <c r="D172" s="82">
        <v>0.16</v>
      </c>
      <c r="E172" s="134">
        <v>0.17</v>
      </c>
      <c r="F172" s="84"/>
      <c r="T172" s="85"/>
    </row>
    <row r="173" spans="1:249" s="64" customFormat="1" ht="30" customHeight="1" x14ac:dyDescent="0.2">
      <c r="A173" s="117"/>
      <c r="B173" s="146" t="s">
        <v>216</v>
      </c>
      <c r="C173" s="78" t="s">
        <v>52</v>
      </c>
      <c r="D173" s="82">
        <v>0.22</v>
      </c>
      <c r="E173" s="171"/>
      <c r="F173" s="84"/>
      <c r="T173" s="85"/>
    </row>
    <row r="174" spans="1:249" s="90" customFormat="1" ht="19.5" customHeight="1" x14ac:dyDescent="0.2">
      <c r="A174" s="76">
        <v>11.3</v>
      </c>
      <c r="B174" s="77" t="s">
        <v>218</v>
      </c>
      <c r="C174" s="101"/>
      <c r="D174" s="102"/>
      <c r="E174" s="103"/>
      <c r="F174" s="88"/>
      <c r="G174" s="88"/>
      <c r="H174" s="88"/>
      <c r="I174" s="88"/>
      <c r="J174" s="88"/>
      <c r="K174" s="88"/>
      <c r="L174" s="88"/>
      <c r="M174" s="88"/>
      <c r="N174" s="88"/>
      <c r="O174" s="88"/>
      <c r="P174" s="88"/>
      <c r="Q174" s="88"/>
      <c r="R174" s="88"/>
      <c r="S174" s="88"/>
      <c r="T174" s="89"/>
      <c r="U174" s="88"/>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row>
    <row r="175" spans="1:249" s="64" customFormat="1" ht="30" customHeight="1" x14ac:dyDescent="0.2">
      <c r="A175" s="106"/>
      <c r="B175" s="146" t="s">
        <v>211</v>
      </c>
      <c r="C175" s="78" t="s">
        <v>64</v>
      </c>
      <c r="D175" s="82">
        <v>0.33</v>
      </c>
      <c r="E175" s="80">
        <v>0.38</v>
      </c>
      <c r="F175" s="84"/>
      <c r="T175" s="85"/>
    </row>
    <row r="176" spans="1:249" s="64" customFormat="1" ht="30" customHeight="1" x14ac:dyDescent="0.2">
      <c r="A176" s="106"/>
      <c r="B176" s="146" t="s">
        <v>212</v>
      </c>
      <c r="C176" s="78" t="s">
        <v>56</v>
      </c>
      <c r="D176" s="82">
        <v>0.35</v>
      </c>
      <c r="E176" s="80">
        <v>0.47</v>
      </c>
      <c r="F176" s="84"/>
      <c r="T176" s="85"/>
    </row>
    <row r="177" spans="1:249" s="64" customFormat="1" ht="30" customHeight="1" x14ac:dyDescent="0.2">
      <c r="A177" s="106"/>
      <c r="B177" s="146" t="s">
        <v>213</v>
      </c>
      <c r="C177" s="78" t="s">
        <v>52</v>
      </c>
      <c r="D177" s="82">
        <v>0.2</v>
      </c>
      <c r="E177" s="80">
        <v>0.28999999999999998</v>
      </c>
      <c r="F177" s="84"/>
      <c r="T177" s="85"/>
    </row>
    <row r="178" spans="1:249" s="64" customFormat="1" ht="30" customHeight="1" x14ac:dyDescent="0.2">
      <c r="A178" s="106"/>
      <c r="B178" s="146" t="s">
        <v>214</v>
      </c>
      <c r="C178" s="78" t="s">
        <v>50</v>
      </c>
      <c r="D178" s="82">
        <v>0.31</v>
      </c>
      <c r="E178" s="165"/>
      <c r="F178" s="84"/>
      <c r="T178" s="85"/>
    </row>
    <row r="179" spans="1:249" s="64" customFormat="1" ht="30" customHeight="1" x14ac:dyDescent="0.2">
      <c r="A179" s="106"/>
      <c r="B179" s="146" t="s">
        <v>215</v>
      </c>
      <c r="C179" s="78" t="s">
        <v>56</v>
      </c>
      <c r="D179" s="82">
        <v>0.26</v>
      </c>
      <c r="E179" s="80">
        <v>0.23</v>
      </c>
      <c r="F179" s="84"/>
      <c r="T179" s="85"/>
    </row>
    <row r="180" spans="1:249" s="90" customFormat="1" ht="30" customHeight="1" x14ac:dyDescent="0.2">
      <c r="A180" s="114"/>
      <c r="B180" s="146" t="s">
        <v>216</v>
      </c>
      <c r="C180" s="78" t="s">
        <v>107</v>
      </c>
      <c r="D180" s="123">
        <v>0.24</v>
      </c>
      <c r="E180" s="172"/>
      <c r="F180" s="88"/>
      <c r="G180" s="88"/>
      <c r="H180" s="88"/>
      <c r="I180" s="88"/>
      <c r="J180" s="88"/>
      <c r="K180" s="88"/>
      <c r="L180" s="88"/>
      <c r="M180" s="88"/>
      <c r="N180" s="88"/>
      <c r="O180" s="88"/>
      <c r="P180" s="88"/>
      <c r="Q180" s="88"/>
      <c r="R180" s="88"/>
      <c r="S180" s="88"/>
      <c r="T180" s="89"/>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row>
    <row r="181" spans="1:249" s="90" customFormat="1" ht="30" customHeight="1" x14ac:dyDescent="0.2">
      <c r="A181" s="86">
        <v>11.4</v>
      </c>
      <c r="B181" s="77" t="s">
        <v>220</v>
      </c>
      <c r="C181" s="78" t="s">
        <v>64</v>
      </c>
      <c r="D181" s="123">
        <v>0.26</v>
      </c>
      <c r="E181" s="147">
        <v>0.3</v>
      </c>
      <c r="F181" s="88"/>
      <c r="G181" s="88"/>
      <c r="H181" s="88"/>
      <c r="I181" s="88"/>
      <c r="J181" s="88"/>
      <c r="K181" s="88"/>
      <c r="L181" s="88"/>
      <c r="M181" s="88"/>
      <c r="N181" s="88"/>
      <c r="O181" s="88"/>
      <c r="P181" s="88"/>
      <c r="Q181" s="88"/>
      <c r="R181" s="88"/>
      <c r="S181" s="88"/>
      <c r="T181" s="89"/>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row>
    <row r="182" spans="1:249" s="90" customFormat="1" ht="30" customHeight="1" x14ac:dyDescent="0.2">
      <c r="A182" s="83">
        <v>11.5</v>
      </c>
      <c r="B182" s="128" t="s">
        <v>51</v>
      </c>
      <c r="C182" s="78" t="s">
        <v>43</v>
      </c>
      <c r="D182" s="178">
        <v>0.56000000000000005</v>
      </c>
      <c r="E182" s="80">
        <v>0.38</v>
      </c>
      <c r="F182" s="88"/>
      <c r="G182" s="88"/>
      <c r="H182" s="88"/>
      <c r="I182" s="88"/>
      <c r="J182" s="88"/>
      <c r="K182" s="88"/>
      <c r="L182" s="88"/>
      <c r="M182" s="88"/>
      <c r="N182" s="88"/>
      <c r="O182" s="88"/>
      <c r="P182" s="88"/>
      <c r="Q182" s="88"/>
      <c r="R182" s="88"/>
      <c r="S182" s="88"/>
      <c r="T182" s="89"/>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c r="EY182" s="88"/>
      <c r="EZ182" s="88"/>
      <c r="FA182" s="88"/>
      <c r="FB182" s="88"/>
      <c r="FC182" s="88"/>
      <c r="FD182" s="88"/>
      <c r="FE182" s="88"/>
      <c r="FF182" s="88"/>
      <c r="FG182" s="88"/>
      <c r="FH182" s="88"/>
      <c r="FI182" s="88"/>
      <c r="FJ182" s="88"/>
      <c r="FK182" s="88"/>
      <c r="FL182" s="88"/>
      <c r="FM182" s="88"/>
      <c r="FN182" s="88"/>
      <c r="FO182" s="88"/>
      <c r="FP182" s="88"/>
      <c r="FQ182" s="88"/>
      <c r="FR182" s="88"/>
      <c r="FS182" s="88"/>
      <c r="FT182" s="88"/>
      <c r="FU182" s="88"/>
      <c r="FV182" s="88"/>
      <c r="FW182" s="88"/>
      <c r="FX182" s="88"/>
      <c r="FY182" s="88"/>
      <c r="FZ182" s="88"/>
      <c r="GA182" s="88"/>
      <c r="GB182" s="88"/>
      <c r="GC182" s="88"/>
      <c r="GD182" s="88"/>
      <c r="GE182" s="88"/>
      <c r="GF182" s="88"/>
      <c r="GG182" s="88"/>
      <c r="GH182" s="88"/>
      <c r="GI182" s="88"/>
      <c r="GJ182" s="88"/>
      <c r="GK182" s="88"/>
      <c r="GL182" s="88"/>
      <c r="GM182" s="88"/>
      <c r="GN182" s="88"/>
      <c r="GO182" s="88"/>
      <c r="GP182" s="88"/>
      <c r="GQ182" s="88"/>
      <c r="GR182" s="88"/>
      <c r="GS182" s="88"/>
      <c r="GT182" s="88"/>
      <c r="GU182" s="88"/>
      <c r="GV182" s="88"/>
      <c r="GW182" s="88"/>
      <c r="GX182" s="88"/>
      <c r="GY182" s="88"/>
      <c r="GZ182" s="88"/>
      <c r="HA182" s="88"/>
      <c r="HB182" s="88"/>
      <c r="HC182" s="88"/>
      <c r="HD182" s="88"/>
      <c r="HE182" s="88"/>
      <c r="HF182" s="88"/>
      <c r="HG182" s="88"/>
      <c r="HH182" s="88"/>
      <c r="HI182" s="88"/>
      <c r="HJ182" s="88"/>
      <c r="HK182" s="88"/>
      <c r="HL182" s="88"/>
      <c r="HM182" s="88"/>
      <c r="HN182" s="88"/>
      <c r="HO182" s="88"/>
      <c r="HP182" s="88"/>
      <c r="HQ182" s="88"/>
      <c r="HR182" s="88"/>
      <c r="HS182" s="88"/>
      <c r="HT182" s="88"/>
      <c r="HU182" s="88"/>
      <c r="HV182" s="88"/>
      <c r="HW182" s="88"/>
      <c r="HX182" s="88"/>
      <c r="HY182" s="88"/>
      <c r="HZ182" s="88"/>
      <c r="IA182" s="88"/>
      <c r="IB182" s="88"/>
      <c r="IC182" s="88"/>
      <c r="ID182" s="88"/>
      <c r="IE182" s="88"/>
      <c r="IF182" s="88"/>
      <c r="IG182" s="88"/>
      <c r="IH182" s="88"/>
      <c r="II182" s="88"/>
      <c r="IJ182" s="88"/>
      <c r="IK182" s="88"/>
      <c r="IL182" s="88"/>
      <c r="IM182" s="88"/>
      <c r="IN182" s="88"/>
      <c r="IO182" s="88"/>
    </row>
    <row r="183" spans="1:249" s="90" customFormat="1" ht="30" customHeight="1" x14ac:dyDescent="0.2">
      <c r="A183" s="76">
        <v>11.6</v>
      </c>
      <c r="B183" s="77" t="s">
        <v>221</v>
      </c>
      <c r="C183" s="78" t="s">
        <v>180</v>
      </c>
      <c r="D183" s="82">
        <v>0.05</v>
      </c>
      <c r="E183" s="165"/>
      <c r="F183" s="88"/>
      <c r="G183" s="88"/>
      <c r="H183" s="88"/>
      <c r="I183" s="88"/>
      <c r="J183" s="88"/>
      <c r="K183" s="88"/>
      <c r="L183" s="88"/>
      <c r="M183" s="88"/>
      <c r="N183" s="88"/>
      <c r="O183" s="88"/>
      <c r="P183" s="88"/>
      <c r="Q183" s="88"/>
      <c r="R183" s="88"/>
      <c r="S183" s="88"/>
      <c r="T183" s="89"/>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row>
    <row r="184" spans="1:249" s="90" customFormat="1" ht="30" customHeight="1" x14ac:dyDescent="0.2">
      <c r="A184" s="76">
        <v>11.7</v>
      </c>
      <c r="B184" s="77" t="s">
        <v>222</v>
      </c>
      <c r="C184" s="78" t="s">
        <v>52</v>
      </c>
      <c r="D184" s="82">
        <v>0.73</v>
      </c>
      <c r="E184" s="165"/>
      <c r="F184" s="88"/>
      <c r="G184" s="88"/>
      <c r="H184" s="88"/>
      <c r="I184" s="88"/>
      <c r="J184" s="88"/>
      <c r="K184" s="88"/>
      <c r="L184" s="88"/>
      <c r="M184" s="88"/>
      <c r="N184" s="88"/>
      <c r="O184" s="88"/>
      <c r="P184" s="88"/>
      <c r="Q184" s="88"/>
      <c r="R184" s="88"/>
      <c r="S184" s="88"/>
      <c r="T184" s="89"/>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c r="HE184" s="88"/>
      <c r="HF184" s="88"/>
      <c r="HG184" s="88"/>
      <c r="HH184" s="88"/>
      <c r="HI184" s="88"/>
      <c r="HJ184" s="88"/>
      <c r="HK184" s="88"/>
      <c r="HL184" s="88"/>
      <c r="HM184" s="88"/>
      <c r="HN184" s="88"/>
      <c r="HO184" s="88"/>
      <c r="HP184" s="88"/>
      <c r="HQ184" s="88"/>
      <c r="HR184" s="88"/>
      <c r="HS184" s="88"/>
      <c r="HT184" s="88"/>
      <c r="HU184" s="88"/>
      <c r="HV184" s="88"/>
      <c r="HW184" s="88"/>
      <c r="HX184" s="88"/>
      <c r="HY184" s="88"/>
      <c r="HZ184" s="88"/>
      <c r="IA184" s="88"/>
      <c r="IB184" s="88"/>
      <c r="IC184" s="88"/>
      <c r="ID184" s="88"/>
      <c r="IE184" s="88"/>
      <c r="IF184" s="88"/>
      <c r="IG184" s="88"/>
      <c r="IH184" s="88"/>
      <c r="II184" s="88"/>
      <c r="IJ184" s="88"/>
      <c r="IK184" s="88"/>
      <c r="IL184" s="88"/>
      <c r="IM184" s="88"/>
      <c r="IN184" s="88"/>
      <c r="IO184" s="88"/>
    </row>
    <row r="185" spans="1:249" s="90" customFormat="1" ht="19.5" customHeight="1" x14ac:dyDescent="0.2">
      <c r="A185" s="81"/>
      <c r="B185" s="109" t="s">
        <v>223</v>
      </c>
      <c r="C185" s="101"/>
      <c r="D185" s="102"/>
      <c r="E185" s="103"/>
      <c r="F185" s="88"/>
      <c r="G185" s="88"/>
      <c r="H185" s="88"/>
      <c r="I185" s="88"/>
      <c r="J185" s="88"/>
      <c r="K185" s="88"/>
      <c r="L185" s="88"/>
      <c r="M185" s="88"/>
      <c r="N185" s="88"/>
      <c r="O185" s="88"/>
      <c r="P185" s="88"/>
      <c r="Q185" s="88"/>
      <c r="R185" s="88"/>
      <c r="S185" s="88"/>
      <c r="T185" s="89"/>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c r="EY185" s="88"/>
      <c r="EZ185" s="88"/>
      <c r="FA185" s="88"/>
      <c r="FB185" s="88"/>
      <c r="FC185" s="88"/>
      <c r="FD185" s="88"/>
      <c r="FE185" s="88"/>
      <c r="FF185" s="88"/>
      <c r="FG185" s="88"/>
      <c r="FH185" s="88"/>
      <c r="FI185" s="88"/>
      <c r="FJ185" s="88"/>
      <c r="FK185" s="88"/>
      <c r="FL185" s="88"/>
      <c r="FM185" s="88"/>
      <c r="FN185" s="88"/>
      <c r="FO185" s="88"/>
      <c r="FP185" s="88"/>
      <c r="FQ185" s="88"/>
      <c r="FR185" s="88"/>
      <c r="FS185" s="88"/>
      <c r="FT185" s="88"/>
      <c r="FU185" s="88"/>
      <c r="FV185" s="88"/>
      <c r="FW185" s="88"/>
      <c r="FX185" s="88"/>
      <c r="FY185" s="88"/>
      <c r="FZ185" s="88"/>
      <c r="GA185" s="88"/>
      <c r="GB185" s="88"/>
      <c r="GC185" s="88"/>
      <c r="GD185" s="88"/>
      <c r="GE185" s="88"/>
      <c r="GF185" s="88"/>
      <c r="GG185" s="88"/>
      <c r="GH185" s="88"/>
      <c r="GI185" s="88"/>
      <c r="GJ185" s="88"/>
      <c r="GK185" s="88"/>
      <c r="GL185" s="88"/>
      <c r="GM185" s="88"/>
      <c r="GN185" s="88"/>
      <c r="GO185" s="88"/>
      <c r="GP185" s="88"/>
      <c r="GQ185" s="88"/>
      <c r="GR185" s="88"/>
      <c r="GS185" s="88"/>
      <c r="GT185" s="88"/>
      <c r="GU185" s="88"/>
      <c r="GV185" s="88"/>
      <c r="GW185" s="88"/>
      <c r="GX185" s="88"/>
      <c r="GY185" s="88"/>
      <c r="GZ185" s="88"/>
      <c r="HA185" s="88"/>
      <c r="HB185" s="88"/>
      <c r="HC185" s="88"/>
      <c r="HD185" s="88"/>
      <c r="HE185" s="88"/>
      <c r="HF185" s="88"/>
      <c r="HG185" s="88"/>
      <c r="HH185" s="88"/>
      <c r="HI185" s="88"/>
      <c r="HJ185" s="88"/>
      <c r="HK185" s="88"/>
      <c r="HL185" s="88"/>
      <c r="HM185" s="88"/>
      <c r="HN185" s="88"/>
      <c r="HO185" s="88"/>
      <c r="HP185" s="88"/>
      <c r="HQ185" s="88"/>
      <c r="HR185" s="88"/>
      <c r="HS185" s="88"/>
      <c r="HT185" s="88"/>
      <c r="HU185" s="88"/>
      <c r="HV185" s="88"/>
      <c r="HW185" s="88"/>
      <c r="HX185" s="88"/>
      <c r="HY185" s="88"/>
      <c r="HZ185" s="88"/>
      <c r="IA185" s="88"/>
      <c r="IB185" s="88"/>
      <c r="IC185" s="88"/>
      <c r="ID185" s="88"/>
      <c r="IE185" s="88"/>
      <c r="IF185" s="88"/>
      <c r="IG185" s="88"/>
      <c r="IH185" s="88"/>
      <c r="II185" s="88"/>
      <c r="IJ185" s="88"/>
      <c r="IK185" s="88"/>
      <c r="IL185" s="88"/>
      <c r="IM185" s="88"/>
      <c r="IN185" s="88"/>
      <c r="IO185" s="88"/>
    </row>
    <row r="186" spans="1:249" s="88" customFormat="1" ht="30" customHeight="1" thickBot="1" x14ac:dyDescent="0.25">
      <c r="A186" s="137"/>
      <c r="B186" s="112" t="s">
        <v>224</v>
      </c>
      <c r="C186" s="93" t="s">
        <v>111</v>
      </c>
      <c r="D186" s="122">
        <v>0.26</v>
      </c>
      <c r="E186" s="173"/>
      <c r="T186" s="89"/>
    </row>
    <row r="187" spans="1:249" s="64" customFormat="1" ht="30" customHeight="1" thickTop="1" x14ac:dyDescent="0.2">
      <c r="A187" s="71" t="s">
        <v>225</v>
      </c>
      <c r="B187" s="96"/>
      <c r="C187" s="97"/>
      <c r="D187" s="98"/>
      <c r="E187" s="99"/>
      <c r="F187" s="84"/>
      <c r="T187" s="85"/>
    </row>
    <row r="188" spans="1:249" s="64" customFormat="1" ht="30" customHeight="1" x14ac:dyDescent="0.2">
      <c r="A188" s="86">
        <v>12.1</v>
      </c>
      <c r="B188" s="77" t="s">
        <v>53</v>
      </c>
      <c r="C188" s="78" t="s">
        <v>117</v>
      </c>
      <c r="D188" s="82">
        <v>0.43</v>
      </c>
      <c r="E188" s="80">
        <v>0.33</v>
      </c>
      <c r="F188" s="84"/>
      <c r="T188" s="85"/>
    </row>
    <row r="189" spans="1:249" s="64" customFormat="1" ht="19.5" customHeight="1" x14ac:dyDescent="0.2">
      <c r="A189" s="118"/>
      <c r="B189" s="119" t="s">
        <v>226</v>
      </c>
      <c r="C189" s="78"/>
      <c r="D189" s="102"/>
      <c r="E189" s="103"/>
      <c r="F189" s="84"/>
      <c r="T189" s="85"/>
    </row>
    <row r="190" spans="1:249" s="64" customFormat="1" ht="30" customHeight="1" x14ac:dyDescent="0.2">
      <c r="A190" s="86">
        <v>12.2</v>
      </c>
      <c r="B190" s="120" t="s">
        <v>227</v>
      </c>
      <c r="C190" s="78" t="s">
        <v>358</v>
      </c>
      <c r="D190" s="82">
        <v>0.22</v>
      </c>
      <c r="E190" s="80">
        <v>0.28999999999999998</v>
      </c>
      <c r="F190" s="84"/>
      <c r="T190" s="85"/>
    </row>
    <row r="191" spans="1:249" s="64" customFormat="1" ht="30" customHeight="1" x14ac:dyDescent="0.2">
      <c r="A191" s="86">
        <v>12.3</v>
      </c>
      <c r="B191" s="77" t="s">
        <v>228</v>
      </c>
      <c r="C191" s="78" t="s">
        <v>64</v>
      </c>
      <c r="D191" s="82">
        <v>0.12</v>
      </c>
      <c r="E191" s="80">
        <v>0.19</v>
      </c>
      <c r="F191" s="84"/>
      <c r="T191" s="85"/>
    </row>
    <row r="192" spans="1:249" s="64" customFormat="1" ht="19.5" customHeight="1" x14ac:dyDescent="0.2">
      <c r="A192" s="118"/>
      <c r="B192" s="119" t="s">
        <v>229</v>
      </c>
      <c r="C192" s="78"/>
      <c r="D192" s="102"/>
      <c r="E192" s="103"/>
      <c r="F192" s="84"/>
      <c r="T192" s="85"/>
    </row>
    <row r="193" spans="1:249" s="64" customFormat="1" ht="30" customHeight="1" x14ac:dyDescent="0.2">
      <c r="A193" s="86">
        <v>12.4</v>
      </c>
      <c r="B193" s="144" t="s">
        <v>230</v>
      </c>
      <c r="C193" s="78" t="s">
        <v>321</v>
      </c>
      <c r="D193" s="82">
        <v>0.25</v>
      </c>
      <c r="E193" s="80">
        <v>0.38</v>
      </c>
      <c r="F193" s="84"/>
      <c r="T193" s="85"/>
    </row>
    <row r="194" spans="1:249" s="64" customFormat="1" ht="30" customHeight="1" thickBot="1" x14ac:dyDescent="0.25">
      <c r="A194" s="91">
        <v>12.5</v>
      </c>
      <c r="B194" s="92" t="s">
        <v>231</v>
      </c>
      <c r="C194" s="78" t="s">
        <v>120</v>
      </c>
      <c r="D194" s="94">
        <v>0.44</v>
      </c>
      <c r="E194" s="95">
        <v>0.41</v>
      </c>
      <c r="F194" s="84"/>
      <c r="T194" s="85"/>
    </row>
    <row r="195" spans="1:249" s="64" customFormat="1" ht="30" customHeight="1" thickTop="1" x14ac:dyDescent="0.2">
      <c r="A195" s="71" t="s">
        <v>232</v>
      </c>
      <c r="B195" s="96"/>
      <c r="C195" s="97"/>
      <c r="D195" s="98"/>
      <c r="E195" s="99"/>
      <c r="F195" s="84"/>
      <c r="T195" s="85"/>
    </row>
    <row r="196" spans="1:249" s="64" customFormat="1" ht="30" customHeight="1" x14ac:dyDescent="0.2">
      <c r="A196" s="86">
        <v>13.1</v>
      </c>
      <c r="B196" s="77" t="s">
        <v>233</v>
      </c>
      <c r="C196" s="78" t="s">
        <v>43</v>
      </c>
      <c r="D196" s="82">
        <v>0.22</v>
      </c>
      <c r="E196" s="80">
        <v>0.19</v>
      </c>
      <c r="F196" s="84"/>
      <c r="T196" s="85"/>
    </row>
    <row r="197" spans="1:249" s="64" customFormat="1" ht="19.5" customHeight="1" x14ac:dyDescent="0.2">
      <c r="A197" s="118"/>
      <c r="B197" s="119" t="s">
        <v>234</v>
      </c>
      <c r="C197" s="78"/>
      <c r="D197" s="102"/>
      <c r="E197" s="103"/>
      <c r="F197" s="84"/>
      <c r="T197" s="85"/>
    </row>
    <row r="198" spans="1:249" s="64" customFormat="1" ht="30" customHeight="1" x14ac:dyDescent="0.2">
      <c r="A198" s="86">
        <v>13.2</v>
      </c>
      <c r="B198" s="120" t="s">
        <v>235</v>
      </c>
      <c r="C198" s="78" t="s">
        <v>359</v>
      </c>
      <c r="D198" s="82">
        <v>0.41</v>
      </c>
      <c r="E198" s="80">
        <v>0.5</v>
      </c>
      <c r="F198" s="84"/>
      <c r="T198" s="85"/>
    </row>
    <row r="199" spans="1:249" s="64" customFormat="1" ht="39.950000000000003" customHeight="1" x14ac:dyDescent="0.2">
      <c r="A199" s="86">
        <v>13.3</v>
      </c>
      <c r="B199" s="77" t="s">
        <v>236</v>
      </c>
      <c r="C199" s="78" t="s">
        <v>64</v>
      </c>
      <c r="D199" s="82">
        <v>0.37</v>
      </c>
      <c r="E199" s="80">
        <v>0.34</v>
      </c>
      <c r="F199" s="84"/>
      <c r="T199" s="85"/>
    </row>
    <row r="200" spans="1:249" s="64" customFormat="1" ht="30" customHeight="1" x14ac:dyDescent="0.2">
      <c r="A200" s="86">
        <v>13.4</v>
      </c>
      <c r="B200" s="77" t="s">
        <v>237</v>
      </c>
      <c r="C200" s="78" t="s">
        <v>64</v>
      </c>
      <c r="D200" s="82">
        <v>0.11</v>
      </c>
      <c r="E200" s="80">
        <v>0.14000000000000001</v>
      </c>
      <c r="F200" s="84"/>
      <c r="T200" s="85"/>
    </row>
    <row r="201" spans="1:249" s="64" customFormat="1" ht="39.950000000000003" customHeight="1" x14ac:dyDescent="0.2">
      <c r="A201" s="86">
        <v>13.5</v>
      </c>
      <c r="B201" s="77" t="s">
        <v>238</v>
      </c>
      <c r="C201" s="78" t="s">
        <v>43</v>
      </c>
      <c r="D201" s="82">
        <v>0.12</v>
      </c>
      <c r="E201" s="80">
        <v>0.09</v>
      </c>
      <c r="F201" s="84"/>
      <c r="T201" s="85"/>
    </row>
    <row r="202" spans="1:249" s="64" customFormat="1" ht="19.5" customHeight="1" x14ac:dyDescent="0.2">
      <c r="A202" s="118"/>
      <c r="B202" s="119" t="s">
        <v>239</v>
      </c>
      <c r="C202" s="78"/>
      <c r="D202" s="102"/>
      <c r="E202" s="103"/>
      <c r="F202" s="84"/>
      <c r="T202" s="85"/>
    </row>
    <row r="203" spans="1:249" s="64" customFormat="1" ht="39.75" customHeight="1" x14ac:dyDescent="0.2">
      <c r="A203" s="86">
        <v>13.6</v>
      </c>
      <c r="B203" s="120" t="s">
        <v>240</v>
      </c>
      <c r="C203" s="78" t="s">
        <v>360</v>
      </c>
      <c r="D203" s="82">
        <v>0.44</v>
      </c>
      <c r="E203" s="80">
        <v>0.43</v>
      </c>
      <c r="F203" s="84"/>
      <c r="T203" s="85"/>
    </row>
    <row r="204" spans="1:249" s="64" customFormat="1" ht="30" customHeight="1" x14ac:dyDescent="0.2">
      <c r="A204" s="86">
        <v>13.7</v>
      </c>
      <c r="B204" s="77" t="s">
        <v>241</v>
      </c>
      <c r="C204" s="78" t="s">
        <v>117</v>
      </c>
      <c r="D204" s="180">
        <v>0.3</v>
      </c>
      <c r="E204" s="80">
        <v>0.45</v>
      </c>
      <c r="F204" s="84"/>
      <c r="T204" s="85"/>
    </row>
    <row r="205" spans="1:249" s="64" customFormat="1" ht="30" customHeight="1" x14ac:dyDescent="0.2">
      <c r="A205" s="86">
        <v>13.8</v>
      </c>
      <c r="B205" s="77" t="s">
        <v>242</v>
      </c>
      <c r="C205" s="78" t="s">
        <v>64</v>
      </c>
      <c r="D205" s="143">
        <v>0.19</v>
      </c>
      <c r="E205" s="127">
        <v>0.24</v>
      </c>
      <c r="F205" s="84"/>
      <c r="T205" s="85"/>
    </row>
    <row r="206" spans="1:249" s="64" customFormat="1" ht="30" customHeight="1" thickBot="1" x14ac:dyDescent="0.25">
      <c r="A206" s="91">
        <v>13.9</v>
      </c>
      <c r="B206" s="92" t="s">
        <v>243</v>
      </c>
      <c r="C206" s="78" t="s">
        <v>64</v>
      </c>
      <c r="D206" s="94">
        <v>0.23</v>
      </c>
      <c r="E206" s="174"/>
      <c r="F206" s="84"/>
      <c r="T206" s="85"/>
    </row>
    <row r="207" spans="1:249" s="90" customFormat="1" ht="30" customHeight="1" thickTop="1" x14ac:dyDescent="0.2">
      <c r="A207" s="71" t="s">
        <v>244</v>
      </c>
      <c r="B207" s="96"/>
      <c r="C207" s="97"/>
      <c r="D207" s="98"/>
      <c r="E207" s="99"/>
      <c r="F207" s="88"/>
      <c r="G207" s="88"/>
      <c r="H207" s="88"/>
      <c r="I207" s="88"/>
      <c r="J207" s="88"/>
      <c r="K207" s="88"/>
      <c r="L207" s="88"/>
      <c r="M207" s="88"/>
      <c r="N207" s="149"/>
      <c r="O207" s="149"/>
      <c r="P207" s="88"/>
      <c r="Q207" s="88"/>
      <c r="R207" s="88"/>
      <c r="S207" s="88"/>
      <c r="T207" s="89"/>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c r="EY207" s="88"/>
      <c r="EZ207" s="88"/>
      <c r="FA207" s="88"/>
      <c r="FB207" s="88"/>
      <c r="FC207" s="88"/>
      <c r="FD207" s="88"/>
      <c r="FE207" s="88"/>
      <c r="FF207" s="88"/>
      <c r="FG207" s="88"/>
      <c r="FH207" s="88"/>
      <c r="FI207" s="88"/>
      <c r="FJ207" s="88"/>
      <c r="FK207" s="88"/>
      <c r="FL207" s="88"/>
      <c r="FM207" s="88"/>
      <c r="FN207" s="88"/>
      <c r="FO207" s="88"/>
      <c r="FP207" s="88"/>
      <c r="FQ207" s="88"/>
      <c r="FR207" s="88"/>
      <c r="FS207" s="88"/>
      <c r="FT207" s="88"/>
      <c r="FU207" s="88"/>
      <c r="FV207" s="88"/>
      <c r="FW207" s="88"/>
      <c r="FX207" s="88"/>
      <c r="FY207" s="88"/>
      <c r="FZ207" s="88"/>
      <c r="GA207" s="88"/>
      <c r="GB207" s="88"/>
      <c r="GC207" s="88"/>
      <c r="GD207" s="88"/>
      <c r="GE207" s="88"/>
      <c r="GF207" s="88"/>
      <c r="GG207" s="88"/>
      <c r="GH207" s="88"/>
      <c r="GI207" s="88"/>
      <c r="GJ207" s="88"/>
      <c r="GK207" s="88"/>
      <c r="GL207" s="88"/>
      <c r="GM207" s="88"/>
      <c r="GN207" s="88"/>
      <c r="GO207" s="88"/>
      <c r="GP207" s="88"/>
      <c r="GQ207" s="88"/>
      <c r="GR207" s="88"/>
      <c r="GS207" s="88"/>
      <c r="GT207" s="88"/>
      <c r="GU207" s="88"/>
      <c r="GV207" s="88"/>
      <c r="GW207" s="88"/>
      <c r="GX207" s="88"/>
      <c r="GY207" s="88"/>
      <c r="GZ207" s="88"/>
      <c r="HA207" s="88"/>
      <c r="HB207" s="88"/>
      <c r="HC207" s="88"/>
      <c r="HD207" s="88"/>
      <c r="HE207" s="88"/>
      <c r="HF207" s="88"/>
      <c r="HG207" s="88"/>
      <c r="HH207" s="88"/>
      <c r="HI207" s="88"/>
      <c r="HJ207" s="88"/>
      <c r="HK207" s="88"/>
      <c r="HL207" s="88"/>
      <c r="HM207" s="88"/>
      <c r="HN207" s="88"/>
      <c r="HO207" s="88"/>
      <c r="HP207" s="88"/>
      <c r="HQ207" s="88"/>
      <c r="HR207" s="88"/>
      <c r="HS207" s="88"/>
      <c r="HT207" s="88"/>
      <c r="HU207" s="88"/>
      <c r="HV207" s="88"/>
      <c r="HW207" s="88"/>
      <c r="HX207" s="88"/>
      <c r="HY207" s="88"/>
      <c r="HZ207" s="88"/>
      <c r="IA207" s="88"/>
      <c r="IB207" s="88"/>
      <c r="IC207" s="88"/>
      <c r="ID207" s="88"/>
      <c r="IE207" s="88"/>
      <c r="IF207" s="88"/>
      <c r="IG207" s="88"/>
      <c r="IH207" s="88"/>
      <c r="II207" s="88"/>
      <c r="IJ207" s="88"/>
      <c r="IK207" s="88"/>
      <c r="IL207" s="88"/>
      <c r="IM207" s="88"/>
      <c r="IN207" s="88"/>
      <c r="IO207" s="88"/>
    </row>
    <row r="208" spans="1:249" s="64" customFormat="1" ht="30" customHeight="1" x14ac:dyDescent="0.2">
      <c r="A208" s="86">
        <v>14.1</v>
      </c>
      <c r="B208" s="77" t="s">
        <v>245</v>
      </c>
      <c r="C208" s="78" t="s">
        <v>343</v>
      </c>
      <c r="D208" s="82">
        <v>0.67</v>
      </c>
      <c r="E208" s="80">
        <v>0.65</v>
      </c>
      <c r="F208" s="84"/>
      <c r="T208" s="85"/>
    </row>
    <row r="209" spans="1:20" s="64" customFormat="1" ht="30" customHeight="1" x14ac:dyDescent="0.2">
      <c r="A209" s="86">
        <v>14.2</v>
      </c>
      <c r="B209" s="77" t="s">
        <v>246</v>
      </c>
      <c r="C209" s="78" t="s">
        <v>56</v>
      </c>
      <c r="D209" s="82">
        <v>0.4</v>
      </c>
      <c r="E209" s="80">
        <v>0.31</v>
      </c>
      <c r="F209" s="84"/>
      <c r="T209" s="85"/>
    </row>
    <row r="210" spans="1:20" s="64" customFormat="1" ht="19.5" customHeight="1" x14ac:dyDescent="0.2">
      <c r="A210" s="76">
        <v>14.3</v>
      </c>
      <c r="B210" s="77" t="s">
        <v>247</v>
      </c>
      <c r="C210" s="101"/>
      <c r="D210" s="102"/>
      <c r="E210" s="103"/>
      <c r="F210" s="84"/>
      <c r="T210" s="85"/>
    </row>
    <row r="211" spans="1:20" s="64" customFormat="1" ht="30" customHeight="1" x14ac:dyDescent="0.2">
      <c r="A211" s="116"/>
      <c r="B211" s="146" t="s">
        <v>248</v>
      </c>
      <c r="C211" s="78" t="s">
        <v>52</v>
      </c>
      <c r="D211" s="82">
        <v>0.34</v>
      </c>
      <c r="E211" s="80">
        <v>0.28999999999999998</v>
      </c>
      <c r="F211" s="84"/>
      <c r="T211" s="85"/>
    </row>
    <row r="212" spans="1:20" s="64" customFormat="1" ht="30" customHeight="1" x14ac:dyDescent="0.2">
      <c r="A212" s="116"/>
      <c r="B212" s="146" t="s">
        <v>249</v>
      </c>
      <c r="C212" s="78" t="s">
        <v>52</v>
      </c>
      <c r="D212" s="82">
        <v>0.35</v>
      </c>
      <c r="E212" s="80">
        <v>0.27</v>
      </c>
      <c r="F212" s="84"/>
      <c r="T212" s="85"/>
    </row>
    <row r="213" spans="1:20" s="64" customFormat="1" ht="30" customHeight="1" x14ac:dyDescent="0.2">
      <c r="A213" s="116"/>
      <c r="B213" s="146" t="s">
        <v>250</v>
      </c>
      <c r="C213" s="78" t="s">
        <v>52</v>
      </c>
      <c r="D213" s="82">
        <v>0.15</v>
      </c>
      <c r="E213" s="80">
        <v>0.17</v>
      </c>
      <c r="F213" s="84"/>
      <c r="T213" s="85"/>
    </row>
    <row r="214" spans="1:20" s="64" customFormat="1" ht="30" customHeight="1" x14ac:dyDescent="0.2">
      <c r="A214" s="116"/>
      <c r="B214" s="146" t="s">
        <v>251</v>
      </c>
      <c r="C214" s="78" t="s">
        <v>52</v>
      </c>
      <c r="D214" s="82">
        <v>0.02</v>
      </c>
      <c r="E214" s="80">
        <v>0.03</v>
      </c>
      <c r="F214" s="84"/>
      <c r="T214" s="85"/>
    </row>
    <row r="215" spans="1:20" s="64" customFormat="1" ht="30" customHeight="1" x14ac:dyDescent="0.2">
      <c r="A215" s="116"/>
      <c r="B215" s="146" t="s">
        <v>252</v>
      </c>
      <c r="C215" s="78" t="s">
        <v>52</v>
      </c>
      <c r="D215" s="82">
        <v>0.28999999999999998</v>
      </c>
      <c r="E215" s="80">
        <v>0.32</v>
      </c>
      <c r="F215" s="84"/>
      <c r="T215" s="85"/>
    </row>
    <row r="216" spans="1:20" s="64" customFormat="1" ht="30" customHeight="1" x14ac:dyDescent="0.2">
      <c r="A216" s="116"/>
      <c r="B216" s="146" t="s">
        <v>253</v>
      </c>
      <c r="C216" s="78" t="s">
        <v>52</v>
      </c>
      <c r="D216" s="82">
        <v>0.16</v>
      </c>
      <c r="E216" s="80">
        <v>0.12</v>
      </c>
      <c r="F216" s="84"/>
      <c r="T216" s="85"/>
    </row>
    <row r="217" spans="1:20" s="64" customFormat="1" ht="30" customHeight="1" x14ac:dyDescent="0.2">
      <c r="A217" s="117"/>
      <c r="B217" s="146" t="s">
        <v>254</v>
      </c>
      <c r="C217" s="78" t="s">
        <v>52</v>
      </c>
      <c r="D217" s="82">
        <v>0.5</v>
      </c>
      <c r="E217" s="80">
        <v>0.55000000000000004</v>
      </c>
      <c r="F217" s="84"/>
      <c r="T217" s="85"/>
    </row>
    <row r="218" spans="1:20" s="64" customFormat="1" ht="30" customHeight="1" x14ac:dyDescent="0.2">
      <c r="A218" s="86">
        <v>14.4</v>
      </c>
      <c r="B218" s="77" t="s">
        <v>255</v>
      </c>
      <c r="C218" s="78" t="s">
        <v>180</v>
      </c>
      <c r="D218" s="82">
        <v>0.4</v>
      </c>
      <c r="E218" s="80">
        <v>0.3</v>
      </c>
      <c r="F218" s="84"/>
      <c r="T218" s="85"/>
    </row>
    <row r="219" spans="1:20" s="64" customFormat="1" ht="19.5" customHeight="1" x14ac:dyDescent="0.2">
      <c r="A219" s="76">
        <v>14.5</v>
      </c>
      <c r="B219" s="77" t="s">
        <v>256</v>
      </c>
      <c r="C219" s="101"/>
      <c r="D219" s="102"/>
      <c r="E219" s="103"/>
      <c r="F219" s="84"/>
      <c r="T219" s="85"/>
    </row>
    <row r="220" spans="1:20" s="64" customFormat="1" ht="30" customHeight="1" x14ac:dyDescent="0.2">
      <c r="A220" s="106"/>
      <c r="B220" s="146" t="s">
        <v>248</v>
      </c>
      <c r="C220" s="78" t="s">
        <v>123</v>
      </c>
      <c r="D220" s="82">
        <v>0.41</v>
      </c>
      <c r="E220" s="80">
        <v>0.36</v>
      </c>
      <c r="F220" s="84"/>
      <c r="T220" s="85"/>
    </row>
    <row r="221" spans="1:20" s="64" customFormat="1" ht="30" customHeight="1" x14ac:dyDescent="0.2">
      <c r="A221" s="106"/>
      <c r="B221" s="146" t="s">
        <v>249</v>
      </c>
      <c r="C221" s="78" t="s">
        <v>123</v>
      </c>
      <c r="D221" s="82">
        <v>0.31</v>
      </c>
      <c r="E221" s="80">
        <v>0.35</v>
      </c>
      <c r="F221" s="84"/>
      <c r="T221" s="85"/>
    </row>
    <row r="222" spans="1:20" s="64" customFormat="1" ht="30" customHeight="1" x14ac:dyDescent="0.2">
      <c r="A222" s="106"/>
      <c r="B222" s="146" t="s">
        <v>250</v>
      </c>
      <c r="C222" s="78" t="s">
        <v>123</v>
      </c>
      <c r="D222" s="82">
        <v>0.17</v>
      </c>
      <c r="E222" s="80">
        <v>0.16</v>
      </c>
      <c r="F222" s="84"/>
      <c r="T222" s="85"/>
    </row>
    <row r="223" spans="1:20" s="64" customFormat="1" ht="30" customHeight="1" x14ac:dyDescent="0.2">
      <c r="A223" s="106"/>
      <c r="B223" s="146" t="s">
        <v>251</v>
      </c>
      <c r="C223" s="78" t="s">
        <v>123</v>
      </c>
      <c r="D223" s="82">
        <v>0.04</v>
      </c>
      <c r="E223" s="80">
        <v>0.03</v>
      </c>
      <c r="F223" s="84"/>
      <c r="T223" s="85"/>
    </row>
    <row r="224" spans="1:20" s="64" customFormat="1" ht="30" customHeight="1" x14ac:dyDescent="0.2">
      <c r="A224" s="106"/>
      <c r="B224" s="146" t="s">
        <v>252</v>
      </c>
      <c r="C224" s="78" t="s">
        <v>123</v>
      </c>
      <c r="D224" s="82">
        <v>0.18</v>
      </c>
      <c r="E224" s="80">
        <v>0.12</v>
      </c>
      <c r="F224" s="84"/>
      <c r="T224" s="85"/>
    </row>
    <row r="225" spans="1:249" s="64" customFormat="1" ht="30" customHeight="1" x14ac:dyDescent="0.2">
      <c r="A225" s="106"/>
      <c r="B225" s="146" t="s">
        <v>253</v>
      </c>
      <c r="C225" s="78" t="s">
        <v>123</v>
      </c>
      <c r="D225" s="82">
        <v>0.23</v>
      </c>
      <c r="E225" s="80">
        <v>0.19</v>
      </c>
      <c r="F225" s="84"/>
      <c r="T225" s="85"/>
    </row>
    <row r="226" spans="1:249" s="64" customFormat="1" ht="30" customHeight="1" x14ac:dyDescent="0.2">
      <c r="A226" s="114"/>
      <c r="B226" s="146" t="s">
        <v>257</v>
      </c>
      <c r="C226" s="78" t="s">
        <v>123</v>
      </c>
      <c r="D226" s="82">
        <v>0.47</v>
      </c>
      <c r="E226" s="80">
        <v>0.45</v>
      </c>
      <c r="F226" s="84"/>
      <c r="T226" s="85"/>
    </row>
    <row r="227" spans="1:249" s="64" customFormat="1" ht="30" customHeight="1" thickBot="1" x14ac:dyDescent="0.25">
      <c r="A227" s="91">
        <v>14.6</v>
      </c>
      <c r="B227" s="92" t="s">
        <v>258</v>
      </c>
      <c r="C227" s="93" t="s">
        <v>326</v>
      </c>
      <c r="D227" s="94">
        <v>0.47</v>
      </c>
      <c r="E227" s="95">
        <v>0.45</v>
      </c>
      <c r="F227" s="84"/>
      <c r="T227" s="85"/>
    </row>
    <row r="228" spans="1:249" s="90" customFormat="1" ht="30" customHeight="1" thickTop="1" x14ac:dyDescent="0.2">
      <c r="A228" s="71" t="s">
        <v>259</v>
      </c>
      <c r="B228" s="96"/>
      <c r="C228" s="97"/>
      <c r="D228" s="98"/>
      <c r="E228" s="99"/>
      <c r="F228" s="88"/>
      <c r="G228" s="88"/>
      <c r="H228" s="88"/>
      <c r="I228" s="88"/>
      <c r="J228" s="88"/>
      <c r="K228" s="88"/>
      <c r="L228" s="88"/>
      <c r="M228" s="88"/>
      <c r="N228" s="149"/>
      <c r="O228" s="149"/>
      <c r="P228" s="88"/>
      <c r="Q228" s="88"/>
      <c r="R228" s="88"/>
      <c r="S228" s="88"/>
      <c r="T228" s="89"/>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c r="EE228" s="88"/>
      <c r="EF228" s="88"/>
      <c r="EG228" s="88"/>
      <c r="EH228" s="88"/>
      <c r="EI228" s="88"/>
      <c r="EJ228" s="88"/>
      <c r="EK228" s="88"/>
      <c r="EL228" s="88"/>
      <c r="EM228" s="88"/>
      <c r="EN228" s="88"/>
      <c r="EO228" s="88"/>
      <c r="EP228" s="88"/>
      <c r="EQ228" s="88"/>
      <c r="ER228" s="88"/>
      <c r="ES228" s="88"/>
      <c r="ET228" s="88"/>
      <c r="EU228" s="88"/>
      <c r="EV228" s="88"/>
      <c r="EW228" s="88"/>
      <c r="EX228" s="88"/>
      <c r="EY228" s="88"/>
      <c r="EZ228" s="88"/>
      <c r="FA228" s="88"/>
      <c r="FB228" s="88"/>
      <c r="FC228" s="88"/>
      <c r="FD228" s="88"/>
      <c r="FE228" s="88"/>
      <c r="FF228" s="88"/>
      <c r="FG228" s="88"/>
      <c r="FH228" s="88"/>
      <c r="FI228" s="88"/>
      <c r="FJ228" s="88"/>
      <c r="FK228" s="88"/>
      <c r="FL228" s="88"/>
      <c r="FM228" s="88"/>
      <c r="FN228" s="88"/>
      <c r="FO228" s="88"/>
      <c r="FP228" s="88"/>
      <c r="FQ228" s="88"/>
      <c r="FR228" s="88"/>
      <c r="FS228" s="88"/>
      <c r="FT228" s="88"/>
      <c r="FU228" s="88"/>
      <c r="FV228" s="88"/>
      <c r="FW228" s="88"/>
      <c r="FX228" s="88"/>
      <c r="FY228" s="88"/>
      <c r="FZ228" s="88"/>
      <c r="GA228" s="88"/>
      <c r="GB228" s="88"/>
      <c r="GC228" s="88"/>
      <c r="GD228" s="88"/>
      <c r="GE228" s="88"/>
      <c r="GF228" s="88"/>
      <c r="GG228" s="88"/>
      <c r="GH228" s="88"/>
      <c r="GI228" s="88"/>
      <c r="GJ228" s="88"/>
      <c r="GK228" s="88"/>
      <c r="GL228" s="88"/>
      <c r="GM228" s="88"/>
      <c r="GN228" s="88"/>
      <c r="GO228" s="88"/>
      <c r="GP228" s="88"/>
      <c r="GQ228" s="88"/>
      <c r="GR228" s="88"/>
      <c r="GS228" s="88"/>
      <c r="GT228" s="88"/>
      <c r="GU228" s="88"/>
      <c r="GV228" s="88"/>
      <c r="GW228" s="88"/>
      <c r="GX228" s="88"/>
      <c r="GY228" s="88"/>
      <c r="GZ228" s="88"/>
      <c r="HA228" s="88"/>
      <c r="HB228" s="88"/>
      <c r="HC228" s="88"/>
      <c r="HD228" s="88"/>
      <c r="HE228" s="88"/>
      <c r="HF228" s="88"/>
      <c r="HG228" s="88"/>
      <c r="HH228" s="88"/>
      <c r="HI228" s="88"/>
      <c r="HJ228" s="88"/>
      <c r="HK228" s="88"/>
      <c r="HL228" s="88"/>
      <c r="HM228" s="88"/>
      <c r="HN228" s="88"/>
      <c r="HO228" s="88"/>
      <c r="HP228" s="88"/>
      <c r="HQ228" s="88"/>
      <c r="HR228" s="88"/>
      <c r="HS228" s="88"/>
      <c r="HT228" s="88"/>
      <c r="HU228" s="88"/>
      <c r="HV228" s="88"/>
      <c r="HW228" s="88"/>
      <c r="HX228" s="88"/>
      <c r="HY228" s="88"/>
      <c r="HZ228" s="88"/>
      <c r="IA228" s="88"/>
      <c r="IB228" s="88"/>
      <c r="IC228" s="88"/>
      <c r="ID228" s="88"/>
      <c r="IE228" s="88"/>
      <c r="IF228" s="88"/>
      <c r="IG228" s="88"/>
      <c r="IH228" s="88"/>
      <c r="II228" s="88"/>
      <c r="IJ228" s="88"/>
      <c r="IK228" s="88"/>
      <c r="IL228" s="88"/>
      <c r="IM228" s="88"/>
      <c r="IN228" s="88"/>
      <c r="IO228" s="88"/>
    </row>
    <row r="229" spans="1:249" s="64" customFormat="1" ht="39.75" customHeight="1" x14ac:dyDescent="0.2">
      <c r="A229" s="86">
        <v>15.1</v>
      </c>
      <c r="B229" s="77" t="s">
        <v>260</v>
      </c>
      <c r="C229" s="78" t="s">
        <v>56</v>
      </c>
      <c r="D229" s="82">
        <v>0.28999999999999998</v>
      </c>
      <c r="E229" s="80">
        <v>0.32</v>
      </c>
      <c r="F229" s="84"/>
      <c r="T229" s="85"/>
    </row>
    <row r="230" spans="1:249" s="42" customFormat="1" ht="39.950000000000003" customHeight="1" x14ac:dyDescent="0.25">
      <c r="A230" s="86">
        <v>15.2</v>
      </c>
      <c r="B230" s="77" t="s">
        <v>261</v>
      </c>
      <c r="C230" s="78" t="s">
        <v>64</v>
      </c>
      <c r="D230" s="179">
        <v>0.16</v>
      </c>
      <c r="E230" s="80">
        <v>0.28000000000000003</v>
      </c>
      <c r="F230" s="151"/>
      <c r="T230" s="85"/>
    </row>
    <row r="231" spans="1:249" s="64" customFormat="1" ht="30" customHeight="1" x14ac:dyDescent="0.2">
      <c r="A231" s="86">
        <v>15.3</v>
      </c>
      <c r="B231" s="77" t="s">
        <v>262</v>
      </c>
      <c r="C231" s="78" t="s">
        <v>117</v>
      </c>
      <c r="D231" s="82">
        <v>0.13</v>
      </c>
      <c r="E231" s="80">
        <v>0.2</v>
      </c>
      <c r="F231" s="84"/>
      <c r="T231" s="85"/>
    </row>
    <row r="232" spans="1:249" s="64" customFormat="1" ht="19.5" customHeight="1" x14ac:dyDescent="0.2">
      <c r="A232" s="118"/>
      <c r="B232" s="119" t="s">
        <v>263</v>
      </c>
      <c r="C232" s="78"/>
      <c r="D232" s="102"/>
      <c r="E232" s="103"/>
      <c r="F232" s="84"/>
      <c r="T232" s="85"/>
    </row>
    <row r="233" spans="1:249" s="64" customFormat="1" ht="30" customHeight="1" x14ac:dyDescent="0.2">
      <c r="A233" s="86">
        <v>15.4</v>
      </c>
      <c r="B233" s="120" t="s">
        <v>264</v>
      </c>
      <c r="C233" s="78" t="s">
        <v>361</v>
      </c>
      <c r="D233" s="123">
        <v>0.16</v>
      </c>
      <c r="E233" s="80">
        <v>0.11</v>
      </c>
      <c r="F233" s="84"/>
      <c r="T233" s="85"/>
    </row>
    <row r="234" spans="1:249" s="64" customFormat="1" ht="30" customHeight="1" x14ac:dyDescent="0.2">
      <c r="A234" s="86">
        <v>15.5</v>
      </c>
      <c r="B234" s="77" t="s">
        <v>265</v>
      </c>
      <c r="C234" s="78" t="s">
        <v>120</v>
      </c>
      <c r="D234" s="123">
        <v>7.0000000000000007E-2</v>
      </c>
      <c r="E234" s="80">
        <v>7.0000000000000007E-2</v>
      </c>
      <c r="F234" s="84"/>
      <c r="T234" s="85"/>
    </row>
    <row r="235" spans="1:249" s="64" customFormat="1" ht="32.25" customHeight="1" x14ac:dyDescent="0.2">
      <c r="A235" s="118"/>
      <c r="B235" s="119" t="s">
        <v>266</v>
      </c>
      <c r="C235" s="78"/>
      <c r="D235" s="102"/>
      <c r="E235" s="103"/>
      <c r="F235" s="84"/>
      <c r="T235" s="85"/>
    </row>
    <row r="236" spans="1:249" s="64" customFormat="1" ht="30" customHeight="1" x14ac:dyDescent="0.2">
      <c r="A236" s="76">
        <v>15.6</v>
      </c>
      <c r="B236" s="120" t="s">
        <v>267</v>
      </c>
      <c r="C236" s="78" t="s">
        <v>362</v>
      </c>
      <c r="D236" s="123">
        <v>0.55000000000000004</v>
      </c>
      <c r="E236" s="80">
        <v>0.18</v>
      </c>
      <c r="F236" s="84"/>
      <c r="T236" s="85"/>
    </row>
    <row r="237" spans="1:249" s="64" customFormat="1" ht="30" customHeight="1" x14ac:dyDescent="0.2">
      <c r="A237" s="81"/>
      <c r="B237" s="120" t="s">
        <v>268</v>
      </c>
      <c r="C237" s="78" t="s">
        <v>362</v>
      </c>
      <c r="D237" s="184">
        <v>0.64</v>
      </c>
      <c r="E237" s="80">
        <v>0</v>
      </c>
      <c r="F237" s="84"/>
      <c r="T237" s="85"/>
    </row>
    <row r="238" spans="1:249" s="64" customFormat="1" ht="30" customHeight="1" x14ac:dyDescent="0.2">
      <c r="A238" s="81"/>
      <c r="B238" s="120" t="s">
        <v>269</v>
      </c>
      <c r="C238" s="78" t="s">
        <v>362</v>
      </c>
      <c r="D238" s="123">
        <v>0.64</v>
      </c>
      <c r="E238" s="80">
        <v>0.09</v>
      </c>
      <c r="F238" s="84"/>
      <c r="T238" s="85"/>
    </row>
    <row r="239" spans="1:249" s="64" customFormat="1" ht="30" customHeight="1" thickBot="1" x14ac:dyDescent="0.25">
      <c r="A239" s="137"/>
      <c r="B239" s="112" t="s">
        <v>270</v>
      </c>
      <c r="C239" s="78" t="s">
        <v>381</v>
      </c>
      <c r="D239" s="122">
        <v>0.5</v>
      </c>
      <c r="E239" s="95">
        <v>0</v>
      </c>
      <c r="F239" s="84"/>
      <c r="T239" s="85"/>
    </row>
    <row r="240" spans="1:249" s="90" customFormat="1" ht="30" customHeight="1" thickTop="1" x14ac:dyDescent="0.2">
      <c r="A240" s="71" t="s">
        <v>271</v>
      </c>
      <c r="B240" s="96"/>
      <c r="C240" s="97"/>
      <c r="D240" s="98"/>
      <c r="E240" s="99"/>
      <c r="F240" s="88"/>
      <c r="G240" s="88"/>
      <c r="H240" s="88"/>
      <c r="I240" s="88"/>
      <c r="J240" s="88"/>
      <c r="K240" s="88"/>
      <c r="L240" s="88"/>
      <c r="M240" s="88"/>
      <c r="N240" s="149"/>
      <c r="O240" s="149"/>
      <c r="P240" s="88"/>
      <c r="Q240" s="88"/>
      <c r="R240" s="88"/>
      <c r="S240" s="88"/>
      <c r="T240" s="89"/>
      <c r="U240" s="88"/>
      <c r="V240" s="88"/>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c r="CE240" s="88"/>
      <c r="CF240" s="88"/>
      <c r="CG240" s="88"/>
      <c r="CH240" s="88"/>
      <c r="CI240" s="88"/>
      <c r="CJ240" s="88"/>
      <c r="CK240" s="88"/>
      <c r="CL240" s="88"/>
      <c r="CM240" s="88"/>
      <c r="CN240" s="88"/>
      <c r="CO240" s="88"/>
      <c r="CP240" s="88"/>
      <c r="CQ240" s="88"/>
      <c r="CR240" s="88"/>
      <c r="CS240" s="88"/>
      <c r="CT240" s="88"/>
      <c r="CU240" s="88"/>
      <c r="CV240" s="88"/>
      <c r="CW240" s="88"/>
      <c r="CX240" s="88"/>
      <c r="CY240" s="88"/>
      <c r="CZ240" s="88"/>
      <c r="DA240" s="88"/>
      <c r="DB240" s="88"/>
      <c r="DC240" s="88"/>
      <c r="DD240" s="88"/>
      <c r="DE240" s="88"/>
      <c r="DF240" s="88"/>
      <c r="DG240" s="88"/>
      <c r="DH240" s="88"/>
      <c r="DI240" s="88"/>
      <c r="DJ240" s="88"/>
      <c r="DK240" s="88"/>
      <c r="DL240" s="88"/>
      <c r="DM240" s="88"/>
      <c r="DN240" s="88"/>
      <c r="DO240" s="88"/>
      <c r="DP240" s="88"/>
      <c r="DQ240" s="88"/>
      <c r="DR240" s="88"/>
      <c r="DS240" s="88"/>
      <c r="DT240" s="88"/>
      <c r="DU240" s="88"/>
      <c r="DV240" s="88"/>
      <c r="DW240" s="88"/>
      <c r="DX240" s="88"/>
      <c r="DY240" s="88"/>
      <c r="DZ240" s="88"/>
      <c r="EA240" s="88"/>
      <c r="EB240" s="88"/>
      <c r="EC240" s="88"/>
      <c r="ED240" s="88"/>
      <c r="EE240" s="88"/>
      <c r="EF240" s="88"/>
      <c r="EG240" s="88"/>
      <c r="EH240" s="88"/>
      <c r="EI240" s="88"/>
      <c r="EJ240" s="88"/>
      <c r="EK240" s="88"/>
      <c r="EL240" s="88"/>
      <c r="EM240" s="88"/>
      <c r="EN240" s="88"/>
      <c r="EO240" s="88"/>
      <c r="EP240" s="88"/>
      <c r="EQ240" s="88"/>
      <c r="ER240" s="88"/>
      <c r="ES240" s="88"/>
      <c r="ET240" s="88"/>
      <c r="EU240" s="88"/>
      <c r="EV240" s="88"/>
      <c r="EW240" s="88"/>
      <c r="EX240" s="88"/>
      <c r="EY240" s="88"/>
      <c r="EZ240" s="88"/>
      <c r="FA240" s="88"/>
      <c r="FB240" s="88"/>
      <c r="FC240" s="88"/>
      <c r="FD240" s="88"/>
      <c r="FE240" s="88"/>
      <c r="FF240" s="88"/>
      <c r="FG240" s="88"/>
      <c r="FH240" s="88"/>
      <c r="FI240" s="88"/>
      <c r="FJ240" s="88"/>
      <c r="FK240" s="88"/>
      <c r="FL240" s="88"/>
      <c r="FM240" s="88"/>
      <c r="FN240" s="88"/>
      <c r="FO240" s="88"/>
      <c r="FP240" s="88"/>
      <c r="FQ240" s="88"/>
      <c r="FR240" s="88"/>
      <c r="FS240" s="88"/>
      <c r="FT240" s="88"/>
      <c r="FU240" s="88"/>
      <c r="FV240" s="88"/>
      <c r="FW240" s="88"/>
      <c r="FX240" s="88"/>
      <c r="FY240" s="88"/>
      <c r="FZ240" s="88"/>
      <c r="GA240" s="88"/>
      <c r="GB240" s="88"/>
      <c r="GC240" s="88"/>
      <c r="GD240" s="88"/>
      <c r="GE240" s="88"/>
      <c r="GF240" s="88"/>
      <c r="GG240" s="88"/>
      <c r="GH240" s="88"/>
      <c r="GI240" s="88"/>
      <c r="GJ240" s="88"/>
      <c r="GK240" s="88"/>
      <c r="GL240" s="88"/>
      <c r="GM240" s="88"/>
      <c r="GN240" s="88"/>
      <c r="GO240" s="88"/>
      <c r="GP240" s="88"/>
      <c r="GQ240" s="88"/>
      <c r="GR240" s="88"/>
      <c r="GS240" s="88"/>
      <c r="GT240" s="88"/>
      <c r="GU240" s="88"/>
      <c r="GV240" s="88"/>
      <c r="GW240" s="88"/>
      <c r="GX240" s="88"/>
      <c r="GY240" s="88"/>
      <c r="GZ240" s="88"/>
      <c r="HA240" s="88"/>
      <c r="HB240" s="88"/>
      <c r="HC240" s="88"/>
      <c r="HD240" s="88"/>
      <c r="HE240" s="88"/>
      <c r="HF240" s="88"/>
      <c r="HG240" s="88"/>
      <c r="HH240" s="88"/>
      <c r="HI240" s="88"/>
      <c r="HJ240" s="88"/>
      <c r="HK240" s="88"/>
      <c r="HL240" s="88"/>
      <c r="HM240" s="88"/>
      <c r="HN240" s="88"/>
      <c r="HO240" s="88"/>
      <c r="HP240" s="88"/>
      <c r="HQ240" s="88"/>
      <c r="HR240" s="88"/>
      <c r="HS240" s="88"/>
      <c r="HT240" s="88"/>
      <c r="HU240" s="88"/>
      <c r="HV240" s="88"/>
      <c r="HW240" s="88"/>
      <c r="HX240" s="88"/>
      <c r="HY240" s="88"/>
      <c r="HZ240" s="88"/>
      <c r="IA240" s="88"/>
      <c r="IB240" s="88"/>
      <c r="IC240" s="88"/>
      <c r="ID240" s="88"/>
      <c r="IE240" s="88"/>
      <c r="IF240" s="88"/>
      <c r="IG240" s="88"/>
      <c r="IH240" s="88"/>
      <c r="II240" s="88"/>
      <c r="IJ240" s="88"/>
      <c r="IK240" s="88"/>
      <c r="IL240" s="88"/>
      <c r="IM240" s="88"/>
      <c r="IN240" s="88"/>
      <c r="IO240" s="88"/>
    </row>
    <row r="241" spans="1:20" s="64" customFormat="1" ht="19.5" customHeight="1" x14ac:dyDescent="0.2">
      <c r="A241" s="76">
        <v>16.100000000000001</v>
      </c>
      <c r="B241" s="77" t="s">
        <v>272</v>
      </c>
      <c r="C241" s="101"/>
      <c r="D241" s="102"/>
      <c r="E241" s="103"/>
      <c r="F241" s="84"/>
      <c r="T241" s="85"/>
    </row>
    <row r="242" spans="1:20" s="64" customFormat="1" ht="30" customHeight="1" x14ac:dyDescent="0.2">
      <c r="A242" s="106"/>
      <c r="B242" s="146" t="s">
        <v>273</v>
      </c>
      <c r="C242" s="78" t="s">
        <v>123</v>
      </c>
      <c r="D242" s="182">
        <v>0.32</v>
      </c>
      <c r="E242" s="80">
        <v>0.55000000000000004</v>
      </c>
      <c r="F242" s="84"/>
      <c r="T242" s="85"/>
    </row>
    <row r="243" spans="1:20" s="64" customFormat="1" ht="30" customHeight="1" x14ac:dyDescent="0.2">
      <c r="A243" s="106"/>
      <c r="B243" s="146" t="s">
        <v>274</v>
      </c>
      <c r="C243" s="78" t="s">
        <v>363</v>
      </c>
      <c r="D243" s="182">
        <v>0.13</v>
      </c>
      <c r="E243" s="80">
        <v>0.28999999999999998</v>
      </c>
      <c r="F243" s="84"/>
      <c r="T243" s="85"/>
    </row>
    <row r="244" spans="1:20" s="64" customFormat="1" ht="30" customHeight="1" x14ac:dyDescent="0.2">
      <c r="A244" s="106"/>
      <c r="B244" s="146" t="s">
        <v>275</v>
      </c>
      <c r="C244" s="78" t="s">
        <v>326</v>
      </c>
      <c r="D244" s="123">
        <v>0.16</v>
      </c>
      <c r="E244" s="80">
        <v>0.19</v>
      </c>
      <c r="F244" s="84"/>
      <c r="T244" s="85"/>
    </row>
    <row r="245" spans="1:20" s="64" customFormat="1" ht="30" customHeight="1" x14ac:dyDescent="0.2">
      <c r="A245" s="106"/>
      <c r="B245" s="146" t="s">
        <v>276</v>
      </c>
      <c r="C245" s="78" t="s">
        <v>347</v>
      </c>
      <c r="D245" s="123">
        <v>0.06</v>
      </c>
      <c r="E245" s="80">
        <v>0.04</v>
      </c>
      <c r="F245" s="84"/>
      <c r="T245" s="85"/>
    </row>
    <row r="246" spans="1:20" s="64" customFormat="1" ht="30" customHeight="1" x14ac:dyDescent="0.2">
      <c r="A246" s="114"/>
      <c r="B246" s="146" t="s">
        <v>277</v>
      </c>
      <c r="C246" s="78" t="s">
        <v>219</v>
      </c>
      <c r="D246" s="123">
        <v>0.04</v>
      </c>
      <c r="E246" s="80">
        <v>0.04</v>
      </c>
      <c r="F246" s="84"/>
      <c r="T246" s="85"/>
    </row>
    <row r="247" spans="1:20" s="64" customFormat="1" ht="19.5" customHeight="1" x14ac:dyDescent="0.2">
      <c r="A247" s="76">
        <v>16.2</v>
      </c>
      <c r="B247" s="77" t="s">
        <v>278</v>
      </c>
      <c r="C247" s="101"/>
      <c r="D247" s="102"/>
      <c r="E247" s="103"/>
      <c r="F247" s="84"/>
      <c r="T247" s="85"/>
    </row>
    <row r="248" spans="1:20" s="64" customFormat="1" ht="30" customHeight="1" x14ac:dyDescent="0.2">
      <c r="A248" s="106"/>
      <c r="B248" s="146" t="s">
        <v>273</v>
      </c>
      <c r="C248" s="78" t="s">
        <v>347</v>
      </c>
      <c r="D248" s="182">
        <v>0.63</v>
      </c>
      <c r="E248" s="80">
        <v>0.8</v>
      </c>
      <c r="F248" s="84"/>
      <c r="T248" s="85"/>
    </row>
    <row r="249" spans="1:20" s="64" customFormat="1" ht="30" customHeight="1" x14ac:dyDescent="0.2">
      <c r="A249" s="106"/>
      <c r="B249" s="146" t="s">
        <v>274</v>
      </c>
      <c r="C249" s="78" t="s">
        <v>364</v>
      </c>
      <c r="D249" s="123">
        <v>0.51</v>
      </c>
      <c r="E249" s="80">
        <v>0.56000000000000005</v>
      </c>
      <c r="F249" s="84"/>
      <c r="T249" s="85"/>
    </row>
    <row r="250" spans="1:20" s="64" customFormat="1" ht="30" customHeight="1" x14ac:dyDescent="0.2">
      <c r="A250" s="106"/>
      <c r="B250" s="146" t="s">
        <v>275</v>
      </c>
      <c r="C250" s="78" t="s">
        <v>364</v>
      </c>
      <c r="D250" s="123">
        <v>0.59</v>
      </c>
      <c r="E250" s="80">
        <v>0.67</v>
      </c>
      <c r="F250" s="84"/>
      <c r="T250" s="85"/>
    </row>
    <row r="251" spans="1:20" s="64" customFormat="1" ht="30" customHeight="1" x14ac:dyDescent="0.2">
      <c r="A251" s="106"/>
      <c r="B251" s="146" t="s">
        <v>276</v>
      </c>
      <c r="C251" s="78" t="s">
        <v>88</v>
      </c>
      <c r="D251" s="123">
        <v>0.33</v>
      </c>
      <c r="E251" s="80">
        <v>0.44</v>
      </c>
      <c r="F251" s="84"/>
      <c r="T251" s="85"/>
    </row>
    <row r="252" spans="1:20" s="64" customFormat="1" ht="30" customHeight="1" x14ac:dyDescent="0.2">
      <c r="A252" s="106"/>
      <c r="B252" s="146" t="s">
        <v>277</v>
      </c>
      <c r="C252" s="78" t="s">
        <v>163</v>
      </c>
      <c r="D252" s="123">
        <v>0.34</v>
      </c>
      <c r="E252" s="80">
        <v>0.43</v>
      </c>
      <c r="F252" s="84"/>
      <c r="T252" s="85"/>
    </row>
    <row r="253" spans="1:20" s="64" customFormat="1" ht="34.15" customHeight="1" x14ac:dyDescent="0.2">
      <c r="A253" s="152"/>
      <c r="B253" s="109" t="s">
        <v>279</v>
      </c>
      <c r="C253" s="78"/>
      <c r="D253" s="102"/>
      <c r="E253" s="103"/>
      <c r="F253" s="84"/>
      <c r="T253" s="85"/>
    </row>
    <row r="254" spans="1:20" s="64" customFormat="1" ht="30" customHeight="1" x14ac:dyDescent="0.2">
      <c r="A254" s="106"/>
      <c r="B254" s="146" t="s">
        <v>273</v>
      </c>
      <c r="C254" s="78" t="s">
        <v>280</v>
      </c>
      <c r="D254" s="123">
        <v>0.75</v>
      </c>
      <c r="E254" s="80">
        <v>0.64</v>
      </c>
      <c r="F254" s="84"/>
      <c r="T254" s="85"/>
    </row>
    <row r="255" spans="1:20" s="64" customFormat="1" ht="30" customHeight="1" x14ac:dyDescent="0.2">
      <c r="A255" s="106"/>
      <c r="B255" s="146" t="s">
        <v>274</v>
      </c>
      <c r="C255" s="78" t="s">
        <v>365</v>
      </c>
      <c r="D255" s="123">
        <v>0.71</v>
      </c>
      <c r="E255" s="80">
        <v>0.57999999999999996</v>
      </c>
      <c r="F255" s="84"/>
      <c r="T255" s="85"/>
    </row>
    <row r="256" spans="1:20" s="64" customFormat="1" ht="30" customHeight="1" x14ac:dyDescent="0.2">
      <c r="A256" s="106"/>
      <c r="B256" s="146" t="s">
        <v>275</v>
      </c>
      <c r="C256" s="78" t="s">
        <v>141</v>
      </c>
      <c r="D256" s="123">
        <v>0.56000000000000005</v>
      </c>
      <c r="E256" s="80">
        <v>0.47</v>
      </c>
      <c r="F256" s="84"/>
      <c r="T256" s="85"/>
    </row>
    <row r="257" spans="1:249" s="64" customFormat="1" ht="30" customHeight="1" x14ac:dyDescent="0.2">
      <c r="A257" s="106"/>
      <c r="B257" s="146" t="s">
        <v>276</v>
      </c>
      <c r="C257" s="78" t="s">
        <v>356</v>
      </c>
      <c r="D257" s="123">
        <v>0.61</v>
      </c>
      <c r="E257" s="80">
        <v>0.57999999999999996</v>
      </c>
      <c r="F257" s="84"/>
      <c r="T257" s="85"/>
    </row>
    <row r="258" spans="1:249" s="64" customFormat="1" ht="30" customHeight="1" x14ac:dyDescent="0.2">
      <c r="A258" s="114"/>
      <c r="B258" s="146" t="s">
        <v>277</v>
      </c>
      <c r="C258" s="78" t="s">
        <v>355</v>
      </c>
      <c r="D258" s="123">
        <v>0.64</v>
      </c>
      <c r="E258" s="80">
        <v>0.62</v>
      </c>
      <c r="F258" s="84"/>
      <c r="T258" s="85"/>
    </row>
    <row r="259" spans="1:249" s="64" customFormat="1" ht="30" customHeight="1" thickBot="1" x14ac:dyDescent="0.25">
      <c r="A259" s="91">
        <v>16.3</v>
      </c>
      <c r="B259" s="92" t="s">
        <v>282</v>
      </c>
      <c r="C259" s="93" t="s">
        <v>366</v>
      </c>
      <c r="D259" s="94">
        <v>0.28999999999999998</v>
      </c>
      <c r="E259" s="95">
        <v>0.32</v>
      </c>
      <c r="F259" s="84"/>
      <c r="T259" s="85"/>
    </row>
    <row r="260" spans="1:249" s="90" customFormat="1" ht="30" customHeight="1" thickTop="1" x14ac:dyDescent="0.2">
      <c r="A260" s="71" t="s">
        <v>283</v>
      </c>
      <c r="B260" s="96"/>
      <c r="C260" s="97"/>
      <c r="D260" s="98"/>
      <c r="E260" s="99"/>
      <c r="F260" s="88"/>
      <c r="G260" s="88"/>
      <c r="H260" s="88"/>
      <c r="I260" s="88"/>
      <c r="J260" s="88"/>
      <c r="K260" s="88"/>
      <c r="L260" s="88"/>
      <c r="M260" s="88"/>
      <c r="N260" s="149"/>
      <c r="O260" s="149"/>
      <c r="P260" s="88"/>
      <c r="Q260" s="88"/>
      <c r="R260" s="88"/>
      <c r="S260" s="88"/>
      <c r="T260" s="89"/>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c r="CE260" s="88"/>
      <c r="CF260" s="88"/>
      <c r="CG260" s="88"/>
      <c r="CH260" s="88"/>
      <c r="CI260" s="88"/>
      <c r="CJ260" s="88"/>
      <c r="CK260" s="88"/>
      <c r="CL260" s="88"/>
      <c r="CM260" s="88"/>
      <c r="CN260" s="88"/>
      <c r="CO260" s="88"/>
      <c r="CP260" s="88"/>
      <c r="CQ260" s="88"/>
      <c r="CR260" s="88"/>
      <c r="CS260" s="88"/>
      <c r="CT260" s="88"/>
      <c r="CU260" s="88"/>
      <c r="CV260" s="88"/>
      <c r="CW260" s="88"/>
      <c r="CX260" s="88"/>
      <c r="CY260" s="88"/>
      <c r="CZ260" s="88"/>
      <c r="DA260" s="88"/>
      <c r="DB260" s="88"/>
      <c r="DC260" s="88"/>
      <c r="DD260" s="88"/>
      <c r="DE260" s="88"/>
      <c r="DF260" s="88"/>
      <c r="DG260" s="88"/>
      <c r="DH260" s="88"/>
      <c r="DI260" s="88"/>
      <c r="DJ260" s="88"/>
      <c r="DK260" s="88"/>
      <c r="DL260" s="88"/>
      <c r="DM260" s="88"/>
      <c r="DN260" s="88"/>
      <c r="DO260" s="88"/>
      <c r="DP260" s="88"/>
      <c r="DQ260" s="88"/>
      <c r="DR260" s="88"/>
      <c r="DS260" s="88"/>
      <c r="DT260" s="88"/>
      <c r="DU260" s="88"/>
      <c r="DV260" s="88"/>
      <c r="DW260" s="88"/>
      <c r="DX260" s="88"/>
      <c r="DY260" s="88"/>
      <c r="DZ260" s="88"/>
      <c r="EA260" s="88"/>
      <c r="EB260" s="88"/>
      <c r="EC260" s="88"/>
      <c r="ED260" s="88"/>
      <c r="EE260" s="88"/>
      <c r="EF260" s="88"/>
      <c r="EG260" s="88"/>
      <c r="EH260" s="88"/>
      <c r="EI260" s="88"/>
      <c r="EJ260" s="88"/>
      <c r="EK260" s="88"/>
      <c r="EL260" s="88"/>
      <c r="EM260" s="88"/>
      <c r="EN260" s="88"/>
      <c r="EO260" s="88"/>
      <c r="EP260" s="88"/>
      <c r="EQ260" s="88"/>
      <c r="ER260" s="88"/>
      <c r="ES260" s="88"/>
      <c r="ET260" s="88"/>
      <c r="EU260" s="88"/>
      <c r="EV260" s="88"/>
      <c r="EW260" s="88"/>
      <c r="EX260" s="88"/>
      <c r="EY260" s="88"/>
      <c r="EZ260" s="88"/>
      <c r="FA260" s="88"/>
      <c r="FB260" s="88"/>
      <c r="FC260" s="88"/>
      <c r="FD260" s="88"/>
      <c r="FE260" s="88"/>
      <c r="FF260" s="88"/>
      <c r="FG260" s="88"/>
      <c r="FH260" s="88"/>
      <c r="FI260" s="88"/>
      <c r="FJ260" s="88"/>
      <c r="FK260" s="88"/>
      <c r="FL260" s="88"/>
      <c r="FM260" s="88"/>
      <c r="FN260" s="88"/>
      <c r="FO260" s="88"/>
      <c r="FP260" s="88"/>
      <c r="FQ260" s="88"/>
      <c r="FR260" s="88"/>
      <c r="FS260" s="88"/>
      <c r="FT260" s="88"/>
      <c r="FU260" s="88"/>
      <c r="FV260" s="88"/>
      <c r="FW260" s="88"/>
      <c r="FX260" s="88"/>
      <c r="FY260" s="88"/>
      <c r="FZ260" s="88"/>
      <c r="GA260" s="88"/>
      <c r="GB260" s="88"/>
      <c r="GC260" s="88"/>
      <c r="GD260" s="88"/>
      <c r="GE260" s="88"/>
      <c r="GF260" s="88"/>
      <c r="GG260" s="88"/>
      <c r="GH260" s="88"/>
      <c r="GI260" s="88"/>
      <c r="GJ260" s="88"/>
      <c r="GK260" s="88"/>
      <c r="GL260" s="88"/>
      <c r="GM260" s="88"/>
      <c r="GN260" s="88"/>
      <c r="GO260" s="88"/>
      <c r="GP260" s="88"/>
      <c r="GQ260" s="88"/>
      <c r="GR260" s="88"/>
      <c r="GS260" s="88"/>
      <c r="GT260" s="88"/>
      <c r="GU260" s="88"/>
      <c r="GV260" s="88"/>
      <c r="GW260" s="88"/>
      <c r="GX260" s="88"/>
      <c r="GY260" s="88"/>
      <c r="GZ260" s="88"/>
      <c r="HA260" s="88"/>
      <c r="HB260" s="88"/>
      <c r="HC260" s="88"/>
      <c r="HD260" s="88"/>
      <c r="HE260" s="88"/>
      <c r="HF260" s="88"/>
      <c r="HG260" s="88"/>
      <c r="HH260" s="88"/>
      <c r="HI260" s="88"/>
      <c r="HJ260" s="88"/>
      <c r="HK260" s="88"/>
      <c r="HL260" s="88"/>
      <c r="HM260" s="88"/>
      <c r="HN260" s="88"/>
      <c r="HO260" s="88"/>
      <c r="HP260" s="88"/>
      <c r="HQ260" s="88"/>
      <c r="HR260" s="88"/>
      <c r="HS260" s="88"/>
      <c r="HT260" s="88"/>
      <c r="HU260" s="88"/>
      <c r="HV260" s="88"/>
      <c r="HW260" s="88"/>
      <c r="HX260" s="88"/>
      <c r="HY260" s="88"/>
      <c r="HZ260" s="88"/>
      <c r="IA260" s="88"/>
      <c r="IB260" s="88"/>
      <c r="IC260" s="88"/>
      <c r="ID260" s="88"/>
      <c r="IE260" s="88"/>
      <c r="IF260" s="88"/>
      <c r="IG260" s="88"/>
      <c r="IH260" s="88"/>
      <c r="II260" s="88"/>
      <c r="IJ260" s="88"/>
      <c r="IK260" s="88"/>
      <c r="IL260" s="88"/>
      <c r="IM260" s="88"/>
      <c r="IN260" s="88"/>
      <c r="IO260" s="88"/>
    </row>
    <row r="261" spans="1:249" s="64" customFormat="1" ht="30" customHeight="1" x14ac:dyDescent="0.2">
      <c r="A261" s="86">
        <v>17.100000000000001</v>
      </c>
      <c r="B261" s="77" t="s">
        <v>284</v>
      </c>
      <c r="C261" s="78" t="s">
        <v>50</v>
      </c>
      <c r="D261" s="179">
        <v>0.13</v>
      </c>
      <c r="E261" s="80">
        <v>0.24</v>
      </c>
      <c r="F261" s="84"/>
      <c r="T261" s="85"/>
    </row>
    <row r="262" spans="1:249" s="64" customFormat="1" ht="19.5" customHeight="1" x14ac:dyDescent="0.2">
      <c r="A262" s="118"/>
      <c r="B262" s="119" t="s">
        <v>285</v>
      </c>
      <c r="C262" s="78"/>
      <c r="D262" s="102"/>
      <c r="E262" s="103"/>
      <c r="F262" s="84"/>
      <c r="T262" s="85"/>
    </row>
    <row r="263" spans="1:249" s="64" customFormat="1" ht="30" customHeight="1" x14ac:dyDescent="0.2">
      <c r="A263" s="86">
        <v>17.2</v>
      </c>
      <c r="B263" s="120" t="s">
        <v>286</v>
      </c>
      <c r="C263" s="78" t="s">
        <v>292</v>
      </c>
      <c r="D263" s="82">
        <v>0.71</v>
      </c>
      <c r="E263" s="80">
        <v>0.85</v>
      </c>
      <c r="F263" s="84"/>
      <c r="T263" s="85"/>
    </row>
    <row r="264" spans="1:249" s="64" customFormat="1" ht="30" customHeight="1" x14ac:dyDescent="0.2">
      <c r="A264" s="86">
        <v>17.3</v>
      </c>
      <c r="B264" s="144" t="s">
        <v>288</v>
      </c>
      <c r="C264" s="78" t="s">
        <v>321</v>
      </c>
      <c r="D264" s="82">
        <v>0.25</v>
      </c>
      <c r="E264" s="80">
        <v>0.41</v>
      </c>
      <c r="F264" s="84"/>
      <c r="T264" s="85"/>
    </row>
    <row r="265" spans="1:249" s="64" customFormat="1" ht="19.5" customHeight="1" x14ac:dyDescent="0.2">
      <c r="A265" s="76">
        <v>17.399999999999999</v>
      </c>
      <c r="B265" s="77" t="s">
        <v>289</v>
      </c>
      <c r="C265" s="153"/>
      <c r="D265" s="102"/>
      <c r="E265" s="103"/>
      <c r="F265" s="84"/>
      <c r="T265" s="85"/>
    </row>
    <row r="266" spans="1:249" s="64" customFormat="1" ht="30" customHeight="1" x14ac:dyDescent="0.2">
      <c r="A266" s="116"/>
      <c r="B266" s="105" t="s">
        <v>290</v>
      </c>
      <c r="C266" s="78" t="s">
        <v>361</v>
      </c>
      <c r="D266" s="123">
        <v>0.42</v>
      </c>
      <c r="E266" s="80">
        <v>0.45</v>
      </c>
      <c r="F266" s="84"/>
      <c r="T266" s="85"/>
    </row>
    <row r="267" spans="1:249" s="64" customFormat="1" ht="30" customHeight="1" x14ac:dyDescent="0.2">
      <c r="A267" s="116"/>
      <c r="B267" s="105" t="s">
        <v>291</v>
      </c>
      <c r="C267" s="78" t="s">
        <v>322</v>
      </c>
      <c r="D267" s="123">
        <v>0.44</v>
      </c>
      <c r="E267" s="80">
        <v>0.5</v>
      </c>
      <c r="F267" s="84"/>
      <c r="T267" s="85"/>
    </row>
    <row r="268" spans="1:249" s="64" customFormat="1" ht="30" customHeight="1" x14ac:dyDescent="0.2">
      <c r="A268" s="116"/>
      <c r="B268" s="105" t="s">
        <v>293</v>
      </c>
      <c r="C268" s="78" t="s">
        <v>322</v>
      </c>
      <c r="D268" s="123">
        <v>0.38</v>
      </c>
      <c r="E268" s="165"/>
      <c r="F268" s="84"/>
      <c r="T268" s="85"/>
    </row>
    <row r="269" spans="1:249" s="64" customFormat="1" ht="30" customHeight="1" x14ac:dyDescent="0.2">
      <c r="A269" s="116"/>
      <c r="B269" s="105" t="s">
        <v>295</v>
      </c>
      <c r="C269" s="78" t="s">
        <v>322</v>
      </c>
      <c r="D269" s="123">
        <v>0.25</v>
      </c>
      <c r="E269" s="80">
        <v>0.34</v>
      </c>
      <c r="F269" s="84"/>
      <c r="T269" s="85"/>
    </row>
    <row r="270" spans="1:249" s="64" customFormat="1" ht="30" customHeight="1" x14ac:dyDescent="0.2">
      <c r="A270" s="117"/>
      <c r="B270" s="105" t="s">
        <v>297</v>
      </c>
      <c r="C270" s="78" t="s">
        <v>320</v>
      </c>
      <c r="D270" s="123">
        <v>0.18</v>
      </c>
      <c r="E270" s="80">
        <v>0.36</v>
      </c>
      <c r="F270" s="84"/>
      <c r="T270" s="85"/>
    </row>
    <row r="271" spans="1:249" s="64" customFormat="1" ht="34.700000000000003" customHeight="1" x14ac:dyDescent="0.2">
      <c r="A271" s="152"/>
      <c r="B271" s="109" t="s">
        <v>298</v>
      </c>
      <c r="C271" s="78"/>
      <c r="D271" s="102"/>
      <c r="E271" s="103"/>
      <c r="F271" s="84"/>
      <c r="T271" s="85"/>
    </row>
    <row r="272" spans="1:249" s="64" customFormat="1" ht="30" customHeight="1" x14ac:dyDescent="0.2">
      <c r="A272" s="81"/>
      <c r="B272" s="105" t="s">
        <v>290</v>
      </c>
      <c r="C272" s="78" t="s">
        <v>367</v>
      </c>
      <c r="D272" s="123">
        <v>0.88</v>
      </c>
      <c r="E272" s="80">
        <v>0.53</v>
      </c>
      <c r="F272" s="84"/>
      <c r="T272" s="85"/>
    </row>
    <row r="273" spans="1:249" s="64" customFormat="1" ht="30" customHeight="1" x14ac:dyDescent="0.2">
      <c r="A273" s="81"/>
      <c r="B273" s="105" t="s">
        <v>291</v>
      </c>
      <c r="C273" s="78" t="s">
        <v>301</v>
      </c>
      <c r="D273" s="123">
        <v>0.86</v>
      </c>
      <c r="E273" s="80">
        <v>0.56000000000000005</v>
      </c>
      <c r="F273" s="84"/>
      <c r="T273" s="85"/>
    </row>
    <row r="274" spans="1:249" s="64" customFormat="1" ht="30" customHeight="1" x14ac:dyDescent="0.2">
      <c r="A274" s="81"/>
      <c r="B274" s="105" t="s">
        <v>299</v>
      </c>
      <c r="C274" s="78" t="s">
        <v>368</v>
      </c>
      <c r="D274" s="123">
        <v>0.83</v>
      </c>
      <c r="E274" s="165"/>
      <c r="F274" s="84"/>
      <c r="T274" s="85"/>
    </row>
    <row r="275" spans="1:249" s="64" customFormat="1" ht="30" customHeight="1" x14ac:dyDescent="0.2">
      <c r="A275" s="81"/>
      <c r="B275" s="105" t="s">
        <v>300</v>
      </c>
      <c r="C275" s="78" t="s">
        <v>369</v>
      </c>
      <c r="D275" s="123">
        <v>0.75</v>
      </c>
      <c r="E275" s="80">
        <v>0.33</v>
      </c>
      <c r="F275" s="84"/>
      <c r="T275" s="85"/>
    </row>
    <row r="276" spans="1:249" s="64" customFormat="1" ht="30" customHeight="1" thickBot="1" x14ac:dyDescent="0.25">
      <c r="A276" s="137"/>
      <c r="B276" s="154" t="s">
        <v>297</v>
      </c>
      <c r="C276" s="93" t="s">
        <v>370</v>
      </c>
      <c r="D276" s="122">
        <v>0.67</v>
      </c>
      <c r="E276" s="95">
        <v>0.54</v>
      </c>
      <c r="F276" s="84"/>
      <c r="T276" s="85"/>
    </row>
    <row r="277" spans="1:249" s="90" customFormat="1" ht="30" customHeight="1" thickTop="1" x14ac:dyDescent="0.2">
      <c r="A277" s="71" t="s">
        <v>302</v>
      </c>
      <c r="B277" s="96"/>
      <c r="C277" s="97"/>
      <c r="D277" s="98"/>
      <c r="E277" s="99"/>
      <c r="F277" s="88"/>
      <c r="G277" s="88"/>
      <c r="H277" s="88"/>
      <c r="I277" s="88"/>
      <c r="J277" s="88"/>
      <c r="K277" s="88"/>
      <c r="L277" s="88"/>
      <c r="M277" s="88"/>
      <c r="N277" s="149"/>
      <c r="O277" s="149"/>
      <c r="P277" s="88"/>
      <c r="Q277" s="88"/>
      <c r="R277" s="88"/>
      <c r="S277" s="88"/>
      <c r="T277" s="89"/>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c r="EY277" s="88"/>
      <c r="EZ277" s="88"/>
      <c r="FA277" s="88"/>
      <c r="FB277" s="88"/>
      <c r="FC277" s="88"/>
      <c r="FD277" s="88"/>
      <c r="FE277" s="88"/>
      <c r="FF277" s="88"/>
      <c r="FG277" s="88"/>
      <c r="FH277" s="88"/>
      <c r="FI277" s="88"/>
      <c r="FJ277" s="88"/>
      <c r="FK277" s="88"/>
      <c r="FL277" s="88"/>
      <c r="FM277" s="88"/>
      <c r="FN277" s="88"/>
      <c r="FO277" s="88"/>
      <c r="FP277" s="88"/>
      <c r="FQ277" s="88"/>
      <c r="FR277" s="88"/>
      <c r="FS277" s="88"/>
      <c r="FT277" s="88"/>
      <c r="FU277" s="88"/>
      <c r="FV277" s="88"/>
      <c r="FW277" s="88"/>
      <c r="FX277" s="88"/>
      <c r="FY277" s="88"/>
      <c r="FZ277" s="88"/>
      <c r="GA277" s="88"/>
      <c r="GB277" s="88"/>
      <c r="GC277" s="88"/>
      <c r="GD277" s="88"/>
      <c r="GE277" s="88"/>
      <c r="GF277" s="88"/>
      <c r="GG277" s="88"/>
      <c r="GH277" s="88"/>
      <c r="GI277" s="88"/>
      <c r="GJ277" s="88"/>
      <c r="GK277" s="88"/>
      <c r="GL277" s="88"/>
      <c r="GM277" s="88"/>
      <c r="GN277" s="88"/>
      <c r="GO277" s="88"/>
      <c r="GP277" s="88"/>
      <c r="GQ277" s="88"/>
      <c r="GR277" s="88"/>
      <c r="GS277" s="88"/>
      <c r="GT277" s="88"/>
      <c r="GU277" s="88"/>
      <c r="GV277" s="88"/>
      <c r="GW277" s="88"/>
      <c r="GX277" s="88"/>
      <c r="GY277" s="88"/>
      <c r="GZ277" s="88"/>
      <c r="HA277" s="88"/>
      <c r="HB277" s="88"/>
      <c r="HC277" s="88"/>
      <c r="HD277" s="88"/>
      <c r="HE277" s="88"/>
      <c r="HF277" s="88"/>
      <c r="HG277" s="88"/>
      <c r="HH277" s="88"/>
      <c r="HI277" s="88"/>
      <c r="HJ277" s="88"/>
      <c r="HK277" s="88"/>
      <c r="HL277" s="88"/>
      <c r="HM277" s="88"/>
      <c r="HN277" s="88"/>
      <c r="HO277" s="88"/>
      <c r="HP277" s="88"/>
      <c r="HQ277" s="88"/>
      <c r="HR277" s="88"/>
      <c r="HS277" s="88"/>
      <c r="HT277" s="88"/>
      <c r="HU277" s="88"/>
      <c r="HV277" s="88"/>
      <c r="HW277" s="88"/>
      <c r="HX277" s="88"/>
      <c r="HY277" s="88"/>
      <c r="HZ277" s="88"/>
      <c r="IA277" s="88"/>
      <c r="IB277" s="88"/>
      <c r="IC277" s="88"/>
      <c r="ID277" s="88"/>
      <c r="IE277" s="88"/>
      <c r="IF277" s="88"/>
      <c r="IG277" s="88"/>
      <c r="IH277" s="88"/>
      <c r="II277" s="88"/>
      <c r="IJ277" s="88"/>
      <c r="IK277" s="88"/>
      <c r="IL277" s="88"/>
      <c r="IM277" s="88"/>
      <c r="IN277" s="88"/>
      <c r="IO277" s="88"/>
    </row>
    <row r="278" spans="1:249" s="90" customFormat="1" ht="30" customHeight="1" x14ac:dyDescent="0.2">
      <c r="A278" s="86">
        <v>18.100000000000001</v>
      </c>
      <c r="B278" s="77" t="s">
        <v>303</v>
      </c>
      <c r="C278" s="78" t="s">
        <v>43</v>
      </c>
      <c r="D278" s="155">
        <v>0.32</v>
      </c>
      <c r="E278" s="147">
        <v>0.36</v>
      </c>
      <c r="F278" s="88"/>
      <c r="G278" s="88"/>
      <c r="H278" s="88"/>
      <c r="I278" s="88"/>
      <c r="J278" s="88"/>
      <c r="K278" s="88"/>
      <c r="L278" s="88"/>
      <c r="M278" s="88"/>
      <c r="N278" s="149"/>
      <c r="O278" s="149"/>
      <c r="P278" s="88"/>
      <c r="Q278" s="88"/>
      <c r="R278" s="88"/>
      <c r="S278" s="88"/>
      <c r="T278" s="156"/>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c r="EE278" s="88"/>
      <c r="EF278" s="88"/>
      <c r="EG278" s="88"/>
      <c r="EH278" s="88"/>
      <c r="EI278" s="88"/>
      <c r="EJ278" s="88"/>
      <c r="EK278" s="88"/>
      <c r="EL278" s="88"/>
      <c r="EM278" s="88"/>
      <c r="EN278" s="88"/>
      <c r="EO278" s="88"/>
      <c r="EP278" s="88"/>
      <c r="EQ278" s="88"/>
      <c r="ER278" s="88"/>
      <c r="ES278" s="88"/>
      <c r="ET278" s="88"/>
      <c r="EU278" s="88"/>
      <c r="EV278" s="88"/>
      <c r="EW278" s="88"/>
      <c r="EX278" s="88"/>
      <c r="EY278" s="88"/>
      <c r="EZ278" s="88"/>
      <c r="FA278" s="88"/>
      <c r="FB278" s="88"/>
      <c r="FC278" s="88"/>
      <c r="FD278" s="88"/>
      <c r="FE278" s="88"/>
      <c r="FF278" s="88"/>
      <c r="FG278" s="88"/>
      <c r="FH278" s="88"/>
      <c r="FI278" s="88"/>
      <c r="FJ278" s="88"/>
      <c r="FK278" s="88"/>
      <c r="FL278" s="88"/>
      <c r="FM278" s="88"/>
      <c r="FN278" s="88"/>
      <c r="FO278" s="88"/>
      <c r="FP278" s="88"/>
      <c r="FQ278" s="88"/>
      <c r="FR278" s="88"/>
      <c r="FS278" s="88"/>
      <c r="FT278" s="88"/>
      <c r="FU278" s="88"/>
      <c r="FV278" s="88"/>
      <c r="FW278" s="88"/>
      <c r="FX278" s="88"/>
      <c r="FY278" s="88"/>
      <c r="FZ278" s="88"/>
      <c r="GA278" s="88"/>
      <c r="GB278" s="88"/>
      <c r="GC278" s="88"/>
      <c r="GD278" s="88"/>
      <c r="GE278" s="88"/>
      <c r="GF278" s="88"/>
      <c r="GG278" s="88"/>
      <c r="GH278" s="88"/>
      <c r="GI278" s="88"/>
      <c r="GJ278" s="88"/>
      <c r="GK278" s="88"/>
      <c r="GL278" s="88"/>
      <c r="GM278" s="88"/>
      <c r="GN278" s="88"/>
      <c r="GO278" s="88"/>
      <c r="GP278" s="88"/>
      <c r="GQ278" s="88"/>
      <c r="GR278" s="88"/>
      <c r="GS278" s="88"/>
      <c r="GT278" s="88"/>
      <c r="GU278" s="88"/>
      <c r="GV278" s="88"/>
      <c r="GW278" s="88"/>
      <c r="GX278" s="88"/>
      <c r="GY278" s="88"/>
      <c r="GZ278" s="88"/>
      <c r="HA278" s="88"/>
      <c r="HB278" s="88"/>
      <c r="HC278" s="88"/>
      <c r="HD278" s="88"/>
      <c r="HE278" s="88"/>
      <c r="HF278" s="88"/>
      <c r="HG278" s="88"/>
      <c r="HH278" s="88"/>
      <c r="HI278" s="88"/>
      <c r="HJ278" s="88"/>
      <c r="HK278" s="88"/>
      <c r="HL278" s="88"/>
      <c r="HM278" s="88"/>
      <c r="HN278" s="88"/>
      <c r="HO278" s="88"/>
      <c r="HP278" s="88"/>
      <c r="HQ278" s="88"/>
      <c r="HR278" s="88"/>
      <c r="HS278" s="88"/>
      <c r="HT278" s="88"/>
      <c r="HU278" s="88"/>
      <c r="HV278" s="88"/>
      <c r="HW278" s="88"/>
      <c r="HX278" s="88"/>
      <c r="HY278" s="88"/>
      <c r="HZ278" s="88"/>
      <c r="IA278" s="88"/>
      <c r="IB278" s="88"/>
      <c r="IC278" s="88"/>
      <c r="ID278" s="88"/>
      <c r="IE278" s="88"/>
      <c r="IF278" s="88"/>
      <c r="IG278" s="88"/>
      <c r="IH278" s="88"/>
      <c r="II278" s="88"/>
      <c r="IJ278" s="88"/>
      <c r="IK278" s="88"/>
      <c r="IL278" s="88"/>
      <c r="IM278" s="88"/>
      <c r="IN278" s="88"/>
      <c r="IO278" s="88"/>
    </row>
    <row r="279" spans="1:249" s="64" customFormat="1" ht="19.5" customHeight="1" x14ac:dyDescent="0.2">
      <c r="A279" s="118"/>
      <c r="B279" s="119" t="s">
        <v>304</v>
      </c>
      <c r="C279" s="78"/>
      <c r="D279" s="102"/>
      <c r="E279" s="103"/>
      <c r="F279" s="84"/>
      <c r="T279" s="85"/>
    </row>
    <row r="280" spans="1:249" s="64" customFormat="1" ht="30" customHeight="1" x14ac:dyDescent="0.2">
      <c r="A280" s="86">
        <v>18.2</v>
      </c>
      <c r="B280" s="120" t="s">
        <v>305</v>
      </c>
      <c r="C280" s="78" t="s">
        <v>206</v>
      </c>
      <c r="D280" s="123">
        <v>0.65</v>
      </c>
      <c r="E280" s="80">
        <v>0.54</v>
      </c>
      <c r="F280" s="84"/>
      <c r="T280" s="85"/>
    </row>
    <row r="281" spans="1:249" s="64" customFormat="1" ht="40.5" customHeight="1" x14ac:dyDescent="0.2">
      <c r="A281" s="86">
        <v>18.3</v>
      </c>
      <c r="B281" s="120" t="s">
        <v>307</v>
      </c>
      <c r="C281" s="78" t="s">
        <v>355</v>
      </c>
      <c r="D281" s="123">
        <v>0.33</v>
      </c>
      <c r="E281" s="80">
        <v>0.42</v>
      </c>
      <c r="F281" s="84"/>
      <c r="T281" s="85"/>
    </row>
    <row r="282" spans="1:249" s="64" customFormat="1" ht="19.5" customHeight="1" x14ac:dyDescent="0.2">
      <c r="A282" s="76">
        <v>18.399999999999999</v>
      </c>
      <c r="B282" s="77" t="s">
        <v>308</v>
      </c>
      <c r="C282" s="153"/>
      <c r="D282" s="102"/>
      <c r="E282" s="103"/>
      <c r="F282" s="84"/>
      <c r="T282" s="85"/>
    </row>
    <row r="283" spans="1:249" s="64" customFormat="1" ht="30" customHeight="1" x14ac:dyDescent="0.2">
      <c r="A283" s="116"/>
      <c r="B283" s="105" t="s">
        <v>309</v>
      </c>
      <c r="C283" s="78" t="s">
        <v>356</v>
      </c>
      <c r="D283" s="123">
        <v>0.69</v>
      </c>
      <c r="E283" s="80">
        <v>0.7</v>
      </c>
      <c r="F283" s="84"/>
      <c r="T283" s="85"/>
    </row>
    <row r="284" spans="1:249" s="64" customFormat="1" ht="30" customHeight="1" x14ac:dyDescent="0.2">
      <c r="A284" s="116"/>
      <c r="B284" s="105" t="s">
        <v>310</v>
      </c>
      <c r="C284" s="78" t="s">
        <v>374</v>
      </c>
      <c r="D284" s="123">
        <v>0.66</v>
      </c>
      <c r="E284" s="80">
        <v>0.63</v>
      </c>
      <c r="F284" s="84"/>
      <c r="T284" s="85"/>
    </row>
    <row r="285" spans="1:249" s="90" customFormat="1" ht="28.5" customHeight="1" x14ac:dyDescent="0.2">
      <c r="A285" s="157"/>
      <c r="B285" s="105" t="s">
        <v>312</v>
      </c>
      <c r="C285" s="78" t="s">
        <v>375</v>
      </c>
      <c r="D285" s="123">
        <v>0.57999999999999996</v>
      </c>
      <c r="E285" s="147">
        <v>0.56999999999999995</v>
      </c>
      <c r="F285" s="88"/>
      <c r="G285" s="88"/>
      <c r="H285" s="88"/>
      <c r="I285" s="88"/>
      <c r="J285" s="88"/>
      <c r="K285" s="88"/>
      <c r="L285" s="88"/>
      <c r="M285" s="88"/>
      <c r="N285" s="149"/>
      <c r="O285" s="149"/>
      <c r="P285" s="88"/>
      <c r="Q285" s="88"/>
      <c r="R285" s="88"/>
      <c r="S285" s="88"/>
      <c r="T285" s="156"/>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row>
    <row r="286" spans="1:249" s="90" customFormat="1" ht="28.5" customHeight="1" x14ac:dyDescent="0.2">
      <c r="A286" s="157"/>
      <c r="B286" s="105" t="s">
        <v>313</v>
      </c>
      <c r="C286" s="78" t="s">
        <v>375</v>
      </c>
      <c r="D286" s="123">
        <v>0.71</v>
      </c>
      <c r="E286" s="147">
        <v>0.73</v>
      </c>
      <c r="F286" s="88"/>
      <c r="G286" s="88"/>
      <c r="H286" s="88"/>
      <c r="I286" s="88"/>
      <c r="J286" s="88"/>
      <c r="K286" s="88"/>
      <c r="L286" s="88"/>
      <c r="M286" s="88"/>
      <c r="N286" s="149"/>
      <c r="O286" s="149"/>
      <c r="P286" s="88"/>
      <c r="Q286" s="88"/>
      <c r="R286" s="88"/>
      <c r="S286" s="88"/>
      <c r="T286" s="89"/>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c r="EY286" s="88"/>
      <c r="EZ286" s="88"/>
      <c r="FA286" s="88"/>
      <c r="FB286" s="88"/>
      <c r="FC286" s="88"/>
      <c r="FD286" s="88"/>
      <c r="FE286" s="88"/>
      <c r="FF286" s="88"/>
      <c r="FG286" s="88"/>
      <c r="FH286" s="88"/>
      <c r="FI286" s="88"/>
      <c r="FJ286" s="88"/>
      <c r="FK286" s="88"/>
      <c r="FL286" s="88"/>
      <c r="FM286" s="88"/>
      <c r="FN286" s="88"/>
      <c r="FO286" s="88"/>
      <c r="FP286" s="88"/>
      <c r="FQ286" s="88"/>
      <c r="FR286" s="88"/>
      <c r="FS286" s="88"/>
      <c r="FT286" s="88"/>
      <c r="FU286" s="88"/>
      <c r="FV286" s="88"/>
      <c r="FW286" s="88"/>
      <c r="FX286" s="88"/>
      <c r="FY286" s="88"/>
      <c r="FZ286" s="88"/>
      <c r="GA286" s="88"/>
      <c r="GB286" s="88"/>
      <c r="GC286" s="88"/>
      <c r="GD286" s="88"/>
      <c r="GE286" s="88"/>
      <c r="GF286" s="88"/>
      <c r="GG286" s="88"/>
      <c r="GH286" s="88"/>
      <c r="GI286" s="88"/>
      <c r="GJ286" s="88"/>
      <c r="GK286" s="88"/>
      <c r="GL286" s="88"/>
      <c r="GM286" s="88"/>
      <c r="GN286" s="88"/>
      <c r="GO286" s="88"/>
      <c r="GP286" s="88"/>
      <c r="GQ286" s="88"/>
      <c r="GR286" s="88"/>
      <c r="GS286" s="88"/>
      <c r="GT286" s="88"/>
      <c r="GU286" s="88"/>
      <c r="GV286" s="88"/>
      <c r="GW286" s="88"/>
      <c r="GX286" s="88"/>
      <c r="GY286" s="88"/>
      <c r="GZ286" s="88"/>
      <c r="HA286" s="88"/>
      <c r="HB286" s="88"/>
      <c r="HC286" s="88"/>
      <c r="HD286" s="88"/>
      <c r="HE286" s="88"/>
      <c r="HF286" s="88"/>
      <c r="HG286" s="88"/>
      <c r="HH286" s="88"/>
      <c r="HI286" s="88"/>
      <c r="HJ286" s="88"/>
      <c r="HK286" s="88"/>
      <c r="HL286" s="88"/>
      <c r="HM286" s="88"/>
      <c r="HN286" s="88"/>
      <c r="HO286" s="88"/>
      <c r="HP286" s="88"/>
      <c r="HQ286" s="88"/>
      <c r="HR286" s="88"/>
      <c r="HS286" s="88"/>
      <c r="HT286" s="88"/>
      <c r="HU286" s="88"/>
      <c r="HV286" s="88"/>
      <c r="HW286" s="88"/>
      <c r="HX286" s="88"/>
      <c r="HY286" s="88"/>
      <c r="HZ286" s="88"/>
      <c r="IA286" s="88"/>
      <c r="IB286" s="88"/>
      <c r="IC286" s="88"/>
      <c r="ID286" s="88"/>
      <c r="IE286" s="88"/>
      <c r="IF286" s="88"/>
      <c r="IG286" s="88"/>
      <c r="IH286" s="88"/>
      <c r="II286" s="88"/>
      <c r="IJ286" s="88"/>
      <c r="IK286" s="88"/>
      <c r="IL286" s="88"/>
      <c r="IM286" s="88"/>
      <c r="IN286" s="88"/>
      <c r="IO286" s="88"/>
    </row>
    <row r="287" spans="1:249" s="90" customFormat="1" ht="28.5" customHeight="1" x14ac:dyDescent="0.2">
      <c r="A287" s="157"/>
      <c r="B287" s="105" t="s">
        <v>314</v>
      </c>
      <c r="C287" s="78" t="s">
        <v>373</v>
      </c>
      <c r="D287" s="123">
        <v>0.7</v>
      </c>
      <c r="E287" s="147">
        <v>0.69</v>
      </c>
      <c r="F287" s="88"/>
      <c r="G287" s="88"/>
      <c r="H287" s="88"/>
      <c r="I287" s="88"/>
      <c r="J287" s="88"/>
      <c r="K287" s="88"/>
      <c r="L287" s="88"/>
      <c r="M287" s="88"/>
      <c r="N287" s="149"/>
      <c r="O287" s="149"/>
      <c r="P287" s="88"/>
      <c r="Q287" s="88"/>
      <c r="R287" s="88"/>
      <c r="S287" s="88"/>
      <c r="T287" s="89"/>
      <c r="U287" s="88"/>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c r="EY287" s="88"/>
      <c r="EZ287" s="88"/>
      <c r="FA287" s="88"/>
      <c r="FB287" s="88"/>
      <c r="FC287" s="88"/>
      <c r="FD287" s="88"/>
      <c r="FE287" s="88"/>
      <c r="FF287" s="88"/>
      <c r="FG287" s="88"/>
      <c r="FH287" s="88"/>
      <c r="FI287" s="88"/>
      <c r="FJ287" s="88"/>
      <c r="FK287" s="88"/>
      <c r="FL287" s="88"/>
      <c r="FM287" s="88"/>
      <c r="FN287" s="88"/>
      <c r="FO287" s="88"/>
      <c r="FP287" s="88"/>
      <c r="FQ287" s="88"/>
      <c r="FR287" s="88"/>
      <c r="FS287" s="88"/>
      <c r="FT287" s="88"/>
      <c r="FU287" s="88"/>
      <c r="FV287" s="88"/>
      <c r="FW287" s="88"/>
      <c r="FX287" s="88"/>
      <c r="FY287" s="88"/>
      <c r="FZ287" s="88"/>
      <c r="GA287" s="88"/>
      <c r="GB287" s="88"/>
      <c r="GC287" s="88"/>
      <c r="GD287" s="88"/>
      <c r="GE287" s="88"/>
      <c r="GF287" s="88"/>
      <c r="GG287" s="88"/>
      <c r="GH287" s="88"/>
      <c r="GI287" s="88"/>
      <c r="GJ287" s="88"/>
      <c r="GK287" s="88"/>
      <c r="GL287" s="88"/>
      <c r="GM287" s="88"/>
      <c r="GN287" s="88"/>
      <c r="GO287" s="88"/>
      <c r="GP287" s="88"/>
      <c r="GQ287" s="88"/>
      <c r="GR287" s="88"/>
      <c r="GS287" s="88"/>
      <c r="GT287" s="88"/>
      <c r="GU287" s="88"/>
      <c r="GV287" s="88"/>
      <c r="GW287" s="88"/>
      <c r="GX287" s="88"/>
      <c r="GY287" s="88"/>
      <c r="GZ287" s="88"/>
      <c r="HA287" s="88"/>
      <c r="HB287" s="88"/>
      <c r="HC287" s="88"/>
      <c r="HD287" s="88"/>
      <c r="HE287" s="88"/>
      <c r="HF287" s="88"/>
      <c r="HG287" s="88"/>
      <c r="HH287" s="88"/>
      <c r="HI287" s="88"/>
      <c r="HJ287" s="88"/>
      <c r="HK287" s="88"/>
      <c r="HL287" s="88"/>
      <c r="HM287" s="88"/>
      <c r="HN287" s="88"/>
      <c r="HO287" s="88"/>
      <c r="HP287" s="88"/>
      <c r="HQ287" s="88"/>
      <c r="HR287" s="88"/>
      <c r="HS287" s="88"/>
      <c r="HT287" s="88"/>
      <c r="HU287" s="88"/>
      <c r="HV287" s="88"/>
      <c r="HW287" s="88"/>
      <c r="HX287" s="88"/>
      <c r="HY287" s="88"/>
      <c r="HZ287" s="88"/>
      <c r="IA287" s="88"/>
      <c r="IB287" s="88"/>
      <c r="IC287" s="88"/>
      <c r="ID287" s="88"/>
      <c r="IE287" s="88"/>
      <c r="IF287" s="88"/>
      <c r="IG287" s="88"/>
      <c r="IH287" s="88"/>
      <c r="II287" s="88"/>
      <c r="IJ287" s="88"/>
      <c r="IK287" s="88"/>
      <c r="IL287" s="88"/>
      <c r="IM287" s="88"/>
      <c r="IN287" s="88"/>
      <c r="IO287" s="88"/>
    </row>
    <row r="288" spans="1:249" s="90" customFormat="1" ht="30" customHeight="1" x14ac:dyDescent="0.2">
      <c r="A288" s="157"/>
      <c r="B288" s="105" t="s">
        <v>315</v>
      </c>
      <c r="C288" s="78" t="s">
        <v>375</v>
      </c>
      <c r="D288" s="123">
        <v>0.47</v>
      </c>
      <c r="E288" s="147">
        <v>0.43</v>
      </c>
      <c r="F288" s="88"/>
      <c r="G288" s="88"/>
      <c r="H288" s="88"/>
      <c r="I288" s="88"/>
      <c r="J288" s="88"/>
      <c r="K288" s="88"/>
      <c r="L288" s="88"/>
      <c r="M288" s="88"/>
      <c r="N288" s="149"/>
      <c r="O288" s="149"/>
      <c r="P288" s="88"/>
      <c r="Q288" s="88"/>
      <c r="R288" s="88"/>
      <c r="S288" s="88"/>
      <c r="T288" s="89"/>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row>
    <row r="289" spans="1:249" s="90" customFormat="1" ht="30" customHeight="1" x14ac:dyDescent="0.2">
      <c r="A289" s="157"/>
      <c r="B289" s="105" t="s">
        <v>316</v>
      </c>
      <c r="C289" s="78" t="s">
        <v>375</v>
      </c>
      <c r="D289" s="123">
        <v>0.56000000000000005</v>
      </c>
      <c r="E289" s="147">
        <v>0.47</v>
      </c>
      <c r="F289" s="88"/>
      <c r="G289" s="88"/>
      <c r="H289" s="88"/>
      <c r="I289" s="88"/>
      <c r="J289" s="88"/>
      <c r="K289" s="88"/>
      <c r="L289" s="88"/>
      <c r="M289" s="88"/>
      <c r="N289" s="149"/>
      <c r="O289" s="149"/>
      <c r="P289" s="88"/>
      <c r="Q289" s="88"/>
      <c r="R289" s="88"/>
      <c r="S289" s="88"/>
      <c r="T289" s="89"/>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row>
    <row r="290" spans="1:249" s="90" customFormat="1" ht="30" customHeight="1" x14ac:dyDescent="0.2">
      <c r="A290" s="157"/>
      <c r="B290" s="105" t="s">
        <v>317</v>
      </c>
      <c r="C290" s="78" t="s">
        <v>382</v>
      </c>
      <c r="D290" s="123">
        <v>0.52</v>
      </c>
      <c r="E290" s="147">
        <v>0.49</v>
      </c>
      <c r="F290" s="88"/>
      <c r="G290" s="88"/>
      <c r="H290" s="88"/>
      <c r="I290" s="88"/>
      <c r="J290" s="88"/>
      <c r="K290" s="88"/>
      <c r="L290" s="88"/>
      <c r="M290" s="88"/>
      <c r="N290" s="149"/>
      <c r="O290" s="149"/>
      <c r="P290" s="88"/>
      <c r="Q290" s="88"/>
      <c r="R290" s="88"/>
      <c r="S290" s="88"/>
      <c r="T290" s="89"/>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row>
    <row r="291" spans="1:249" s="64" customFormat="1" ht="29.25" customHeight="1" x14ac:dyDescent="0.2">
      <c r="A291" s="117"/>
      <c r="B291" s="105" t="s">
        <v>318</v>
      </c>
      <c r="C291" s="78" t="s">
        <v>373</v>
      </c>
      <c r="D291" s="82">
        <v>0.46</v>
      </c>
      <c r="E291" s="80">
        <v>0.46</v>
      </c>
      <c r="P291" s="84"/>
      <c r="T291" s="85"/>
    </row>
    <row r="292" spans="1:249" s="64" customFormat="1" ht="19.5" customHeight="1" x14ac:dyDescent="0.2">
      <c r="A292" s="76">
        <v>18.399999999999999</v>
      </c>
      <c r="B292" s="77" t="s">
        <v>319</v>
      </c>
      <c r="C292" s="153"/>
      <c r="D292" s="102"/>
      <c r="E292" s="103"/>
      <c r="F292" s="84"/>
      <c r="T292" s="85"/>
    </row>
    <row r="293" spans="1:249" s="64" customFormat="1" ht="30" customHeight="1" x14ac:dyDescent="0.2">
      <c r="A293" s="106"/>
      <c r="B293" s="105" t="s">
        <v>309</v>
      </c>
      <c r="C293" s="78" t="s">
        <v>306</v>
      </c>
      <c r="D293" s="123">
        <v>0.24</v>
      </c>
      <c r="E293" s="80">
        <v>0.24</v>
      </c>
      <c r="F293" s="84"/>
      <c r="T293" s="85"/>
    </row>
    <row r="294" spans="1:249" s="64" customFormat="1" ht="30" customHeight="1" x14ac:dyDescent="0.2">
      <c r="A294" s="106"/>
      <c r="B294" s="105" t="s">
        <v>310</v>
      </c>
      <c r="C294" s="78" t="s">
        <v>376</v>
      </c>
      <c r="D294" s="123">
        <v>0.26</v>
      </c>
      <c r="E294" s="80">
        <v>0.32</v>
      </c>
      <c r="F294" s="84"/>
      <c r="T294" s="85"/>
    </row>
    <row r="295" spans="1:249" s="90" customFormat="1" ht="28.5" customHeight="1" x14ac:dyDescent="0.2">
      <c r="A295" s="106"/>
      <c r="B295" s="105" t="s">
        <v>312</v>
      </c>
      <c r="C295" s="78" t="s">
        <v>377</v>
      </c>
      <c r="D295" s="123">
        <v>0.19</v>
      </c>
      <c r="E295" s="147">
        <v>0.31</v>
      </c>
      <c r="F295" s="88"/>
      <c r="G295" s="88"/>
      <c r="H295" s="88"/>
      <c r="I295" s="88"/>
      <c r="J295" s="88"/>
      <c r="K295" s="88"/>
      <c r="L295" s="88"/>
      <c r="M295" s="88"/>
      <c r="N295" s="149"/>
      <c r="O295" s="149"/>
      <c r="P295" s="88"/>
      <c r="Q295" s="88"/>
      <c r="R295" s="88"/>
      <c r="S295" s="88"/>
      <c r="T295" s="156"/>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row>
    <row r="296" spans="1:249" s="90" customFormat="1" ht="28.5" customHeight="1" x14ac:dyDescent="0.2">
      <c r="A296" s="106"/>
      <c r="B296" s="105" t="s">
        <v>313</v>
      </c>
      <c r="C296" s="78" t="s">
        <v>311</v>
      </c>
      <c r="D296" s="123">
        <v>0.19</v>
      </c>
      <c r="E296" s="147">
        <v>0.15</v>
      </c>
      <c r="F296" s="88"/>
      <c r="G296" s="88"/>
      <c r="H296" s="88"/>
      <c r="I296" s="88"/>
      <c r="J296" s="88"/>
      <c r="K296" s="88"/>
      <c r="L296" s="88"/>
      <c r="M296" s="88"/>
      <c r="N296" s="149"/>
      <c r="O296" s="149"/>
      <c r="P296" s="88"/>
      <c r="Q296" s="88"/>
      <c r="R296" s="88"/>
      <c r="S296" s="88"/>
      <c r="T296" s="89"/>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row>
    <row r="297" spans="1:249" s="90" customFormat="1" ht="28.5" customHeight="1" x14ac:dyDescent="0.2">
      <c r="A297" s="106"/>
      <c r="B297" s="105" t="s">
        <v>314</v>
      </c>
      <c r="C297" s="78" t="s">
        <v>311</v>
      </c>
      <c r="D297" s="123">
        <v>0.22</v>
      </c>
      <c r="E297" s="147">
        <v>0.17</v>
      </c>
      <c r="F297" s="88"/>
      <c r="G297" s="88"/>
      <c r="H297" s="88"/>
      <c r="I297" s="88"/>
      <c r="J297" s="88"/>
      <c r="K297" s="88"/>
      <c r="L297" s="88"/>
      <c r="M297" s="88"/>
      <c r="N297" s="149"/>
      <c r="O297" s="149"/>
      <c r="P297" s="88"/>
      <c r="Q297" s="88"/>
      <c r="R297" s="88"/>
      <c r="S297" s="88"/>
      <c r="T297" s="89"/>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row>
    <row r="298" spans="1:249" s="90" customFormat="1" ht="30" customHeight="1" x14ac:dyDescent="0.2">
      <c r="A298" s="106"/>
      <c r="B298" s="105" t="s">
        <v>315</v>
      </c>
      <c r="C298" s="78" t="s">
        <v>292</v>
      </c>
      <c r="D298" s="123">
        <v>0.38</v>
      </c>
      <c r="E298" s="147">
        <v>0.4</v>
      </c>
      <c r="F298" s="88"/>
      <c r="G298" s="88"/>
      <c r="H298" s="88"/>
      <c r="I298" s="88"/>
      <c r="J298" s="88"/>
      <c r="K298" s="88"/>
      <c r="L298" s="88"/>
      <c r="M298" s="88"/>
      <c r="N298" s="149"/>
      <c r="O298" s="149"/>
      <c r="P298" s="88"/>
      <c r="Q298" s="88"/>
      <c r="R298" s="88"/>
      <c r="S298" s="88"/>
      <c r="T298" s="89"/>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row>
    <row r="299" spans="1:249" s="90" customFormat="1" ht="30" customHeight="1" x14ac:dyDescent="0.2">
      <c r="A299" s="157"/>
      <c r="B299" s="105" t="s">
        <v>316</v>
      </c>
      <c r="C299" s="78" t="s">
        <v>287</v>
      </c>
      <c r="D299" s="123">
        <v>0.24</v>
      </c>
      <c r="E299" s="147">
        <v>0.17</v>
      </c>
      <c r="F299" s="88"/>
      <c r="G299" s="88"/>
      <c r="H299" s="88"/>
      <c r="I299" s="88"/>
      <c r="J299" s="88"/>
      <c r="K299" s="88"/>
      <c r="L299" s="88"/>
      <c r="M299" s="88"/>
      <c r="N299" s="149"/>
      <c r="O299" s="149"/>
      <c r="P299" s="88"/>
      <c r="Q299" s="88"/>
      <c r="R299" s="88"/>
      <c r="S299" s="88"/>
      <c r="T299" s="89"/>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row>
    <row r="300" spans="1:249" s="90" customFormat="1" ht="30" customHeight="1" x14ac:dyDescent="0.2">
      <c r="A300" s="157"/>
      <c r="B300" s="105" t="s">
        <v>317</v>
      </c>
      <c r="C300" s="78" t="s">
        <v>294</v>
      </c>
      <c r="D300" s="123">
        <v>0.13</v>
      </c>
      <c r="E300" s="147">
        <v>0.24</v>
      </c>
      <c r="F300" s="88"/>
      <c r="G300" s="88"/>
      <c r="H300" s="88"/>
      <c r="I300" s="88"/>
      <c r="J300" s="88"/>
      <c r="K300" s="88"/>
      <c r="L300" s="88"/>
      <c r="M300" s="88"/>
      <c r="N300" s="149"/>
      <c r="O300" s="149"/>
      <c r="P300" s="88"/>
      <c r="Q300" s="88"/>
      <c r="R300" s="88"/>
      <c r="S300" s="88"/>
      <c r="T300" s="89"/>
      <c r="U300" s="88"/>
      <c r="V300" s="88"/>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c r="EE300" s="88"/>
      <c r="EF300" s="88"/>
      <c r="EG300" s="88"/>
      <c r="EH300" s="88"/>
      <c r="EI300" s="88"/>
      <c r="EJ300" s="88"/>
      <c r="EK300" s="88"/>
      <c r="EL300" s="88"/>
      <c r="EM300" s="88"/>
      <c r="EN300" s="88"/>
      <c r="EO300" s="88"/>
      <c r="EP300" s="88"/>
      <c r="EQ300" s="88"/>
      <c r="ER300" s="88"/>
      <c r="ES300" s="88"/>
      <c r="ET300" s="88"/>
      <c r="EU300" s="88"/>
      <c r="EV300" s="88"/>
      <c r="EW300" s="88"/>
      <c r="EX300" s="88"/>
      <c r="EY300" s="88"/>
      <c r="EZ300" s="88"/>
      <c r="FA300" s="88"/>
      <c r="FB300" s="88"/>
      <c r="FC300" s="88"/>
      <c r="FD300" s="88"/>
      <c r="FE300" s="88"/>
      <c r="FF300" s="88"/>
      <c r="FG300" s="88"/>
      <c r="FH300" s="88"/>
      <c r="FI300" s="88"/>
      <c r="FJ300" s="88"/>
      <c r="FK300" s="88"/>
      <c r="FL300" s="88"/>
      <c r="FM300" s="88"/>
      <c r="FN300" s="88"/>
      <c r="FO300" s="88"/>
      <c r="FP300" s="88"/>
      <c r="FQ300" s="88"/>
      <c r="FR300" s="88"/>
      <c r="FS300" s="88"/>
      <c r="FT300" s="88"/>
      <c r="FU300" s="88"/>
      <c r="FV300" s="88"/>
      <c r="FW300" s="88"/>
      <c r="FX300" s="88"/>
      <c r="FY300" s="88"/>
      <c r="FZ300" s="88"/>
      <c r="GA300" s="88"/>
      <c r="GB300" s="88"/>
      <c r="GC300" s="88"/>
      <c r="GD300" s="88"/>
      <c r="GE300" s="88"/>
      <c r="GF300" s="88"/>
      <c r="GG300" s="88"/>
      <c r="GH300" s="88"/>
      <c r="GI300" s="88"/>
      <c r="GJ300" s="88"/>
      <c r="GK300" s="88"/>
      <c r="GL300" s="88"/>
      <c r="GM300" s="88"/>
      <c r="GN300" s="88"/>
      <c r="GO300" s="88"/>
      <c r="GP300" s="88"/>
      <c r="GQ300" s="88"/>
      <c r="GR300" s="88"/>
      <c r="GS300" s="88"/>
      <c r="GT300" s="88"/>
      <c r="GU300" s="88"/>
      <c r="GV300" s="88"/>
      <c r="GW300" s="88"/>
      <c r="GX300" s="88"/>
      <c r="GY300" s="88"/>
      <c r="GZ300" s="88"/>
      <c r="HA300" s="88"/>
      <c r="HB300" s="88"/>
      <c r="HC300" s="88"/>
      <c r="HD300" s="88"/>
      <c r="HE300" s="88"/>
      <c r="HF300" s="88"/>
      <c r="HG300" s="88"/>
      <c r="HH300" s="88"/>
      <c r="HI300" s="88"/>
      <c r="HJ300" s="88"/>
      <c r="HK300" s="88"/>
      <c r="HL300" s="88"/>
      <c r="HM300" s="88"/>
      <c r="HN300" s="88"/>
      <c r="HO300" s="88"/>
      <c r="HP300" s="88"/>
      <c r="HQ300" s="88"/>
      <c r="HR300" s="88"/>
      <c r="HS300" s="88"/>
      <c r="HT300" s="88"/>
      <c r="HU300" s="88"/>
      <c r="HV300" s="88"/>
      <c r="HW300" s="88"/>
      <c r="HX300" s="88"/>
      <c r="HY300" s="88"/>
      <c r="HZ300" s="88"/>
      <c r="IA300" s="88"/>
      <c r="IB300" s="88"/>
      <c r="IC300" s="88"/>
      <c r="ID300" s="88"/>
      <c r="IE300" s="88"/>
      <c r="IF300" s="88"/>
      <c r="IG300" s="88"/>
      <c r="IH300" s="88"/>
      <c r="II300" s="88"/>
      <c r="IJ300" s="88"/>
      <c r="IK300" s="88"/>
      <c r="IL300" s="88"/>
      <c r="IM300" s="88"/>
      <c r="IN300" s="88"/>
      <c r="IO300" s="88"/>
    </row>
    <row r="301" spans="1:249" s="64" customFormat="1" ht="29.25" customHeight="1" thickBot="1" x14ac:dyDescent="0.25">
      <c r="A301" s="158"/>
      <c r="B301" s="154" t="s">
        <v>318</v>
      </c>
      <c r="C301" s="93" t="s">
        <v>292</v>
      </c>
      <c r="D301" s="94">
        <v>0.24</v>
      </c>
      <c r="E301" s="95">
        <v>0.39</v>
      </c>
      <c r="P301" s="84"/>
      <c r="T301" s="85"/>
    </row>
    <row r="302" spans="1:249" s="90" customFormat="1" ht="30" customHeight="1" thickTop="1" x14ac:dyDescent="0.2">
      <c r="A302" s="71" t="s">
        <v>323</v>
      </c>
      <c r="B302" s="96"/>
      <c r="C302" s="97"/>
      <c r="D302" s="98"/>
      <c r="E302" s="99"/>
      <c r="F302" s="88"/>
      <c r="G302" s="88"/>
      <c r="H302" s="88"/>
      <c r="I302" s="88"/>
      <c r="J302" s="88"/>
      <c r="K302" s="88"/>
      <c r="L302" s="88"/>
      <c r="M302" s="88"/>
      <c r="N302" s="149"/>
      <c r="O302" s="149"/>
      <c r="P302" s="88"/>
      <c r="Q302" s="88"/>
      <c r="R302" s="88"/>
      <c r="S302" s="88"/>
      <c r="T302" s="89"/>
      <c r="U302" s="88"/>
      <c r="V302" s="88"/>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c r="CE302" s="88"/>
      <c r="CF302" s="88"/>
      <c r="CG302" s="88"/>
      <c r="CH302" s="88"/>
      <c r="CI302" s="88"/>
      <c r="CJ302" s="88"/>
      <c r="CK302" s="88"/>
      <c r="CL302" s="88"/>
      <c r="CM302" s="88"/>
      <c r="CN302" s="88"/>
      <c r="CO302" s="88"/>
      <c r="CP302" s="88"/>
      <c r="CQ302" s="88"/>
      <c r="CR302" s="88"/>
      <c r="CS302" s="88"/>
      <c r="CT302" s="88"/>
      <c r="CU302" s="88"/>
      <c r="CV302" s="88"/>
      <c r="CW302" s="88"/>
      <c r="CX302" s="88"/>
      <c r="CY302" s="88"/>
      <c r="CZ302" s="88"/>
      <c r="DA302" s="88"/>
      <c r="DB302" s="88"/>
      <c r="DC302" s="88"/>
      <c r="DD302" s="88"/>
      <c r="DE302" s="88"/>
      <c r="DF302" s="88"/>
      <c r="DG302" s="88"/>
      <c r="DH302" s="88"/>
      <c r="DI302" s="88"/>
      <c r="DJ302" s="88"/>
      <c r="DK302" s="88"/>
      <c r="DL302" s="88"/>
      <c r="DM302" s="88"/>
      <c r="DN302" s="88"/>
      <c r="DO302" s="88"/>
      <c r="DP302" s="88"/>
      <c r="DQ302" s="88"/>
      <c r="DR302" s="88"/>
      <c r="DS302" s="88"/>
      <c r="DT302" s="88"/>
      <c r="DU302" s="88"/>
      <c r="DV302" s="88"/>
      <c r="DW302" s="88"/>
      <c r="DX302" s="88"/>
      <c r="DY302" s="88"/>
      <c r="DZ302" s="88"/>
      <c r="EA302" s="88"/>
      <c r="EB302" s="88"/>
      <c r="EC302" s="88"/>
      <c r="ED302" s="88"/>
      <c r="EE302" s="88"/>
      <c r="EF302" s="88"/>
      <c r="EG302" s="88"/>
      <c r="EH302" s="88"/>
      <c r="EI302" s="88"/>
      <c r="EJ302" s="88"/>
      <c r="EK302" s="88"/>
      <c r="EL302" s="88"/>
      <c r="EM302" s="88"/>
      <c r="EN302" s="88"/>
      <c r="EO302" s="88"/>
      <c r="EP302" s="88"/>
      <c r="EQ302" s="88"/>
      <c r="ER302" s="88"/>
      <c r="ES302" s="88"/>
      <c r="ET302" s="88"/>
      <c r="EU302" s="88"/>
      <c r="EV302" s="88"/>
      <c r="EW302" s="88"/>
      <c r="EX302" s="88"/>
      <c r="EY302" s="88"/>
      <c r="EZ302" s="88"/>
      <c r="FA302" s="88"/>
      <c r="FB302" s="88"/>
      <c r="FC302" s="88"/>
      <c r="FD302" s="88"/>
      <c r="FE302" s="88"/>
      <c r="FF302" s="88"/>
      <c r="FG302" s="88"/>
      <c r="FH302" s="88"/>
      <c r="FI302" s="88"/>
      <c r="FJ302" s="88"/>
      <c r="FK302" s="88"/>
      <c r="FL302" s="88"/>
      <c r="FM302" s="88"/>
      <c r="FN302" s="88"/>
      <c r="FO302" s="88"/>
      <c r="FP302" s="88"/>
      <c r="FQ302" s="88"/>
      <c r="FR302" s="88"/>
      <c r="FS302" s="88"/>
      <c r="FT302" s="88"/>
      <c r="FU302" s="88"/>
      <c r="FV302" s="88"/>
      <c r="FW302" s="88"/>
      <c r="FX302" s="88"/>
      <c r="FY302" s="88"/>
      <c r="FZ302" s="88"/>
      <c r="GA302" s="88"/>
      <c r="GB302" s="88"/>
      <c r="GC302" s="88"/>
      <c r="GD302" s="88"/>
      <c r="GE302" s="88"/>
      <c r="GF302" s="88"/>
      <c r="GG302" s="88"/>
      <c r="GH302" s="88"/>
      <c r="GI302" s="88"/>
      <c r="GJ302" s="88"/>
      <c r="GK302" s="88"/>
      <c r="GL302" s="88"/>
      <c r="GM302" s="88"/>
      <c r="GN302" s="88"/>
      <c r="GO302" s="88"/>
      <c r="GP302" s="88"/>
      <c r="GQ302" s="88"/>
      <c r="GR302" s="88"/>
      <c r="GS302" s="88"/>
      <c r="GT302" s="88"/>
      <c r="GU302" s="88"/>
      <c r="GV302" s="88"/>
      <c r="GW302" s="88"/>
      <c r="GX302" s="88"/>
      <c r="GY302" s="88"/>
      <c r="GZ302" s="88"/>
      <c r="HA302" s="88"/>
      <c r="HB302" s="88"/>
      <c r="HC302" s="88"/>
      <c r="HD302" s="88"/>
      <c r="HE302" s="88"/>
      <c r="HF302" s="88"/>
      <c r="HG302" s="88"/>
      <c r="HH302" s="88"/>
      <c r="HI302" s="88"/>
      <c r="HJ302" s="88"/>
      <c r="HK302" s="88"/>
      <c r="HL302" s="88"/>
      <c r="HM302" s="88"/>
      <c r="HN302" s="88"/>
      <c r="HO302" s="88"/>
      <c r="HP302" s="88"/>
      <c r="HQ302" s="88"/>
      <c r="HR302" s="88"/>
      <c r="HS302" s="88"/>
      <c r="HT302" s="88"/>
      <c r="HU302" s="88"/>
      <c r="HV302" s="88"/>
      <c r="HW302" s="88"/>
      <c r="HX302" s="88"/>
      <c r="HY302" s="88"/>
      <c r="HZ302" s="88"/>
      <c r="IA302" s="88"/>
      <c r="IB302" s="88"/>
      <c r="IC302" s="88"/>
      <c r="ID302" s="88"/>
      <c r="IE302" s="88"/>
      <c r="IF302" s="88"/>
      <c r="IG302" s="88"/>
      <c r="IH302" s="88"/>
      <c r="II302" s="88"/>
      <c r="IJ302" s="88"/>
      <c r="IK302" s="88"/>
      <c r="IL302" s="88"/>
      <c r="IM302" s="88"/>
      <c r="IN302" s="88"/>
      <c r="IO302" s="88"/>
    </row>
    <row r="303" spans="1:249" s="64" customFormat="1" ht="34.15" customHeight="1" x14ac:dyDescent="0.2">
      <c r="A303" s="86">
        <v>20.100000000000001</v>
      </c>
      <c r="B303" s="77" t="s">
        <v>324</v>
      </c>
      <c r="C303" s="78" t="s">
        <v>56</v>
      </c>
      <c r="D303" s="82">
        <v>0.32</v>
      </c>
      <c r="E303" s="165"/>
      <c r="F303" s="84"/>
      <c r="T303" s="85"/>
    </row>
    <row r="304" spans="1:249" s="64" customFormat="1" ht="34.700000000000003" customHeight="1" x14ac:dyDescent="0.2">
      <c r="A304" s="83">
        <v>20.2</v>
      </c>
      <c r="B304" s="128" t="s">
        <v>325</v>
      </c>
      <c r="C304" s="129" t="s">
        <v>326</v>
      </c>
      <c r="D304" s="130">
        <v>0.57999999999999996</v>
      </c>
      <c r="E304" s="131">
        <v>0.47</v>
      </c>
      <c r="P304" s="84"/>
      <c r="T304" s="85"/>
    </row>
    <row r="305" spans="1:20" s="64" customFormat="1" x14ac:dyDescent="0.25">
      <c r="A305" s="22"/>
      <c r="B305" s="42"/>
      <c r="C305" s="43"/>
      <c r="D305" s="160"/>
      <c r="E305" s="161"/>
      <c r="T305" s="160"/>
    </row>
    <row r="306" spans="1:20" s="64" customFormat="1" x14ac:dyDescent="0.25">
      <c r="A306" s="22"/>
      <c r="B306" s="42"/>
      <c r="C306" s="43"/>
      <c r="D306" s="160"/>
      <c r="E306" s="160"/>
      <c r="T306" s="160"/>
    </row>
    <row r="307" spans="1:20" x14ac:dyDescent="0.25">
      <c r="D307" s="162"/>
      <c r="E307" s="162"/>
    </row>
    <row r="308" spans="1:20" x14ac:dyDescent="0.25">
      <c r="D308" s="162"/>
      <c r="E308" s="162"/>
    </row>
    <row r="309" spans="1:20" x14ac:dyDescent="0.25">
      <c r="D309" s="162"/>
      <c r="E309" s="162"/>
    </row>
    <row r="310" spans="1:20" x14ac:dyDescent="0.25">
      <c r="D310" s="162"/>
      <c r="E310" s="162"/>
    </row>
    <row r="311" spans="1:20" x14ac:dyDescent="0.25">
      <c r="D311" s="162"/>
      <c r="E311" s="162"/>
    </row>
    <row r="312" spans="1:20" x14ac:dyDescent="0.25">
      <c r="D312" s="162"/>
      <c r="E312" s="162"/>
    </row>
    <row r="313" spans="1:20" x14ac:dyDescent="0.25">
      <c r="D313" s="162"/>
      <c r="E313" s="162"/>
    </row>
    <row r="314" spans="1:20" x14ac:dyDescent="0.25">
      <c r="D314" s="162"/>
      <c r="E314" s="162"/>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4DA32-8C16-4B2F-9A2D-D68EF80CB285}">
  <dimension ref="A1:IQ314"/>
  <sheetViews>
    <sheetView showGridLines="0" view="pageBreakPreview" zoomScale="80" zoomScaleNormal="75" zoomScaleSheetLayoutView="80" workbookViewId="0">
      <selection activeCell="B21" sqref="B21"/>
    </sheetView>
  </sheetViews>
  <sheetFormatPr defaultColWidth="9.140625" defaultRowHeight="16.5" x14ac:dyDescent="0.25"/>
  <cols>
    <col min="1" max="1" width="7.140625" style="22" bestFit="1" customWidth="1"/>
    <col min="2" max="2" width="102.42578125" style="42" customWidth="1"/>
    <col min="3" max="3" width="11.42578125" style="43" customWidth="1"/>
    <col min="4" max="4" width="8.140625" style="163" customWidth="1"/>
    <col min="5" max="5" width="7.5703125" style="163" customWidth="1"/>
    <col min="6" max="6" width="5.5703125" style="28" customWidth="1"/>
    <col min="7" max="13" width="5.42578125" style="28" customWidth="1"/>
    <col min="14" max="14" width="4.42578125" style="28" customWidth="1"/>
    <col min="15" max="16" width="5" style="28" customWidth="1"/>
    <col min="17" max="17" width="4.42578125" style="28" customWidth="1"/>
    <col min="18" max="18" width="3.5703125" style="28" customWidth="1"/>
    <col min="19" max="21" width="5.42578125" style="28" customWidth="1"/>
    <col min="22" max="22" width="5.42578125" style="163" customWidth="1"/>
    <col min="23" max="24" width="5.42578125" style="28" customWidth="1"/>
    <col min="25" max="25" width="6" style="28" customWidth="1"/>
    <col min="26" max="16384" width="9.140625" style="28"/>
  </cols>
  <sheetData>
    <row r="1" spans="1:27" ht="79.5" customHeight="1" thickBot="1" x14ac:dyDescent="0.25">
      <c r="B1" s="23" t="s">
        <v>383</v>
      </c>
      <c r="C1" s="24"/>
      <c r="D1" s="24"/>
      <c r="E1" s="24"/>
      <c r="F1" s="25"/>
      <c r="G1" s="26"/>
      <c r="H1" s="26"/>
      <c r="I1" s="26"/>
      <c r="J1" s="26"/>
      <c r="K1" s="26"/>
      <c r="L1" s="26"/>
      <c r="M1" s="26"/>
      <c r="N1" s="25"/>
      <c r="O1" s="25"/>
      <c r="P1" s="25"/>
      <c r="Q1" s="25"/>
      <c r="R1" s="25"/>
      <c r="S1" s="27"/>
      <c r="V1" s="28"/>
    </row>
    <row r="2" spans="1:27" ht="30" customHeight="1" x14ac:dyDescent="0.2">
      <c r="A2" s="29" t="s">
        <v>328</v>
      </c>
      <c r="B2" s="31"/>
      <c r="C2" s="31"/>
      <c r="D2" s="31"/>
      <c r="E2" s="32"/>
      <c r="F2" s="25"/>
      <c r="G2" s="25"/>
      <c r="H2" s="25"/>
      <c r="I2" s="25"/>
      <c r="J2" s="25"/>
      <c r="K2" s="25"/>
      <c r="L2" s="25"/>
      <c r="M2" s="25"/>
      <c r="N2" s="25"/>
      <c r="O2" s="25"/>
      <c r="P2" s="25"/>
      <c r="Q2" s="25"/>
      <c r="R2" s="25"/>
      <c r="S2" s="27"/>
      <c r="V2" s="28"/>
    </row>
    <row r="3" spans="1:27" s="39" customFormat="1" ht="66.75" customHeight="1" thickBot="1" x14ac:dyDescent="0.25">
      <c r="A3" s="33"/>
      <c r="B3" s="34" t="s">
        <v>384</v>
      </c>
      <c r="C3" s="34"/>
      <c r="D3" s="34"/>
      <c r="E3" s="35"/>
      <c r="F3" s="36"/>
      <c r="G3" s="37"/>
      <c r="H3" s="37"/>
      <c r="I3" s="37"/>
      <c r="J3" s="37"/>
      <c r="K3" s="37"/>
      <c r="L3" s="37"/>
      <c r="M3" s="37"/>
      <c r="N3" s="38"/>
      <c r="S3" s="37"/>
      <c r="T3" s="37"/>
      <c r="U3" s="37"/>
      <c r="V3" s="37"/>
      <c r="W3" s="37"/>
      <c r="X3" s="37"/>
      <c r="Y3" s="37"/>
    </row>
    <row r="4" spans="1:27" s="39" customFormat="1" ht="13.35" customHeight="1" x14ac:dyDescent="0.2">
      <c r="A4" s="40"/>
      <c r="B4" s="40"/>
      <c r="C4" s="40"/>
      <c r="D4" s="40"/>
      <c r="E4" s="40"/>
      <c r="G4" s="37"/>
      <c r="H4" s="37"/>
      <c r="I4" s="37"/>
      <c r="J4" s="37"/>
      <c r="K4" s="37"/>
      <c r="L4" s="37"/>
      <c r="M4" s="37"/>
      <c r="N4" s="38"/>
      <c r="S4" s="37"/>
      <c r="T4" s="37"/>
      <c r="U4" s="37"/>
      <c r="V4" s="37"/>
      <c r="W4" s="37"/>
      <c r="X4" s="37"/>
      <c r="Y4" s="37"/>
    </row>
    <row r="5" spans="1:27" s="45" customFormat="1" ht="23.25" customHeight="1" x14ac:dyDescent="0.25">
      <c r="A5" s="41" t="s">
        <v>27</v>
      </c>
      <c r="B5" s="42"/>
      <c r="C5" s="43"/>
      <c r="D5" s="43"/>
      <c r="E5" s="43"/>
      <c r="F5" s="44"/>
      <c r="G5" s="44"/>
      <c r="H5" s="44"/>
      <c r="I5" s="44"/>
      <c r="J5" s="44"/>
      <c r="K5" s="44"/>
      <c r="L5" s="44"/>
      <c r="M5" s="44"/>
      <c r="N5" s="44"/>
      <c r="O5" s="44"/>
      <c r="P5" s="44"/>
      <c r="V5" s="46"/>
    </row>
    <row r="6" spans="1:27" ht="30" customHeight="1" x14ac:dyDescent="0.25">
      <c r="A6" s="47"/>
      <c r="B6" s="48" t="s">
        <v>28</v>
      </c>
      <c r="C6" s="49"/>
      <c r="D6" s="49"/>
      <c r="E6" s="49"/>
      <c r="F6" s="50"/>
      <c r="G6" s="50"/>
      <c r="H6" s="50"/>
      <c r="I6" s="50"/>
      <c r="J6" s="50"/>
      <c r="K6" s="50"/>
      <c r="L6" s="50"/>
      <c r="M6" s="50"/>
      <c r="N6" s="50"/>
      <c r="O6" s="50"/>
      <c r="P6" s="50"/>
      <c r="V6" s="51"/>
    </row>
    <row r="7" spans="1:27" ht="30" customHeight="1" x14ac:dyDescent="0.25">
      <c r="A7" s="52"/>
      <c r="B7" s="53" t="s">
        <v>29</v>
      </c>
      <c r="C7" s="54"/>
      <c r="D7" s="54"/>
      <c r="E7" s="54"/>
      <c r="F7" s="50"/>
      <c r="G7" s="50"/>
      <c r="H7" s="50"/>
      <c r="I7" s="50"/>
      <c r="J7" s="50"/>
      <c r="K7" s="50"/>
      <c r="L7" s="50"/>
      <c r="M7" s="50"/>
      <c r="N7" s="50"/>
      <c r="O7" s="50"/>
      <c r="P7" s="50"/>
      <c r="V7" s="51"/>
    </row>
    <row r="8" spans="1:27" ht="30" customHeight="1" x14ac:dyDescent="0.25">
      <c r="A8" s="55"/>
      <c r="B8" s="53" t="s">
        <v>30</v>
      </c>
      <c r="C8" s="54"/>
      <c r="D8" s="54"/>
      <c r="E8" s="54"/>
      <c r="F8" s="50"/>
      <c r="G8" s="50"/>
      <c r="H8" s="322"/>
      <c r="I8" s="322"/>
      <c r="J8" s="322"/>
      <c r="K8" s="322"/>
      <c r="L8" s="322"/>
      <c r="M8" s="322"/>
      <c r="N8" s="322"/>
      <c r="O8" s="322"/>
      <c r="P8" s="322"/>
      <c r="Q8" s="322"/>
      <c r="R8" s="322"/>
      <c r="S8" s="322"/>
      <c r="T8" s="322"/>
      <c r="U8" s="322"/>
      <c r="V8" s="322"/>
      <c r="W8" s="322"/>
      <c r="X8" s="322"/>
      <c r="Y8" s="322"/>
      <c r="Z8" s="322"/>
      <c r="AA8" s="322"/>
    </row>
    <row r="9" spans="1:27" ht="30" customHeight="1" x14ac:dyDescent="0.25">
      <c r="A9" s="56"/>
      <c r="B9" s="53" t="s">
        <v>31</v>
      </c>
      <c r="C9" s="54"/>
      <c r="D9" s="54"/>
      <c r="E9" s="54"/>
      <c r="F9" s="50"/>
      <c r="G9" s="50"/>
      <c r="H9" s="322"/>
      <c r="I9" s="322"/>
      <c r="J9" s="322"/>
      <c r="K9" s="322"/>
      <c r="L9" s="322"/>
      <c r="M9" s="322"/>
      <c r="N9" s="322"/>
      <c r="O9" s="322"/>
      <c r="P9" s="322"/>
      <c r="Q9" s="322"/>
      <c r="R9" s="322"/>
      <c r="S9" s="322"/>
      <c r="T9" s="322"/>
      <c r="U9" s="322"/>
      <c r="V9" s="322"/>
      <c r="W9" s="322"/>
      <c r="X9" s="322"/>
      <c r="Y9" s="322"/>
      <c r="Z9" s="322"/>
      <c r="AA9" s="322"/>
    </row>
    <row r="10" spans="1:27" ht="31.35" customHeight="1" x14ac:dyDescent="0.2">
      <c r="A10" s="57"/>
      <c r="B10" s="53" t="s">
        <v>32</v>
      </c>
      <c r="C10" s="54"/>
      <c r="D10" s="54"/>
      <c r="E10" s="54"/>
      <c r="H10" s="322"/>
      <c r="I10" s="322"/>
      <c r="J10" s="322"/>
      <c r="K10" s="322"/>
      <c r="L10" s="322"/>
      <c r="M10" s="322"/>
      <c r="N10" s="322"/>
      <c r="O10" s="322"/>
      <c r="P10" s="322"/>
      <c r="Q10" s="322"/>
      <c r="R10" s="322"/>
      <c r="S10" s="322"/>
      <c r="T10" s="322"/>
      <c r="U10" s="322"/>
      <c r="V10" s="322"/>
      <c r="W10" s="322"/>
      <c r="X10" s="322"/>
      <c r="Y10" s="322"/>
      <c r="Z10" s="322"/>
      <c r="AA10" s="322"/>
    </row>
    <row r="11" spans="1:27" ht="17.25" customHeight="1" x14ac:dyDescent="0.2">
      <c r="A11" s="58"/>
      <c r="B11" s="59" t="s">
        <v>33</v>
      </c>
      <c r="C11" s="60"/>
      <c r="D11" s="60"/>
      <c r="E11" s="60"/>
      <c r="H11" s="322"/>
      <c r="I11" s="322"/>
      <c r="J11" s="322"/>
      <c r="K11" s="322"/>
      <c r="L11" s="322"/>
      <c r="M11" s="322"/>
      <c r="N11" s="322"/>
      <c r="O11" s="322"/>
      <c r="P11" s="322"/>
      <c r="Q11" s="322"/>
      <c r="R11" s="322"/>
      <c r="S11" s="322"/>
      <c r="T11" s="322"/>
      <c r="U11" s="322"/>
      <c r="V11" s="322"/>
      <c r="W11" s="322"/>
      <c r="X11" s="322"/>
      <c r="Y11" s="322"/>
      <c r="Z11" s="322"/>
      <c r="AA11" s="322"/>
    </row>
    <row r="12" spans="1:27" ht="202.5" customHeight="1" x14ac:dyDescent="0.2">
      <c r="B12" s="59"/>
      <c r="C12" s="61"/>
      <c r="D12" s="62" t="s">
        <v>330</v>
      </c>
      <c r="E12" s="62" t="s">
        <v>385</v>
      </c>
      <c r="H12" s="322"/>
      <c r="I12" s="322"/>
      <c r="J12" s="322"/>
      <c r="K12" s="322"/>
      <c r="L12" s="322"/>
      <c r="M12" s="322"/>
      <c r="N12" s="322"/>
      <c r="O12" s="322"/>
      <c r="P12" s="322"/>
      <c r="Q12" s="322"/>
      <c r="R12" s="322"/>
      <c r="S12" s="322"/>
      <c r="T12" s="322"/>
      <c r="U12" s="322"/>
      <c r="V12" s="322"/>
      <c r="W12" s="322"/>
      <c r="X12" s="322"/>
      <c r="Y12" s="322"/>
      <c r="Z12" s="322"/>
      <c r="AA12" s="322"/>
    </row>
    <row r="13" spans="1:27" s="64" customFormat="1" ht="30" customHeight="1" x14ac:dyDescent="0.2">
      <c r="C13" s="65" t="s">
        <v>35</v>
      </c>
      <c r="D13" s="66">
        <v>189</v>
      </c>
      <c r="E13" s="164">
        <v>157</v>
      </c>
      <c r="H13" s="322"/>
      <c r="I13" s="322"/>
      <c r="J13" s="322"/>
      <c r="K13" s="322"/>
      <c r="L13" s="322"/>
      <c r="M13" s="322"/>
      <c r="N13" s="322"/>
      <c r="O13" s="322"/>
      <c r="P13" s="322"/>
      <c r="Q13" s="322"/>
      <c r="R13" s="322"/>
      <c r="S13" s="322"/>
      <c r="T13" s="322"/>
      <c r="U13" s="322"/>
      <c r="V13" s="322"/>
      <c r="W13" s="322"/>
      <c r="X13" s="322"/>
      <c r="Y13" s="322"/>
      <c r="Z13" s="322"/>
      <c r="AA13" s="322"/>
    </row>
    <row r="14" spans="1:27" s="64" customFormat="1" ht="18" customHeight="1" thickBot="1" x14ac:dyDescent="0.25">
      <c r="B14" s="68"/>
      <c r="C14" s="185" t="s">
        <v>331</v>
      </c>
      <c r="D14" s="70"/>
      <c r="E14" s="70"/>
      <c r="H14" s="322"/>
      <c r="I14" s="322"/>
      <c r="J14" s="322"/>
      <c r="K14" s="322"/>
      <c r="L14" s="322"/>
      <c r="M14" s="322"/>
      <c r="N14" s="322"/>
      <c r="O14" s="322"/>
      <c r="P14" s="322"/>
      <c r="Q14" s="322"/>
      <c r="R14" s="322"/>
      <c r="S14" s="322"/>
      <c r="T14" s="322"/>
      <c r="U14" s="322"/>
      <c r="V14" s="322"/>
      <c r="W14" s="322"/>
      <c r="X14" s="322"/>
      <c r="Y14" s="322"/>
      <c r="Z14" s="322"/>
      <c r="AA14" s="322"/>
    </row>
    <row r="15" spans="1:27" ht="30" customHeight="1" thickTop="1" x14ac:dyDescent="0.2">
      <c r="A15" s="71" t="s">
        <v>36</v>
      </c>
      <c r="B15" s="72"/>
      <c r="C15" s="73"/>
      <c r="D15" s="74"/>
      <c r="E15" s="75"/>
      <c r="H15" s="322"/>
      <c r="I15" s="322"/>
      <c r="J15" s="322"/>
      <c r="K15" s="322"/>
      <c r="L15" s="322"/>
      <c r="M15" s="322"/>
      <c r="N15" s="322"/>
      <c r="O15" s="322"/>
      <c r="P15" s="322"/>
      <c r="Q15" s="322"/>
      <c r="R15" s="322"/>
      <c r="S15" s="322"/>
      <c r="T15" s="322"/>
      <c r="U15" s="322"/>
      <c r="V15" s="322"/>
      <c r="W15" s="322"/>
      <c r="X15" s="322"/>
      <c r="Y15" s="322"/>
      <c r="Z15" s="322"/>
      <c r="AA15" s="322"/>
    </row>
    <row r="16" spans="1:27" s="64" customFormat="1" ht="30" customHeight="1" x14ac:dyDescent="0.2">
      <c r="A16" s="76">
        <v>1.2</v>
      </c>
      <c r="B16" s="77" t="s">
        <v>37</v>
      </c>
      <c r="C16" s="78" t="s">
        <v>332</v>
      </c>
      <c r="D16" s="82">
        <v>0.1</v>
      </c>
      <c r="E16" s="165"/>
      <c r="H16" s="322"/>
      <c r="I16" s="322"/>
      <c r="J16" s="322"/>
      <c r="K16" s="322"/>
      <c r="L16" s="322"/>
      <c r="M16" s="322"/>
      <c r="N16" s="322"/>
      <c r="O16" s="322"/>
      <c r="P16" s="322"/>
      <c r="Q16" s="322"/>
      <c r="R16" s="322"/>
      <c r="S16" s="322"/>
      <c r="T16" s="322"/>
      <c r="U16" s="322"/>
      <c r="V16" s="322"/>
      <c r="W16" s="322"/>
      <c r="X16" s="322"/>
      <c r="Y16" s="322"/>
      <c r="Z16" s="322"/>
      <c r="AA16" s="322"/>
    </row>
    <row r="17" spans="1:251" s="64" customFormat="1" ht="30" customHeight="1" x14ac:dyDescent="0.2">
      <c r="A17" s="81"/>
      <c r="B17" s="77" t="s">
        <v>39</v>
      </c>
      <c r="C17" s="78" t="s">
        <v>332</v>
      </c>
      <c r="D17" s="82">
        <v>0.24</v>
      </c>
      <c r="E17" s="80">
        <v>0.15</v>
      </c>
      <c r="H17" s="322"/>
      <c r="I17" s="322"/>
      <c r="J17" s="322"/>
      <c r="K17" s="322"/>
      <c r="L17" s="322"/>
      <c r="M17" s="322"/>
      <c r="N17" s="322"/>
      <c r="O17" s="322"/>
      <c r="P17" s="322"/>
      <c r="Q17" s="322"/>
      <c r="R17" s="322"/>
      <c r="S17" s="322"/>
      <c r="T17" s="322"/>
      <c r="U17" s="322"/>
      <c r="V17" s="322"/>
      <c r="W17" s="322"/>
      <c r="X17" s="322"/>
      <c r="Y17" s="322"/>
      <c r="Z17" s="322"/>
      <c r="AA17" s="322"/>
    </row>
    <row r="18" spans="1:251" s="64" customFormat="1" ht="30" customHeight="1" x14ac:dyDescent="0.2">
      <c r="A18" s="81"/>
      <c r="B18" s="77" t="s">
        <v>40</v>
      </c>
      <c r="C18" s="78" t="s">
        <v>332</v>
      </c>
      <c r="D18" s="82">
        <v>0.1</v>
      </c>
      <c r="E18" s="80">
        <v>0.05</v>
      </c>
      <c r="H18" s="322"/>
      <c r="I18" s="322"/>
      <c r="J18" s="322"/>
      <c r="K18" s="322"/>
      <c r="L18" s="322"/>
      <c r="M18" s="322"/>
      <c r="N18" s="322"/>
      <c r="O18" s="322"/>
      <c r="P18" s="322"/>
      <c r="Q18" s="322"/>
      <c r="R18" s="322"/>
      <c r="S18" s="322"/>
      <c r="T18" s="322"/>
      <c r="U18" s="322"/>
      <c r="V18" s="322"/>
      <c r="W18" s="322"/>
      <c r="X18" s="322"/>
      <c r="Y18" s="322"/>
      <c r="Z18" s="322"/>
      <c r="AA18" s="322"/>
    </row>
    <row r="19" spans="1:251" s="64" customFormat="1" ht="30" customHeight="1" x14ac:dyDescent="0.2">
      <c r="A19" s="83"/>
      <c r="B19" s="77" t="s">
        <v>41</v>
      </c>
      <c r="C19" s="78" t="s">
        <v>332</v>
      </c>
      <c r="D19" s="82">
        <v>0</v>
      </c>
      <c r="E19" s="165"/>
      <c r="H19" s="84"/>
      <c r="V19" s="85"/>
    </row>
    <row r="20" spans="1:251" s="64" customFormat="1" ht="30" customHeight="1" x14ac:dyDescent="0.2">
      <c r="A20" s="76">
        <v>1.3</v>
      </c>
      <c r="B20" s="77" t="s">
        <v>333</v>
      </c>
      <c r="C20" s="78" t="s">
        <v>334</v>
      </c>
      <c r="D20" s="82">
        <v>0.59</v>
      </c>
      <c r="E20" s="80">
        <v>0.56000000000000005</v>
      </c>
      <c r="H20" s="84"/>
      <c r="V20" s="85"/>
    </row>
    <row r="21" spans="1:251" s="64" customFormat="1" ht="30" customHeight="1" x14ac:dyDescent="0.2">
      <c r="A21" s="83"/>
      <c r="B21" s="77" t="s">
        <v>431</v>
      </c>
      <c r="C21" s="78" t="s">
        <v>334</v>
      </c>
      <c r="D21" s="82">
        <v>0.04</v>
      </c>
      <c r="E21" s="165"/>
      <c r="H21" s="84"/>
      <c r="V21" s="85"/>
    </row>
    <row r="22" spans="1:251" s="64" customFormat="1" ht="30" customHeight="1" x14ac:dyDescent="0.2">
      <c r="A22" s="86">
        <v>1.4</v>
      </c>
      <c r="B22" s="77" t="s">
        <v>42</v>
      </c>
      <c r="C22" s="78" t="s">
        <v>335</v>
      </c>
      <c r="D22" s="82">
        <v>0.65</v>
      </c>
      <c r="E22" s="165"/>
      <c r="H22" s="84"/>
      <c r="V22" s="85"/>
    </row>
    <row r="23" spans="1:251" s="64" customFormat="1" ht="30" customHeight="1" x14ac:dyDescent="0.2">
      <c r="A23" s="76">
        <v>1.5</v>
      </c>
      <c r="B23" s="77" t="s">
        <v>44</v>
      </c>
      <c r="C23" s="78" t="s">
        <v>45</v>
      </c>
      <c r="D23" s="82">
        <v>0.35</v>
      </c>
      <c r="E23" s="165"/>
      <c r="G23" s="87"/>
      <c r="H23" s="84"/>
      <c r="V23" s="85"/>
    </row>
    <row r="24" spans="1:251" s="64" customFormat="1" ht="30" customHeight="1" x14ac:dyDescent="0.2">
      <c r="A24" s="83"/>
      <c r="B24" s="77" t="s">
        <v>46</v>
      </c>
      <c r="C24" s="78" t="s">
        <v>45</v>
      </c>
      <c r="D24" s="82">
        <v>7.0000000000000007E-2</v>
      </c>
      <c r="E24" s="165"/>
      <c r="G24" s="87"/>
      <c r="H24" s="84"/>
      <c r="V24" s="85"/>
    </row>
    <row r="25" spans="1:251" s="64" customFormat="1" ht="30" customHeight="1" x14ac:dyDescent="0.2">
      <c r="A25" s="76">
        <v>1.6</v>
      </c>
      <c r="B25" s="77" t="s">
        <v>47</v>
      </c>
      <c r="C25" s="78" t="s">
        <v>336</v>
      </c>
      <c r="D25" s="82">
        <v>0.14000000000000001</v>
      </c>
      <c r="E25" s="165"/>
      <c r="H25" s="84"/>
      <c r="V25" s="85"/>
    </row>
    <row r="26" spans="1:251" s="64" customFormat="1" ht="30" customHeight="1" x14ac:dyDescent="0.2">
      <c r="A26" s="83"/>
      <c r="B26" s="77" t="s">
        <v>48</v>
      </c>
      <c r="C26" s="78" t="s">
        <v>336</v>
      </c>
      <c r="D26" s="82">
        <v>0.01</v>
      </c>
      <c r="E26" s="165"/>
      <c r="G26" s="87"/>
      <c r="H26" s="84"/>
      <c r="V26" s="85"/>
    </row>
    <row r="27" spans="1:251" s="64" customFormat="1" ht="30" customHeight="1" x14ac:dyDescent="0.2">
      <c r="A27" s="86">
        <v>7.1</v>
      </c>
      <c r="B27" s="77" t="s">
        <v>49</v>
      </c>
      <c r="C27" s="78" t="s">
        <v>337</v>
      </c>
      <c r="D27" s="82">
        <v>0.37</v>
      </c>
      <c r="E27" s="165"/>
      <c r="H27" s="84"/>
      <c r="V27" s="85"/>
    </row>
    <row r="28" spans="1:251" s="90" customFormat="1" ht="30" customHeight="1" x14ac:dyDescent="0.2">
      <c r="A28" s="86">
        <v>11.5</v>
      </c>
      <c r="B28" s="77" t="s">
        <v>51</v>
      </c>
      <c r="C28" s="78" t="s">
        <v>43</v>
      </c>
      <c r="D28" s="82">
        <v>0.56000000000000005</v>
      </c>
      <c r="E28" s="80">
        <v>0.53</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
      <c r="A29" s="86">
        <v>12.1</v>
      </c>
      <c r="B29" s="77" t="s">
        <v>53</v>
      </c>
      <c r="C29" s="78" t="s">
        <v>117</v>
      </c>
      <c r="D29" s="178">
        <v>0.43</v>
      </c>
      <c r="E29" s="80">
        <v>0.2</v>
      </c>
      <c r="G29" s="87"/>
      <c r="H29" s="84"/>
      <c r="V29" s="85"/>
    </row>
    <row r="30" spans="1:251" s="64" customFormat="1" ht="30" customHeight="1" x14ac:dyDescent="0.2">
      <c r="A30" s="86">
        <v>19.100000000000001</v>
      </c>
      <c r="B30" s="77" t="s">
        <v>54</v>
      </c>
      <c r="C30" s="78" t="s">
        <v>120</v>
      </c>
      <c r="D30" s="82">
        <v>0.39</v>
      </c>
      <c r="E30" s="165"/>
      <c r="G30" s="87"/>
      <c r="H30" s="84"/>
      <c r="V30" s="85"/>
    </row>
    <row r="31" spans="1:251" s="64" customFormat="1" ht="30" customHeight="1" x14ac:dyDescent="0.2">
      <c r="A31" s="86">
        <v>19.2</v>
      </c>
      <c r="B31" s="77" t="s">
        <v>55</v>
      </c>
      <c r="C31" s="78" t="s">
        <v>117</v>
      </c>
      <c r="D31" s="82">
        <v>0.22</v>
      </c>
      <c r="E31" s="80">
        <v>0.17</v>
      </c>
      <c r="G31" s="87"/>
      <c r="H31" s="84"/>
      <c r="V31" s="85"/>
    </row>
    <row r="32" spans="1:251" s="64" customFormat="1" ht="35.85" customHeight="1" x14ac:dyDescent="0.2">
      <c r="A32" s="86">
        <v>19.3</v>
      </c>
      <c r="B32" s="77" t="s">
        <v>57</v>
      </c>
      <c r="C32" s="78" t="s">
        <v>56</v>
      </c>
      <c r="D32" s="82">
        <v>0.19</v>
      </c>
      <c r="E32" s="165"/>
      <c r="G32" s="87"/>
      <c r="H32" s="84"/>
      <c r="V32" s="85"/>
    </row>
    <row r="33" spans="1:22" s="64" customFormat="1" ht="30" customHeight="1" x14ac:dyDescent="0.2">
      <c r="A33" s="86">
        <v>19.399999999999999</v>
      </c>
      <c r="B33" s="77" t="s">
        <v>58</v>
      </c>
      <c r="C33" s="78" t="s">
        <v>117</v>
      </c>
      <c r="D33" s="82">
        <v>7.0000000000000007E-2</v>
      </c>
      <c r="E33" s="165"/>
      <c r="G33" s="87"/>
      <c r="H33" s="84"/>
      <c r="V33" s="85"/>
    </row>
    <row r="34" spans="1:22" s="64" customFormat="1" ht="30" customHeight="1" x14ac:dyDescent="0.2">
      <c r="A34" s="86">
        <v>19.5</v>
      </c>
      <c r="B34" s="77" t="s">
        <v>386</v>
      </c>
      <c r="C34" s="78" t="s">
        <v>64</v>
      </c>
      <c r="D34" s="82">
        <v>0.02</v>
      </c>
      <c r="E34" s="165"/>
      <c r="G34" s="87"/>
      <c r="H34" s="84"/>
      <c r="V34" s="85"/>
    </row>
    <row r="35" spans="1:22" s="64" customFormat="1" ht="30" customHeight="1" x14ac:dyDescent="0.2">
      <c r="A35" s="86">
        <v>19.600000000000001</v>
      </c>
      <c r="B35" s="77" t="s">
        <v>60</v>
      </c>
      <c r="C35" s="78" t="s">
        <v>56</v>
      </c>
      <c r="D35" s="82">
        <v>0.03</v>
      </c>
      <c r="E35" s="165"/>
      <c r="G35" s="87"/>
      <c r="H35" s="84"/>
      <c r="V35" s="85"/>
    </row>
    <row r="36" spans="1:22" s="64" customFormat="1" ht="30" customHeight="1" thickBot="1" x14ac:dyDescent="0.25">
      <c r="A36" s="91">
        <v>19.7</v>
      </c>
      <c r="B36" s="92" t="s">
        <v>61</v>
      </c>
      <c r="C36" s="93" t="s">
        <v>123</v>
      </c>
      <c r="D36" s="94">
        <v>0.01</v>
      </c>
      <c r="E36" s="174"/>
      <c r="G36" s="87"/>
      <c r="H36" s="84"/>
      <c r="V36" s="85"/>
    </row>
    <row r="37" spans="1:22" s="64" customFormat="1" ht="30" customHeight="1" thickTop="1" x14ac:dyDescent="0.2">
      <c r="A37" s="71" t="s">
        <v>62</v>
      </c>
      <c r="B37" s="96"/>
      <c r="C37" s="97"/>
      <c r="D37" s="98"/>
      <c r="E37" s="99"/>
      <c r="H37" s="84"/>
      <c r="V37" s="85"/>
    </row>
    <row r="38" spans="1:22" s="64" customFormat="1" ht="30" customHeight="1" x14ac:dyDescent="0.2">
      <c r="A38" s="86">
        <v>2.1</v>
      </c>
      <c r="B38" s="77" t="s">
        <v>63</v>
      </c>
      <c r="C38" s="78" t="s">
        <v>338</v>
      </c>
      <c r="D38" s="82">
        <v>0.14000000000000001</v>
      </c>
      <c r="E38" s="165"/>
      <c r="H38" s="84"/>
      <c r="V38" s="85"/>
    </row>
    <row r="39" spans="1:22" s="64" customFormat="1" ht="30" customHeight="1" x14ac:dyDescent="0.2">
      <c r="A39" s="86">
        <v>2.2000000000000002</v>
      </c>
      <c r="B39" s="77" t="s">
        <v>65</v>
      </c>
      <c r="C39" s="78" t="s">
        <v>339</v>
      </c>
      <c r="D39" s="82">
        <v>0.17</v>
      </c>
      <c r="E39" s="165"/>
      <c r="H39" s="84"/>
      <c r="V39" s="85"/>
    </row>
    <row r="40" spans="1:22" s="64" customFormat="1" ht="30" customHeight="1" x14ac:dyDescent="0.2">
      <c r="A40" s="86">
        <v>2.2999999999999998</v>
      </c>
      <c r="B40" s="77" t="s">
        <v>66</v>
      </c>
      <c r="C40" s="78" t="s">
        <v>338</v>
      </c>
      <c r="D40" s="82">
        <v>0.69</v>
      </c>
      <c r="E40" s="165"/>
      <c r="H40" s="84"/>
      <c r="V40" s="85"/>
    </row>
    <row r="41" spans="1:22" s="64" customFormat="1" ht="30" customHeight="1" x14ac:dyDescent="0.2">
      <c r="A41" s="86">
        <v>2.4</v>
      </c>
      <c r="B41" s="77" t="s">
        <v>67</v>
      </c>
      <c r="C41" s="78" t="s">
        <v>338</v>
      </c>
      <c r="D41" s="82">
        <v>0.65</v>
      </c>
      <c r="E41" s="165"/>
      <c r="H41" s="84"/>
      <c r="V41" s="85"/>
    </row>
    <row r="42" spans="1:22" s="64" customFormat="1" ht="30" customHeight="1" x14ac:dyDescent="0.2">
      <c r="A42" s="76">
        <v>2.5</v>
      </c>
      <c r="B42" s="77" t="s">
        <v>68</v>
      </c>
      <c r="C42" s="78" t="s">
        <v>335</v>
      </c>
      <c r="D42" s="82">
        <v>0.91</v>
      </c>
      <c r="E42" s="165"/>
      <c r="H42" s="84"/>
      <c r="V42" s="85"/>
    </row>
    <row r="43" spans="1:22" s="64" customFormat="1" ht="19.5" customHeight="1" x14ac:dyDescent="0.2">
      <c r="A43" s="81"/>
      <c r="B43" s="77" t="s">
        <v>69</v>
      </c>
      <c r="C43" s="101"/>
      <c r="D43" s="102"/>
      <c r="E43" s="103"/>
      <c r="G43" s="87"/>
      <c r="H43" s="84"/>
      <c r="V43" s="85"/>
    </row>
    <row r="44" spans="1:22" s="64" customFormat="1" ht="30" customHeight="1" x14ac:dyDescent="0.2">
      <c r="A44" s="104"/>
      <c r="B44" s="105" t="s">
        <v>70</v>
      </c>
      <c r="C44" s="78" t="s">
        <v>335</v>
      </c>
      <c r="D44" s="82">
        <v>0.57999999999999996</v>
      </c>
      <c r="E44" s="165"/>
      <c r="V44" s="85"/>
    </row>
    <row r="45" spans="1:22" s="64" customFormat="1" ht="30" customHeight="1" x14ac:dyDescent="0.2">
      <c r="A45" s="106"/>
      <c r="B45" s="105" t="s">
        <v>71</v>
      </c>
      <c r="C45" s="78" t="s">
        <v>335</v>
      </c>
      <c r="D45" s="82">
        <v>0.59</v>
      </c>
      <c r="E45" s="165"/>
      <c r="V45" s="85"/>
    </row>
    <row r="46" spans="1:22" s="64" customFormat="1" ht="30" customHeight="1" x14ac:dyDescent="0.2">
      <c r="A46" s="106"/>
      <c r="B46" s="105" t="s">
        <v>72</v>
      </c>
      <c r="C46" s="78" t="s">
        <v>335</v>
      </c>
      <c r="D46" s="82">
        <v>0.1</v>
      </c>
      <c r="E46" s="165"/>
      <c r="V46" s="85"/>
    </row>
    <row r="47" spans="1:22" s="64" customFormat="1" ht="30" customHeight="1" x14ac:dyDescent="0.2">
      <c r="A47" s="106"/>
      <c r="B47" s="105" t="s">
        <v>73</v>
      </c>
      <c r="C47" s="78" t="s">
        <v>335</v>
      </c>
      <c r="D47" s="82">
        <v>0.1</v>
      </c>
      <c r="E47" s="165"/>
      <c r="V47" s="85"/>
    </row>
    <row r="48" spans="1:22" s="64" customFormat="1" ht="30" customHeight="1" x14ac:dyDescent="0.2">
      <c r="A48" s="106"/>
      <c r="B48" s="105" t="s">
        <v>74</v>
      </c>
      <c r="C48" s="78" t="s">
        <v>335</v>
      </c>
      <c r="D48" s="82">
        <v>0.33</v>
      </c>
      <c r="E48" s="165"/>
      <c r="V48" s="85"/>
    </row>
    <row r="49" spans="1:22" s="64" customFormat="1" ht="30" customHeight="1" x14ac:dyDescent="0.2">
      <c r="A49" s="106"/>
      <c r="B49" s="105" t="s">
        <v>75</v>
      </c>
      <c r="C49" s="78" t="s">
        <v>335</v>
      </c>
      <c r="D49" s="82">
        <v>0.28999999999999998</v>
      </c>
      <c r="E49" s="165"/>
      <c r="H49" s="84"/>
      <c r="V49" s="85"/>
    </row>
    <row r="50" spans="1:22" s="64" customFormat="1" ht="30" customHeight="1" x14ac:dyDescent="0.2">
      <c r="A50" s="106" t="s">
        <v>76</v>
      </c>
      <c r="B50" s="105" t="s">
        <v>77</v>
      </c>
      <c r="C50" s="78" t="s">
        <v>335</v>
      </c>
      <c r="D50" s="82">
        <v>0.49</v>
      </c>
      <c r="E50" s="165"/>
      <c r="H50" s="84"/>
      <c r="V50" s="85"/>
    </row>
    <row r="51" spans="1:22" s="64" customFormat="1" ht="30" customHeight="1" x14ac:dyDescent="0.2">
      <c r="A51" s="107"/>
      <c r="B51" s="105" t="s">
        <v>78</v>
      </c>
      <c r="C51" s="78" t="s">
        <v>335</v>
      </c>
      <c r="D51" s="82">
        <v>0.16</v>
      </c>
      <c r="E51" s="165"/>
      <c r="H51" s="84"/>
      <c r="V51" s="85"/>
    </row>
    <row r="52" spans="1:22" s="64" customFormat="1" ht="30" customHeight="1" x14ac:dyDescent="0.2">
      <c r="A52" s="107"/>
      <c r="B52" s="105" t="s">
        <v>79</v>
      </c>
      <c r="C52" s="78" t="s">
        <v>335</v>
      </c>
      <c r="D52" s="82">
        <v>0.35</v>
      </c>
      <c r="E52" s="165"/>
      <c r="H52" s="84"/>
      <c r="V52" s="85"/>
    </row>
    <row r="53" spans="1:22" s="64" customFormat="1" ht="30" customHeight="1" x14ac:dyDescent="0.2">
      <c r="A53" s="107"/>
      <c r="B53" s="105" t="s">
        <v>80</v>
      </c>
      <c r="C53" s="78" t="s">
        <v>335</v>
      </c>
      <c r="D53" s="82">
        <v>0.24</v>
      </c>
      <c r="E53" s="165"/>
      <c r="H53" s="84"/>
      <c r="V53" s="85"/>
    </row>
    <row r="54" spans="1:22" s="64" customFormat="1" ht="30" customHeight="1" x14ac:dyDescent="0.2">
      <c r="A54" s="107"/>
      <c r="B54" s="105" t="s">
        <v>81</v>
      </c>
      <c r="C54" s="78" t="s">
        <v>335</v>
      </c>
      <c r="D54" s="82">
        <v>0.19</v>
      </c>
      <c r="E54" s="165"/>
      <c r="H54" s="84"/>
      <c r="V54" s="85"/>
    </row>
    <row r="55" spans="1:22" s="64" customFormat="1" ht="30" customHeight="1" x14ac:dyDescent="0.2">
      <c r="A55" s="107"/>
      <c r="B55" s="105" t="s">
        <v>82</v>
      </c>
      <c r="C55" s="78" t="s">
        <v>335</v>
      </c>
      <c r="D55" s="82">
        <v>0.38</v>
      </c>
      <c r="E55" s="165"/>
      <c r="H55" s="84"/>
      <c r="V55" s="85"/>
    </row>
    <row r="56" spans="1:22" s="64" customFormat="1" ht="30" customHeight="1" x14ac:dyDescent="0.2">
      <c r="A56" s="107"/>
      <c r="B56" s="105" t="s">
        <v>83</v>
      </c>
      <c r="C56" s="78" t="s">
        <v>335</v>
      </c>
      <c r="D56" s="82">
        <v>0.09</v>
      </c>
      <c r="E56" s="165"/>
      <c r="H56" s="84"/>
      <c r="V56" s="85"/>
    </row>
    <row r="57" spans="1:22" s="64" customFormat="1" ht="30" customHeight="1" x14ac:dyDescent="0.2">
      <c r="A57" s="107"/>
      <c r="B57" s="105" t="s">
        <v>84</v>
      </c>
      <c r="C57" s="78" t="s">
        <v>335</v>
      </c>
      <c r="D57" s="82">
        <v>0.22</v>
      </c>
      <c r="E57" s="165"/>
      <c r="H57" s="84"/>
      <c r="V57" s="85"/>
    </row>
    <row r="58" spans="1:22" s="64" customFormat="1" ht="30" customHeight="1" x14ac:dyDescent="0.2">
      <c r="A58" s="108"/>
      <c r="B58" s="105" t="s">
        <v>85</v>
      </c>
      <c r="C58" s="78" t="s">
        <v>335</v>
      </c>
      <c r="D58" s="82">
        <v>0.16</v>
      </c>
      <c r="E58" s="165"/>
      <c r="H58" s="84"/>
      <c r="V58" s="85"/>
    </row>
    <row r="59" spans="1:22" s="64" customFormat="1" ht="19.5" customHeight="1" x14ac:dyDescent="0.2">
      <c r="A59" s="109"/>
      <c r="B59" s="110" t="s">
        <v>86</v>
      </c>
      <c r="C59" s="111"/>
      <c r="D59" s="102"/>
      <c r="E59" s="103"/>
      <c r="G59" s="87"/>
      <c r="H59" s="84"/>
      <c r="V59" s="85"/>
    </row>
    <row r="60" spans="1:22" s="64" customFormat="1" ht="30" customHeight="1" thickBot="1" x14ac:dyDescent="0.25">
      <c r="A60" s="91">
        <v>2.6</v>
      </c>
      <c r="B60" s="112" t="s">
        <v>87</v>
      </c>
      <c r="C60" s="93" t="s">
        <v>219</v>
      </c>
      <c r="D60" s="94">
        <v>0.26</v>
      </c>
      <c r="E60" s="174"/>
      <c r="H60" s="84"/>
      <c r="V60" s="85"/>
    </row>
    <row r="61" spans="1:22" s="64" customFormat="1" ht="30" customHeight="1" thickTop="1" x14ac:dyDescent="0.2">
      <c r="A61" s="71" t="s">
        <v>89</v>
      </c>
      <c r="B61" s="96"/>
      <c r="C61" s="113"/>
      <c r="D61" s="98"/>
      <c r="E61" s="99"/>
      <c r="H61" s="84"/>
      <c r="V61" s="85"/>
    </row>
    <row r="62" spans="1:22" s="64" customFormat="1" ht="19.5" customHeight="1" x14ac:dyDescent="0.2">
      <c r="A62" s="76">
        <v>3.1</v>
      </c>
      <c r="B62" s="77" t="s">
        <v>90</v>
      </c>
      <c r="C62" s="101"/>
      <c r="D62" s="102"/>
      <c r="E62" s="103"/>
      <c r="G62" s="87"/>
      <c r="H62" s="84"/>
      <c r="V62" s="85"/>
    </row>
    <row r="63" spans="1:22" s="64" customFormat="1" ht="30" customHeight="1" x14ac:dyDescent="0.2">
      <c r="A63" s="106"/>
      <c r="B63" s="105" t="s">
        <v>91</v>
      </c>
      <c r="C63" s="78" t="s">
        <v>45</v>
      </c>
      <c r="D63" s="82">
        <v>0.46</v>
      </c>
      <c r="E63" s="165"/>
      <c r="G63" s="87"/>
      <c r="H63" s="84"/>
      <c r="V63" s="85"/>
    </row>
    <row r="64" spans="1:22" s="64" customFormat="1" ht="30" customHeight="1" x14ac:dyDescent="0.2">
      <c r="A64" s="106"/>
      <c r="B64" s="105" t="s">
        <v>93</v>
      </c>
      <c r="C64" s="78" t="s">
        <v>45</v>
      </c>
      <c r="D64" s="82">
        <v>0.51</v>
      </c>
      <c r="E64" s="165"/>
      <c r="G64" s="87"/>
      <c r="H64" s="84"/>
      <c r="V64" s="85"/>
    </row>
    <row r="65" spans="1:22" s="64" customFormat="1" ht="30" customHeight="1" x14ac:dyDescent="0.2">
      <c r="A65" s="106"/>
      <c r="B65" s="105" t="s">
        <v>94</v>
      </c>
      <c r="C65" s="78" t="s">
        <v>45</v>
      </c>
      <c r="D65" s="82">
        <v>0.1</v>
      </c>
      <c r="E65" s="165"/>
      <c r="G65" s="87"/>
      <c r="H65" s="84"/>
      <c r="V65" s="85"/>
    </row>
    <row r="66" spans="1:22" s="64" customFormat="1" ht="30" customHeight="1" x14ac:dyDescent="0.2">
      <c r="A66" s="106"/>
      <c r="B66" s="105" t="s">
        <v>95</v>
      </c>
      <c r="C66" s="78" t="s">
        <v>45</v>
      </c>
      <c r="D66" s="82">
        <v>0.26</v>
      </c>
      <c r="E66" s="165"/>
      <c r="G66" s="87"/>
      <c r="H66" s="84"/>
      <c r="V66" s="85"/>
    </row>
    <row r="67" spans="1:22" s="64" customFormat="1" ht="30" customHeight="1" x14ac:dyDescent="0.2">
      <c r="A67" s="106"/>
      <c r="B67" s="105" t="s">
        <v>96</v>
      </c>
      <c r="C67" s="78" t="s">
        <v>45</v>
      </c>
      <c r="D67" s="82">
        <v>0.75</v>
      </c>
      <c r="E67" s="165"/>
      <c r="G67" s="87"/>
      <c r="H67" s="84"/>
      <c r="V67" s="85"/>
    </row>
    <row r="68" spans="1:22" s="64" customFormat="1" ht="30" customHeight="1" x14ac:dyDescent="0.2">
      <c r="A68" s="106"/>
      <c r="B68" s="105" t="s">
        <v>97</v>
      </c>
      <c r="C68" s="78" t="s">
        <v>45</v>
      </c>
      <c r="D68" s="82">
        <v>0.54</v>
      </c>
      <c r="E68" s="165"/>
      <c r="G68" s="87"/>
      <c r="H68" s="84"/>
      <c r="V68" s="85"/>
    </row>
    <row r="69" spans="1:22" s="64" customFormat="1" ht="30" customHeight="1" x14ac:dyDescent="0.2">
      <c r="A69" s="106"/>
      <c r="B69" s="105" t="s">
        <v>98</v>
      </c>
      <c r="C69" s="78" t="s">
        <v>45</v>
      </c>
      <c r="D69" s="82">
        <v>0.11</v>
      </c>
      <c r="E69" s="165"/>
      <c r="G69" s="87"/>
      <c r="H69" s="84"/>
      <c r="V69" s="85"/>
    </row>
    <row r="70" spans="1:22" s="64" customFormat="1" ht="30" customHeight="1" x14ac:dyDescent="0.2">
      <c r="A70" s="106"/>
      <c r="B70" s="105" t="s">
        <v>99</v>
      </c>
      <c r="C70" s="78" t="s">
        <v>45</v>
      </c>
      <c r="D70" s="82">
        <v>0.1</v>
      </c>
      <c r="E70" s="165"/>
      <c r="G70" s="87"/>
      <c r="H70" s="84"/>
      <c r="V70" s="85"/>
    </row>
    <row r="71" spans="1:22" s="64" customFormat="1" ht="30" customHeight="1" x14ac:dyDescent="0.2">
      <c r="A71" s="114"/>
      <c r="B71" s="105" t="s">
        <v>100</v>
      </c>
      <c r="C71" s="78" t="s">
        <v>45</v>
      </c>
      <c r="D71" s="82">
        <v>0.1</v>
      </c>
      <c r="E71" s="165"/>
      <c r="G71" s="87"/>
      <c r="H71" s="84"/>
      <c r="V71" s="85"/>
    </row>
    <row r="72" spans="1:22" s="64" customFormat="1" ht="30" customHeight="1" x14ac:dyDescent="0.2">
      <c r="A72" s="86">
        <v>3.2</v>
      </c>
      <c r="B72" s="77" t="s">
        <v>101</v>
      </c>
      <c r="C72" s="78" t="s">
        <v>335</v>
      </c>
      <c r="D72" s="82">
        <v>0.16</v>
      </c>
      <c r="E72" s="165"/>
      <c r="G72" s="87"/>
      <c r="H72" s="84"/>
      <c r="V72" s="85"/>
    </row>
    <row r="73" spans="1:22" s="64" customFormat="1" ht="30" customHeight="1" x14ac:dyDescent="0.2">
      <c r="A73" s="86">
        <v>3.3</v>
      </c>
      <c r="B73" s="77" t="s">
        <v>102</v>
      </c>
      <c r="C73" s="78" t="s">
        <v>334</v>
      </c>
      <c r="D73" s="82">
        <v>0.45</v>
      </c>
      <c r="E73" s="165"/>
      <c r="G73" s="87"/>
      <c r="H73" s="84"/>
      <c r="V73" s="85"/>
    </row>
    <row r="74" spans="1:22" s="64" customFormat="1" ht="19.5" customHeight="1" x14ac:dyDescent="0.2">
      <c r="A74" s="76">
        <v>3.4</v>
      </c>
      <c r="B74" s="115" t="s">
        <v>103</v>
      </c>
      <c r="C74" s="101"/>
      <c r="D74" s="102"/>
      <c r="E74" s="103"/>
      <c r="G74" s="87"/>
      <c r="H74" s="84"/>
      <c r="V74" s="85"/>
    </row>
    <row r="75" spans="1:22" s="64" customFormat="1" ht="30" customHeight="1" x14ac:dyDescent="0.2">
      <c r="A75" s="116"/>
      <c r="B75" s="105" t="s">
        <v>104</v>
      </c>
      <c r="C75" s="78" t="s">
        <v>38</v>
      </c>
      <c r="D75" s="82">
        <v>0.33</v>
      </c>
      <c r="E75" s="165"/>
      <c r="H75" s="84"/>
      <c r="V75" s="85"/>
    </row>
    <row r="76" spans="1:22" s="64" customFormat="1" ht="30" customHeight="1" x14ac:dyDescent="0.2">
      <c r="A76" s="116"/>
      <c r="B76" s="105" t="s">
        <v>105</v>
      </c>
      <c r="C76" s="78" t="s">
        <v>45</v>
      </c>
      <c r="D76" s="82">
        <v>0.53</v>
      </c>
      <c r="E76" s="165"/>
      <c r="H76" s="84"/>
      <c r="V76" s="85"/>
    </row>
    <row r="77" spans="1:22" s="64" customFormat="1" ht="30" customHeight="1" x14ac:dyDescent="0.2">
      <c r="A77" s="117"/>
      <c r="B77" s="105" t="s">
        <v>106</v>
      </c>
      <c r="C77" s="78" t="s">
        <v>38</v>
      </c>
      <c r="D77" s="82">
        <v>0.13</v>
      </c>
      <c r="E77" s="165"/>
      <c r="H77" s="84"/>
      <c r="V77" s="85"/>
    </row>
    <row r="78" spans="1:22" s="64" customFormat="1" ht="30" customHeight="1" x14ac:dyDescent="0.2">
      <c r="A78" s="86">
        <v>3.5</v>
      </c>
      <c r="B78" s="77" t="s">
        <v>108</v>
      </c>
      <c r="C78" s="78" t="s">
        <v>339</v>
      </c>
      <c r="D78" s="82">
        <v>0.78</v>
      </c>
      <c r="E78" s="165"/>
      <c r="G78" s="87"/>
      <c r="H78" s="84"/>
      <c r="V78" s="85"/>
    </row>
    <row r="79" spans="1:22" s="64" customFormat="1" ht="19.5" customHeight="1" x14ac:dyDescent="0.2">
      <c r="A79" s="118"/>
      <c r="B79" s="119" t="s">
        <v>109</v>
      </c>
      <c r="C79" s="78"/>
      <c r="D79" s="102"/>
      <c r="E79" s="103"/>
      <c r="G79" s="87"/>
      <c r="H79" s="84"/>
      <c r="V79" s="85"/>
    </row>
    <row r="80" spans="1:22" s="64" customFormat="1" ht="30" customHeight="1" thickBot="1" x14ac:dyDescent="0.25">
      <c r="A80" s="91">
        <v>3.5</v>
      </c>
      <c r="B80" s="112" t="s">
        <v>110</v>
      </c>
      <c r="C80" s="93" t="s">
        <v>340</v>
      </c>
      <c r="D80" s="94">
        <v>0.44</v>
      </c>
      <c r="E80" s="174"/>
      <c r="G80" s="87"/>
      <c r="H80" s="84"/>
      <c r="V80" s="85"/>
    </row>
    <row r="81" spans="1:22" s="64" customFormat="1" ht="30" customHeight="1" thickTop="1" x14ac:dyDescent="0.2">
      <c r="A81" s="71" t="s">
        <v>112</v>
      </c>
      <c r="B81" s="96"/>
      <c r="C81" s="97"/>
      <c r="D81" s="98"/>
      <c r="E81" s="99"/>
      <c r="H81" s="84"/>
      <c r="V81" s="85"/>
    </row>
    <row r="82" spans="1:22" s="64" customFormat="1" ht="30" customHeight="1" x14ac:dyDescent="0.2">
      <c r="A82" s="86">
        <v>4.0999999999999996</v>
      </c>
      <c r="B82" s="77" t="s">
        <v>113</v>
      </c>
      <c r="C82" s="78" t="s">
        <v>335</v>
      </c>
      <c r="D82" s="82">
        <v>0.22</v>
      </c>
      <c r="E82" s="165"/>
      <c r="G82" s="87"/>
      <c r="H82" s="84"/>
      <c r="V82" s="85"/>
    </row>
    <row r="83" spans="1:22" s="64" customFormat="1" ht="30" customHeight="1" x14ac:dyDescent="0.2">
      <c r="A83" s="86">
        <v>4.2</v>
      </c>
      <c r="B83" s="77" t="s">
        <v>114</v>
      </c>
      <c r="C83" s="78" t="s">
        <v>338</v>
      </c>
      <c r="D83" s="82">
        <v>0.24</v>
      </c>
      <c r="E83" s="80">
        <v>0.28000000000000003</v>
      </c>
      <c r="G83" s="87"/>
      <c r="H83" s="84"/>
      <c r="V83" s="85"/>
    </row>
    <row r="84" spans="1:22" s="64" customFormat="1" ht="19.5" customHeight="1" x14ac:dyDescent="0.2">
      <c r="A84" s="76">
        <v>4.3</v>
      </c>
      <c r="B84" s="77" t="s">
        <v>115</v>
      </c>
      <c r="C84" s="101"/>
      <c r="D84" s="102"/>
      <c r="E84" s="103"/>
      <c r="G84" s="87"/>
      <c r="H84" s="84"/>
      <c r="V84" s="85"/>
    </row>
    <row r="85" spans="1:22" s="64" customFormat="1" ht="30" customHeight="1" x14ac:dyDescent="0.2">
      <c r="A85" s="81"/>
      <c r="B85" s="120" t="s">
        <v>116</v>
      </c>
      <c r="C85" s="78" t="s">
        <v>338</v>
      </c>
      <c r="D85" s="180">
        <v>0.62</v>
      </c>
      <c r="E85" s="80">
        <v>0.39</v>
      </c>
      <c r="G85" s="87"/>
      <c r="H85" s="84"/>
      <c r="V85" s="85"/>
    </row>
    <row r="86" spans="1:22" s="64" customFormat="1" ht="30" customHeight="1" x14ac:dyDescent="0.2">
      <c r="A86" s="116"/>
      <c r="B86" s="105" t="s">
        <v>118</v>
      </c>
      <c r="C86" s="78" t="s">
        <v>341</v>
      </c>
      <c r="D86" s="180">
        <v>0.54</v>
      </c>
      <c r="E86" s="80">
        <v>0.35</v>
      </c>
      <c r="G86" s="87"/>
      <c r="H86" s="84"/>
      <c r="V86" s="85"/>
    </row>
    <row r="87" spans="1:22" s="64" customFormat="1" ht="30" customHeight="1" x14ac:dyDescent="0.2">
      <c r="A87" s="116"/>
      <c r="B87" s="105" t="s">
        <v>119</v>
      </c>
      <c r="C87" s="78" t="s">
        <v>341</v>
      </c>
      <c r="D87" s="180">
        <v>0.28000000000000003</v>
      </c>
      <c r="E87" s="80">
        <v>0.16</v>
      </c>
      <c r="G87" s="87"/>
      <c r="H87" s="84"/>
      <c r="V87" s="85"/>
    </row>
    <row r="88" spans="1:22" s="64" customFormat="1" ht="30" customHeight="1" x14ac:dyDescent="0.2">
      <c r="A88" s="116"/>
      <c r="B88" s="105" t="s">
        <v>121</v>
      </c>
      <c r="C88" s="78" t="s">
        <v>342</v>
      </c>
      <c r="D88" s="180">
        <v>0.56000000000000005</v>
      </c>
      <c r="E88" s="80">
        <v>0.23</v>
      </c>
      <c r="G88" s="87"/>
      <c r="H88" s="84"/>
      <c r="V88" s="85"/>
    </row>
    <row r="89" spans="1:22" s="64" customFormat="1" ht="30" customHeight="1" x14ac:dyDescent="0.2">
      <c r="A89" s="116"/>
      <c r="B89" s="105" t="s">
        <v>122</v>
      </c>
      <c r="C89" s="78" t="s">
        <v>45</v>
      </c>
      <c r="D89" s="180">
        <v>0.49</v>
      </c>
      <c r="E89" s="80">
        <v>0.28000000000000003</v>
      </c>
      <c r="G89" s="87"/>
      <c r="H89" s="84"/>
      <c r="V89" s="85"/>
    </row>
    <row r="90" spans="1:22" s="64" customFormat="1" ht="30" customHeight="1" x14ac:dyDescent="0.2">
      <c r="A90" s="116"/>
      <c r="B90" s="105" t="s">
        <v>124</v>
      </c>
      <c r="C90" s="78" t="s">
        <v>45</v>
      </c>
      <c r="D90" s="82">
        <v>0.46</v>
      </c>
      <c r="E90" s="165"/>
      <c r="G90" s="87"/>
      <c r="H90" s="84"/>
      <c r="V90" s="85"/>
    </row>
    <row r="91" spans="1:22" s="64" customFormat="1" ht="30" customHeight="1" x14ac:dyDescent="0.2">
      <c r="A91" s="117"/>
      <c r="B91" s="105" t="s">
        <v>125</v>
      </c>
      <c r="C91" s="78" t="s">
        <v>343</v>
      </c>
      <c r="D91" s="82">
        <v>0.12</v>
      </c>
      <c r="E91" s="165"/>
      <c r="G91" s="87"/>
      <c r="H91" s="84"/>
      <c r="V91" s="85"/>
    </row>
    <row r="92" spans="1:22" s="64" customFormat="1" ht="39.75" customHeight="1" thickBot="1" x14ac:dyDescent="0.25">
      <c r="A92" s="91">
        <v>4.4000000000000004</v>
      </c>
      <c r="B92" s="92" t="s">
        <v>126</v>
      </c>
      <c r="C92" s="78" t="s">
        <v>341</v>
      </c>
      <c r="D92" s="94">
        <v>0.56000000000000005</v>
      </c>
      <c r="E92" s="174"/>
      <c r="G92" s="87"/>
      <c r="H92" s="84"/>
      <c r="V92" s="85"/>
    </row>
    <row r="93" spans="1:22" s="64" customFormat="1" ht="30" customHeight="1" thickTop="1" x14ac:dyDescent="0.2">
      <c r="A93" s="71" t="s">
        <v>127</v>
      </c>
      <c r="B93" s="96"/>
      <c r="C93" s="97"/>
      <c r="D93" s="98"/>
      <c r="E93" s="99"/>
      <c r="G93" s="87"/>
      <c r="H93" s="84"/>
      <c r="V93" s="85"/>
    </row>
    <row r="94" spans="1:22" s="64" customFormat="1" ht="30" customHeight="1" x14ac:dyDescent="0.2">
      <c r="A94" s="86">
        <v>5.0999999999999996</v>
      </c>
      <c r="B94" s="77" t="s">
        <v>128</v>
      </c>
      <c r="C94" s="78" t="s">
        <v>341</v>
      </c>
      <c r="D94" s="82">
        <v>0.28000000000000003</v>
      </c>
      <c r="E94" s="165"/>
      <c r="H94" s="84"/>
      <c r="V94" s="85"/>
    </row>
    <row r="95" spans="1:22" s="64" customFormat="1" ht="30" customHeight="1" x14ac:dyDescent="0.2">
      <c r="A95" s="86">
        <v>5.2</v>
      </c>
      <c r="B95" s="77" t="s">
        <v>129</v>
      </c>
      <c r="C95" s="78" t="s">
        <v>344</v>
      </c>
      <c r="D95" s="123">
        <v>0.37</v>
      </c>
      <c r="E95" s="165"/>
      <c r="G95" s="87"/>
      <c r="H95" s="84"/>
      <c r="V95" s="85"/>
    </row>
    <row r="96" spans="1:22" s="64" customFormat="1" ht="30" customHeight="1" thickBot="1" x14ac:dyDescent="0.25">
      <c r="A96" s="91">
        <v>5.3</v>
      </c>
      <c r="B96" s="92" t="s">
        <v>130</v>
      </c>
      <c r="C96" s="93" t="s">
        <v>341</v>
      </c>
      <c r="D96" s="122">
        <v>0.5</v>
      </c>
      <c r="E96" s="174"/>
      <c r="G96" s="87"/>
      <c r="H96" s="84"/>
      <c r="V96" s="85"/>
    </row>
    <row r="97" spans="1:22" s="64" customFormat="1" ht="30" customHeight="1" thickTop="1" x14ac:dyDescent="0.2">
      <c r="A97" s="71" t="s">
        <v>131</v>
      </c>
      <c r="B97" s="96"/>
      <c r="C97" s="97"/>
      <c r="D97" s="98"/>
      <c r="E97" s="99"/>
      <c r="G97" s="87"/>
      <c r="H97" s="84"/>
      <c r="V97" s="85"/>
    </row>
    <row r="98" spans="1:22" s="64" customFormat="1" ht="30" customHeight="1" x14ac:dyDescent="0.2">
      <c r="A98" s="86">
        <v>6.1</v>
      </c>
      <c r="B98" s="77" t="s">
        <v>132</v>
      </c>
      <c r="C98" s="78" t="s">
        <v>344</v>
      </c>
      <c r="D98" s="123">
        <v>0.57999999999999996</v>
      </c>
      <c r="E98" s="80">
        <v>0.57999999999999996</v>
      </c>
      <c r="G98" s="87"/>
      <c r="H98" s="84"/>
      <c r="V98" s="85"/>
    </row>
    <row r="99" spans="1:22" s="64" customFormat="1" ht="30" customHeight="1" x14ac:dyDescent="0.2">
      <c r="A99" s="86">
        <v>6.2</v>
      </c>
      <c r="B99" s="77" t="s">
        <v>133</v>
      </c>
      <c r="C99" s="78" t="s">
        <v>338</v>
      </c>
      <c r="D99" s="82">
        <v>0.56000000000000005</v>
      </c>
      <c r="E99" s="80">
        <v>0.68</v>
      </c>
      <c r="G99" s="87"/>
      <c r="H99" s="84"/>
      <c r="V99" s="85"/>
    </row>
    <row r="100" spans="1:22" s="64" customFormat="1" ht="30" customHeight="1" x14ac:dyDescent="0.2">
      <c r="A100" s="86">
        <v>6.3</v>
      </c>
      <c r="B100" s="77" t="s">
        <v>134</v>
      </c>
      <c r="C100" s="78" t="s">
        <v>339</v>
      </c>
      <c r="D100" s="82">
        <v>0.23</v>
      </c>
      <c r="E100" s="80">
        <v>0.27</v>
      </c>
      <c r="G100" s="87"/>
      <c r="H100" s="84"/>
      <c r="V100" s="85"/>
    </row>
    <row r="101" spans="1:22" s="64" customFormat="1" ht="30" customHeight="1" x14ac:dyDescent="0.2">
      <c r="A101" s="76">
        <v>6.4</v>
      </c>
      <c r="B101" s="77" t="s">
        <v>135</v>
      </c>
      <c r="C101" s="78" t="s">
        <v>343</v>
      </c>
      <c r="D101" s="82">
        <v>0.33</v>
      </c>
      <c r="E101" s="165"/>
      <c r="G101" s="87"/>
      <c r="H101" s="84"/>
      <c r="V101" s="85"/>
    </row>
    <row r="102" spans="1:22" s="64" customFormat="1" ht="19.5" customHeight="1" x14ac:dyDescent="0.2">
      <c r="A102" s="81"/>
      <c r="B102" s="119" t="s">
        <v>136</v>
      </c>
      <c r="C102" s="78"/>
      <c r="D102" s="102"/>
      <c r="E102" s="103"/>
      <c r="G102" s="87"/>
      <c r="H102" s="84"/>
      <c r="V102" s="85"/>
    </row>
    <row r="103" spans="1:22" s="64" customFormat="1" ht="30" customHeight="1" x14ac:dyDescent="0.2">
      <c r="A103" s="83"/>
      <c r="B103" s="120" t="s">
        <v>137</v>
      </c>
      <c r="C103" s="78" t="s">
        <v>345</v>
      </c>
      <c r="D103" s="82">
        <v>0.52</v>
      </c>
      <c r="E103" s="165"/>
      <c r="G103" s="87"/>
      <c r="H103" s="84"/>
      <c r="V103" s="85"/>
    </row>
    <row r="104" spans="1:22" s="64" customFormat="1" ht="30" customHeight="1" x14ac:dyDescent="0.2">
      <c r="A104" s="86">
        <v>6.5</v>
      </c>
      <c r="B104" s="77" t="s">
        <v>138</v>
      </c>
      <c r="C104" s="78" t="s">
        <v>43</v>
      </c>
      <c r="D104" s="82">
        <v>0.39</v>
      </c>
      <c r="E104" s="165"/>
      <c r="G104" s="87"/>
      <c r="H104" s="84"/>
      <c r="V104" s="85"/>
    </row>
    <row r="105" spans="1:22" s="64" customFormat="1" ht="30" customHeight="1" x14ac:dyDescent="0.2">
      <c r="A105" s="76">
        <v>6.6</v>
      </c>
      <c r="B105" s="125" t="s">
        <v>139</v>
      </c>
      <c r="C105" s="126" t="s">
        <v>343</v>
      </c>
      <c r="D105" s="143">
        <v>0.36</v>
      </c>
      <c r="E105" s="169"/>
      <c r="G105" s="87"/>
      <c r="H105" s="84"/>
      <c r="V105" s="85"/>
    </row>
    <row r="106" spans="1:22" s="64" customFormat="1" ht="30" customHeight="1" x14ac:dyDescent="0.2">
      <c r="A106" s="83"/>
      <c r="B106" s="120" t="s">
        <v>140</v>
      </c>
      <c r="C106" s="78" t="s">
        <v>346</v>
      </c>
      <c r="D106" s="123">
        <v>0.35</v>
      </c>
      <c r="E106" s="165"/>
      <c r="G106" s="87"/>
      <c r="H106" s="84"/>
      <c r="V106" s="85"/>
    </row>
    <row r="107" spans="1:22" s="64" customFormat="1" ht="30" customHeight="1" x14ac:dyDescent="0.2">
      <c r="A107" s="83">
        <v>6.7</v>
      </c>
      <c r="B107" s="128" t="s">
        <v>142</v>
      </c>
      <c r="C107" s="129" t="s">
        <v>337</v>
      </c>
      <c r="D107" s="130">
        <v>0.2</v>
      </c>
      <c r="E107" s="166"/>
      <c r="G107" s="87"/>
      <c r="H107" s="84"/>
      <c r="V107" s="85"/>
    </row>
    <row r="108" spans="1:22" s="64" customFormat="1" ht="30" customHeight="1" x14ac:dyDescent="0.2">
      <c r="A108" s="76">
        <v>6.8</v>
      </c>
      <c r="B108" s="77" t="s">
        <v>143</v>
      </c>
      <c r="C108" s="78" t="s">
        <v>338</v>
      </c>
      <c r="D108" s="82">
        <v>0.59</v>
      </c>
      <c r="E108" s="165"/>
      <c r="G108" s="87"/>
      <c r="H108" s="84"/>
      <c r="V108" s="85"/>
    </row>
    <row r="109" spans="1:22" s="64" customFormat="1" ht="19.5" customHeight="1" x14ac:dyDescent="0.2">
      <c r="A109" s="81"/>
      <c r="B109" s="119" t="s">
        <v>144</v>
      </c>
      <c r="C109" s="78"/>
      <c r="D109" s="102"/>
      <c r="E109" s="103"/>
      <c r="G109" s="87"/>
      <c r="H109" s="84"/>
      <c r="V109" s="85"/>
    </row>
    <row r="110" spans="1:22" s="64" customFormat="1" ht="30" customHeight="1" thickBot="1" x14ac:dyDescent="0.25">
      <c r="A110" s="81"/>
      <c r="B110" s="132" t="s">
        <v>145</v>
      </c>
      <c r="C110" s="78" t="s">
        <v>170</v>
      </c>
      <c r="D110" s="82">
        <v>0.22</v>
      </c>
      <c r="E110" s="167"/>
      <c r="G110" s="87"/>
      <c r="H110" s="84"/>
      <c r="V110" s="85"/>
    </row>
    <row r="111" spans="1:22" s="64" customFormat="1" ht="30" customHeight="1" thickTop="1" x14ac:dyDescent="0.2">
      <c r="A111" s="71" t="s">
        <v>146</v>
      </c>
      <c r="B111" s="96"/>
      <c r="C111" s="97"/>
      <c r="D111" s="98"/>
      <c r="E111" s="99"/>
      <c r="G111" s="87"/>
      <c r="H111" s="84"/>
      <c r="V111" s="85"/>
    </row>
    <row r="112" spans="1:22" s="64" customFormat="1" ht="30" customHeight="1" x14ac:dyDescent="0.2">
      <c r="A112" s="86">
        <v>7.1</v>
      </c>
      <c r="B112" s="77" t="s">
        <v>147</v>
      </c>
      <c r="C112" s="78" t="s">
        <v>337</v>
      </c>
      <c r="D112" s="82">
        <v>0.88</v>
      </c>
      <c r="E112" s="165"/>
      <c r="H112" s="84"/>
      <c r="V112" s="85"/>
    </row>
    <row r="113" spans="1:22" s="64" customFormat="1" ht="19.5" customHeight="1" x14ac:dyDescent="0.2">
      <c r="A113" s="118"/>
      <c r="B113" s="119" t="s">
        <v>148</v>
      </c>
      <c r="C113" s="78"/>
      <c r="D113" s="102"/>
      <c r="E113" s="103"/>
      <c r="G113" s="87"/>
      <c r="H113" s="84"/>
      <c r="V113" s="85"/>
    </row>
    <row r="114" spans="1:22" s="64" customFormat="1" ht="30" customHeight="1" x14ac:dyDescent="0.2">
      <c r="A114" s="86">
        <v>7.2</v>
      </c>
      <c r="B114" s="120" t="s">
        <v>149</v>
      </c>
      <c r="C114" s="78" t="s">
        <v>326</v>
      </c>
      <c r="D114" s="123">
        <v>0.63</v>
      </c>
      <c r="E114" s="165"/>
      <c r="G114" s="87"/>
      <c r="H114" s="84"/>
      <c r="V114" s="85"/>
    </row>
    <row r="115" spans="1:22" s="64" customFormat="1" ht="30" customHeight="1" x14ac:dyDescent="0.2">
      <c r="A115" s="86">
        <v>7.3</v>
      </c>
      <c r="B115" s="120" t="s">
        <v>150</v>
      </c>
      <c r="C115" s="78" t="s">
        <v>347</v>
      </c>
      <c r="D115" s="123">
        <v>0.47</v>
      </c>
      <c r="E115" s="165"/>
      <c r="G115" s="87"/>
      <c r="H115" s="84"/>
      <c r="V115" s="85"/>
    </row>
    <row r="116" spans="1:22" s="64" customFormat="1" ht="30" customHeight="1" thickBot="1" x14ac:dyDescent="0.25">
      <c r="A116" s="91">
        <v>7.4</v>
      </c>
      <c r="B116" s="112" t="s">
        <v>151</v>
      </c>
      <c r="C116" s="93" t="s">
        <v>217</v>
      </c>
      <c r="D116" s="122">
        <v>0.7</v>
      </c>
      <c r="E116" s="174"/>
      <c r="G116" s="87"/>
      <c r="H116" s="84"/>
      <c r="V116" s="85"/>
    </row>
    <row r="117" spans="1:22" s="64" customFormat="1" ht="30" customHeight="1" thickTop="1" x14ac:dyDescent="0.2">
      <c r="A117" s="71" t="s">
        <v>152</v>
      </c>
      <c r="B117" s="96"/>
      <c r="C117" s="97"/>
      <c r="D117" s="98"/>
      <c r="E117" s="99"/>
      <c r="G117" s="87"/>
      <c r="H117" s="84"/>
      <c r="V117" s="85"/>
    </row>
    <row r="118" spans="1:22" s="64" customFormat="1" ht="19.5" customHeight="1" x14ac:dyDescent="0.2">
      <c r="A118" s="76">
        <v>8.1</v>
      </c>
      <c r="B118" s="77" t="s">
        <v>153</v>
      </c>
      <c r="C118" s="101"/>
      <c r="D118" s="102"/>
      <c r="E118" s="103"/>
      <c r="G118" s="87"/>
      <c r="H118" s="84"/>
      <c r="V118" s="85"/>
    </row>
    <row r="119" spans="1:22" s="64" customFormat="1" ht="30" customHeight="1" x14ac:dyDescent="0.2">
      <c r="A119" s="81"/>
      <c r="B119" s="120" t="s">
        <v>154</v>
      </c>
      <c r="C119" s="78" t="s">
        <v>120</v>
      </c>
      <c r="D119" s="184">
        <v>0.24</v>
      </c>
      <c r="E119" s="80">
        <v>0.05</v>
      </c>
      <c r="G119" s="87"/>
      <c r="H119" s="84"/>
      <c r="V119" s="85"/>
    </row>
    <row r="120" spans="1:22" s="64" customFormat="1" ht="30" customHeight="1" x14ac:dyDescent="0.2">
      <c r="A120" s="81"/>
      <c r="B120" s="120" t="s">
        <v>155</v>
      </c>
      <c r="C120" s="78" t="s">
        <v>348</v>
      </c>
      <c r="D120" s="134">
        <v>0.16</v>
      </c>
      <c r="E120" s="80">
        <v>0.12</v>
      </c>
      <c r="G120" s="87"/>
      <c r="H120" s="84"/>
      <c r="V120" s="85"/>
    </row>
    <row r="121" spans="1:22" s="64" customFormat="1" ht="30" customHeight="1" x14ac:dyDescent="0.2">
      <c r="A121" s="86">
        <v>8.1999999999999993</v>
      </c>
      <c r="B121" s="77" t="s">
        <v>156</v>
      </c>
      <c r="C121" s="78" t="s">
        <v>45</v>
      </c>
      <c r="D121" s="134">
        <v>0.19</v>
      </c>
      <c r="E121" s="165"/>
      <c r="G121" s="87"/>
      <c r="H121" s="84"/>
      <c r="V121" s="85"/>
    </row>
    <row r="122" spans="1:22" s="64" customFormat="1" ht="30" customHeight="1" x14ac:dyDescent="0.2">
      <c r="A122" s="86">
        <v>8.3000000000000007</v>
      </c>
      <c r="B122" s="77" t="s">
        <v>157</v>
      </c>
      <c r="C122" s="78" t="s">
        <v>38</v>
      </c>
      <c r="D122" s="82">
        <v>0.25</v>
      </c>
      <c r="E122" s="165"/>
      <c r="G122" s="87"/>
      <c r="H122" s="84"/>
      <c r="V122" s="85"/>
    </row>
    <row r="123" spans="1:22" s="64" customFormat="1" ht="30" customHeight="1" x14ac:dyDescent="0.2">
      <c r="A123" s="86">
        <v>8.4</v>
      </c>
      <c r="B123" s="77" t="s">
        <v>158</v>
      </c>
      <c r="C123" s="78" t="s">
        <v>43</v>
      </c>
      <c r="D123" s="123">
        <v>0.38</v>
      </c>
      <c r="E123" s="165"/>
      <c r="G123" s="87"/>
      <c r="H123" s="84"/>
      <c r="V123" s="85"/>
    </row>
    <row r="124" spans="1:22" s="64" customFormat="1" ht="30" customHeight="1" x14ac:dyDescent="0.2">
      <c r="A124" s="86">
        <v>8.5</v>
      </c>
      <c r="B124" s="77" t="s">
        <v>159</v>
      </c>
      <c r="C124" s="78" t="s">
        <v>64</v>
      </c>
      <c r="D124" s="123">
        <v>0.17</v>
      </c>
      <c r="E124" s="165"/>
      <c r="G124" s="87"/>
      <c r="H124" s="84"/>
      <c r="V124" s="85"/>
    </row>
    <row r="125" spans="1:22" s="64" customFormat="1" ht="19.5" customHeight="1" x14ac:dyDescent="0.2">
      <c r="A125" s="76">
        <v>8.6</v>
      </c>
      <c r="B125" s="77" t="s">
        <v>160</v>
      </c>
      <c r="C125" s="101"/>
      <c r="D125" s="102"/>
      <c r="E125" s="103"/>
      <c r="G125" s="87"/>
      <c r="H125" s="84"/>
      <c r="V125" s="85"/>
    </row>
    <row r="126" spans="1:22" s="64" customFormat="1" ht="30" customHeight="1" x14ac:dyDescent="0.2">
      <c r="A126" s="81"/>
      <c r="B126" s="120" t="s">
        <v>161</v>
      </c>
      <c r="C126" s="78" t="s">
        <v>349</v>
      </c>
      <c r="D126" s="123">
        <v>0.33</v>
      </c>
      <c r="E126" s="165"/>
      <c r="G126" s="87"/>
      <c r="H126" s="84"/>
      <c r="V126" s="85"/>
    </row>
    <row r="127" spans="1:22" s="64" customFormat="1" ht="30" customHeight="1" x14ac:dyDescent="0.2">
      <c r="A127" s="81"/>
      <c r="B127" s="135" t="s">
        <v>162</v>
      </c>
      <c r="C127" s="78" t="s">
        <v>350</v>
      </c>
      <c r="D127" s="168">
        <v>0.45</v>
      </c>
      <c r="E127" s="169"/>
      <c r="G127" s="87"/>
      <c r="H127" s="84"/>
      <c r="V127" s="85"/>
    </row>
    <row r="128" spans="1:22" s="64" customFormat="1" ht="30" customHeight="1" x14ac:dyDescent="0.2">
      <c r="A128" s="81"/>
      <c r="B128" s="120" t="s">
        <v>164</v>
      </c>
      <c r="C128" s="78" t="s">
        <v>351</v>
      </c>
      <c r="D128" s="168">
        <v>0.51</v>
      </c>
      <c r="E128" s="169"/>
      <c r="G128" s="87"/>
      <c r="H128" s="84"/>
      <c r="V128" s="85"/>
    </row>
    <row r="129" spans="1:22" s="64" customFormat="1" ht="30" customHeight="1" thickBot="1" x14ac:dyDescent="0.25">
      <c r="A129" s="91">
        <v>8.6999999999999993</v>
      </c>
      <c r="B129" s="92" t="s">
        <v>165</v>
      </c>
      <c r="C129" s="93" t="s">
        <v>64</v>
      </c>
      <c r="D129" s="122">
        <v>0.9</v>
      </c>
      <c r="E129" s="95">
        <v>0.91</v>
      </c>
      <c r="G129" s="87"/>
      <c r="H129" s="84"/>
      <c r="V129" s="85"/>
    </row>
    <row r="130" spans="1:22" s="64" customFormat="1" ht="30" customHeight="1" thickTop="1" x14ac:dyDescent="0.2">
      <c r="A130" s="71" t="s">
        <v>166</v>
      </c>
      <c r="B130" s="96"/>
      <c r="C130" s="97"/>
      <c r="D130" s="98"/>
      <c r="E130" s="99"/>
      <c r="G130" s="87"/>
      <c r="H130" s="84"/>
      <c r="V130" s="85"/>
    </row>
    <row r="131" spans="1:22" s="64" customFormat="1" ht="30" customHeight="1" x14ac:dyDescent="0.2">
      <c r="A131" s="76">
        <v>9.1</v>
      </c>
      <c r="B131" s="77" t="s">
        <v>167</v>
      </c>
      <c r="C131" s="78" t="s">
        <v>43</v>
      </c>
      <c r="D131" s="82">
        <v>0.7</v>
      </c>
      <c r="E131" s="165"/>
      <c r="G131" s="87"/>
      <c r="H131" s="84"/>
      <c r="V131" s="85"/>
    </row>
    <row r="132" spans="1:22" s="64" customFormat="1" ht="19.5" customHeight="1" x14ac:dyDescent="0.2">
      <c r="A132" s="81"/>
      <c r="B132" s="119" t="s">
        <v>168</v>
      </c>
      <c r="C132" s="78"/>
      <c r="D132" s="102"/>
      <c r="E132" s="103"/>
      <c r="H132" s="84"/>
      <c r="V132" s="89"/>
    </row>
    <row r="133" spans="1:22" s="64" customFormat="1" ht="30" customHeight="1" x14ac:dyDescent="0.2">
      <c r="A133" s="83"/>
      <c r="B133" s="120" t="s">
        <v>169</v>
      </c>
      <c r="C133" s="78" t="s">
        <v>111</v>
      </c>
      <c r="D133" s="82">
        <v>0.37</v>
      </c>
      <c r="E133" s="165"/>
      <c r="G133" s="87"/>
      <c r="H133" s="84"/>
      <c r="V133" s="85"/>
    </row>
    <row r="134" spans="1:22" s="64" customFormat="1" ht="39.75" customHeight="1" x14ac:dyDescent="0.2">
      <c r="A134" s="76">
        <v>9.1999999999999993</v>
      </c>
      <c r="B134" s="77" t="s">
        <v>171</v>
      </c>
      <c r="C134" s="78" t="s">
        <v>337</v>
      </c>
      <c r="D134" s="82">
        <v>0.69</v>
      </c>
      <c r="E134" s="165"/>
      <c r="G134" s="87"/>
      <c r="H134" s="84"/>
      <c r="V134" s="85"/>
    </row>
    <row r="135" spans="1:22" s="64" customFormat="1" ht="39.75" customHeight="1" x14ac:dyDescent="0.2">
      <c r="A135" s="83"/>
      <c r="B135" s="77" t="s">
        <v>172</v>
      </c>
      <c r="C135" s="78" t="s">
        <v>337</v>
      </c>
      <c r="D135" s="82">
        <v>0.01</v>
      </c>
      <c r="E135" s="165"/>
      <c r="G135" s="87"/>
      <c r="H135" s="84"/>
      <c r="V135" s="85"/>
    </row>
    <row r="136" spans="1:22" s="64" customFormat="1" ht="30" customHeight="1" x14ac:dyDescent="0.2">
      <c r="A136" s="76">
        <v>9.3000000000000007</v>
      </c>
      <c r="B136" s="77" t="s">
        <v>173</v>
      </c>
      <c r="C136" s="78" t="s">
        <v>43</v>
      </c>
      <c r="D136" s="82">
        <v>0.79</v>
      </c>
      <c r="E136" s="165"/>
      <c r="G136" s="87"/>
      <c r="H136" s="84"/>
      <c r="V136" s="85"/>
    </row>
    <row r="137" spans="1:22" s="64" customFormat="1" ht="30" customHeight="1" x14ac:dyDescent="0.2">
      <c r="A137" s="83"/>
      <c r="B137" s="77" t="s">
        <v>174</v>
      </c>
      <c r="C137" s="78" t="s">
        <v>43</v>
      </c>
      <c r="D137" s="82">
        <v>0.01</v>
      </c>
      <c r="E137" s="165"/>
      <c r="G137" s="87"/>
      <c r="H137" s="84"/>
      <c r="V137" s="85"/>
    </row>
    <row r="138" spans="1:22" s="64" customFormat="1" ht="39.75" customHeight="1" x14ac:dyDescent="0.2">
      <c r="A138" s="86">
        <v>9.4</v>
      </c>
      <c r="B138" s="77" t="s">
        <v>175</v>
      </c>
      <c r="C138" s="78" t="s">
        <v>43</v>
      </c>
      <c r="D138" s="123">
        <v>0.16</v>
      </c>
      <c r="E138" s="165"/>
      <c r="G138" s="87"/>
      <c r="H138" s="84"/>
      <c r="V138" s="85"/>
    </row>
    <row r="139" spans="1:22" s="64" customFormat="1" ht="30" customHeight="1" x14ac:dyDescent="0.2">
      <c r="A139" s="86">
        <v>9.5</v>
      </c>
      <c r="B139" s="77" t="s">
        <v>176</v>
      </c>
      <c r="C139" s="78" t="s">
        <v>343</v>
      </c>
      <c r="D139" s="82">
        <v>0.13</v>
      </c>
      <c r="E139" s="165"/>
      <c r="G139" s="87"/>
      <c r="H139" s="84"/>
      <c r="V139" s="85"/>
    </row>
    <row r="140" spans="1:22" s="64" customFormat="1" ht="30" customHeight="1" x14ac:dyDescent="0.2">
      <c r="A140" s="86">
        <v>9.6</v>
      </c>
      <c r="B140" s="136" t="s">
        <v>177</v>
      </c>
      <c r="C140" s="78" t="s">
        <v>343</v>
      </c>
      <c r="D140" s="82">
        <v>0.11</v>
      </c>
      <c r="E140" s="165"/>
      <c r="G140" s="87"/>
      <c r="H140" s="84"/>
      <c r="V140" s="85"/>
    </row>
    <row r="141" spans="1:22" s="64" customFormat="1" ht="30" customHeight="1" x14ac:dyDescent="0.2">
      <c r="A141" s="86">
        <v>9.6999999999999993</v>
      </c>
      <c r="B141" s="77" t="s">
        <v>178</v>
      </c>
      <c r="C141" s="78" t="s">
        <v>38</v>
      </c>
      <c r="D141" s="82">
        <v>0.13</v>
      </c>
      <c r="E141" s="165"/>
      <c r="G141" s="87"/>
      <c r="H141" s="84"/>
      <c r="V141" s="85"/>
    </row>
    <row r="142" spans="1:22" s="64" customFormat="1" ht="34.700000000000003" customHeight="1" x14ac:dyDescent="0.2">
      <c r="A142" s="76">
        <v>9.8000000000000007</v>
      </c>
      <c r="B142" s="77" t="s">
        <v>179</v>
      </c>
      <c r="C142" s="78" t="s">
        <v>342</v>
      </c>
      <c r="D142" s="82">
        <v>0.12</v>
      </c>
      <c r="E142" s="165"/>
      <c r="G142" s="87"/>
      <c r="H142" s="84"/>
      <c r="V142" s="85"/>
    </row>
    <row r="143" spans="1:22" s="64" customFormat="1" ht="34.700000000000003" customHeight="1" x14ac:dyDescent="0.2">
      <c r="A143" s="83"/>
      <c r="B143" s="77" t="s">
        <v>181</v>
      </c>
      <c r="C143" s="78" t="s">
        <v>92</v>
      </c>
      <c r="D143" s="82">
        <v>0.14000000000000001</v>
      </c>
      <c r="E143" s="165"/>
      <c r="G143" s="87"/>
      <c r="H143" s="84"/>
      <c r="V143" s="85"/>
    </row>
    <row r="144" spans="1:22" s="64" customFormat="1" ht="19.5" customHeight="1" x14ac:dyDescent="0.2">
      <c r="A144" s="76">
        <v>9.9</v>
      </c>
      <c r="B144" s="119" t="s">
        <v>183</v>
      </c>
      <c r="C144" s="78"/>
      <c r="D144" s="102"/>
      <c r="E144" s="103"/>
      <c r="G144" s="87"/>
      <c r="H144" s="84"/>
      <c r="V144" s="85"/>
    </row>
    <row r="145" spans="1:22" s="64" customFormat="1" ht="30" customHeight="1" thickBot="1" x14ac:dyDescent="0.25">
      <c r="A145" s="137"/>
      <c r="B145" s="112" t="s">
        <v>184</v>
      </c>
      <c r="C145" s="93" t="s">
        <v>352</v>
      </c>
      <c r="D145" s="94">
        <v>0.5</v>
      </c>
      <c r="E145" s="174"/>
      <c r="G145" s="87"/>
      <c r="H145" s="84"/>
      <c r="V145" s="85"/>
    </row>
    <row r="146" spans="1:22" s="64" customFormat="1" ht="30" customHeight="1" thickTop="1" x14ac:dyDescent="0.2">
      <c r="A146" s="138" t="s">
        <v>185</v>
      </c>
      <c r="B146" s="139"/>
      <c r="C146" s="140"/>
      <c r="D146" s="141"/>
      <c r="E146" s="99"/>
      <c r="F146" s="159"/>
      <c r="G146" s="87"/>
      <c r="H146" s="84"/>
      <c r="V146" s="85"/>
    </row>
    <row r="147" spans="1:22" s="64" customFormat="1" ht="30" customHeight="1" x14ac:dyDescent="0.2">
      <c r="A147" s="86">
        <v>10.1</v>
      </c>
      <c r="B147" s="77" t="s">
        <v>186</v>
      </c>
      <c r="C147" s="78" t="s">
        <v>336</v>
      </c>
      <c r="D147" s="82">
        <v>0.54</v>
      </c>
      <c r="E147" s="165"/>
      <c r="G147" s="87"/>
      <c r="H147" s="84"/>
      <c r="V147" s="85"/>
    </row>
    <row r="148" spans="1:22" s="64" customFormat="1" ht="19.5" customHeight="1" x14ac:dyDescent="0.2">
      <c r="A148" s="118"/>
      <c r="B148" s="119" t="s">
        <v>187</v>
      </c>
      <c r="C148" s="78"/>
      <c r="D148" s="102"/>
      <c r="E148" s="103"/>
      <c r="G148" s="87"/>
      <c r="H148" s="84"/>
      <c r="V148" s="85"/>
    </row>
    <row r="149" spans="1:22" s="64" customFormat="1" ht="30" customHeight="1" x14ac:dyDescent="0.2">
      <c r="A149" s="76">
        <v>10.199999999999999</v>
      </c>
      <c r="B149" s="135" t="s">
        <v>188</v>
      </c>
      <c r="C149" s="78" t="s">
        <v>340</v>
      </c>
      <c r="D149" s="143">
        <v>0.38</v>
      </c>
      <c r="E149" s="169"/>
      <c r="G149" s="87"/>
      <c r="H149" s="84"/>
      <c r="V149" s="85"/>
    </row>
    <row r="150" spans="1:22" s="64" customFormat="1" ht="30" customHeight="1" x14ac:dyDescent="0.2">
      <c r="A150" s="83"/>
      <c r="B150" s="120" t="s">
        <v>189</v>
      </c>
      <c r="C150" s="78" t="s">
        <v>182</v>
      </c>
      <c r="D150" s="80">
        <v>0.27</v>
      </c>
      <c r="E150" s="165"/>
      <c r="G150" s="87"/>
      <c r="H150" s="84"/>
      <c r="V150" s="85"/>
    </row>
    <row r="151" spans="1:22" s="64" customFormat="1" ht="30" customHeight="1" x14ac:dyDescent="0.2">
      <c r="A151" s="86">
        <v>10.3</v>
      </c>
      <c r="B151" s="77" t="s">
        <v>190</v>
      </c>
      <c r="C151" s="78" t="s">
        <v>343</v>
      </c>
      <c r="D151" s="82">
        <v>0.42</v>
      </c>
      <c r="E151" s="80">
        <v>0.37</v>
      </c>
      <c r="G151" s="87"/>
      <c r="H151" s="84"/>
      <c r="V151" s="85"/>
    </row>
    <row r="152" spans="1:22" s="64" customFormat="1" ht="19.5" customHeight="1" x14ac:dyDescent="0.2">
      <c r="A152" s="118"/>
      <c r="B152" s="119" t="s">
        <v>191</v>
      </c>
      <c r="C152" s="78"/>
      <c r="D152" s="102"/>
      <c r="E152" s="103"/>
      <c r="G152" s="87"/>
      <c r="H152" s="84"/>
      <c r="V152" s="85"/>
    </row>
    <row r="153" spans="1:22" s="64" customFormat="1" ht="30" customHeight="1" x14ac:dyDescent="0.2">
      <c r="A153" s="76">
        <v>10.4</v>
      </c>
      <c r="B153" s="135" t="s">
        <v>192</v>
      </c>
      <c r="C153" s="78" t="s">
        <v>353</v>
      </c>
      <c r="D153" s="82">
        <v>0.2</v>
      </c>
      <c r="E153" s="165"/>
      <c r="G153" s="87"/>
      <c r="H153" s="84"/>
      <c r="V153" s="85"/>
    </row>
    <row r="154" spans="1:22" s="64" customFormat="1" ht="30" customHeight="1" x14ac:dyDescent="0.2">
      <c r="A154" s="83"/>
      <c r="B154" s="120" t="s">
        <v>193</v>
      </c>
      <c r="C154" s="78" t="s">
        <v>141</v>
      </c>
      <c r="D154" s="82">
        <v>0.16</v>
      </c>
      <c r="E154" s="165"/>
      <c r="G154" s="87"/>
      <c r="H154" s="84"/>
      <c r="V154" s="85"/>
    </row>
    <row r="155" spans="1:22" s="64" customFormat="1" ht="30" customHeight="1" x14ac:dyDescent="0.2">
      <c r="A155" s="86">
        <v>10.5</v>
      </c>
      <c r="B155" s="136" t="s">
        <v>194</v>
      </c>
      <c r="C155" s="78" t="s">
        <v>204</v>
      </c>
      <c r="D155" s="82">
        <v>0.36</v>
      </c>
      <c r="E155" s="165"/>
      <c r="G155" s="87"/>
      <c r="H155" s="84"/>
      <c r="V155" s="85"/>
    </row>
    <row r="156" spans="1:22" s="64" customFormat="1" ht="19.5" customHeight="1" x14ac:dyDescent="0.2">
      <c r="A156" s="118"/>
      <c r="B156" s="119" t="s">
        <v>195</v>
      </c>
      <c r="C156" s="78"/>
      <c r="D156" s="102"/>
      <c r="E156" s="103"/>
      <c r="H156" s="84"/>
      <c r="V156" s="89"/>
    </row>
    <row r="157" spans="1:22" s="64" customFormat="1" ht="30" customHeight="1" x14ac:dyDescent="0.2">
      <c r="A157" s="76">
        <v>10.6</v>
      </c>
      <c r="B157" s="144" t="s">
        <v>196</v>
      </c>
      <c r="C157" s="78" t="s">
        <v>326</v>
      </c>
      <c r="D157" s="82">
        <v>0.33</v>
      </c>
      <c r="E157" s="165"/>
      <c r="G157" s="87"/>
      <c r="H157" s="84"/>
      <c r="V157" s="85"/>
    </row>
    <row r="158" spans="1:22" s="64" customFormat="1" ht="30" customHeight="1" x14ac:dyDescent="0.2">
      <c r="A158" s="81"/>
      <c r="B158" s="144" t="s">
        <v>198</v>
      </c>
      <c r="C158" s="78" t="s">
        <v>197</v>
      </c>
      <c r="D158" s="82">
        <v>0.28999999999999998</v>
      </c>
      <c r="E158" s="165"/>
      <c r="G158" s="87"/>
      <c r="H158" s="84"/>
      <c r="V158" s="85"/>
    </row>
    <row r="159" spans="1:22" s="64" customFormat="1" ht="19.5" customHeight="1" x14ac:dyDescent="0.2">
      <c r="A159" s="118"/>
      <c r="B159" s="119" t="s">
        <v>199</v>
      </c>
      <c r="C159" s="78"/>
      <c r="D159" s="102"/>
      <c r="E159" s="103"/>
      <c r="H159" s="84"/>
      <c r="V159" s="89"/>
    </row>
    <row r="160" spans="1:22" s="64" customFormat="1" ht="39.75" customHeight="1" thickBot="1" x14ac:dyDescent="0.25">
      <c r="A160" s="91">
        <v>10.7</v>
      </c>
      <c r="B160" s="112" t="s">
        <v>200</v>
      </c>
      <c r="C160" s="93" t="s">
        <v>354</v>
      </c>
      <c r="D160" s="94">
        <v>0.53</v>
      </c>
      <c r="E160" s="186"/>
      <c r="G160" s="87"/>
      <c r="H160" s="84"/>
      <c r="V160" s="85"/>
    </row>
    <row r="161" spans="1:251" s="64" customFormat="1" ht="30" customHeight="1" thickTop="1" x14ac:dyDescent="0.2">
      <c r="A161" s="71" t="s">
        <v>201</v>
      </c>
      <c r="B161" s="96"/>
      <c r="C161" s="97"/>
      <c r="D161" s="98"/>
      <c r="E161" s="99"/>
      <c r="G161" s="87"/>
      <c r="H161" s="84"/>
      <c r="V161" s="85"/>
    </row>
    <row r="162" spans="1:251" s="90" customFormat="1" ht="19.5" customHeight="1" x14ac:dyDescent="0.2">
      <c r="A162" s="76">
        <v>11.1</v>
      </c>
      <c r="B162" s="77" t="s">
        <v>202</v>
      </c>
      <c r="C162" s="101"/>
      <c r="D162" s="102"/>
      <c r="E162" s="103"/>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
      <c r="A163" s="116"/>
      <c r="B163" s="146" t="s">
        <v>203</v>
      </c>
      <c r="C163" s="78" t="s">
        <v>349</v>
      </c>
      <c r="D163" s="187">
        <v>0.37</v>
      </c>
      <c r="E163" s="134">
        <v>0.69</v>
      </c>
      <c r="G163" s="87"/>
      <c r="H163" s="84"/>
      <c r="V163" s="85"/>
    </row>
    <row r="164" spans="1:251" s="64" customFormat="1" ht="30" customHeight="1" x14ac:dyDescent="0.2">
      <c r="A164" s="116"/>
      <c r="B164" s="146" t="s">
        <v>205</v>
      </c>
      <c r="C164" s="78" t="s">
        <v>355</v>
      </c>
      <c r="D164" s="82">
        <v>0.62</v>
      </c>
      <c r="E164" s="134">
        <v>0.74</v>
      </c>
      <c r="G164" s="87"/>
      <c r="H164" s="84"/>
      <c r="V164" s="85"/>
    </row>
    <row r="165" spans="1:251" s="64" customFormat="1" ht="30" customHeight="1" x14ac:dyDescent="0.2">
      <c r="A165" s="116"/>
      <c r="B165" s="146" t="s">
        <v>207</v>
      </c>
      <c r="C165" s="78" t="s">
        <v>356</v>
      </c>
      <c r="D165" s="82">
        <v>0.65</v>
      </c>
      <c r="E165" s="134">
        <v>0.63</v>
      </c>
      <c r="G165" s="87"/>
      <c r="H165" s="84"/>
      <c r="V165" s="85"/>
    </row>
    <row r="166" spans="1:251" s="64" customFormat="1" ht="30" customHeight="1" x14ac:dyDescent="0.2">
      <c r="A166" s="117"/>
      <c r="B166" s="146" t="s">
        <v>209</v>
      </c>
      <c r="C166" s="78" t="s">
        <v>357</v>
      </c>
      <c r="D166" s="82">
        <v>0.44</v>
      </c>
      <c r="E166" s="134">
        <v>0.46</v>
      </c>
      <c r="G166" s="87"/>
      <c r="H166" s="84"/>
      <c r="V166" s="85"/>
    </row>
    <row r="167" spans="1:251" s="90" customFormat="1" ht="19.5" customHeight="1" x14ac:dyDescent="0.2">
      <c r="A167" s="76">
        <v>11.2</v>
      </c>
      <c r="B167" s="77" t="s">
        <v>210</v>
      </c>
      <c r="C167" s="101"/>
      <c r="D167" s="102"/>
      <c r="E167" s="103"/>
      <c r="F167" s="88"/>
      <c r="G167" s="88"/>
      <c r="H167" s="88"/>
      <c r="I167" s="88"/>
      <c r="J167" s="88"/>
      <c r="K167" s="88"/>
      <c r="L167" s="88"/>
      <c r="M167" s="88"/>
      <c r="N167" s="88"/>
      <c r="O167" s="88"/>
      <c r="P167" s="88"/>
      <c r="Q167" s="88"/>
      <c r="R167" s="88"/>
      <c r="S167" s="88"/>
      <c r="T167" s="88"/>
      <c r="U167" s="88"/>
      <c r="V167" s="89"/>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c r="EY167" s="88"/>
      <c r="EZ167" s="88"/>
      <c r="FA167" s="88"/>
      <c r="FB167" s="88"/>
      <c r="FC167" s="88"/>
      <c r="FD167" s="88"/>
      <c r="FE167" s="88"/>
      <c r="FF167" s="88"/>
      <c r="FG167" s="88"/>
      <c r="FH167" s="88"/>
      <c r="FI167" s="88"/>
      <c r="FJ167" s="88"/>
      <c r="FK167" s="88"/>
      <c r="FL167" s="88"/>
      <c r="FM167" s="88"/>
      <c r="FN167" s="88"/>
      <c r="FO167" s="88"/>
      <c r="FP167" s="88"/>
      <c r="FQ167" s="88"/>
      <c r="FR167" s="88"/>
      <c r="FS167" s="88"/>
      <c r="FT167" s="88"/>
      <c r="FU167" s="88"/>
      <c r="FV167" s="88"/>
      <c r="FW167" s="88"/>
      <c r="FX167" s="88"/>
      <c r="FY167" s="88"/>
      <c r="FZ167" s="88"/>
      <c r="GA167" s="88"/>
      <c r="GB167" s="88"/>
      <c r="GC167" s="88"/>
      <c r="GD167" s="88"/>
      <c r="GE167" s="88"/>
      <c r="GF167" s="88"/>
      <c r="GG167" s="88"/>
      <c r="GH167" s="88"/>
      <c r="GI167" s="88"/>
      <c r="GJ167" s="88"/>
      <c r="GK167" s="88"/>
      <c r="GL167" s="88"/>
      <c r="GM167" s="88"/>
      <c r="GN167" s="88"/>
      <c r="GO167" s="88"/>
      <c r="GP167" s="88"/>
      <c r="GQ167" s="88"/>
      <c r="GR167" s="88"/>
      <c r="GS167" s="88"/>
      <c r="GT167" s="88"/>
      <c r="GU167" s="88"/>
      <c r="GV167" s="88"/>
      <c r="GW167" s="88"/>
      <c r="GX167" s="88"/>
      <c r="GY167" s="88"/>
      <c r="GZ167" s="88"/>
      <c r="HA167" s="88"/>
      <c r="HB167" s="88"/>
      <c r="HC167" s="88"/>
      <c r="HD167" s="88"/>
      <c r="HE167" s="88"/>
      <c r="HF167" s="88"/>
      <c r="HG167" s="88"/>
      <c r="HH167" s="88"/>
      <c r="HI167" s="88"/>
      <c r="HJ167" s="88"/>
      <c r="HK167" s="88"/>
      <c r="HL167" s="88"/>
      <c r="HM167" s="88"/>
      <c r="HN167" s="88"/>
      <c r="HO167" s="88"/>
      <c r="HP167" s="88"/>
      <c r="HQ167" s="88"/>
      <c r="HR167" s="88"/>
      <c r="HS167" s="88"/>
      <c r="HT167" s="88"/>
      <c r="HU167" s="88"/>
      <c r="HV167" s="88"/>
      <c r="HW167" s="88"/>
      <c r="HX167" s="88"/>
      <c r="HY167" s="88"/>
      <c r="HZ167" s="88"/>
      <c r="IA167" s="88"/>
      <c r="IB167" s="88"/>
      <c r="IC167" s="88"/>
      <c r="ID167" s="88"/>
      <c r="IE167" s="88"/>
      <c r="IF167" s="88"/>
      <c r="IG167" s="88"/>
      <c r="IH167" s="88"/>
      <c r="II167" s="88"/>
      <c r="IJ167" s="88"/>
      <c r="IK167" s="88"/>
      <c r="IL167" s="88"/>
      <c r="IM167" s="88"/>
      <c r="IN167" s="88"/>
      <c r="IO167" s="88"/>
      <c r="IP167" s="88"/>
      <c r="IQ167" s="88"/>
    </row>
    <row r="168" spans="1:251" s="64" customFormat="1" ht="30" customHeight="1" x14ac:dyDescent="0.2">
      <c r="A168" s="116"/>
      <c r="B168" s="146" t="s">
        <v>211</v>
      </c>
      <c r="C168" s="78" t="s">
        <v>43</v>
      </c>
      <c r="D168" s="82">
        <v>0.15</v>
      </c>
      <c r="E168" s="171"/>
      <c r="G168" s="87"/>
      <c r="H168" s="84"/>
      <c r="V168" s="85"/>
    </row>
    <row r="169" spans="1:251" s="64" customFormat="1" ht="30" customHeight="1" x14ac:dyDescent="0.2">
      <c r="A169" s="116"/>
      <c r="B169" s="146" t="s">
        <v>212</v>
      </c>
      <c r="C169" s="78" t="s">
        <v>92</v>
      </c>
      <c r="D169" s="82">
        <v>0.24</v>
      </c>
      <c r="E169" s="171"/>
      <c r="G169" s="87"/>
      <c r="H169" s="84"/>
      <c r="V169" s="85"/>
    </row>
    <row r="170" spans="1:251" s="64" customFormat="1" ht="30" customHeight="1" x14ac:dyDescent="0.2">
      <c r="A170" s="116"/>
      <c r="B170" s="146" t="s">
        <v>213</v>
      </c>
      <c r="C170" s="78" t="s">
        <v>50</v>
      </c>
      <c r="D170" s="82">
        <v>0.06</v>
      </c>
      <c r="E170" s="171"/>
      <c r="G170" s="87"/>
      <c r="H170" s="84"/>
      <c r="V170" s="85"/>
    </row>
    <row r="171" spans="1:251" s="64" customFormat="1" ht="30" customHeight="1" x14ac:dyDescent="0.2">
      <c r="A171" s="116"/>
      <c r="B171" s="146" t="s">
        <v>214</v>
      </c>
      <c r="C171" s="78" t="s">
        <v>52</v>
      </c>
      <c r="D171" s="82">
        <v>0.3</v>
      </c>
      <c r="E171" s="171"/>
      <c r="G171" s="87"/>
      <c r="H171" s="84"/>
      <c r="V171" s="85"/>
    </row>
    <row r="172" spans="1:251" s="64" customFormat="1" ht="30" customHeight="1" x14ac:dyDescent="0.2">
      <c r="A172" s="116"/>
      <c r="B172" s="146" t="s">
        <v>215</v>
      </c>
      <c r="C172" s="78" t="s">
        <v>92</v>
      </c>
      <c r="D172" s="82">
        <v>0.16</v>
      </c>
      <c r="E172" s="171"/>
      <c r="G172" s="87"/>
      <c r="H172" s="84"/>
      <c r="V172" s="85"/>
    </row>
    <row r="173" spans="1:251" s="64" customFormat="1" ht="30" customHeight="1" x14ac:dyDescent="0.2">
      <c r="A173" s="117"/>
      <c r="B173" s="146" t="s">
        <v>216</v>
      </c>
      <c r="C173" s="78" t="s">
        <v>52</v>
      </c>
      <c r="D173" s="82">
        <v>0.22</v>
      </c>
      <c r="E173" s="171"/>
      <c r="G173" s="87"/>
      <c r="H173" s="84"/>
      <c r="V173" s="85"/>
    </row>
    <row r="174" spans="1:251" s="90" customFormat="1" ht="19.5" customHeight="1" x14ac:dyDescent="0.2">
      <c r="A174" s="76">
        <v>11.3</v>
      </c>
      <c r="B174" s="77" t="s">
        <v>218</v>
      </c>
      <c r="C174" s="101"/>
      <c r="D174" s="102"/>
      <c r="E174" s="103"/>
      <c r="F174" s="88"/>
      <c r="G174" s="88"/>
      <c r="H174" s="88"/>
      <c r="I174" s="88"/>
      <c r="J174" s="88"/>
      <c r="K174" s="88"/>
      <c r="L174" s="88"/>
      <c r="M174" s="88"/>
      <c r="N174" s="88"/>
      <c r="O174" s="88"/>
      <c r="P174" s="88"/>
      <c r="Q174" s="88"/>
      <c r="R174" s="88"/>
      <c r="S174" s="88"/>
      <c r="T174" s="88"/>
      <c r="U174" s="88"/>
      <c r="V174" s="89"/>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c r="IQ174" s="88"/>
    </row>
    <row r="175" spans="1:251" s="64" customFormat="1" ht="30" customHeight="1" x14ac:dyDescent="0.2">
      <c r="A175" s="106"/>
      <c r="B175" s="146" t="s">
        <v>211</v>
      </c>
      <c r="C175" s="78" t="s">
        <v>64</v>
      </c>
      <c r="D175" s="82">
        <v>0.33</v>
      </c>
      <c r="E175" s="165"/>
      <c r="G175" s="87"/>
      <c r="H175" s="84"/>
      <c r="V175" s="85"/>
    </row>
    <row r="176" spans="1:251" s="64" customFormat="1" ht="30" customHeight="1" x14ac:dyDescent="0.2">
      <c r="A176" s="106"/>
      <c r="B176" s="146" t="s">
        <v>212</v>
      </c>
      <c r="C176" s="78" t="s">
        <v>56</v>
      </c>
      <c r="D176" s="82">
        <v>0.35</v>
      </c>
      <c r="E176" s="165"/>
      <c r="G176" s="87"/>
      <c r="H176" s="84"/>
      <c r="V176" s="85"/>
    </row>
    <row r="177" spans="1:251" s="64" customFormat="1" ht="30" customHeight="1" x14ac:dyDescent="0.2">
      <c r="A177" s="106"/>
      <c r="B177" s="146" t="s">
        <v>213</v>
      </c>
      <c r="C177" s="78" t="s">
        <v>52</v>
      </c>
      <c r="D177" s="82">
        <v>0.2</v>
      </c>
      <c r="E177" s="165"/>
      <c r="G177" s="87"/>
      <c r="H177" s="84"/>
      <c r="V177" s="85"/>
    </row>
    <row r="178" spans="1:251" s="64" customFormat="1" ht="30" customHeight="1" x14ac:dyDescent="0.2">
      <c r="A178" s="106"/>
      <c r="B178" s="146" t="s">
        <v>214</v>
      </c>
      <c r="C178" s="78" t="s">
        <v>50</v>
      </c>
      <c r="D178" s="82">
        <v>0.31</v>
      </c>
      <c r="E178" s="165"/>
      <c r="G178" s="87"/>
      <c r="H178" s="84"/>
      <c r="V178" s="85"/>
    </row>
    <row r="179" spans="1:251" s="64" customFormat="1" ht="30" customHeight="1" x14ac:dyDescent="0.2">
      <c r="A179" s="106"/>
      <c r="B179" s="146" t="s">
        <v>215</v>
      </c>
      <c r="C179" s="78" t="s">
        <v>56</v>
      </c>
      <c r="D179" s="82">
        <v>0.26</v>
      </c>
      <c r="E179" s="165"/>
      <c r="G179" s="87"/>
      <c r="H179" s="84"/>
      <c r="V179" s="85"/>
    </row>
    <row r="180" spans="1:251" s="90" customFormat="1" ht="30" customHeight="1" x14ac:dyDescent="0.2">
      <c r="A180" s="114"/>
      <c r="B180" s="146" t="s">
        <v>216</v>
      </c>
      <c r="C180" s="78" t="s">
        <v>107</v>
      </c>
      <c r="D180" s="123">
        <v>0.24</v>
      </c>
      <c r="E180" s="172"/>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90" customFormat="1" ht="30" customHeight="1" x14ac:dyDescent="0.2">
      <c r="A181" s="86">
        <v>11.4</v>
      </c>
      <c r="B181" s="77" t="s">
        <v>220</v>
      </c>
      <c r="C181" s="78" t="s">
        <v>64</v>
      </c>
      <c r="D181" s="123">
        <v>0.26</v>
      </c>
      <c r="E181" s="172"/>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90" customFormat="1" ht="30" customHeight="1" x14ac:dyDescent="0.2">
      <c r="A182" s="83">
        <v>11.5</v>
      </c>
      <c r="B182" s="128" t="s">
        <v>51</v>
      </c>
      <c r="C182" s="78" t="s">
        <v>43</v>
      </c>
      <c r="D182" s="82">
        <v>0.56000000000000005</v>
      </c>
      <c r="E182" s="80">
        <v>0.53</v>
      </c>
      <c r="F182" s="88"/>
      <c r="G182" s="88"/>
      <c r="H182" s="88"/>
      <c r="I182" s="88"/>
      <c r="J182" s="88"/>
      <c r="K182" s="88"/>
      <c r="L182" s="88"/>
      <c r="M182" s="88"/>
      <c r="N182" s="88"/>
      <c r="O182" s="88"/>
      <c r="P182" s="88"/>
      <c r="Q182" s="88"/>
      <c r="R182" s="88"/>
      <c r="S182" s="88"/>
      <c r="T182" s="88"/>
      <c r="U182" s="88"/>
      <c r="V182" s="89"/>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c r="EY182" s="88"/>
      <c r="EZ182" s="88"/>
      <c r="FA182" s="88"/>
      <c r="FB182" s="88"/>
      <c r="FC182" s="88"/>
      <c r="FD182" s="88"/>
      <c r="FE182" s="88"/>
      <c r="FF182" s="88"/>
      <c r="FG182" s="88"/>
      <c r="FH182" s="88"/>
      <c r="FI182" s="88"/>
      <c r="FJ182" s="88"/>
      <c r="FK182" s="88"/>
      <c r="FL182" s="88"/>
      <c r="FM182" s="88"/>
      <c r="FN182" s="88"/>
      <c r="FO182" s="88"/>
      <c r="FP182" s="88"/>
      <c r="FQ182" s="88"/>
      <c r="FR182" s="88"/>
      <c r="FS182" s="88"/>
      <c r="FT182" s="88"/>
      <c r="FU182" s="88"/>
      <c r="FV182" s="88"/>
      <c r="FW182" s="88"/>
      <c r="FX182" s="88"/>
      <c r="FY182" s="88"/>
      <c r="FZ182" s="88"/>
      <c r="GA182" s="88"/>
      <c r="GB182" s="88"/>
      <c r="GC182" s="88"/>
      <c r="GD182" s="88"/>
      <c r="GE182" s="88"/>
      <c r="GF182" s="88"/>
      <c r="GG182" s="88"/>
      <c r="GH182" s="88"/>
      <c r="GI182" s="88"/>
      <c r="GJ182" s="88"/>
      <c r="GK182" s="88"/>
      <c r="GL182" s="88"/>
      <c r="GM182" s="88"/>
      <c r="GN182" s="88"/>
      <c r="GO182" s="88"/>
      <c r="GP182" s="88"/>
      <c r="GQ182" s="88"/>
      <c r="GR182" s="88"/>
      <c r="GS182" s="88"/>
      <c r="GT182" s="88"/>
      <c r="GU182" s="88"/>
      <c r="GV182" s="88"/>
      <c r="GW182" s="88"/>
      <c r="GX182" s="88"/>
      <c r="GY182" s="88"/>
      <c r="GZ182" s="88"/>
      <c r="HA182" s="88"/>
      <c r="HB182" s="88"/>
      <c r="HC182" s="88"/>
      <c r="HD182" s="88"/>
      <c r="HE182" s="88"/>
      <c r="HF182" s="88"/>
      <c r="HG182" s="88"/>
      <c r="HH182" s="88"/>
      <c r="HI182" s="88"/>
      <c r="HJ182" s="88"/>
      <c r="HK182" s="88"/>
      <c r="HL182" s="88"/>
      <c r="HM182" s="88"/>
      <c r="HN182" s="88"/>
      <c r="HO182" s="88"/>
      <c r="HP182" s="88"/>
      <c r="HQ182" s="88"/>
      <c r="HR182" s="88"/>
      <c r="HS182" s="88"/>
      <c r="HT182" s="88"/>
      <c r="HU182" s="88"/>
      <c r="HV182" s="88"/>
      <c r="HW182" s="88"/>
      <c r="HX182" s="88"/>
      <c r="HY182" s="88"/>
      <c r="HZ182" s="88"/>
      <c r="IA182" s="88"/>
      <c r="IB182" s="88"/>
      <c r="IC182" s="88"/>
      <c r="ID182" s="88"/>
      <c r="IE182" s="88"/>
      <c r="IF182" s="88"/>
      <c r="IG182" s="88"/>
      <c r="IH182" s="88"/>
      <c r="II182" s="88"/>
      <c r="IJ182" s="88"/>
      <c r="IK182" s="88"/>
      <c r="IL182" s="88"/>
      <c r="IM182" s="88"/>
      <c r="IN182" s="88"/>
      <c r="IO182" s="88"/>
      <c r="IP182" s="88"/>
      <c r="IQ182" s="88"/>
    </row>
    <row r="183" spans="1:251" s="90" customFormat="1" ht="30" customHeight="1" x14ac:dyDescent="0.2">
      <c r="A183" s="76">
        <v>11.6</v>
      </c>
      <c r="B183" s="77" t="s">
        <v>221</v>
      </c>
      <c r="C183" s="78" t="s">
        <v>180</v>
      </c>
      <c r="D183" s="82">
        <v>0.05</v>
      </c>
      <c r="E183" s="165"/>
      <c r="F183" s="88"/>
      <c r="G183" s="88"/>
      <c r="H183" s="88"/>
      <c r="I183" s="88"/>
      <c r="J183" s="88"/>
      <c r="K183" s="88"/>
      <c r="L183" s="88"/>
      <c r="M183" s="88"/>
      <c r="N183" s="88"/>
      <c r="O183" s="88"/>
      <c r="P183" s="88"/>
      <c r="Q183" s="88"/>
      <c r="R183" s="88"/>
      <c r="S183" s="88"/>
      <c r="T183" s="88"/>
      <c r="U183" s="88"/>
      <c r="V183" s="89"/>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c r="IP183" s="88"/>
      <c r="IQ183" s="88"/>
    </row>
    <row r="184" spans="1:251" s="90" customFormat="1" ht="30" customHeight="1" x14ac:dyDescent="0.2">
      <c r="A184" s="76">
        <v>11.7</v>
      </c>
      <c r="B184" s="77" t="s">
        <v>222</v>
      </c>
      <c r="C184" s="78" t="s">
        <v>52</v>
      </c>
      <c r="D184" s="82">
        <v>0.73</v>
      </c>
      <c r="E184" s="165"/>
      <c r="F184" s="88"/>
      <c r="G184" s="88"/>
      <c r="H184" s="88"/>
      <c r="I184" s="88"/>
      <c r="J184" s="88"/>
      <c r="K184" s="88"/>
      <c r="L184" s="88"/>
      <c r="M184" s="88"/>
      <c r="N184" s="88"/>
      <c r="O184" s="88"/>
      <c r="P184" s="88"/>
      <c r="Q184" s="88"/>
      <c r="R184" s="88"/>
      <c r="S184" s="88"/>
      <c r="T184" s="88"/>
      <c r="U184" s="88"/>
      <c r="V184" s="89"/>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c r="HE184" s="88"/>
      <c r="HF184" s="88"/>
      <c r="HG184" s="88"/>
      <c r="HH184" s="88"/>
      <c r="HI184" s="88"/>
      <c r="HJ184" s="88"/>
      <c r="HK184" s="88"/>
      <c r="HL184" s="88"/>
      <c r="HM184" s="88"/>
      <c r="HN184" s="88"/>
      <c r="HO184" s="88"/>
      <c r="HP184" s="88"/>
      <c r="HQ184" s="88"/>
      <c r="HR184" s="88"/>
      <c r="HS184" s="88"/>
      <c r="HT184" s="88"/>
      <c r="HU184" s="88"/>
      <c r="HV184" s="88"/>
      <c r="HW184" s="88"/>
      <c r="HX184" s="88"/>
      <c r="HY184" s="88"/>
      <c r="HZ184" s="88"/>
      <c r="IA184" s="88"/>
      <c r="IB184" s="88"/>
      <c r="IC184" s="88"/>
      <c r="ID184" s="88"/>
      <c r="IE184" s="88"/>
      <c r="IF184" s="88"/>
      <c r="IG184" s="88"/>
      <c r="IH184" s="88"/>
      <c r="II184" s="88"/>
      <c r="IJ184" s="88"/>
      <c r="IK184" s="88"/>
      <c r="IL184" s="88"/>
      <c r="IM184" s="88"/>
      <c r="IN184" s="88"/>
      <c r="IO184" s="88"/>
      <c r="IP184" s="88"/>
      <c r="IQ184" s="88"/>
    </row>
    <row r="185" spans="1:251" s="90" customFormat="1" ht="19.5" customHeight="1" x14ac:dyDescent="0.2">
      <c r="A185" s="81"/>
      <c r="B185" s="109" t="s">
        <v>223</v>
      </c>
      <c r="C185" s="101"/>
      <c r="D185" s="102"/>
      <c r="E185" s="103"/>
      <c r="F185" s="88"/>
      <c r="G185" s="88"/>
      <c r="H185" s="88"/>
      <c r="I185" s="88"/>
      <c r="J185" s="88"/>
      <c r="K185" s="88"/>
      <c r="L185" s="88"/>
      <c r="M185" s="88"/>
      <c r="N185" s="88"/>
      <c r="O185" s="88"/>
      <c r="P185" s="88"/>
      <c r="Q185" s="88"/>
      <c r="R185" s="88"/>
      <c r="S185" s="88"/>
      <c r="T185" s="88"/>
      <c r="U185" s="88"/>
      <c r="V185" s="89"/>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c r="EY185" s="88"/>
      <c r="EZ185" s="88"/>
      <c r="FA185" s="88"/>
      <c r="FB185" s="88"/>
      <c r="FC185" s="88"/>
      <c r="FD185" s="88"/>
      <c r="FE185" s="88"/>
      <c r="FF185" s="88"/>
      <c r="FG185" s="88"/>
      <c r="FH185" s="88"/>
      <c r="FI185" s="88"/>
      <c r="FJ185" s="88"/>
      <c r="FK185" s="88"/>
      <c r="FL185" s="88"/>
      <c r="FM185" s="88"/>
      <c r="FN185" s="88"/>
      <c r="FO185" s="88"/>
      <c r="FP185" s="88"/>
      <c r="FQ185" s="88"/>
      <c r="FR185" s="88"/>
      <c r="FS185" s="88"/>
      <c r="FT185" s="88"/>
      <c r="FU185" s="88"/>
      <c r="FV185" s="88"/>
      <c r="FW185" s="88"/>
      <c r="FX185" s="88"/>
      <c r="FY185" s="88"/>
      <c r="FZ185" s="88"/>
      <c r="GA185" s="88"/>
      <c r="GB185" s="88"/>
      <c r="GC185" s="88"/>
      <c r="GD185" s="88"/>
      <c r="GE185" s="88"/>
      <c r="GF185" s="88"/>
      <c r="GG185" s="88"/>
      <c r="GH185" s="88"/>
      <c r="GI185" s="88"/>
      <c r="GJ185" s="88"/>
      <c r="GK185" s="88"/>
      <c r="GL185" s="88"/>
      <c r="GM185" s="88"/>
      <c r="GN185" s="88"/>
      <c r="GO185" s="88"/>
      <c r="GP185" s="88"/>
      <c r="GQ185" s="88"/>
      <c r="GR185" s="88"/>
      <c r="GS185" s="88"/>
      <c r="GT185" s="88"/>
      <c r="GU185" s="88"/>
      <c r="GV185" s="88"/>
      <c r="GW185" s="88"/>
      <c r="GX185" s="88"/>
      <c r="GY185" s="88"/>
      <c r="GZ185" s="88"/>
      <c r="HA185" s="88"/>
      <c r="HB185" s="88"/>
      <c r="HC185" s="88"/>
      <c r="HD185" s="88"/>
      <c r="HE185" s="88"/>
      <c r="HF185" s="88"/>
      <c r="HG185" s="88"/>
      <c r="HH185" s="88"/>
      <c r="HI185" s="88"/>
      <c r="HJ185" s="88"/>
      <c r="HK185" s="88"/>
      <c r="HL185" s="88"/>
      <c r="HM185" s="88"/>
      <c r="HN185" s="88"/>
      <c r="HO185" s="88"/>
      <c r="HP185" s="88"/>
      <c r="HQ185" s="88"/>
      <c r="HR185" s="88"/>
      <c r="HS185" s="88"/>
      <c r="HT185" s="88"/>
      <c r="HU185" s="88"/>
      <c r="HV185" s="88"/>
      <c r="HW185" s="88"/>
      <c r="HX185" s="88"/>
      <c r="HY185" s="88"/>
      <c r="HZ185" s="88"/>
      <c r="IA185" s="88"/>
      <c r="IB185" s="88"/>
      <c r="IC185" s="88"/>
      <c r="ID185" s="88"/>
      <c r="IE185" s="88"/>
      <c r="IF185" s="88"/>
      <c r="IG185" s="88"/>
      <c r="IH185" s="88"/>
      <c r="II185" s="88"/>
      <c r="IJ185" s="88"/>
      <c r="IK185" s="88"/>
      <c r="IL185" s="88"/>
      <c r="IM185" s="88"/>
      <c r="IN185" s="88"/>
      <c r="IO185" s="88"/>
      <c r="IP185" s="88"/>
      <c r="IQ185" s="88"/>
    </row>
    <row r="186" spans="1:251" s="88" customFormat="1" ht="30" customHeight="1" thickBot="1" x14ac:dyDescent="0.25">
      <c r="A186" s="137"/>
      <c r="B186" s="112" t="s">
        <v>224</v>
      </c>
      <c r="C186" s="93" t="s">
        <v>111</v>
      </c>
      <c r="D186" s="122">
        <v>0.26</v>
      </c>
      <c r="E186" s="188"/>
      <c r="V186" s="89"/>
    </row>
    <row r="187" spans="1:251" s="64" customFormat="1" ht="30" customHeight="1" thickTop="1" x14ac:dyDescent="0.2">
      <c r="A187" s="71" t="s">
        <v>225</v>
      </c>
      <c r="B187" s="96"/>
      <c r="C187" s="97"/>
      <c r="D187" s="98"/>
      <c r="E187" s="99"/>
      <c r="G187" s="87"/>
      <c r="H187" s="84"/>
      <c r="V187" s="85"/>
    </row>
    <row r="188" spans="1:251" s="64" customFormat="1" ht="30" customHeight="1" x14ac:dyDescent="0.2">
      <c r="A188" s="86">
        <v>12.1</v>
      </c>
      <c r="B188" s="77" t="s">
        <v>53</v>
      </c>
      <c r="C188" s="78" t="s">
        <v>117</v>
      </c>
      <c r="D188" s="178">
        <v>0.43</v>
      </c>
      <c r="E188" s="80">
        <v>0.2</v>
      </c>
      <c r="G188" s="87"/>
      <c r="H188" s="84"/>
      <c r="V188" s="85"/>
    </row>
    <row r="189" spans="1:251" s="64" customFormat="1" ht="19.5" customHeight="1" x14ac:dyDescent="0.2">
      <c r="A189" s="118"/>
      <c r="B189" s="119" t="s">
        <v>226</v>
      </c>
      <c r="C189" s="78"/>
      <c r="D189" s="102"/>
      <c r="E189" s="103"/>
      <c r="G189" s="87"/>
      <c r="H189" s="84"/>
      <c r="V189" s="85"/>
    </row>
    <row r="190" spans="1:251" s="64" customFormat="1" ht="30" customHeight="1" x14ac:dyDescent="0.2">
      <c r="A190" s="86">
        <v>12.2</v>
      </c>
      <c r="B190" s="120" t="s">
        <v>227</v>
      </c>
      <c r="C190" s="78" t="s">
        <v>358</v>
      </c>
      <c r="D190" s="82">
        <v>0.22</v>
      </c>
      <c r="E190" s="165"/>
      <c r="G190" s="87"/>
      <c r="H190" s="84"/>
      <c r="V190" s="85"/>
    </row>
    <row r="191" spans="1:251" s="64" customFormat="1" ht="30" customHeight="1" x14ac:dyDescent="0.2">
      <c r="A191" s="86">
        <v>12.3</v>
      </c>
      <c r="B191" s="77" t="s">
        <v>228</v>
      </c>
      <c r="C191" s="78" t="s">
        <v>64</v>
      </c>
      <c r="D191" s="82">
        <v>0.12</v>
      </c>
      <c r="E191" s="165"/>
      <c r="G191" s="87"/>
      <c r="H191" s="84"/>
      <c r="V191" s="85"/>
    </row>
    <row r="192" spans="1:251" s="64" customFormat="1" ht="19.5" customHeight="1" x14ac:dyDescent="0.2">
      <c r="A192" s="118"/>
      <c r="B192" s="119" t="s">
        <v>229</v>
      </c>
      <c r="C192" s="78"/>
      <c r="D192" s="102"/>
      <c r="E192" s="103"/>
      <c r="G192" s="87"/>
      <c r="H192" s="84"/>
      <c r="V192" s="85"/>
    </row>
    <row r="193" spans="1:251" s="64" customFormat="1" ht="30" customHeight="1" x14ac:dyDescent="0.2">
      <c r="A193" s="86">
        <v>12.4</v>
      </c>
      <c r="B193" s="144" t="s">
        <v>230</v>
      </c>
      <c r="C193" s="78" t="s">
        <v>321</v>
      </c>
      <c r="D193" s="82">
        <v>0.25</v>
      </c>
      <c r="E193" s="80">
        <v>0.4</v>
      </c>
      <c r="G193" s="87"/>
      <c r="H193" s="84"/>
      <c r="V193" s="85"/>
    </row>
    <row r="194" spans="1:251" s="64" customFormat="1" ht="30" customHeight="1" thickBot="1" x14ac:dyDescent="0.25">
      <c r="A194" s="91">
        <v>12.5</v>
      </c>
      <c r="B194" s="92" t="s">
        <v>231</v>
      </c>
      <c r="C194" s="78" t="s">
        <v>120</v>
      </c>
      <c r="D194" s="94">
        <v>0.44</v>
      </c>
      <c r="E194" s="174"/>
      <c r="G194" s="87"/>
      <c r="H194" s="84"/>
      <c r="V194" s="85"/>
    </row>
    <row r="195" spans="1:251" s="64" customFormat="1" ht="30" customHeight="1" thickTop="1" x14ac:dyDescent="0.2">
      <c r="A195" s="71" t="s">
        <v>232</v>
      </c>
      <c r="B195" s="96"/>
      <c r="C195" s="97"/>
      <c r="D195" s="98"/>
      <c r="E195" s="99"/>
      <c r="H195" s="84"/>
      <c r="V195" s="85"/>
    </row>
    <row r="196" spans="1:251" s="64" customFormat="1" ht="30" customHeight="1" x14ac:dyDescent="0.2">
      <c r="A196" s="86">
        <v>13.1</v>
      </c>
      <c r="B196" s="77" t="s">
        <v>233</v>
      </c>
      <c r="C196" s="78" t="s">
        <v>43</v>
      </c>
      <c r="D196" s="82">
        <v>0.22</v>
      </c>
      <c r="E196" s="165"/>
      <c r="G196" s="87"/>
      <c r="H196" s="84"/>
      <c r="V196" s="85"/>
    </row>
    <row r="197" spans="1:251" s="64" customFormat="1" ht="19.5" customHeight="1" x14ac:dyDescent="0.2">
      <c r="A197" s="118"/>
      <c r="B197" s="119" t="s">
        <v>234</v>
      </c>
      <c r="C197" s="78"/>
      <c r="D197" s="102"/>
      <c r="E197" s="103"/>
      <c r="G197" s="87"/>
      <c r="H197" s="84"/>
      <c r="V197" s="85"/>
    </row>
    <row r="198" spans="1:251" s="64" customFormat="1" ht="30" customHeight="1" x14ac:dyDescent="0.2">
      <c r="A198" s="86">
        <v>13.2</v>
      </c>
      <c r="B198" s="120" t="s">
        <v>235</v>
      </c>
      <c r="C198" s="78" t="s">
        <v>359</v>
      </c>
      <c r="D198" s="82">
        <v>0.41</v>
      </c>
      <c r="E198" s="165"/>
      <c r="G198" s="87"/>
      <c r="H198" s="84"/>
      <c r="V198" s="85"/>
    </row>
    <row r="199" spans="1:251" s="64" customFormat="1" ht="39.950000000000003" customHeight="1" x14ac:dyDescent="0.2">
      <c r="A199" s="86">
        <v>13.3</v>
      </c>
      <c r="B199" s="77" t="s">
        <v>236</v>
      </c>
      <c r="C199" s="78" t="s">
        <v>64</v>
      </c>
      <c r="D199" s="82">
        <v>0.37</v>
      </c>
      <c r="E199" s="165"/>
      <c r="G199" s="87"/>
      <c r="H199" s="84"/>
      <c r="V199" s="85"/>
    </row>
    <row r="200" spans="1:251" s="64" customFormat="1" ht="30" customHeight="1" x14ac:dyDescent="0.2">
      <c r="A200" s="86">
        <v>13.4</v>
      </c>
      <c r="B200" s="77" t="s">
        <v>237</v>
      </c>
      <c r="C200" s="78" t="s">
        <v>64</v>
      </c>
      <c r="D200" s="82">
        <v>0.11</v>
      </c>
      <c r="E200" s="165"/>
      <c r="G200" s="87"/>
      <c r="H200" s="84"/>
      <c r="V200" s="85"/>
    </row>
    <row r="201" spans="1:251" s="64" customFormat="1" ht="39.950000000000003" customHeight="1" x14ac:dyDescent="0.2">
      <c r="A201" s="86">
        <v>13.5</v>
      </c>
      <c r="B201" s="77" t="s">
        <v>238</v>
      </c>
      <c r="C201" s="78" t="s">
        <v>43</v>
      </c>
      <c r="D201" s="82">
        <v>0.12</v>
      </c>
      <c r="E201" s="165"/>
      <c r="G201" s="87"/>
      <c r="H201" s="84"/>
      <c r="V201" s="85"/>
    </row>
    <row r="202" spans="1:251" s="64" customFormat="1" ht="19.5" customHeight="1" x14ac:dyDescent="0.2">
      <c r="A202" s="118"/>
      <c r="B202" s="119" t="s">
        <v>239</v>
      </c>
      <c r="C202" s="78"/>
      <c r="D202" s="102"/>
      <c r="E202" s="103"/>
      <c r="G202" s="87"/>
      <c r="H202" s="84"/>
      <c r="V202" s="85"/>
    </row>
    <row r="203" spans="1:251" s="64" customFormat="1" ht="39.75" customHeight="1" x14ac:dyDescent="0.2">
      <c r="A203" s="86">
        <v>13.6</v>
      </c>
      <c r="B203" s="120" t="s">
        <v>240</v>
      </c>
      <c r="C203" s="78" t="s">
        <v>360</v>
      </c>
      <c r="D203" s="82">
        <v>0.44</v>
      </c>
      <c r="E203" s="165"/>
      <c r="G203" s="87"/>
      <c r="H203" s="84"/>
      <c r="V203" s="85"/>
    </row>
    <row r="204" spans="1:251" s="64" customFormat="1" ht="30" customHeight="1" x14ac:dyDescent="0.2">
      <c r="A204" s="86">
        <v>13.7</v>
      </c>
      <c r="B204" s="77" t="s">
        <v>241</v>
      </c>
      <c r="C204" s="78" t="s">
        <v>117</v>
      </c>
      <c r="D204" s="82">
        <v>0.3</v>
      </c>
      <c r="E204" s="165"/>
      <c r="G204" s="87"/>
      <c r="H204" s="84"/>
      <c r="V204" s="85"/>
    </row>
    <row r="205" spans="1:251" s="64" customFormat="1" ht="30" customHeight="1" x14ac:dyDescent="0.2">
      <c r="A205" s="86">
        <v>13.8</v>
      </c>
      <c r="B205" s="77" t="s">
        <v>242</v>
      </c>
      <c r="C205" s="78" t="s">
        <v>64</v>
      </c>
      <c r="D205" s="143">
        <v>0.19</v>
      </c>
      <c r="E205" s="169"/>
      <c r="G205" s="87"/>
      <c r="H205" s="84"/>
      <c r="V205" s="85"/>
    </row>
    <row r="206" spans="1:251" s="64" customFormat="1" ht="30" customHeight="1" thickBot="1" x14ac:dyDescent="0.25">
      <c r="A206" s="91">
        <v>13.9</v>
      </c>
      <c r="B206" s="92" t="s">
        <v>243</v>
      </c>
      <c r="C206" s="78" t="s">
        <v>64</v>
      </c>
      <c r="D206" s="94">
        <v>0.23</v>
      </c>
      <c r="E206" s="174"/>
      <c r="G206" s="87"/>
      <c r="H206" s="84"/>
      <c r="V206" s="85"/>
    </row>
    <row r="207" spans="1:251" s="90" customFormat="1" ht="30" customHeight="1" thickTop="1" x14ac:dyDescent="0.2">
      <c r="A207" s="71" t="s">
        <v>244</v>
      </c>
      <c r="B207" s="96"/>
      <c r="C207" s="97"/>
      <c r="D207" s="98"/>
      <c r="E207" s="99"/>
      <c r="F207" s="88"/>
      <c r="G207" s="88"/>
      <c r="H207" s="88"/>
      <c r="I207" s="88"/>
      <c r="J207" s="88"/>
      <c r="K207" s="88"/>
      <c r="L207" s="88"/>
      <c r="M207" s="88"/>
      <c r="N207" s="88"/>
      <c r="O207" s="88"/>
      <c r="P207" s="149"/>
      <c r="Q207" s="149"/>
      <c r="R207" s="88"/>
      <c r="S207" s="88"/>
      <c r="T207" s="88"/>
      <c r="U207" s="88"/>
      <c r="V207" s="89"/>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c r="EY207" s="88"/>
      <c r="EZ207" s="88"/>
      <c r="FA207" s="88"/>
      <c r="FB207" s="88"/>
      <c r="FC207" s="88"/>
      <c r="FD207" s="88"/>
      <c r="FE207" s="88"/>
      <c r="FF207" s="88"/>
      <c r="FG207" s="88"/>
      <c r="FH207" s="88"/>
      <c r="FI207" s="88"/>
      <c r="FJ207" s="88"/>
      <c r="FK207" s="88"/>
      <c r="FL207" s="88"/>
      <c r="FM207" s="88"/>
      <c r="FN207" s="88"/>
      <c r="FO207" s="88"/>
      <c r="FP207" s="88"/>
      <c r="FQ207" s="88"/>
      <c r="FR207" s="88"/>
      <c r="FS207" s="88"/>
      <c r="FT207" s="88"/>
      <c r="FU207" s="88"/>
      <c r="FV207" s="88"/>
      <c r="FW207" s="88"/>
      <c r="FX207" s="88"/>
      <c r="FY207" s="88"/>
      <c r="FZ207" s="88"/>
      <c r="GA207" s="88"/>
      <c r="GB207" s="88"/>
      <c r="GC207" s="88"/>
      <c r="GD207" s="88"/>
      <c r="GE207" s="88"/>
      <c r="GF207" s="88"/>
      <c r="GG207" s="88"/>
      <c r="GH207" s="88"/>
      <c r="GI207" s="88"/>
      <c r="GJ207" s="88"/>
      <c r="GK207" s="88"/>
      <c r="GL207" s="88"/>
      <c r="GM207" s="88"/>
      <c r="GN207" s="88"/>
      <c r="GO207" s="88"/>
      <c r="GP207" s="88"/>
      <c r="GQ207" s="88"/>
      <c r="GR207" s="88"/>
      <c r="GS207" s="88"/>
      <c r="GT207" s="88"/>
      <c r="GU207" s="88"/>
      <c r="GV207" s="88"/>
      <c r="GW207" s="88"/>
      <c r="GX207" s="88"/>
      <c r="GY207" s="88"/>
      <c r="GZ207" s="88"/>
      <c r="HA207" s="88"/>
      <c r="HB207" s="88"/>
      <c r="HC207" s="88"/>
      <c r="HD207" s="88"/>
      <c r="HE207" s="88"/>
      <c r="HF207" s="88"/>
      <c r="HG207" s="88"/>
      <c r="HH207" s="88"/>
      <c r="HI207" s="88"/>
      <c r="HJ207" s="88"/>
      <c r="HK207" s="88"/>
      <c r="HL207" s="88"/>
      <c r="HM207" s="88"/>
      <c r="HN207" s="88"/>
      <c r="HO207" s="88"/>
      <c r="HP207" s="88"/>
      <c r="HQ207" s="88"/>
      <c r="HR207" s="88"/>
      <c r="HS207" s="88"/>
      <c r="HT207" s="88"/>
      <c r="HU207" s="88"/>
      <c r="HV207" s="88"/>
      <c r="HW207" s="88"/>
      <c r="HX207" s="88"/>
      <c r="HY207" s="88"/>
      <c r="HZ207" s="88"/>
      <c r="IA207" s="88"/>
      <c r="IB207" s="88"/>
      <c r="IC207" s="88"/>
      <c r="ID207" s="88"/>
      <c r="IE207" s="88"/>
      <c r="IF207" s="88"/>
      <c r="IG207" s="88"/>
      <c r="IH207" s="88"/>
      <c r="II207" s="88"/>
      <c r="IJ207" s="88"/>
      <c r="IK207" s="88"/>
      <c r="IL207" s="88"/>
      <c r="IM207" s="88"/>
      <c r="IN207" s="88"/>
      <c r="IO207" s="88"/>
      <c r="IP207" s="88"/>
      <c r="IQ207" s="88"/>
    </row>
    <row r="208" spans="1:251" s="64" customFormat="1" ht="30" customHeight="1" x14ac:dyDescent="0.2">
      <c r="A208" s="86">
        <v>14.1</v>
      </c>
      <c r="B208" s="77" t="s">
        <v>245</v>
      </c>
      <c r="C208" s="78" t="s">
        <v>343</v>
      </c>
      <c r="D208" s="82">
        <v>0.67</v>
      </c>
      <c r="E208" s="165"/>
      <c r="G208" s="87"/>
      <c r="H208" s="84"/>
      <c r="V208" s="85"/>
    </row>
    <row r="209" spans="1:22" s="64" customFormat="1" ht="30" customHeight="1" x14ac:dyDescent="0.2">
      <c r="A209" s="86">
        <v>14.2</v>
      </c>
      <c r="B209" s="77" t="s">
        <v>246</v>
      </c>
      <c r="C209" s="78" t="s">
        <v>56</v>
      </c>
      <c r="D209" s="82">
        <v>0.4</v>
      </c>
      <c r="E209" s="80">
        <v>0.32</v>
      </c>
      <c r="G209" s="87"/>
      <c r="H209" s="84"/>
      <c r="V209" s="85"/>
    </row>
    <row r="210" spans="1:22" s="64" customFormat="1" ht="19.5" customHeight="1" x14ac:dyDescent="0.2">
      <c r="A210" s="76">
        <v>14.3</v>
      </c>
      <c r="B210" s="77" t="s">
        <v>247</v>
      </c>
      <c r="C210" s="101"/>
      <c r="D210" s="102"/>
      <c r="E210" s="103"/>
      <c r="G210" s="87"/>
      <c r="H210" s="84"/>
      <c r="V210" s="85"/>
    </row>
    <row r="211" spans="1:22" s="64" customFormat="1" ht="30" customHeight="1" x14ac:dyDescent="0.2">
      <c r="A211" s="116"/>
      <c r="B211" s="146" t="s">
        <v>248</v>
      </c>
      <c r="C211" s="78" t="s">
        <v>52</v>
      </c>
      <c r="D211" s="82">
        <v>0.34</v>
      </c>
      <c r="E211" s="165"/>
      <c r="G211" s="87"/>
      <c r="H211" s="84"/>
      <c r="V211" s="85"/>
    </row>
    <row r="212" spans="1:22" s="64" customFormat="1" ht="30" customHeight="1" x14ac:dyDescent="0.2">
      <c r="A212" s="116"/>
      <c r="B212" s="146" t="s">
        <v>249</v>
      </c>
      <c r="C212" s="78" t="s">
        <v>52</v>
      </c>
      <c r="D212" s="82">
        <v>0.35</v>
      </c>
      <c r="E212" s="165"/>
      <c r="G212" s="87"/>
      <c r="H212" s="84"/>
      <c r="V212" s="85"/>
    </row>
    <row r="213" spans="1:22" s="64" customFormat="1" ht="30" customHeight="1" x14ac:dyDescent="0.2">
      <c r="A213" s="116"/>
      <c r="B213" s="146" t="s">
        <v>250</v>
      </c>
      <c r="C213" s="78" t="s">
        <v>52</v>
      </c>
      <c r="D213" s="82">
        <v>0.15</v>
      </c>
      <c r="E213" s="165"/>
      <c r="G213" s="87"/>
      <c r="H213" s="84"/>
      <c r="V213" s="85"/>
    </row>
    <row r="214" spans="1:22" s="64" customFormat="1" ht="30" customHeight="1" x14ac:dyDescent="0.2">
      <c r="A214" s="116"/>
      <c r="B214" s="146" t="s">
        <v>251</v>
      </c>
      <c r="C214" s="78" t="s">
        <v>52</v>
      </c>
      <c r="D214" s="82">
        <v>0.02</v>
      </c>
      <c r="E214" s="165"/>
      <c r="G214" s="87"/>
      <c r="H214" s="84"/>
      <c r="V214" s="85"/>
    </row>
    <row r="215" spans="1:22" s="64" customFormat="1" ht="30" customHeight="1" x14ac:dyDescent="0.2">
      <c r="A215" s="116"/>
      <c r="B215" s="146" t="s">
        <v>252</v>
      </c>
      <c r="C215" s="78" t="s">
        <v>52</v>
      </c>
      <c r="D215" s="82">
        <v>0.28999999999999998</v>
      </c>
      <c r="E215" s="165"/>
      <c r="G215" s="87"/>
      <c r="H215" s="84"/>
      <c r="V215" s="85"/>
    </row>
    <row r="216" spans="1:22" s="64" customFormat="1" ht="30" customHeight="1" x14ac:dyDescent="0.2">
      <c r="A216" s="116"/>
      <c r="B216" s="146" t="s">
        <v>253</v>
      </c>
      <c r="C216" s="78" t="s">
        <v>52</v>
      </c>
      <c r="D216" s="82">
        <v>0.16</v>
      </c>
      <c r="E216" s="165"/>
      <c r="G216" s="87"/>
      <c r="H216" s="84"/>
      <c r="V216" s="85"/>
    </row>
    <row r="217" spans="1:22" s="64" customFormat="1" ht="30" customHeight="1" x14ac:dyDescent="0.2">
      <c r="A217" s="117"/>
      <c r="B217" s="146" t="s">
        <v>254</v>
      </c>
      <c r="C217" s="78" t="s">
        <v>52</v>
      </c>
      <c r="D217" s="180">
        <v>0.5</v>
      </c>
      <c r="E217" s="80">
        <v>0.21</v>
      </c>
      <c r="G217" s="87"/>
      <c r="H217" s="84"/>
      <c r="V217" s="85"/>
    </row>
    <row r="218" spans="1:22" s="64" customFormat="1" ht="30" customHeight="1" x14ac:dyDescent="0.2">
      <c r="A218" s="86">
        <v>14.4</v>
      </c>
      <c r="B218" s="77" t="s">
        <v>255</v>
      </c>
      <c r="C218" s="78" t="s">
        <v>180</v>
      </c>
      <c r="D218" s="82">
        <v>0.4</v>
      </c>
      <c r="E218" s="165"/>
      <c r="G218" s="87"/>
      <c r="H218" s="84"/>
      <c r="V218" s="85"/>
    </row>
    <row r="219" spans="1:22" s="64" customFormat="1" ht="19.5" customHeight="1" x14ac:dyDescent="0.2">
      <c r="A219" s="76">
        <v>14.5</v>
      </c>
      <c r="B219" s="77" t="s">
        <v>256</v>
      </c>
      <c r="C219" s="101"/>
      <c r="D219" s="102"/>
      <c r="E219" s="103"/>
      <c r="G219" s="87"/>
      <c r="H219" s="84"/>
      <c r="V219" s="85"/>
    </row>
    <row r="220" spans="1:22" s="64" customFormat="1" ht="30" customHeight="1" x14ac:dyDescent="0.2">
      <c r="A220" s="106"/>
      <c r="B220" s="146" t="s">
        <v>248</v>
      </c>
      <c r="C220" s="78" t="s">
        <v>123</v>
      </c>
      <c r="D220" s="82">
        <v>0.41</v>
      </c>
      <c r="E220" s="165"/>
      <c r="G220" s="87"/>
      <c r="H220" s="84"/>
      <c r="V220" s="85"/>
    </row>
    <row r="221" spans="1:22" s="64" customFormat="1" ht="30" customHeight="1" x14ac:dyDescent="0.2">
      <c r="A221" s="106"/>
      <c r="B221" s="146" t="s">
        <v>249</v>
      </c>
      <c r="C221" s="78" t="s">
        <v>123</v>
      </c>
      <c r="D221" s="82">
        <v>0.31</v>
      </c>
      <c r="E221" s="165"/>
      <c r="G221" s="87"/>
      <c r="H221" s="84"/>
      <c r="V221" s="85"/>
    </row>
    <row r="222" spans="1:22" s="64" customFormat="1" ht="30" customHeight="1" x14ac:dyDescent="0.2">
      <c r="A222" s="106"/>
      <c r="B222" s="146" t="s">
        <v>250</v>
      </c>
      <c r="C222" s="78" t="s">
        <v>123</v>
      </c>
      <c r="D222" s="82">
        <v>0.17</v>
      </c>
      <c r="E222" s="165"/>
      <c r="G222" s="87"/>
      <c r="H222" s="84"/>
      <c r="V222" s="85"/>
    </row>
    <row r="223" spans="1:22" s="64" customFormat="1" ht="30" customHeight="1" x14ac:dyDescent="0.2">
      <c r="A223" s="106"/>
      <c r="B223" s="146" t="s">
        <v>251</v>
      </c>
      <c r="C223" s="78" t="s">
        <v>123</v>
      </c>
      <c r="D223" s="82">
        <v>0.04</v>
      </c>
      <c r="E223" s="165"/>
      <c r="G223" s="87"/>
      <c r="H223" s="84"/>
      <c r="V223" s="85"/>
    </row>
    <row r="224" spans="1:22" s="64" customFormat="1" ht="30" customHeight="1" x14ac:dyDescent="0.2">
      <c r="A224" s="106"/>
      <c r="B224" s="146" t="s">
        <v>252</v>
      </c>
      <c r="C224" s="78" t="s">
        <v>123</v>
      </c>
      <c r="D224" s="82">
        <v>0.18</v>
      </c>
      <c r="E224" s="165"/>
      <c r="G224" s="87"/>
      <c r="H224" s="84"/>
      <c r="V224" s="85"/>
    </row>
    <row r="225" spans="1:251" s="64" customFormat="1" ht="30" customHeight="1" x14ac:dyDescent="0.2">
      <c r="A225" s="106"/>
      <c r="B225" s="146" t="s">
        <v>253</v>
      </c>
      <c r="C225" s="78" t="s">
        <v>123</v>
      </c>
      <c r="D225" s="82">
        <v>0.23</v>
      </c>
      <c r="E225" s="165"/>
      <c r="G225" s="87"/>
      <c r="H225" s="84"/>
      <c r="V225" s="85"/>
    </row>
    <row r="226" spans="1:251" s="64" customFormat="1" ht="30" customHeight="1" x14ac:dyDescent="0.2">
      <c r="A226" s="114"/>
      <c r="B226" s="146" t="s">
        <v>257</v>
      </c>
      <c r="C226" s="78" t="s">
        <v>123</v>
      </c>
      <c r="D226" s="82">
        <v>0.47</v>
      </c>
      <c r="E226" s="80">
        <v>0.4</v>
      </c>
      <c r="G226" s="87"/>
      <c r="H226" s="84"/>
      <c r="V226" s="85"/>
    </row>
    <row r="227" spans="1:251" s="64" customFormat="1" ht="30" customHeight="1" thickBot="1" x14ac:dyDescent="0.25">
      <c r="A227" s="91">
        <v>14.6</v>
      </c>
      <c r="B227" s="92" t="s">
        <v>258</v>
      </c>
      <c r="C227" s="93" t="s">
        <v>326</v>
      </c>
      <c r="D227" s="94">
        <v>0.47</v>
      </c>
      <c r="E227" s="174"/>
      <c r="G227" s="87"/>
      <c r="H227" s="84"/>
      <c r="V227" s="85"/>
    </row>
    <row r="228" spans="1:251" s="90" customFormat="1" ht="30" customHeight="1" thickTop="1" x14ac:dyDescent="0.2">
      <c r="A228" s="71" t="s">
        <v>259</v>
      </c>
      <c r="B228" s="96"/>
      <c r="C228" s="97"/>
      <c r="D228" s="98"/>
      <c r="E228" s="99"/>
      <c r="F228" s="88"/>
      <c r="G228" s="88"/>
      <c r="H228" s="88"/>
      <c r="I228" s="88"/>
      <c r="J228" s="88"/>
      <c r="K228" s="88"/>
      <c r="L228" s="88"/>
      <c r="M228" s="88"/>
      <c r="N228" s="88"/>
      <c r="O228" s="88"/>
      <c r="P228" s="149"/>
      <c r="Q228" s="149"/>
      <c r="R228" s="88"/>
      <c r="S228" s="88"/>
      <c r="T228" s="88"/>
      <c r="U228" s="88"/>
      <c r="V228" s="89"/>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c r="EE228" s="88"/>
      <c r="EF228" s="88"/>
      <c r="EG228" s="88"/>
      <c r="EH228" s="88"/>
      <c r="EI228" s="88"/>
      <c r="EJ228" s="88"/>
      <c r="EK228" s="88"/>
      <c r="EL228" s="88"/>
      <c r="EM228" s="88"/>
      <c r="EN228" s="88"/>
      <c r="EO228" s="88"/>
      <c r="EP228" s="88"/>
      <c r="EQ228" s="88"/>
      <c r="ER228" s="88"/>
      <c r="ES228" s="88"/>
      <c r="ET228" s="88"/>
      <c r="EU228" s="88"/>
      <c r="EV228" s="88"/>
      <c r="EW228" s="88"/>
      <c r="EX228" s="88"/>
      <c r="EY228" s="88"/>
      <c r="EZ228" s="88"/>
      <c r="FA228" s="88"/>
      <c r="FB228" s="88"/>
      <c r="FC228" s="88"/>
      <c r="FD228" s="88"/>
      <c r="FE228" s="88"/>
      <c r="FF228" s="88"/>
      <c r="FG228" s="88"/>
      <c r="FH228" s="88"/>
      <c r="FI228" s="88"/>
      <c r="FJ228" s="88"/>
      <c r="FK228" s="88"/>
      <c r="FL228" s="88"/>
      <c r="FM228" s="88"/>
      <c r="FN228" s="88"/>
      <c r="FO228" s="88"/>
      <c r="FP228" s="88"/>
      <c r="FQ228" s="88"/>
      <c r="FR228" s="88"/>
      <c r="FS228" s="88"/>
      <c r="FT228" s="88"/>
      <c r="FU228" s="88"/>
      <c r="FV228" s="88"/>
      <c r="FW228" s="88"/>
      <c r="FX228" s="88"/>
      <c r="FY228" s="88"/>
      <c r="FZ228" s="88"/>
      <c r="GA228" s="88"/>
      <c r="GB228" s="88"/>
      <c r="GC228" s="88"/>
      <c r="GD228" s="88"/>
      <c r="GE228" s="88"/>
      <c r="GF228" s="88"/>
      <c r="GG228" s="88"/>
      <c r="GH228" s="88"/>
      <c r="GI228" s="88"/>
      <c r="GJ228" s="88"/>
      <c r="GK228" s="88"/>
      <c r="GL228" s="88"/>
      <c r="GM228" s="88"/>
      <c r="GN228" s="88"/>
      <c r="GO228" s="88"/>
      <c r="GP228" s="88"/>
      <c r="GQ228" s="88"/>
      <c r="GR228" s="88"/>
      <c r="GS228" s="88"/>
      <c r="GT228" s="88"/>
      <c r="GU228" s="88"/>
      <c r="GV228" s="88"/>
      <c r="GW228" s="88"/>
      <c r="GX228" s="88"/>
      <c r="GY228" s="88"/>
      <c r="GZ228" s="88"/>
      <c r="HA228" s="88"/>
      <c r="HB228" s="88"/>
      <c r="HC228" s="88"/>
      <c r="HD228" s="88"/>
      <c r="HE228" s="88"/>
      <c r="HF228" s="88"/>
      <c r="HG228" s="88"/>
      <c r="HH228" s="88"/>
      <c r="HI228" s="88"/>
      <c r="HJ228" s="88"/>
      <c r="HK228" s="88"/>
      <c r="HL228" s="88"/>
      <c r="HM228" s="88"/>
      <c r="HN228" s="88"/>
      <c r="HO228" s="88"/>
      <c r="HP228" s="88"/>
      <c r="HQ228" s="88"/>
      <c r="HR228" s="88"/>
      <c r="HS228" s="88"/>
      <c r="HT228" s="88"/>
      <c r="HU228" s="88"/>
      <c r="HV228" s="88"/>
      <c r="HW228" s="88"/>
      <c r="HX228" s="88"/>
      <c r="HY228" s="88"/>
      <c r="HZ228" s="88"/>
      <c r="IA228" s="88"/>
      <c r="IB228" s="88"/>
      <c r="IC228" s="88"/>
      <c r="ID228" s="88"/>
      <c r="IE228" s="88"/>
      <c r="IF228" s="88"/>
      <c r="IG228" s="88"/>
      <c r="IH228" s="88"/>
      <c r="II228" s="88"/>
      <c r="IJ228" s="88"/>
      <c r="IK228" s="88"/>
      <c r="IL228" s="88"/>
      <c r="IM228" s="88"/>
      <c r="IN228" s="88"/>
      <c r="IO228" s="88"/>
      <c r="IP228" s="88"/>
      <c r="IQ228" s="88"/>
    </row>
    <row r="229" spans="1:251" s="64" customFormat="1" ht="39.75" customHeight="1" x14ac:dyDescent="0.2">
      <c r="A229" s="86">
        <v>15.1</v>
      </c>
      <c r="B229" s="77" t="s">
        <v>260</v>
      </c>
      <c r="C229" s="78" t="s">
        <v>56</v>
      </c>
      <c r="D229" s="82">
        <v>0.28999999999999998</v>
      </c>
      <c r="E229" s="165"/>
      <c r="G229" s="87"/>
      <c r="H229" s="84"/>
      <c r="V229" s="85"/>
    </row>
    <row r="230" spans="1:251" s="42" customFormat="1" ht="39.950000000000003" customHeight="1" x14ac:dyDescent="0.25">
      <c r="A230" s="86">
        <v>15.2</v>
      </c>
      <c r="B230" s="77" t="s">
        <v>261</v>
      </c>
      <c r="C230" s="78" t="s">
        <v>64</v>
      </c>
      <c r="D230" s="187">
        <v>0.16</v>
      </c>
      <c r="E230" s="80">
        <v>0.35</v>
      </c>
      <c r="G230" s="150"/>
      <c r="H230" s="151"/>
      <c r="V230" s="85"/>
    </row>
    <row r="231" spans="1:251" s="64" customFormat="1" ht="30" customHeight="1" x14ac:dyDescent="0.2">
      <c r="A231" s="86">
        <v>15.3</v>
      </c>
      <c r="B231" s="77" t="s">
        <v>262</v>
      </c>
      <c r="C231" s="78" t="s">
        <v>117</v>
      </c>
      <c r="D231" s="82">
        <v>0.13</v>
      </c>
      <c r="E231" s="165"/>
      <c r="G231" s="87"/>
      <c r="H231" s="84"/>
      <c r="V231" s="85"/>
    </row>
    <row r="232" spans="1:251" s="64" customFormat="1" ht="19.5" customHeight="1" x14ac:dyDescent="0.2">
      <c r="A232" s="118"/>
      <c r="B232" s="119" t="s">
        <v>263</v>
      </c>
      <c r="C232" s="78"/>
      <c r="D232" s="102"/>
      <c r="E232" s="103"/>
      <c r="G232" s="87"/>
      <c r="H232" s="84"/>
      <c r="V232" s="85"/>
    </row>
    <row r="233" spans="1:251" s="64" customFormat="1" ht="30" customHeight="1" x14ac:dyDescent="0.2">
      <c r="A233" s="86">
        <v>15.4</v>
      </c>
      <c r="B233" s="120" t="s">
        <v>264</v>
      </c>
      <c r="C233" s="78" t="s">
        <v>361</v>
      </c>
      <c r="D233" s="123">
        <v>0.16</v>
      </c>
      <c r="E233" s="165"/>
      <c r="G233" s="87"/>
      <c r="H233" s="84"/>
      <c r="V233" s="85"/>
    </row>
    <row r="234" spans="1:251" s="64" customFormat="1" ht="30" customHeight="1" x14ac:dyDescent="0.2">
      <c r="A234" s="86">
        <v>15.5</v>
      </c>
      <c r="B234" s="77" t="s">
        <v>265</v>
      </c>
      <c r="C234" s="78" t="s">
        <v>120</v>
      </c>
      <c r="D234" s="123">
        <v>7.0000000000000007E-2</v>
      </c>
      <c r="E234" s="165"/>
      <c r="G234" s="87"/>
      <c r="H234" s="84"/>
      <c r="V234" s="85"/>
    </row>
    <row r="235" spans="1:251" s="64" customFormat="1" ht="31.35" customHeight="1" x14ac:dyDescent="0.2">
      <c r="A235" s="118"/>
      <c r="B235" s="119" t="s">
        <v>266</v>
      </c>
      <c r="C235" s="78"/>
      <c r="D235" s="102"/>
      <c r="E235" s="103"/>
      <c r="G235" s="87"/>
      <c r="H235" s="84"/>
      <c r="V235" s="85"/>
    </row>
    <row r="236" spans="1:251" s="64" customFormat="1" ht="30" customHeight="1" x14ac:dyDescent="0.2">
      <c r="A236" s="76">
        <v>15.6</v>
      </c>
      <c r="B236" s="120" t="s">
        <v>267</v>
      </c>
      <c r="C236" s="78" t="s">
        <v>362</v>
      </c>
      <c r="D236" s="123">
        <v>0.55000000000000004</v>
      </c>
      <c r="E236" s="165"/>
      <c r="G236" s="87"/>
      <c r="H236" s="84"/>
      <c r="V236" s="85"/>
    </row>
    <row r="237" spans="1:251" s="64" customFormat="1" ht="30" customHeight="1" x14ac:dyDescent="0.2">
      <c r="A237" s="81"/>
      <c r="B237" s="120" t="s">
        <v>268</v>
      </c>
      <c r="C237" s="78" t="s">
        <v>362</v>
      </c>
      <c r="D237" s="123">
        <v>0.64</v>
      </c>
      <c r="E237" s="165"/>
      <c r="G237" s="87"/>
      <c r="H237" s="84"/>
      <c r="V237" s="85"/>
    </row>
    <row r="238" spans="1:251" s="64" customFormat="1" ht="30" customHeight="1" x14ac:dyDescent="0.2">
      <c r="A238" s="81"/>
      <c r="B238" s="120" t="s">
        <v>269</v>
      </c>
      <c r="C238" s="78" t="s">
        <v>362</v>
      </c>
      <c r="D238" s="123">
        <v>0.64</v>
      </c>
      <c r="E238" s="165"/>
      <c r="G238" s="87"/>
      <c r="H238" s="84"/>
      <c r="V238" s="85"/>
    </row>
    <row r="239" spans="1:251" s="64" customFormat="1" ht="30" customHeight="1" thickBot="1" x14ac:dyDescent="0.25">
      <c r="A239" s="137"/>
      <c r="B239" s="112" t="s">
        <v>270</v>
      </c>
      <c r="C239" s="78" t="s">
        <v>381</v>
      </c>
      <c r="D239" s="122">
        <v>0.5</v>
      </c>
      <c r="E239" s="174"/>
      <c r="G239" s="87"/>
      <c r="H239" s="84"/>
      <c r="V239" s="85"/>
    </row>
    <row r="240" spans="1:251" s="90" customFormat="1" ht="30" customHeight="1" thickTop="1" x14ac:dyDescent="0.2">
      <c r="A240" s="71" t="s">
        <v>271</v>
      </c>
      <c r="B240" s="96"/>
      <c r="C240" s="97"/>
      <c r="D240" s="98"/>
      <c r="E240" s="99"/>
      <c r="F240" s="88"/>
      <c r="G240" s="88"/>
      <c r="H240" s="88"/>
      <c r="I240" s="88"/>
      <c r="J240" s="88"/>
      <c r="K240" s="88"/>
      <c r="L240" s="88"/>
      <c r="M240" s="88"/>
      <c r="N240" s="88"/>
      <c r="O240" s="88"/>
      <c r="P240" s="149"/>
      <c r="Q240" s="149"/>
      <c r="R240" s="88"/>
      <c r="S240" s="88"/>
      <c r="T240" s="88"/>
      <c r="U240" s="88"/>
      <c r="V240" s="89"/>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c r="CE240" s="88"/>
      <c r="CF240" s="88"/>
      <c r="CG240" s="88"/>
      <c r="CH240" s="88"/>
      <c r="CI240" s="88"/>
      <c r="CJ240" s="88"/>
      <c r="CK240" s="88"/>
      <c r="CL240" s="88"/>
      <c r="CM240" s="88"/>
      <c r="CN240" s="88"/>
      <c r="CO240" s="88"/>
      <c r="CP240" s="88"/>
      <c r="CQ240" s="88"/>
      <c r="CR240" s="88"/>
      <c r="CS240" s="88"/>
      <c r="CT240" s="88"/>
      <c r="CU240" s="88"/>
      <c r="CV240" s="88"/>
      <c r="CW240" s="88"/>
      <c r="CX240" s="88"/>
      <c r="CY240" s="88"/>
      <c r="CZ240" s="88"/>
      <c r="DA240" s="88"/>
      <c r="DB240" s="88"/>
      <c r="DC240" s="88"/>
      <c r="DD240" s="88"/>
      <c r="DE240" s="88"/>
      <c r="DF240" s="88"/>
      <c r="DG240" s="88"/>
      <c r="DH240" s="88"/>
      <c r="DI240" s="88"/>
      <c r="DJ240" s="88"/>
      <c r="DK240" s="88"/>
      <c r="DL240" s="88"/>
      <c r="DM240" s="88"/>
      <c r="DN240" s="88"/>
      <c r="DO240" s="88"/>
      <c r="DP240" s="88"/>
      <c r="DQ240" s="88"/>
      <c r="DR240" s="88"/>
      <c r="DS240" s="88"/>
      <c r="DT240" s="88"/>
      <c r="DU240" s="88"/>
      <c r="DV240" s="88"/>
      <c r="DW240" s="88"/>
      <c r="DX240" s="88"/>
      <c r="DY240" s="88"/>
      <c r="DZ240" s="88"/>
      <c r="EA240" s="88"/>
      <c r="EB240" s="88"/>
      <c r="EC240" s="88"/>
      <c r="ED240" s="88"/>
      <c r="EE240" s="88"/>
      <c r="EF240" s="88"/>
      <c r="EG240" s="88"/>
      <c r="EH240" s="88"/>
      <c r="EI240" s="88"/>
      <c r="EJ240" s="88"/>
      <c r="EK240" s="88"/>
      <c r="EL240" s="88"/>
      <c r="EM240" s="88"/>
      <c r="EN240" s="88"/>
      <c r="EO240" s="88"/>
      <c r="EP240" s="88"/>
      <c r="EQ240" s="88"/>
      <c r="ER240" s="88"/>
      <c r="ES240" s="88"/>
      <c r="ET240" s="88"/>
      <c r="EU240" s="88"/>
      <c r="EV240" s="88"/>
      <c r="EW240" s="88"/>
      <c r="EX240" s="88"/>
      <c r="EY240" s="88"/>
      <c r="EZ240" s="88"/>
      <c r="FA240" s="88"/>
      <c r="FB240" s="88"/>
      <c r="FC240" s="88"/>
      <c r="FD240" s="88"/>
      <c r="FE240" s="88"/>
      <c r="FF240" s="88"/>
      <c r="FG240" s="88"/>
      <c r="FH240" s="88"/>
      <c r="FI240" s="88"/>
      <c r="FJ240" s="88"/>
      <c r="FK240" s="88"/>
      <c r="FL240" s="88"/>
      <c r="FM240" s="88"/>
      <c r="FN240" s="88"/>
      <c r="FO240" s="88"/>
      <c r="FP240" s="88"/>
      <c r="FQ240" s="88"/>
      <c r="FR240" s="88"/>
      <c r="FS240" s="88"/>
      <c r="FT240" s="88"/>
      <c r="FU240" s="88"/>
      <c r="FV240" s="88"/>
      <c r="FW240" s="88"/>
      <c r="FX240" s="88"/>
      <c r="FY240" s="88"/>
      <c r="FZ240" s="88"/>
      <c r="GA240" s="88"/>
      <c r="GB240" s="88"/>
      <c r="GC240" s="88"/>
      <c r="GD240" s="88"/>
      <c r="GE240" s="88"/>
      <c r="GF240" s="88"/>
      <c r="GG240" s="88"/>
      <c r="GH240" s="88"/>
      <c r="GI240" s="88"/>
      <c r="GJ240" s="88"/>
      <c r="GK240" s="88"/>
      <c r="GL240" s="88"/>
      <c r="GM240" s="88"/>
      <c r="GN240" s="88"/>
      <c r="GO240" s="88"/>
      <c r="GP240" s="88"/>
      <c r="GQ240" s="88"/>
      <c r="GR240" s="88"/>
      <c r="GS240" s="88"/>
      <c r="GT240" s="88"/>
      <c r="GU240" s="88"/>
      <c r="GV240" s="88"/>
      <c r="GW240" s="88"/>
      <c r="GX240" s="88"/>
      <c r="GY240" s="88"/>
      <c r="GZ240" s="88"/>
      <c r="HA240" s="88"/>
      <c r="HB240" s="88"/>
      <c r="HC240" s="88"/>
      <c r="HD240" s="88"/>
      <c r="HE240" s="88"/>
      <c r="HF240" s="88"/>
      <c r="HG240" s="88"/>
      <c r="HH240" s="88"/>
      <c r="HI240" s="88"/>
      <c r="HJ240" s="88"/>
      <c r="HK240" s="88"/>
      <c r="HL240" s="88"/>
      <c r="HM240" s="88"/>
      <c r="HN240" s="88"/>
      <c r="HO240" s="88"/>
      <c r="HP240" s="88"/>
      <c r="HQ240" s="88"/>
      <c r="HR240" s="88"/>
      <c r="HS240" s="88"/>
      <c r="HT240" s="88"/>
      <c r="HU240" s="88"/>
      <c r="HV240" s="88"/>
      <c r="HW240" s="88"/>
      <c r="HX240" s="88"/>
      <c r="HY240" s="88"/>
      <c r="HZ240" s="88"/>
      <c r="IA240" s="88"/>
      <c r="IB240" s="88"/>
      <c r="IC240" s="88"/>
      <c r="ID240" s="88"/>
      <c r="IE240" s="88"/>
      <c r="IF240" s="88"/>
      <c r="IG240" s="88"/>
      <c r="IH240" s="88"/>
      <c r="II240" s="88"/>
      <c r="IJ240" s="88"/>
      <c r="IK240" s="88"/>
      <c r="IL240" s="88"/>
      <c r="IM240" s="88"/>
      <c r="IN240" s="88"/>
      <c r="IO240" s="88"/>
      <c r="IP240" s="88"/>
      <c r="IQ240" s="88"/>
    </row>
    <row r="241" spans="1:22" s="64" customFormat="1" ht="19.5" customHeight="1" x14ac:dyDescent="0.2">
      <c r="A241" s="76">
        <v>16.100000000000001</v>
      </c>
      <c r="B241" s="77" t="s">
        <v>272</v>
      </c>
      <c r="C241" s="101"/>
      <c r="D241" s="102"/>
      <c r="E241" s="103"/>
      <c r="G241" s="87"/>
      <c r="H241" s="84"/>
      <c r="V241" s="85"/>
    </row>
    <row r="242" spans="1:22" s="64" customFormat="1" ht="30" customHeight="1" x14ac:dyDescent="0.2">
      <c r="A242" s="106"/>
      <c r="B242" s="146" t="s">
        <v>273</v>
      </c>
      <c r="C242" s="78" t="s">
        <v>123</v>
      </c>
      <c r="D242" s="123">
        <v>0.32</v>
      </c>
      <c r="E242" s="80">
        <v>0.2</v>
      </c>
      <c r="G242" s="87"/>
      <c r="H242" s="84"/>
      <c r="V242" s="85"/>
    </row>
    <row r="243" spans="1:22" s="64" customFormat="1" ht="30" customHeight="1" x14ac:dyDescent="0.2">
      <c r="A243" s="106"/>
      <c r="B243" s="146" t="s">
        <v>274</v>
      </c>
      <c r="C243" s="78" t="s">
        <v>363</v>
      </c>
      <c r="D243" s="184">
        <v>0.13</v>
      </c>
      <c r="E243" s="80">
        <v>0.04</v>
      </c>
      <c r="G243" s="87"/>
      <c r="H243" s="84"/>
      <c r="V243" s="85"/>
    </row>
    <row r="244" spans="1:22" s="64" customFormat="1" ht="30" customHeight="1" x14ac:dyDescent="0.2">
      <c r="A244" s="106"/>
      <c r="B244" s="146" t="s">
        <v>275</v>
      </c>
      <c r="C244" s="78" t="s">
        <v>326</v>
      </c>
      <c r="D244" s="123">
        <v>0.16</v>
      </c>
      <c r="E244" s="80">
        <v>0.1</v>
      </c>
      <c r="G244" s="87"/>
      <c r="H244" s="84"/>
      <c r="V244" s="85"/>
    </row>
    <row r="245" spans="1:22" s="64" customFormat="1" ht="30" customHeight="1" x14ac:dyDescent="0.2">
      <c r="A245" s="106"/>
      <c r="B245" s="146" t="s">
        <v>276</v>
      </c>
      <c r="C245" s="78" t="s">
        <v>347</v>
      </c>
      <c r="D245" s="123">
        <v>0.06</v>
      </c>
      <c r="E245" s="165"/>
      <c r="G245" s="87"/>
      <c r="H245" s="84"/>
      <c r="V245" s="85"/>
    </row>
    <row r="246" spans="1:22" s="64" customFormat="1" ht="30" customHeight="1" x14ac:dyDescent="0.2">
      <c r="A246" s="114"/>
      <c r="B246" s="146" t="s">
        <v>277</v>
      </c>
      <c r="C246" s="78" t="s">
        <v>219</v>
      </c>
      <c r="D246" s="123">
        <v>0.04</v>
      </c>
      <c r="E246" s="165"/>
      <c r="G246" s="87"/>
      <c r="H246" s="84"/>
      <c r="V246" s="85"/>
    </row>
    <row r="247" spans="1:22" s="64" customFormat="1" ht="19.5" customHeight="1" x14ac:dyDescent="0.2">
      <c r="A247" s="76">
        <v>16.2</v>
      </c>
      <c r="B247" s="77" t="s">
        <v>278</v>
      </c>
      <c r="C247" s="101"/>
      <c r="D247" s="102"/>
      <c r="E247" s="103"/>
      <c r="G247" s="87"/>
      <c r="H247" s="84"/>
      <c r="V247" s="85"/>
    </row>
    <row r="248" spans="1:22" s="64" customFormat="1" ht="30" customHeight="1" x14ac:dyDescent="0.2">
      <c r="A248" s="106"/>
      <c r="B248" s="146" t="s">
        <v>273</v>
      </c>
      <c r="C248" s="78" t="s">
        <v>347</v>
      </c>
      <c r="D248" s="123">
        <v>0.63</v>
      </c>
      <c r="E248" s="165"/>
      <c r="G248" s="87"/>
      <c r="H248" s="84"/>
      <c r="V248" s="85"/>
    </row>
    <row r="249" spans="1:22" s="64" customFormat="1" ht="30" customHeight="1" x14ac:dyDescent="0.2">
      <c r="A249" s="106"/>
      <c r="B249" s="146" t="s">
        <v>274</v>
      </c>
      <c r="C249" s="78" t="s">
        <v>364</v>
      </c>
      <c r="D249" s="123">
        <v>0.51</v>
      </c>
      <c r="E249" s="165"/>
      <c r="G249" s="87"/>
      <c r="H249" s="84"/>
      <c r="V249" s="85"/>
    </row>
    <row r="250" spans="1:22" s="64" customFormat="1" ht="30" customHeight="1" x14ac:dyDescent="0.2">
      <c r="A250" s="106"/>
      <c r="B250" s="146" t="s">
        <v>275</v>
      </c>
      <c r="C250" s="78" t="s">
        <v>364</v>
      </c>
      <c r="D250" s="123">
        <v>0.59</v>
      </c>
      <c r="E250" s="165"/>
      <c r="G250" s="87"/>
      <c r="H250" s="84"/>
      <c r="V250" s="85"/>
    </row>
    <row r="251" spans="1:22" s="64" customFormat="1" ht="30" customHeight="1" x14ac:dyDescent="0.2">
      <c r="A251" s="106"/>
      <c r="B251" s="146" t="s">
        <v>276</v>
      </c>
      <c r="C251" s="78" t="s">
        <v>88</v>
      </c>
      <c r="D251" s="123">
        <v>0.33</v>
      </c>
      <c r="E251" s="165"/>
      <c r="G251" s="87"/>
      <c r="H251" s="84"/>
      <c r="V251" s="85"/>
    </row>
    <row r="252" spans="1:22" s="64" customFormat="1" ht="30" customHeight="1" x14ac:dyDescent="0.2">
      <c r="A252" s="106"/>
      <c r="B252" s="146" t="s">
        <v>277</v>
      </c>
      <c r="C252" s="78" t="s">
        <v>163</v>
      </c>
      <c r="D252" s="123">
        <v>0.34</v>
      </c>
      <c r="E252" s="165"/>
      <c r="G252" s="87"/>
      <c r="H252" s="84"/>
      <c r="V252" s="85"/>
    </row>
    <row r="253" spans="1:22" s="64" customFormat="1" ht="39.75" customHeight="1" x14ac:dyDescent="0.2">
      <c r="A253" s="152"/>
      <c r="B253" s="109" t="s">
        <v>279</v>
      </c>
      <c r="C253" s="78"/>
      <c r="D253" s="102"/>
      <c r="E253" s="103"/>
      <c r="G253" s="87"/>
      <c r="H253" s="84"/>
      <c r="V253" s="85"/>
    </row>
    <row r="254" spans="1:22" s="64" customFormat="1" ht="30" customHeight="1" x14ac:dyDescent="0.2">
      <c r="A254" s="106"/>
      <c r="B254" s="146" t="s">
        <v>273</v>
      </c>
      <c r="C254" s="78" t="s">
        <v>280</v>
      </c>
      <c r="D254" s="123">
        <v>0.75</v>
      </c>
      <c r="E254" s="165"/>
      <c r="G254" s="87"/>
      <c r="H254" s="84"/>
      <c r="V254" s="85"/>
    </row>
    <row r="255" spans="1:22" s="64" customFormat="1" ht="30" customHeight="1" x14ac:dyDescent="0.2">
      <c r="A255" s="106"/>
      <c r="B255" s="146" t="s">
        <v>274</v>
      </c>
      <c r="C255" s="78" t="s">
        <v>365</v>
      </c>
      <c r="D255" s="123">
        <v>0.71</v>
      </c>
      <c r="E255" s="165"/>
      <c r="G255" s="87"/>
      <c r="H255" s="84"/>
      <c r="V255" s="85"/>
    </row>
    <row r="256" spans="1:22" s="64" customFormat="1" ht="30" customHeight="1" x14ac:dyDescent="0.2">
      <c r="A256" s="106"/>
      <c r="B256" s="146" t="s">
        <v>275</v>
      </c>
      <c r="C256" s="78" t="s">
        <v>141</v>
      </c>
      <c r="D256" s="123">
        <v>0.56000000000000005</v>
      </c>
      <c r="E256" s="165"/>
      <c r="G256" s="87"/>
      <c r="H256" s="84"/>
      <c r="V256" s="85"/>
    </row>
    <row r="257" spans="1:251" s="64" customFormat="1" ht="30" customHeight="1" x14ac:dyDescent="0.2">
      <c r="A257" s="106"/>
      <c r="B257" s="146" t="s">
        <v>276</v>
      </c>
      <c r="C257" s="78" t="s">
        <v>356</v>
      </c>
      <c r="D257" s="123">
        <v>0.61</v>
      </c>
      <c r="E257" s="165"/>
      <c r="G257" s="87"/>
      <c r="H257" s="84"/>
      <c r="V257" s="85"/>
    </row>
    <row r="258" spans="1:251" s="64" customFormat="1" ht="30" customHeight="1" x14ac:dyDescent="0.2">
      <c r="A258" s="114"/>
      <c r="B258" s="146" t="s">
        <v>277</v>
      </c>
      <c r="C258" s="78" t="s">
        <v>355</v>
      </c>
      <c r="D258" s="123">
        <v>0.64</v>
      </c>
      <c r="E258" s="165"/>
      <c r="G258" s="87"/>
      <c r="H258" s="84"/>
      <c r="V258" s="85"/>
    </row>
    <row r="259" spans="1:251" s="64" customFormat="1" ht="30" customHeight="1" thickBot="1" x14ac:dyDescent="0.25">
      <c r="A259" s="91">
        <v>16.3</v>
      </c>
      <c r="B259" s="92" t="s">
        <v>282</v>
      </c>
      <c r="C259" s="93" t="s">
        <v>366</v>
      </c>
      <c r="D259" s="94">
        <v>0.28999999999999998</v>
      </c>
      <c r="E259" s="174"/>
      <c r="H259" s="84"/>
      <c r="V259" s="85"/>
    </row>
    <row r="260" spans="1:251" s="90" customFormat="1" ht="30" customHeight="1" thickTop="1" x14ac:dyDescent="0.2">
      <c r="A260" s="71" t="s">
        <v>283</v>
      </c>
      <c r="B260" s="96"/>
      <c r="C260" s="97"/>
      <c r="D260" s="98"/>
      <c r="E260" s="99"/>
      <c r="F260" s="88"/>
      <c r="G260" s="88"/>
      <c r="H260" s="88"/>
      <c r="I260" s="88"/>
      <c r="J260" s="88"/>
      <c r="K260" s="88"/>
      <c r="L260" s="88"/>
      <c r="M260" s="88"/>
      <c r="N260" s="88"/>
      <c r="O260" s="88"/>
      <c r="P260" s="149"/>
      <c r="Q260" s="149"/>
      <c r="R260" s="88"/>
      <c r="S260" s="88"/>
      <c r="T260" s="88"/>
      <c r="U260" s="88"/>
      <c r="V260" s="89"/>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c r="CE260" s="88"/>
      <c r="CF260" s="88"/>
      <c r="CG260" s="88"/>
      <c r="CH260" s="88"/>
      <c r="CI260" s="88"/>
      <c r="CJ260" s="88"/>
      <c r="CK260" s="88"/>
      <c r="CL260" s="88"/>
      <c r="CM260" s="88"/>
      <c r="CN260" s="88"/>
      <c r="CO260" s="88"/>
      <c r="CP260" s="88"/>
      <c r="CQ260" s="88"/>
      <c r="CR260" s="88"/>
      <c r="CS260" s="88"/>
      <c r="CT260" s="88"/>
      <c r="CU260" s="88"/>
      <c r="CV260" s="88"/>
      <c r="CW260" s="88"/>
      <c r="CX260" s="88"/>
      <c r="CY260" s="88"/>
      <c r="CZ260" s="88"/>
      <c r="DA260" s="88"/>
      <c r="DB260" s="88"/>
      <c r="DC260" s="88"/>
      <c r="DD260" s="88"/>
      <c r="DE260" s="88"/>
      <c r="DF260" s="88"/>
      <c r="DG260" s="88"/>
      <c r="DH260" s="88"/>
      <c r="DI260" s="88"/>
      <c r="DJ260" s="88"/>
      <c r="DK260" s="88"/>
      <c r="DL260" s="88"/>
      <c r="DM260" s="88"/>
      <c r="DN260" s="88"/>
      <c r="DO260" s="88"/>
      <c r="DP260" s="88"/>
      <c r="DQ260" s="88"/>
      <c r="DR260" s="88"/>
      <c r="DS260" s="88"/>
      <c r="DT260" s="88"/>
      <c r="DU260" s="88"/>
      <c r="DV260" s="88"/>
      <c r="DW260" s="88"/>
      <c r="DX260" s="88"/>
      <c r="DY260" s="88"/>
      <c r="DZ260" s="88"/>
      <c r="EA260" s="88"/>
      <c r="EB260" s="88"/>
      <c r="EC260" s="88"/>
      <c r="ED260" s="88"/>
      <c r="EE260" s="88"/>
      <c r="EF260" s="88"/>
      <c r="EG260" s="88"/>
      <c r="EH260" s="88"/>
      <c r="EI260" s="88"/>
      <c r="EJ260" s="88"/>
      <c r="EK260" s="88"/>
      <c r="EL260" s="88"/>
      <c r="EM260" s="88"/>
      <c r="EN260" s="88"/>
      <c r="EO260" s="88"/>
      <c r="EP260" s="88"/>
      <c r="EQ260" s="88"/>
      <c r="ER260" s="88"/>
      <c r="ES260" s="88"/>
      <c r="ET260" s="88"/>
      <c r="EU260" s="88"/>
      <c r="EV260" s="88"/>
      <c r="EW260" s="88"/>
      <c r="EX260" s="88"/>
      <c r="EY260" s="88"/>
      <c r="EZ260" s="88"/>
      <c r="FA260" s="88"/>
      <c r="FB260" s="88"/>
      <c r="FC260" s="88"/>
      <c r="FD260" s="88"/>
      <c r="FE260" s="88"/>
      <c r="FF260" s="88"/>
      <c r="FG260" s="88"/>
      <c r="FH260" s="88"/>
      <c r="FI260" s="88"/>
      <c r="FJ260" s="88"/>
      <c r="FK260" s="88"/>
      <c r="FL260" s="88"/>
      <c r="FM260" s="88"/>
      <c r="FN260" s="88"/>
      <c r="FO260" s="88"/>
      <c r="FP260" s="88"/>
      <c r="FQ260" s="88"/>
      <c r="FR260" s="88"/>
      <c r="FS260" s="88"/>
      <c r="FT260" s="88"/>
      <c r="FU260" s="88"/>
      <c r="FV260" s="88"/>
      <c r="FW260" s="88"/>
      <c r="FX260" s="88"/>
      <c r="FY260" s="88"/>
      <c r="FZ260" s="88"/>
      <c r="GA260" s="88"/>
      <c r="GB260" s="88"/>
      <c r="GC260" s="88"/>
      <c r="GD260" s="88"/>
      <c r="GE260" s="88"/>
      <c r="GF260" s="88"/>
      <c r="GG260" s="88"/>
      <c r="GH260" s="88"/>
      <c r="GI260" s="88"/>
      <c r="GJ260" s="88"/>
      <c r="GK260" s="88"/>
      <c r="GL260" s="88"/>
      <c r="GM260" s="88"/>
      <c r="GN260" s="88"/>
      <c r="GO260" s="88"/>
      <c r="GP260" s="88"/>
      <c r="GQ260" s="88"/>
      <c r="GR260" s="88"/>
      <c r="GS260" s="88"/>
      <c r="GT260" s="88"/>
      <c r="GU260" s="88"/>
      <c r="GV260" s="88"/>
      <c r="GW260" s="88"/>
      <c r="GX260" s="88"/>
      <c r="GY260" s="88"/>
      <c r="GZ260" s="88"/>
      <c r="HA260" s="88"/>
      <c r="HB260" s="88"/>
      <c r="HC260" s="88"/>
      <c r="HD260" s="88"/>
      <c r="HE260" s="88"/>
      <c r="HF260" s="88"/>
      <c r="HG260" s="88"/>
      <c r="HH260" s="88"/>
      <c r="HI260" s="88"/>
      <c r="HJ260" s="88"/>
      <c r="HK260" s="88"/>
      <c r="HL260" s="88"/>
      <c r="HM260" s="88"/>
      <c r="HN260" s="88"/>
      <c r="HO260" s="88"/>
      <c r="HP260" s="88"/>
      <c r="HQ260" s="88"/>
      <c r="HR260" s="88"/>
      <c r="HS260" s="88"/>
      <c r="HT260" s="88"/>
      <c r="HU260" s="88"/>
      <c r="HV260" s="88"/>
      <c r="HW260" s="88"/>
      <c r="HX260" s="88"/>
      <c r="HY260" s="88"/>
      <c r="HZ260" s="88"/>
      <c r="IA260" s="88"/>
      <c r="IB260" s="88"/>
      <c r="IC260" s="88"/>
      <c r="ID260" s="88"/>
      <c r="IE260" s="88"/>
      <c r="IF260" s="88"/>
      <c r="IG260" s="88"/>
      <c r="IH260" s="88"/>
      <c r="II260" s="88"/>
      <c r="IJ260" s="88"/>
      <c r="IK260" s="88"/>
      <c r="IL260" s="88"/>
      <c r="IM260" s="88"/>
      <c r="IN260" s="88"/>
      <c r="IO260" s="88"/>
      <c r="IP260" s="88"/>
      <c r="IQ260" s="88"/>
    </row>
    <row r="261" spans="1:251" s="64" customFormat="1" ht="30" customHeight="1" x14ac:dyDescent="0.2">
      <c r="A261" s="86">
        <v>17.100000000000001</v>
      </c>
      <c r="B261" s="77" t="s">
        <v>284</v>
      </c>
      <c r="C261" s="78" t="s">
        <v>50</v>
      </c>
      <c r="D261" s="82">
        <v>0.13</v>
      </c>
      <c r="E261" s="165"/>
      <c r="H261" s="84"/>
      <c r="V261" s="85"/>
    </row>
    <row r="262" spans="1:251" s="64" customFormat="1" ht="19.5" customHeight="1" x14ac:dyDescent="0.2">
      <c r="A262" s="118"/>
      <c r="B262" s="119" t="s">
        <v>285</v>
      </c>
      <c r="C262" s="78"/>
      <c r="D262" s="102"/>
      <c r="E262" s="103"/>
      <c r="H262" s="84"/>
      <c r="V262" s="85"/>
    </row>
    <row r="263" spans="1:251" s="64" customFormat="1" ht="30" customHeight="1" x14ac:dyDescent="0.2">
      <c r="A263" s="86">
        <v>17.2</v>
      </c>
      <c r="B263" s="120" t="s">
        <v>286</v>
      </c>
      <c r="C263" s="78" t="s">
        <v>292</v>
      </c>
      <c r="D263" s="82">
        <v>0.71</v>
      </c>
      <c r="E263" s="165"/>
      <c r="H263" s="84"/>
      <c r="V263" s="85"/>
    </row>
    <row r="264" spans="1:251" s="64" customFormat="1" ht="30" customHeight="1" x14ac:dyDescent="0.2">
      <c r="A264" s="86">
        <v>17.3</v>
      </c>
      <c r="B264" s="144" t="s">
        <v>288</v>
      </c>
      <c r="C264" s="78" t="s">
        <v>321</v>
      </c>
      <c r="D264" s="82">
        <v>0.25</v>
      </c>
      <c r="E264" s="165"/>
      <c r="H264" s="84"/>
      <c r="V264" s="85"/>
    </row>
    <row r="265" spans="1:251" s="64" customFormat="1" ht="19.5" customHeight="1" x14ac:dyDescent="0.2">
      <c r="A265" s="76">
        <v>17.399999999999999</v>
      </c>
      <c r="B265" s="77" t="s">
        <v>289</v>
      </c>
      <c r="C265" s="153"/>
      <c r="D265" s="102"/>
      <c r="E265" s="103"/>
      <c r="G265" s="87"/>
      <c r="H265" s="84"/>
      <c r="V265" s="85"/>
    </row>
    <row r="266" spans="1:251" s="64" customFormat="1" ht="30" customHeight="1" x14ac:dyDescent="0.2">
      <c r="A266" s="116"/>
      <c r="B266" s="105" t="s">
        <v>290</v>
      </c>
      <c r="C266" s="78" t="s">
        <v>361</v>
      </c>
      <c r="D266" s="123">
        <v>0.42</v>
      </c>
      <c r="E266" s="165"/>
      <c r="G266" s="87"/>
      <c r="H266" s="84"/>
      <c r="V266" s="85"/>
    </row>
    <row r="267" spans="1:251" s="64" customFormat="1" ht="30" customHeight="1" x14ac:dyDescent="0.2">
      <c r="A267" s="116"/>
      <c r="B267" s="105" t="s">
        <v>291</v>
      </c>
      <c r="C267" s="78" t="s">
        <v>322</v>
      </c>
      <c r="D267" s="123">
        <v>0.44</v>
      </c>
      <c r="E267" s="165"/>
      <c r="G267" s="87"/>
      <c r="H267" s="84"/>
      <c r="V267" s="85"/>
    </row>
    <row r="268" spans="1:251" s="64" customFormat="1" ht="30" customHeight="1" x14ac:dyDescent="0.2">
      <c r="A268" s="116"/>
      <c r="B268" s="105" t="s">
        <v>293</v>
      </c>
      <c r="C268" s="78" t="s">
        <v>322</v>
      </c>
      <c r="D268" s="123">
        <v>0.38</v>
      </c>
      <c r="E268" s="165"/>
      <c r="G268" s="87"/>
      <c r="H268" s="84"/>
      <c r="V268" s="85"/>
    </row>
    <row r="269" spans="1:251" s="64" customFormat="1" ht="30" customHeight="1" x14ac:dyDescent="0.2">
      <c r="A269" s="116"/>
      <c r="B269" s="105" t="s">
        <v>295</v>
      </c>
      <c r="C269" s="78" t="s">
        <v>322</v>
      </c>
      <c r="D269" s="123">
        <v>0.25</v>
      </c>
      <c r="E269" s="165"/>
      <c r="G269" s="87"/>
      <c r="H269" s="84"/>
      <c r="V269" s="85"/>
    </row>
    <row r="270" spans="1:251" s="64" customFormat="1" ht="30" customHeight="1" x14ac:dyDescent="0.2">
      <c r="A270" s="117"/>
      <c r="B270" s="105" t="s">
        <v>297</v>
      </c>
      <c r="C270" s="78" t="s">
        <v>320</v>
      </c>
      <c r="D270" s="123">
        <v>0.18</v>
      </c>
      <c r="E270" s="165"/>
      <c r="G270" s="87"/>
      <c r="H270" s="84"/>
      <c r="V270" s="85"/>
    </row>
    <row r="271" spans="1:251" s="64" customFormat="1" ht="31.35" customHeight="1" x14ac:dyDescent="0.2">
      <c r="A271" s="152"/>
      <c r="B271" s="109" t="s">
        <v>298</v>
      </c>
      <c r="C271" s="78"/>
      <c r="D271" s="102"/>
      <c r="E271" s="103"/>
      <c r="G271" s="87"/>
      <c r="H271" s="84"/>
      <c r="V271" s="85"/>
    </row>
    <row r="272" spans="1:251" s="64" customFormat="1" ht="30" customHeight="1" x14ac:dyDescent="0.2">
      <c r="A272" s="81"/>
      <c r="B272" s="105" t="s">
        <v>290</v>
      </c>
      <c r="C272" s="78" t="s">
        <v>367</v>
      </c>
      <c r="D272" s="123">
        <v>0.88</v>
      </c>
      <c r="E272" s="165"/>
      <c r="G272" s="87"/>
      <c r="H272" s="84"/>
      <c r="V272" s="85"/>
    </row>
    <row r="273" spans="1:251" s="64" customFormat="1" ht="30" customHeight="1" x14ac:dyDescent="0.2">
      <c r="A273" s="81"/>
      <c r="B273" s="105" t="s">
        <v>291</v>
      </c>
      <c r="C273" s="78" t="s">
        <v>301</v>
      </c>
      <c r="D273" s="123">
        <v>0.86</v>
      </c>
      <c r="E273" s="165"/>
      <c r="G273" s="87"/>
      <c r="H273" s="84"/>
      <c r="V273" s="85"/>
    </row>
    <row r="274" spans="1:251" s="64" customFormat="1" ht="30" customHeight="1" x14ac:dyDescent="0.2">
      <c r="A274" s="81"/>
      <c r="B274" s="105" t="s">
        <v>299</v>
      </c>
      <c r="C274" s="78" t="s">
        <v>368</v>
      </c>
      <c r="D274" s="123">
        <v>0.83</v>
      </c>
      <c r="E274" s="165"/>
      <c r="G274" s="87"/>
      <c r="H274" s="84"/>
      <c r="V274" s="85"/>
    </row>
    <row r="275" spans="1:251" s="64" customFormat="1" ht="30" customHeight="1" x14ac:dyDescent="0.2">
      <c r="A275" s="81"/>
      <c r="B275" s="105" t="s">
        <v>300</v>
      </c>
      <c r="C275" s="78" t="s">
        <v>369</v>
      </c>
      <c r="D275" s="123">
        <v>0.75</v>
      </c>
      <c r="E275" s="165"/>
      <c r="G275" s="87"/>
      <c r="H275" s="84"/>
      <c r="V275" s="85"/>
    </row>
    <row r="276" spans="1:251" s="64" customFormat="1" ht="30" customHeight="1" thickBot="1" x14ac:dyDescent="0.25">
      <c r="A276" s="137"/>
      <c r="B276" s="154" t="s">
        <v>297</v>
      </c>
      <c r="C276" s="93" t="s">
        <v>370</v>
      </c>
      <c r="D276" s="122">
        <v>0.67</v>
      </c>
      <c r="E276" s="174"/>
      <c r="G276" s="87"/>
      <c r="H276" s="84"/>
      <c r="V276" s="85"/>
    </row>
    <row r="277" spans="1:251" s="90" customFormat="1" ht="30" customHeight="1" thickTop="1" x14ac:dyDescent="0.2">
      <c r="A277" s="71" t="s">
        <v>302</v>
      </c>
      <c r="B277" s="96"/>
      <c r="C277" s="97"/>
      <c r="D277" s="98"/>
      <c r="E277" s="99"/>
      <c r="F277" s="88"/>
      <c r="G277" s="88"/>
      <c r="H277" s="88"/>
      <c r="I277" s="88"/>
      <c r="J277" s="88"/>
      <c r="K277" s="88"/>
      <c r="L277" s="88"/>
      <c r="M277" s="88"/>
      <c r="N277" s="88"/>
      <c r="O277" s="88"/>
      <c r="P277" s="149"/>
      <c r="Q277" s="149"/>
      <c r="R277" s="88"/>
      <c r="S277" s="88"/>
      <c r="T277" s="88"/>
      <c r="U277" s="88"/>
      <c r="V277" s="89"/>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c r="EY277" s="88"/>
      <c r="EZ277" s="88"/>
      <c r="FA277" s="88"/>
      <c r="FB277" s="88"/>
      <c r="FC277" s="88"/>
      <c r="FD277" s="88"/>
      <c r="FE277" s="88"/>
      <c r="FF277" s="88"/>
      <c r="FG277" s="88"/>
      <c r="FH277" s="88"/>
      <c r="FI277" s="88"/>
      <c r="FJ277" s="88"/>
      <c r="FK277" s="88"/>
      <c r="FL277" s="88"/>
      <c r="FM277" s="88"/>
      <c r="FN277" s="88"/>
      <c r="FO277" s="88"/>
      <c r="FP277" s="88"/>
      <c r="FQ277" s="88"/>
      <c r="FR277" s="88"/>
      <c r="FS277" s="88"/>
      <c r="FT277" s="88"/>
      <c r="FU277" s="88"/>
      <c r="FV277" s="88"/>
      <c r="FW277" s="88"/>
      <c r="FX277" s="88"/>
      <c r="FY277" s="88"/>
      <c r="FZ277" s="88"/>
      <c r="GA277" s="88"/>
      <c r="GB277" s="88"/>
      <c r="GC277" s="88"/>
      <c r="GD277" s="88"/>
      <c r="GE277" s="88"/>
      <c r="GF277" s="88"/>
      <c r="GG277" s="88"/>
      <c r="GH277" s="88"/>
      <c r="GI277" s="88"/>
      <c r="GJ277" s="88"/>
      <c r="GK277" s="88"/>
      <c r="GL277" s="88"/>
      <c r="GM277" s="88"/>
      <c r="GN277" s="88"/>
      <c r="GO277" s="88"/>
      <c r="GP277" s="88"/>
      <c r="GQ277" s="88"/>
      <c r="GR277" s="88"/>
      <c r="GS277" s="88"/>
      <c r="GT277" s="88"/>
      <c r="GU277" s="88"/>
      <c r="GV277" s="88"/>
      <c r="GW277" s="88"/>
      <c r="GX277" s="88"/>
      <c r="GY277" s="88"/>
      <c r="GZ277" s="88"/>
      <c r="HA277" s="88"/>
      <c r="HB277" s="88"/>
      <c r="HC277" s="88"/>
      <c r="HD277" s="88"/>
      <c r="HE277" s="88"/>
      <c r="HF277" s="88"/>
      <c r="HG277" s="88"/>
      <c r="HH277" s="88"/>
      <c r="HI277" s="88"/>
      <c r="HJ277" s="88"/>
      <c r="HK277" s="88"/>
      <c r="HL277" s="88"/>
      <c r="HM277" s="88"/>
      <c r="HN277" s="88"/>
      <c r="HO277" s="88"/>
      <c r="HP277" s="88"/>
      <c r="HQ277" s="88"/>
      <c r="HR277" s="88"/>
      <c r="HS277" s="88"/>
      <c r="HT277" s="88"/>
      <c r="HU277" s="88"/>
      <c r="HV277" s="88"/>
      <c r="HW277" s="88"/>
      <c r="HX277" s="88"/>
      <c r="HY277" s="88"/>
      <c r="HZ277" s="88"/>
      <c r="IA277" s="88"/>
      <c r="IB277" s="88"/>
      <c r="IC277" s="88"/>
      <c r="ID277" s="88"/>
      <c r="IE277" s="88"/>
      <c r="IF277" s="88"/>
      <c r="IG277" s="88"/>
      <c r="IH277" s="88"/>
      <c r="II277" s="88"/>
      <c r="IJ277" s="88"/>
      <c r="IK277" s="88"/>
      <c r="IL277" s="88"/>
      <c r="IM277" s="88"/>
      <c r="IN277" s="88"/>
      <c r="IO277" s="88"/>
      <c r="IP277" s="88"/>
      <c r="IQ277" s="88"/>
    </row>
    <row r="278" spans="1:251" s="90" customFormat="1" ht="30" customHeight="1" x14ac:dyDescent="0.2">
      <c r="A278" s="86">
        <v>18.100000000000001</v>
      </c>
      <c r="B278" s="77" t="s">
        <v>303</v>
      </c>
      <c r="C278" s="78" t="s">
        <v>43</v>
      </c>
      <c r="D278" s="155">
        <v>0.32</v>
      </c>
      <c r="E278" s="172"/>
      <c r="F278" s="88"/>
      <c r="G278" s="88"/>
      <c r="H278" s="88"/>
      <c r="I278" s="88"/>
      <c r="J278" s="88"/>
      <c r="K278" s="88"/>
      <c r="L278" s="88"/>
      <c r="M278" s="88"/>
      <c r="N278" s="88"/>
      <c r="O278" s="88"/>
      <c r="P278" s="149"/>
      <c r="Q278" s="149"/>
      <c r="R278" s="88"/>
      <c r="S278" s="88"/>
      <c r="T278" s="88"/>
      <c r="U278" s="88"/>
      <c r="V278" s="156"/>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c r="EE278" s="88"/>
      <c r="EF278" s="88"/>
      <c r="EG278" s="88"/>
      <c r="EH278" s="88"/>
      <c r="EI278" s="88"/>
      <c r="EJ278" s="88"/>
      <c r="EK278" s="88"/>
      <c r="EL278" s="88"/>
      <c r="EM278" s="88"/>
      <c r="EN278" s="88"/>
      <c r="EO278" s="88"/>
      <c r="EP278" s="88"/>
      <c r="EQ278" s="88"/>
      <c r="ER278" s="88"/>
      <c r="ES278" s="88"/>
      <c r="ET278" s="88"/>
      <c r="EU278" s="88"/>
      <c r="EV278" s="88"/>
      <c r="EW278" s="88"/>
      <c r="EX278" s="88"/>
      <c r="EY278" s="88"/>
      <c r="EZ278" s="88"/>
      <c r="FA278" s="88"/>
      <c r="FB278" s="88"/>
      <c r="FC278" s="88"/>
      <c r="FD278" s="88"/>
      <c r="FE278" s="88"/>
      <c r="FF278" s="88"/>
      <c r="FG278" s="88"/>
      <c r="FH278" s="88"/>
      <c r="FI278" s="88"/>
      <c r="FJ278" s="88"/>
      <c r="FK278" s="88"/>
      <c r="FL278" s="88"/>
      <c r="FM278" s="88"/>
      <c r="FN278" s="88"/>
      <c r="FO278" s="88"/>
      <c r="FP278" s="88"/>
      <c r="FQ278" s="88"/>
      <c r="FR278" s="88"/>
      <c r="FS278" s="88"/>
      <c r="FT278" s="88"/>
      <c r="FU278" s="88"/>
      <c r="FV278" s="88"/>
      <c r="FW278" s="88"/>
      <c r="FX278" s="88"/>
      <c r="FY278" s="88"/>
      <c r="FZ278" s="88"/>
      <c r="GA278" s="88"/>
      <c r="GB278" s="88"/>
      <c r="GC278" s="88"/>
      <c r="GD278" s="88"/>
      <c r="GE278" s="88"/>
      <c r="GF278" s="88"/>
      <c r="GG278" s="88"/>
      <c r="GH278" s="88"/>
      <c r="GI278" s="88"/>
      <c r="GJ278" s="88"/>
      <c r="GK278" s="88"/>
      <c r="GL278" s="88"/>
      <c r="GM278" s="88"/>
      <c r="GN278" s="88"/>
      <c r="GO278" s="88"/>
      <c r="GP278" s="88"/>
      <c r="GQ278" s="88"/>
      <c r="GR278" s="88"/>
      <c r="GS278" s="88"/>
      <c r="GT278" s="88"/>
      <c r="GU278" s="88"/>
      <c r="GV278" s="88"/>
      <c r="GW278" s="88"/>
      <c r="GX278" s="88"/>
      <c r="GY278" s="88"/>
      <c r="GZ278" s="88"/>
      <c r="HA278" s="88"/>
      <c r="HB278" s="88"/>
      <c r="HC278" s="88"/>
      <c r="HD278" s="88"/>
      <c r="HE278" s="88"/>
      <c r="HF278" s="88"/>
      <c r="HG278" s="88"/>
      <c r="HH278" s="88"/>
      <c r="HI278" s="88"/>
      <c r="HJ278" s="88"/>
      <c r="HK278" s="88"/>
      <c r="HL278" s="88"/>
      <c r="HM278" s="88"/>
      <c r="HN278" s="88"/>
      <c r="HO278" s="88"/>
      <c r="HP278" s="88"/>
      <c r="HQ278" s="88"/>
      <c r="HR278" s="88"/>
      <c r="HS278" s="88"/>
      <c r="HT278" s="88"/>
      <c r="HU278" s="88"/>
      <c r="HV278" s="88"/>
      <c r="HW278" s="88"/>
      <c r="HX278" s="88"/>
      <c r="HY278" s="88"/>
      <c r="HZ278" s="88"/>
      <c r="IA278" s="88"/>
      <c r="IB278" s="88"/>
      <c r="IC278" s="88"/>
      <c r="ID278" s="88"/>
      <c r="IE278" s="88"/>
      <c r="IF278" s="88"/>
      <c r="IG278" s="88"/>
      <c r="IH278" s="88"/>
      <c r="II278" s="88"/>
      <c r="IJ278" s="88"/>
      <c r="IK278" s="88"/>
      <c r="IL278" s="88"/>
      <c r="IM278" s="88"/>
      <c r="IN278" s="88"/>
      <c r="IO278" s="88"/>
      <c r="IP278" s="88"/>
      <c r="IQ278" s="88"/>
    </row>
    <row r="279" spans="1:251" s="64" customFormat="1" ht="19.5" customHeight="1" x14ac:dyDescent="0.2">
      <c r="A279" s="118"/>
      <c r="B279" s="119" t="s">
        <v>304</v>
      </c>
      <c r="C279" s="78"/>
      <c r="D279" s="102"/>
      <c r="E279" s="103"/>
      <c r="H279" s="84"/>
      <c r="V279" s="85"/>
    </row>
    <row r="280" spans="1:251" s="64" customFormat="1" ht="30" customHeight="1" x14ac:dyDescent="0.2">
      <c r="A280" s="86">
        <v>18.2</v>
      </c>
      <c r="B280" s="120" t="s">
        <v>305</v>
      </c>
      <c r="C280" s="78" t="s">
        <v>206</v>
      </c>
      <c r="D280" s="123">
        <v>0.65</v>
      </c>
      <c r="E280" s="165"/>
      <c r="G280" s="87"/>
      <c r="H280" s="84"/>
      <c r="V280" s="85"/>
    </row>
    <row r="281" spans="1:251" s="64" customFormat="1" ht="40.5" customHeight="1" x14ac:dyDescent="0.2">
      <c r="A281" s="86">
        <v>18.3</v>
      </c>
      <c r="B281" s="120" t="s">
        <v>307</v>
      </c>
      <c r="C281" s="78" t="s">
        <v>355</v>
      </c>
      <c r="D281" s="123">
        <v>0.33</v>
      </c>
      <c r="E281" s="80">
        <v>0.46</v>
      </c>
      <c r="G281" s="87"/>
      <c r="H281" s="84"/>
      <c r="V281" s="85"/>
    </row>
    <row r="282" spans="1:251" s="64" customFormat="1" ht="19.5" customHeight="1" x14ac:dyDescent="0.2">
      <c r="A282" s="76">
        <v>18.399999999999999</v>
      </c>
      <c r="B282" s="77" t="s">
        <v>308</v>
      </c>
      <c r="C282" s="153"/>
      <c r="D282" s="102"/>
      <c r="E282" s="103"/>
      <c r="H282" s="84"/>
      <c r="V282" s="85"/>
    </row>
    <row r="283" spans="1:251" s="64" customFormat="1" ht="30" customHeight="1" x14ac:dyDescent="0.2">
      <c r="A283" s="116"/>
      <c r="B283" s="105" t="s">
        <v>309</v>
      </c>
      <c r="C283" s="78" t="s">
        <v>356</v>
      </c>
      <c r="D283" s="123">
        <v>0.69</v>
      </c>
      <c r="E283" s="165"/>
      <c r="G283" s="87"/>
      <c r="H283" s="84"/>
      <c r="V283" s="85"/>
    </row>
    <row r="284" spans="1:251" s="64" customFormat="1" ht="30" customHeight="1" x14ac:dyDescent="0.2">
      <c r="A284" s="116"/>
      <c r="B284" s="105" t="s">
        <v>310</v>
      </c>
      <c r="C284" s="78" t="s">
        <v>374</v>
      </c>
      <c r="D284" s="123">
        <v>0.66</v>
      </c>
      <c r="E284" s="165"/>
      <c r="G284" s="87"/>
      <c r="H284" s="84"/>
      <c r="V284" s="85"/>
    </row>
    <row r="285" spans="1:251" s="90" customFormat="1" ht="28.5" customHeight="1" x14ac:dyDescent="0.2">
      <c r="A285" s="157"/>
      <c r="B285" s="105" t="s">
        <v>312</v>
      </c>
      <c r="C285" s="78" t="s">
        <v>375</v>
      </c>
      <c r="D285" s="123">
        <v>0.57999999999999996</v>
      </c>
      <c r="E285" s="172"/>
      <c r="F285" s="88"/>
      <c r="G285" s="88"/>
      <c r="H285" s="88"/>
      <c r="I285" s="88"/>
      <c r="J285" s="88"/>
      <c r="K285" s="88"/>
      <c r="L285" s="88"/>
      <c r="M285" s="88"/>
      <c r="N285" s="88"/>
      <c r="O285" s="88"/>
      <c r="P285" s="149"/>
      <c r="Q285" s="149"/>
      <c r="R285" s="88"/>
      <c r="S285" s="88"/>
      <c r="T285" s="88"/>
      <c r="U285" s="88"/>
      <c r="V285" s="156"/>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90" customFormat="1" ht="28.5" customHeight="1" x14ac:dyDescent="0.2">
      <c r="A286" s="157"/>
      <c r="B286" s="105" t="s">
        <v>313</v>
      </c>
      <c r="C286" s="78" t="s">
        <v>375</v>
      </c>
      <c r="D286" s="123">
        <v>0.71</v>
      </c>
      <c r="E286" s="172"/>
      <c r="F286" s="88"/>
      <c r="G286" s="88"/>
      <c r="H286" s="88"/>
      <c r="I286" s="88"/>
      <c r="J286" s="88"/>
      <c r="K286" s="88"/>
      <c r="L286" s="88"/>
      <c r="M286" s="88"/>
      <c r="N286" s="88"/>
      <c r="O286" s="88"/>
      <c r="P286" s="149"/>
      <c r="Q286" s="149"/>
      <c r="R286" s="88"/>
      <c r="S286" s="88"/>
      <c r="T286" s="88"/>
      <c r="U286" s="88"/>
      <c r="V286" s="89"/>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c r="EY286" s="88"/>
      <c r="EZ286" s="88"/>
      <c r="FA286" s="88"/>
      <c r="FB286" s="88"/>
      <c r="FC286" s="88"/>
      <c r="FD286" s="88"/>
      <c r="FE286" s="88"/>
      <c r="FF286" s="88"/>
      <c r="FG286" s="88"/>
      <c r="FH286" s="88"/>
      <c r="FI286" s="88"/>
      <c r="FJ286" s="88"/>
      <c r="FK286" s="88"/>
      <c r="FL286" s="88"/>
      <c r="FM286" s="88"/>
      <c r="FN286" s="88"/>
      <c r="FO286" s="88"/>
      <c r="FP286" s="88"/>
      <c r="FQ286" s="88"/>
      <c r="FR286" s="88"/>
      <c r="FS286" s="88"/>
      <c r="FT286" s="88"/>
      <c r="FU286" s="88"/>
      <c r="FV286" s="88"/>
      <c r="FW286" s="88"/>
      <c r="FX286" s="88"/>
      <c r="FY286" s="88"/>
      <c r="FZ286" s="88"/>
      <c r="GA286" s="88"/>
      <c r="GB286" s="88"/>
      <c r="GC286" s="88"/>
      <c r="GD286" s="88"/>
      <c r="GE286" s="88"/>
      <c r="GF286" s="88"/>
      <c r="GG286" s="88"/>
      <c r="GH286" s="88"/>
      <c r="GI286" s="88"/>
      <c r="GJ286" s="88"/>
      <c r="GK286" s="88"/>
      <c r="GL286" s="88"/>
      <c r="GM286" s="88"/>
      <c r="GN286" s="88"/>
      <c r="GO286" s="88"/>
      <c r="GP286" s="88"/>
      <c r="GQ286" s="88"/>
      <c r="GR286" s="88"/>
      <c r="GS286" s="88"/>
      <c r="GT286" s="88"/>
      <c r="GU286" s="88"/>
      <c r="GV286" s="88"/>
      <c r="GW286" s="88"/>
      <c r="GX286" s="88"/>
      <c r="GY286" s="88"/>
      <c r="GZ286" s="88"/>
      <c r="HA286" s="88"/>
      <c r="HB286" s="88"/>
      <c r="HC286" s="88"/>
      <c r="HD286" s="88"/>
      <c r="HE286" s="88"/>
      <c r="HF286" s="88"/>
      <c r="HG286" s="88"/>
      <c r="HH286" s="88"/>
      <c r="HI286" s="88"/>
      <c r="HJ286" s="88"/>
      <c r="HK286" s="88"/>
      <c r="HL286" s="88"/>
      <c r="HM286" s="88"/>
      <c r="HN286" s="88"/>
      <c r="HO286" s="88"/>
      <c r="HP286" s="88"/>
      <c r="HQ286" s="88"/>
      <c r="HR286" s="88"/>
      <c r="HS286" s="88"/>
      <c r="HT286" s="88"/>
      <c r="HU286" s="88"/>
      <c r="HV286" s="88"/>
      <c r="HW286" s="88"/>
      <c r="HX286" s="88"/>
      <c r="HY286" s="88"/>
      <c r="HZ286" s="88"/>
      <c r="IA286" s="88"/>
      <c r="IB286" s="88"/>
      <c r="IC286" s="88"/>
      <c r="ID286" s="88"/>
      <c r="IE286" s="88"/>
      <c r="IF286" s="88"/>
      <c r="IG286" s="88"/>
      <c r="IH286" s="88"/>
      <c r="II286" s="88"/>
      <c r="IJ286" s="88"/>
      <c r="IK286" s="88"/>
      <c r="IL286" s="88"/>
      <c r="IM286" s="88"/>
      <c r="IN286" s="88"/>
      <c r="IO286" s="88"/>
      <c r="IP286" s="88"/>
      <c r="IQ286" s="88"/>
    </row>
    <row r="287" spans="1:251" s="90" customFormat="1" ht="28.5" customHeight="1" x14ac:dyDescent="0.2">
      <c r="A287" s="157"/>
      <c r="B287" s="105" t="s">
        <v>314</v>
      </c>
      <c r="C287" s="78" t="s">
        <v>373</v>
      </c>
      <c r="D287" s="123">
        <v>0.7</v>
      </c>
      <c r="E287" s="172"/>
      <c r="F287" s="88"/>
      <c r="G287" s="88"/>
      <c r="H287" s="88"/>
      <c r="I287" s="88"/>
      <c r="J287" s="88"/>
      <c r="K287" s="88"/>
      <c r="L287" s="88"/>
      <c r="M287" s="88"/>
      <c r="N287" s="88"/>
      <c r="O287" s="88"/>
      <c r="P287" s="149"/>
      <c r="Q287" s="149"/>
      <c r="R287" s="88"/>
      <c r="S287" s="88"/>
      <c r="T287" s="88"/>
      <c r="U287" s="88"/>
      <c r="V287" s="89"/>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c r="EY287" s="88"/>
      <c r="EZ287" s="88"/>
      <c r="FA287" s="88"/>
      <c r="FB287" s="88"/>
      <c r="FC287" s="88"/>
      <c r="FD287" s="88"/>
      <c r="FE287" s="88"/>
      <c r="FF287" s="88"/>
      <c r="FG287" s="88"/>
      <c r="FH287" s="88"/>
      <c r="FI287" s="88"/>
      <c r="FJ287" s="88"/>
      <c r="FK287" s="88"/>
      <c r="FL287" s="88"/>
      <c r="FM287" s="88"/>
      <c r="FN287" s="88"/>
      <c r="FO287" s="88"/>
      <c r="FP287" s="88"/>
      <c r="FQ287" s="88"/>
      <c r="FR287" s="88"/>
      <c r="FS287" s="88"/>
      <c r="FT287" s="88"/>
      <c r="FU287" s="88"/>
      <c r="FV287" s="88"/>
      <c r="FW287" s="88"/>
      <c r="FX287" s="88"/>
      <c r="FY287" s="88"/>
      <c r="FZ287" s="88"/>
      <c r="GA287" s="88"/>
      <c r="GB287" s="88"/>
      <c r="GC287" s="88"/>
      <c r="GD287" s="88"/>
      <c r="GE287" s="88"/>
      <c r="GF287" s="88"/>
      <c r="GG287" s="88"/>
      <c r="GH287" s="88"/>
      <c r="GI287" s="88"/>
      <c r="GJ287" s="88"/>
      <c r="GK287" s="88"/>
      <c r="GL287" s="88"/>
      <c r="GM287" s="88"/>
      <c r="GN287" s="88"/>
      <c r="GO287" s="88"/>
      <c r="GP287" s="88"/>
      <c r="GQ287" s="88"/>
      <c r="GR287" s="88"/>
      <c r="GS287" s="88"/>
      <c r="GT287" s="88"/>
      <c r="GU287" s="88"/>
      <c r="GV287" s="88"/>
      <c r="GW287" s="88"/>
      <c r="GX287" s="88"/>
      <c r="GY287" s="88"/>
      <c r="GZ287" s="88"/>
      <c r="HA287" s="88"/>
      <c r="HB287" s="88"/>
      <c r="HC287" s="88"/>
      <c r="HD287" s="88"/>
      <c r="HE287" s="88"/>
      <c r="HF287" s="88"/>
      <c r="HG287" s="88"/>
      <c r="HH287" s="88"/>
      <c r="HI287" s="88"/>
      <c r="HJ287" s="88"/>
      <c r="HK287" s="88"/>
      <c r="HL287" s="88"/>
      <c r="HM287" s="88"/>
      <c r="HN287" s="88"/>
      <c r="HO287" s="88"/>
      <c r="HP287" s="88"/>
      <c r="HQ287" s="88"/>
      <c r="HR287" s="88"/>
      <c r="HS287" s="88"/>
      <c r="HT287" s="88"/>
      <c r="HU287" s="88"/>
      <c r="HV287" s="88"/>
      <c r="HW287" s="88"/>
      <c r="HX287" s="88"/>
      <c r="HY287" s="88"/>
      <c r="HZ287" s="88"/>
      <c r="IA287" s="88"/>
      <c r="IB287" s="88"/>
      <c r="IC287" s="88"/>
      <c r="ID287" s="88"/>
      <c r="IE287" s="88"/>
      <c r="IF287" s="88"/>
      <c r="IG287" s="88"/>
      <c r="IH287" s="88"/>
      <c r="II287" s="88"/>
      <c r="IJ287" s="88"/>
      <c r="IK287" s="88"/>
      <c r="IL287" s="88"/>
      <c r="IM287" s="88"/>
      <c r="IN287" s="88"/>
      <c r="IO287" s="88"/>
      <c r="IP287" s="88"/>
      <c r="IQ287" s="88"/>
    </row>
    <row r="288" spans="1:251" s="90" customFormat="1" ht="30" customHeight="1" x14ac:dyDescent="0.2">
      <c r="A288" s="157"/>
      <c r="B288" s="105" t="s">
        <v>315</v>
      </c>
      <c r="C288" s="78" t="s">
        <v>375</v>
      </c>
      <c r="D288" s="123">
        <v>0.47</v>
      </c>
      <c r="E288" s="172"/>
      <c r="F288" s="88"/>
      <c r="G288" s="88"/>
      <c r="H288" s="88"/>
      <c r="I288" s="88"/>
      <c r="J288" s="88"/>
      <c r="K288" s="88"/>
      <c r="L288" s="88"/>
      <c r="M288" s="88"/>
      <c r="N288" s="88"/>
      <c r="O288" s="88"/>
      <c r="P288" s="149"/>
      <c r="Q288" s="149"/>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ht="30" customHeight="1" x14ac:dyDescent="0.2">
      <c r="A289" s="157"/>
      <c r="B289" s="105" t="s">
        <v>316</v>
      </c>
      <c r="C289" s="78" t="s">
        <v>375</v>
      </c>
      <c r="D289" s="123">
        <v>0.56000000000000005</v>
      </c>
      <c r="E289" s="172"/>
      <c r="F289" s="88"/>
      <c r="G289" s="88"/>
      <c r="H289" s="88"/>
      <c r="I289" s="88"/>
      <c r="J289" s="88"/>
      <c r="K289" s="88"/>
      <c r="L289" s="88"/>
      <c r="M289" s="88"/>
      <c r="N289" s="88"/>
      <c r="O289" s="88"/>
      <c r="P289" s="149"/>
      <c r="Q289" s="149"/>
      <c r="R289" s="88"/>
      <c r="S289" s="88"/>
      <c r="T289" s="88"/>
      <c r="U289" s="88"/>
      <c r="V289" s="8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90" customFormat="1" ht="30" customHeight="1" x14ac:dyDescent="0.2">
      <c r="A290" s="157"/>
      <c r="B290" s="105" t="s">
        <v>317</v>
      </c>
      <c r="C290" s="78" t="s">
        <v>382</v>
      </c>
      <c r="D290" s="123">
        <v>0.52</v>
      </c>
      <c r="E290" s="172"/>
      <c r="F290" s="88"/>
      <c r="G290" s="88"/>
      <c r="H290" s="88"/>
      <c r="I290" s="88"/>
      <c r="J290" s="88"/>
      <c r="K290" s="88"/>
      <c r="L290" s="88"/>
      <c r="M290" s="88"/>
      <c r="N290" s="88"/>
      <c r="O290" s="88"/>
      <c r="P290" s="149"/>
      <c r="Q290" s="149"/>
      <c r="R290" s="88"/>
      <c r="S290" s="88"/>
      <c r="T290" s="88"/>
      <c r="U290" s="88"/>
      <c r="V290" s="8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64" customFormat="1" ht="29.25" customHeight="1" x14ac:dyDescent="0.2">
      <c r="A291" s="117"/>
      <c r="B291" s="105" t="s">
        <v>318</v>
      </c>
      <c r="C291" s="78" t="s">
        <v>373</v>
      </c>
      <c r="D291" s="82">
        <v>0.46</v>
      </c>
      <c r="E291" s="165"/>
      <c r="R291" s="84"/>
      <c r="V291" s="85"/>
    </row>
    <row r="292" spans="1:251" s="64" customFormat="1" ht="19.5" customHeight="1" x14ac:dyDescent="0.2">
      <c r="A292" s="76">
        <v>18.399999999999999</v>
      </c>
      <c r="B292" s="77" t="s">
        <v>319</v>
      </c>
      <c r="C292" s="153"/>
      <c r="D292" s="102"/>
      <c r="E292" s="103"/>
      <c r="H292" s="84"/>
      <c r="V292" s="85"/>
    </row>
    <row r="293" spans="1:251" s="64" customFormat="1" ht="30" customHeight="1" x14ac:dyDescent="0.2">
      <c r="A293" s="106"/>
      <c r="B293" s="105" t="s">
        <v>309</v>
      </c>
      <c r="C293" s="78" t="s">
        <v>306</v>
      </c>
      <c r="D293" s="123">
        <v>0.24</v>
      </c>
      <c r="E293" s="165"/>
      <c r="G293" s="87"/>
      <c r="H293" s="84"/>
      <c r="V293" s="85"/>
    </row>
    <row r="294" spans="1:251" s="64" customFormat="1" ht="30" customHeight="1" x14ac:dyDescent="0.2">
      <c r="A294" s="106"/>
      <c r="B294" s="105" t="s">
        <v>310</v>
      </c>
      <c r="C294" s="78" t="s">
        <v>376</v>
      </c>
      <c r="D294" s="123">
        <v>0.26</v>
      </c>
      <c r="E294" s="165"/>
      <c r="G294" s="87"/>
      <c r="H294" s="84"/>
      <c r="V294" s="85"/>
    </row>
    <row r="295" spans="1:251" s="90" customFormat="1" ht="28.5" customHeight="1" x14ac:dyDescent="0.2">
      <c r="A295" s="106"/>
      <c r="B295" s="105" t="s">
        <v>312</v>
      </c>
      <c r="C295" s="78" t="s">
        <v>377</v>
      </c>
      <c r="D295" s="123">
        <v>0.19</v>
      </c>
      <c r="E295" s="172"/>
      <c r="F295" s="88"/>
      <c r="G295" s="88"/>
      <c r="H295" s="88"/>
      <c r="I295" s="88"/>
      <c r="J295" s="88"/>
      <c r="K295" s="88"/>
      <c r="L295" s="88"/>
      <c r="M295" s="88"/>
      <c r="N295" s="88"/>
      <c r="O295" s="88"/>
      <c r="P295" s="149"/>
      <c r="Q295" s="149"/>
      <c r="R295" s="88"/>
      <c r="S295" s="88"/>
      <c r="T295" s="88"/>
      <c r="U295" s="88"/>
      <c r="V295" s="156"/>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90" customFormat="1" ht="28.5" customHeight="1" x14ac:dyDescent="0.2">
      <c r="A296" s="106"/>
      <c r="B296" s="105" t="s">
        <v>313</v>
      </c>
      <c r="C296" s="78" t="s">
        <v>311</v>
      </c>
      <c r="D296" s="123">
        <v>0.19</v>
      </c>
      <c r="E296" s="172"/>
      <c r="F296" s="88"/>
      <c r="G296" s="88"/>
      <c r="H296" s="88"/>
      <c r="I296" s="88"/>
      <c r="J296" s="88"/>
      <c r="K296" s="88"/>
      <c r="L296" s="88"/>
      <c r="M296" s="88"/>
      <c r="N296" s="88"/>
      <c r="O296" s="88"/>
      <c r="P296" s="149"/>
      <c r="Q296" s="149"/>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2">
      <c r="A297" s="106"/>
      <c r="B297" s="105" t="s">
        <v>314</v>
      </c>
      <c r="C297" s="78" t="s">
        <v>311</v>
      </c>
      <c r="D297" s="123">
        <v>0.22</v>
      </c>
      <c r="E297" s="172"/>
      <c r="F297" s="88"/>
      <c r="G297" s="88"/>
      <c r="H297" s="88"/>
      <c r="I297" s="88"/>
      <c r="J297" s="88"/>
      <c r="K297" s="88"/>
      <c r="L297" s="88"/>
      <c r="M297" s="88"/>
      <c r="N297" s="88"/>
      <c r="O297" s="88"/>
      <c r="P297" s="149"/>
      <c r="Q297" s="149"/>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2">
      <c r="A298" s="106"/>
      <c r="B298" s="105" t="s">
        <v>315</v>
      </c>
      <c r="C298" s="78" t="s">
        <v>292</v>
      </c>
      <c r="D298" s="123">
        <v>0.38</v>
      </c>
      <c r="E298" s="172"/>
      <c r="F298" s="88"/>
      <c r="G298" s="88"/>
      <c r="H298" s="88"/>
      <c r="I298" s="88"/>
      <c r="J298" s="88"/>
      <c r="K298" s="88"/>
      <c r="L298" s="88"/>
      <c r="M298" s="88"/>
      <c r="N298" s="88"/>
      <c r="O298" s="88"/>
      <c r="P298" s="149"/>
      <c r="Q298" s="149"/>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2">
      <c r="A299" s="157"/>
      <c r="B299" s="105" t="s">
        <v>316</v>
      </c>
      <c r="C299" s="78" t="s">
        <v>287</v>
      </c>
      <c r="D299" s="123">
        <v>0.24</v>
      </c>
      <c r="E299" s="172"/>
      <c r="F299" s="88"/>
      <c r="G299" s="88"/>
      <c r="H299" s="88"/>
      <c r="I299" s="88"/>
      <c r="J299" s="88"/>
      <c r="K299" s="88"/>
      <c r="L299" s="88"/>
      <c r="M299" s="88"/>
      <c r="N299" s="88"/>
      <c r="O299" s="88"/>
      <c r="P299" s="149"/>
      <c r="Q299" s="149"/>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90" customFormat="1" ht="30" customHeight="1" x14ac:dyDescent="0.2">
      <c r="A300" s="157"/>
      <c r="B300" s="105" t="s">
        <v>317</v>
      </c>
      <c r="C300" s="78" t="s">
        <v>294</v>
      </c>
      <c r="D300" s="123">
        <v>0.13</v>
      </c>
      <c r="E300" s="172"/>
      <c r="F300" s="88"/>
      <c r="G300" s="88"/>
      <c r="H300" s="88"/>
      <c r="I300" s="88"/>
      <c r="J300" s="88"/>
      <c r="K300" s="88"/>
      <c r="L300" s="88"/>
      <c r="M300" s="88"/>
      <c r="N300" s="88"/>
      <c r="O300" s="88"/>
      <c r="P300" s="149"/>
      <c r="Q300" s="149"/>
      <c r="R300" s="88"/>
      <c r="S300" s="88"/>
      <c r="T300" s="88"/>
      <c r="U300" s="88"/>
      <c r="V300" s="89"/>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c r="EE300" s="88"/>
      <c r="EF300" s="88"/>
      <c r="EG300" s="88"/>
      <c r="EH300" s="88"/>
      <c r="EI300" s="88"/>
      <c r="EJ300" s="88"/>
      <c r="EK300" s="88"/>
      <c r="EL300" s="88"/>
      <c r="EM300" s="88"/>
      <c r="EN300" s="88"/>
      <c r="EO300" s="88"/>
      <c r="EP300" s="88"/>
      <c r="EQ300" s="88"/>
      <c r="ER300" s="88"/>
      <c r="ES300" s="88"/>
      <c r="ET300" s="88"/>
      <c r="EU300" s="88"/>
      <c r="EV300" s="88"/>
      <c r="EW300" s="88"/>
      <c r="EX300" s="88"/>
      <c r="EY300" s="88"/>
      <c r="EZ300" s="88"/>
      <c r="FA300" s="88"/>
      <c r="FB300" s="88"/>
      <c r="FC300" s="88"/>
      <c r="FD300" s="88"/>
      <c r="FE300" s="88"/>
      <c r="FF300" s="88"/>
      <c r="FG300" s="88"/>
      <c r="FH300" s="88"/>
      <c r="FI300" s="88"/>
      <c r="FJ300" s="88"/>
      <c r="FK300" s="88"/>
      <c r="FL300" s="88"/>
      <c r="FM300" s="88"/>
      <c r="FN300" s="88"/>
      <c r="FO300" s="88"/>
      <c r="FP300" s="88"/>
      <c r="FQ300" s="88"/>
      <c r="FR300" s="88"/>
      <c r="FS300" s="88"/>
      <c r="FT300" s="88"/>
      <c r="FU300" s="88"/>
      <c r="FV300" s="88"/>
      <c r="FW300" s="88"/>
      <c r="FX300" s="88"/>
      <c r="FY300" s="88"/>
      <c r="FZ300" s="88"/>
      <c r="GA300" s="88"/>
      <c r="GB300" s="88"/>
      <c r="GC300" s="88"/>
      <c r="GD300" s="88"/>
      <c r="GE300" s="88"/>
      <c r="GF300" s="88"/>
      <c r="GG300" s="88"/>
      <c r="GH300" s="88"/>
      <c r="GI300" s="88"/>
      <c r="GJ300" s="88"/>
      <c r="GK300" s="88"/>
      <c r="GL300" s="88"/>
      <c r="GM300" s="88"/>
      <c r="GN300" s="88"/>
      <c r="GO300" s="88"/>
      <c r="GP300" s="88"/>
      <c r="GQ300" s="88"/>
      <c r="GR300" s="88"/>
      <c r="GS300" s="88"/>
      <c r="GT300" s="88"/>
      <c r="GU300" s="88"/>
      <c r="GV300" s="88"/>
      <c r="GW300" s="88"/>
      <c r="GX300" s="88"/>
      <c r="GY300" s="88"/>
      <c r="GZ300" s="88"/>
      <c r="HA300" s="88"/>
      <c r="HB300" s="88"/>
      <c r="HC300" s="88"/>
      <c r="HD300" s="88"/>
      <c r="HE300" s="88"/>
      <c r="HF300" s="88"/>
      <c r="HG300" s="88"/>
      <c r="HH300" s="88"/>
      <c r="HI300" s="88"/>
      <c r="HJ300" s="88"/>
      <c r="HK300" s="88"/>
      <c r="HL300" s="88"/>
      <c r="HM300" s="88"/>
      <c r="HN300" s="88"/>
      <c r="HO300" s="88"/>
      <c r="HP300" s="88"/>
      <c r="HQ300" s="88"/>
      <c r="HR300" s="88"/>
      <c r="HS300" s="88"/>
      <c r="HT300" s="88"/>
      <c r="HU300" s="88"/>
      <c r="HV300" s="88"/>
      <c r="HW300" s="88"/>
      <c r="HX300" s="88"/>
      <c r="HY300" s="88"/>
      <c r="HZ300" s="88"/>
      <c r="IA300" s="88"/>
      <c r="IB300" s="88"/>
      <c r="IC300" s="88"/>
      <c r="ID300" s="88"/>
      <c r="IE300" s="88"/>
      <c r="IF300" s="88"/>
      <c r="IG300" s="88"/>
      <c r="IH300" s="88"/>
      <c r="II300" s="88"/>
      <c r="IJ300" s="88"/>
      <c r="IK300" s="88"/>
      <c r="IL300" s="88"/>
      <c r="IM300" s="88"/>
      <c r="IN300" s="88"/>
      <c r="IO300" s="88"/>
      <c r="IP300" s="88"/>
      <c r="IQ300" s="88"/>
    </row>
    <row r="301" spans="1:251" s="64" customFormat="1" ht="29.25" customHeight="1" thickBot="1" x14ac:dyDescent="0.25">
      <c r="A301" s="158"/>
      <c r="B301" s="154" t="s">
        <v>318</v>
      </c>
      <c r="C301" s="93" t="s">
        <v>292</v>
      </c>
      <c r="D301" s="94">
        <v>0.24</v>
      </c>
      <c r="E301" s="174"/>
      <c r="R301" s="84"/>
      <c r="V301" s="85"/>
    </row>
    <row r="302" spans="1:251" s="90" customFormat="1" ht="30" customHeight="1" thickTop="1" x14ac:dyDescent="0.2">
      <c r="A302" s="71" t="s">
        <v>323</v>
      </c>
      <c r="B302" s="96"/>
      <c r="C302" s="97"/>
      <c r="D302" s="98"/>
      <c r="E302" s="99"/>
      <c r="F302" s="88"/>
      <c r="G302" s="88"/>
      <c r="H302" s="88"/>
      <c r="I302" s="88"/>
      <c r="J302" s="88"/>
      <c r="K302" s="88"/>
      <c r="L302" s="88"/>
      <c r="M302" s="88"/>
      <c r="N302" s="88"/>
      <c r="O302" s="88"/>
      <c r="P302" s="149"/>
      <c r="Q302" s="149"/>
      <c r="R302" s="88"/>
      <c r="S302" s="88"/>
      <c r="T302" s="88"/>
      <c r="U302" s="88"/>
      <c r="V302" s="89"/>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c r="CE302" s="88"/>
      <c r="CF302" s="88"/>
      <c r="CG302" s="88"/>
      <c r="CH302" s="88"/>
      <c r="CI302" s="88"/>
      <c r="CJ302" s="88"/>
      <c r="CK302" s="88"/>
      <c r="CL302" s="88"/>
      <c r="CM302" s="88"/>
      <c r="CN302" s="88"/>
      <c r="CO302" s="88"/>
      <c r="CP302" s="88"/>
      <c r="CQ302" s="88"/>
      <c r="CR302" s="88"/>
      <c r="CS302" s="88"/>
      <c r="CT302" s="88"/>
      <c r="CU302" s="88"/>
      <c r="CV302" s="88"/>
      <c r="CW302" s="88"/>
      <c r="CX302" s="88"/>
      <c r="CY302" s="88"/>
      <c r="CZ302" s="88"/>
      <c r="DA302" s="88"/>
      <c r="DB302" s="88"/>
      <c r="DC302" s="88"/>
      <c r="DD302" s="88"/>
      <c r="DE302" s="88"/>
      <c r="DF302" s="88"/>
      <c r="DG302" s="88"/>
      <c r="DH302" s="88"/>
      <c r="DI302" s="88"/>
      <c r="DJ302" s="88"/>
      <c r="DK302" s="88"/>
      <c r="DL302" s="88"/>
      <c r="DM302" s="88"/>
      <c r="DN302" s="88"/>
      <c r="DO302" s="88"/>
      <c r="DP302" s="88"/>
      <c r="DQ302" s="88"/>
      <c r="DR302" s="88"/>
      <c r="DS302" s="88"/>
      <c r="DT302" s="88"/>
      <c r="DU302" s="88"/>
      <c r="DV302" s="88"/>
      <c r="DW302" s="88"/>
      <c r="DX302" s="88"/>
      <c r="DY302" s="88"/>
      <c r="DZ302" s="88"/>
      <c r="EA302" s="88"/>
      <c r="EB302" s="88"/>
      <c r="EC302" s="88"/>
      <c r="ED302" s="88"/>
      <c r="EE302" s="88"/>
      <c r="EF302" s="88"/>
      <c r="EG302" s="88"/>
      <c r="EH302" s="88"/>
      <c r="EI302" s="88"/>
      <c r="EJ302" s="88"/>
      <c r="EK302" s="88"/>
      <c r="EL302" s="88"/>
      <c r="EM302" s="88"/>
      <c r="EN302" s="88"/>
      <c r="EO302" s="88"/>
      <c r="EP302" s="88"/>
      <c r="EQ302" s="88"/>
      <c r="ER302" s="88"/>
      <c r="ES302" s="88"/>
      <c r="ET302" s="88"/>
      <c r="EU302" s="88"/>
      <c r="EV302" s="88"/>
      <c r="EW302" s="88"/>
      <c r="EX302" s="88"/>
      <c r="EY302" s="88"/>
      <c r="EZ302" s="88"/>
      <c r="FA302" s="88"/>
      <c r="FB302" s="88"/>
      <c r="FC302" s="88"/>
      <c r="FD302" s="88"/>
      <c r="FE302" s="88"/>
      <c r="FF302" s="88"/>
      <c r="FG302" s="88"/>
      <c r="FH302" s="88"/>
      <c r="FI302" s="88"/>
      <c r="FJ302" s="88"/>
      <c r="FK302" s="88"/>
      <c r="FL302" s="88"/>
      <c r="FM302" s="88"/>
      <c r="FN302" s="88"/>
      <c r="FO302" s="88"/>
      <c r="FP302" s="88"/>
      <c r="FQ302" s="88"/>
      <c r="FR302" s="88"/>
      <c r="FS302" s="88"/>
      <c r="FT302" s="88"/>
      <c r="FU302" s="88"/>
      <c r="FV302" s="88"/>
      <c r="FW302" s="88"/>
      <c r="FX302" s="88"/>
      <c r="FY302" s="88"/>
      <c r="FZ302" s="88"/>
      <c r="GA302" s="88"/>
      <c r="GB302" s="88"/>
      <c r="GC302" s="88"/>
      <c r="GD302" s="88"/>
      <c r="GE302" s="88"/>
      <c r="GF302" s="88"/>
      <c r="GG302" s="88"/>
      <c r="GH302" s="88"/>
      <c r="GI302" s="88"/>
      <c r="GJ302" s="88"/>
      <c r="GK302" s="88"/>
      <c r="GL302" s="88"/>
      <c r="GM302" s="88"/>
      <c r="GN302" s="88"/>
      <c r="GO302" s="88"/>
      <c r="GP302" s="88"/>
      <c r="GQ302" s="88"/>
      <c r="GR302" s="88"/>
      <c r="GS302" s="88"/>
      <c r="GT302" s="88"/>
      <c r="GU302" s="88"/>
      <c r="GV302" s="88"/>
      <c r="GW302" s="88"/>
      <c r="GX302" s="88"/>
      <c r="GY302" s="88"/>
      <c r="GZ302" s="88"/>
      <c r="HA302" s="88"/>
      <c r="HB302" s="88"/>
      <c r="HC302" s="88"/>
      <c r="HD302" s="88"/>
      <c r="HE302" s="88"/>
      <c r="HF302" s="88"/>
      <c r="HG302" s="88"/>
      <c r="HH302" s="88"/>
      <c r="HI302" s="88"/>
      <c r="HJ302" s="88"/>
      <c r="HK302" s="88"/>
      <c r="HL302" s="88"/>
      <c r="HM302" s="88"/>
      <c r="HN302" s="88"/>
      <c r="HO302" s="88"/>
      <c r="HP302" s="88"/>
      <c r="HQ302" s="88"/>
      <c r="HR302" s="88"/>
      <c r="HS302" s="88"/>
      <c r="HT302" s="88"/>
      <c r="HU302" s="88"/>
      <c r="HV302" s="88"/>
      <c r="HW302" s="88"/>
      <c r="HX302" s="88"/>
      <c r="HY302" s="88"/>
      <c r="HZ302" s="88"/>
      <c r="IA302" s="88"/>
      <c r="IB302" s="88"/>
      <c r="IC302" s="88"/>
      <c r="ID302" s="88"/>
      <c r="IE302" s="88"/>
      <c r="IF302" s="88"/>
      <c r="IG302" s="88"/>
      <c r="IH302" s="88"/>
      <c r="II302" s="88"/>
      <c r="IJ302" s="88"/>
      <c r="IK302" s="88"/>
      <c r="IL302" s="88"/>
      <c r="IM302" s="88"/>
      <c r="IN302" s="88"/>
      <c r="IO302" s="88"/>
      <c r="IP302" s="88"/>
      <c r="IQ302" s="88"/>
    </row>
    <row r="303" spans="1:251" s="64" customFormat="1" ht="34.35" customHeight="1" x14ac:dyDescent="0.2">
      <c r="A303" s="86">
        <v>20.100000000000001</v>
      </c>
      <c r="B303" s="77" t="s">
        <v>387</v>
      </c>
      <c r="C303" s="78" t="s">
        <v>56</v>
      </c>
      <c r="D303" s="82">
        <v>0.32</v>
      </c>
      <c r="E303" s="165"/>
      <c r="F303" s="159"/>
      <c r="G303" s="87"/>
      <c r="H303" s="84"/>
      <c r="V303" s="85"/>
    </row>
    <row r="304" spans="1:251" s="64" customFormat="1" ht="32.85" customHeight="1" x14ac:dyDescent="0.2">
      <c r="A304" s="83">
        <v>20.2</v>
      </c>
      <c r="B304" s="128" t="s">
        <v>325</v>
      </c>
      <c r="C304" s="129" t="s">
        <v>326</v>
      </c>
      <c r="D304" s="130">
        <v>0.57999999999999996</v>
      </c>
      <c r="E304" s="166"/>
      <c r="R304" s="84"/>
      <c r="V304" s="85"/>
    </row>
    <row r="305" spans="1:22" s="64" customFormat="1" x14ac:dyDescent="0.25">
      <c r="A305" s="22"/>
      <c r="B305" s="42"/>
      <c r="C305" s="43"/>
      <c r="D305" s="160"/>
      <c r="E305" s="161"/>
      <c r="V305" s="160"/>
    </row>
    <row r="306" spans="1:22" s="64" customFormat="1" x14ac:dyDescent="0.25">
      <c r="A306" s="22"/>
      <c r="B306" s="42"/>
      <c r="C306" s="43"/>
      <c r="D306" s="160"/>
      <c r="E306" s="160"/>
      <c r="V306" s="160"/>
    </row>
    <row r="307" spans="1:22" x14ac:dyDescent="0.25">
      <c r="D307" s="162"/>
      <c r="E307" s="162"/>
    </row>
    <row r="308" spans="1:22" x14ac:dyDescent="0.25">
      <c r="D308" s="162"/>
      <c r="E308" s="162"/>
    </row>
    <row r="309" spans="1:22" x14ac:dyDescent="0.25">
      <c r="D309" s="162"/>
      <c r="E309" s="162"/>
    </row>
    <row r="310" spans="1:22" x14ac:dyDescent="0.25">
      <c r="D310" s="162"/>
      <c r="E310" s="162"/>
    </row>
    <row r="311" spans="1:22" x14ac:dyDescent="0.25">
      <c r="D311" s="162"/>
      <c r="E311" s="162"/>
    </row>
    <row r="312" spans="1:22" x14ac:dyDescent="0.25">
      <c r="D312" s="162"/>
      <c r="E312" s="162"/>
    </row>
    <row r="313" spans="1:22" x14ac:dyDescent="0.25">
      <c r="D313" s="162"/>
      <c r="E313" s="162"/>
    </row>
    <row r="314" spans="1:22" x14ac:dyDescent="0.25">
      <c r="D314" s="162"/>
      <c r="E314" s="162"/>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3973E-3C06-432E-8615-0D9EBA16154B}">
  <dimension ref="A1:IP313"/>
  <sheetViews>
    <sheetView showGridLines="0" view="pageBreakPreview" topLeftCell="A7" zoomScale="80" zoomScaleNormal="75" zoomScaleSheetLayoutView="80" workbookViewId="0">
      <selection activeCell="B20" sqref="B20"/>
    </sheetView>
  </sheetViews>
  <sheetFormatPr defaultColWidth="9.140625" defaultRowHeight="16.5" x14ac:dyDescent="0.25"/>
  <cols>
    <col min="1" max="1" width="7.140625" style="246" bestFit="1" customWidth="1"/>
    <col min="2" max="2" width="102.85546875" style="11" customWidth="1"/>
    <col min="3" max="4" width="8.140625" style="320" customWidth="1"/>
    <col min="5" max="5" width="5.5703125" style="5" customWidth="1"/>
    <col min="6" max="12" width="5.42578125" style="5" customWidth="1"/>
    <col min="13" max="13" width="4.42578125" style="5" customWidth="1"/>
    <col min="14" max="15" width="5" style="5" customWidth="1"/>
    <col min="16" max="16" width="4.42578125" style="5" customWidth="1"/>
    <col min="17" max="17" width="3.5703125" style="5" customWidth="1"/>
    <col min="18" max="20" width="5.42578125" style="5" customWidth="1"/>
    <col min="21" max="21" width="5.42578125" style="320" customWidth="1"/>
    <col min="22" max="23" width="5.42578125" style="5" customWidth="1"/>
    <col min="24" max="24" width="6" style="5" customWidth="1"/>
    <col min="25" max="16384" width="9.140625" style="5"/>
  </cols>
  <sheetData>
    <row r="1" spans="1:26" ht="79.5" customHeight="1" thickBot="1" x14ac:dyDescent="0.25">
      <c r="B1" s="247" t="s">
        <v>425</v>
      </c>
      <c r="C1" s="248"/>
      <c r="D1" s="248"/>
      <c r="E1" s="249"/>
      <c r="F1" s="250"/>
      <c r="G1" s="250"/>
      <c r="H1" s="250"/>
      <c r="I1" s="250"/>
      <c r="J1" s="250"/>
      <c r="K1" s="250"/>
      <c r="L1" s="250"/>
      <c r="M1" s="249"/>
      <c r="N1" s="249"/>
      <c r="O1" s="249"/>
      <c r="P1" s="249"/>
      <c r="Q1" s="249"/>
      <c r="R1" s="251"/>
      <c r="U1" s="5"/>
    </row>
    <row r="2" spans="1:26" s="256" customFormat="1" ht="54.75" customHeight="1" thickBot="1" x14ac:dyDescent="0.25">
      <c r="A2" s="252"/>
      <c r="B2" s="253" t="s">
        <v>426</v>
      </c>
      <c r="C2" s="253"/>
      <c r="D2" s="254"/>
      <c r="E2" s="323"/>
      <c r="F2" s="323"/>
      <c r="G2" s="323"/>
      <c r="H2" s="323"/>
      <c r="I2" s="323"/>
      <c r="J2" s="323"/>
      <c r="K2" s="323"/>
      <c r="L2" s="323"/>
      <c r="M2" s="323"/>
      <c r="N2" s="323"/>
      <c r="O2" s="323"/>
      <c r="P2" s="323"/>
      <c r="Q2" s="323"/>
      <c r="R2" s="323"/>
      <c r="S2" s="323"/>
      <c r="T2" s="323"/>
      <c r="U2" s="323"/>
      <c r="V2" s="323"/>
      <c r="W2" s="255"/>
      <c r="X2" s="255"/>
    </row>
    <row r="3" spans="1:26" s="256" customFormat="1" ht="13.35" customHeight="1" x14ac:dyDescent="0.2">
      <c r="A3" s="257"/>
      <c r="B3" s="257"/>
      <c r="C3" s="257"/>
      <c r="D3" s="257"/>
      <c r="E3" s="323"/>
      <c r="F3" s="323"/>
      <c r="G3" s="323"/>
      <c r="H3" s="323"/>
      <c r="I3" s="323"/>
      <c r="J3" s="323"/>
      <c r="K3" s="323"/>
      <c r="L3" s="323"/>
      <c r="M3" s="323"/>
      <c r="N3" s="323"/>
      <c r="O3" s="323"/>
      <c r="P3" s="323"/>
      <c r="Q3" s="323"/>
      <c r="R3" s="323"/>
      <c r="S3" s="323"/>
      <c r="T3" s="323"/>
      <c r="U3" s="323"/>
      <c r="V3" s="323"/>
      <c r="W3" s="255"/>
      <c r="X3" s="255"/>
    </row>
    <row r="4" spans="1:26" s="260" customFormat="1" ht="23.25" customHeight="1" x14ac:dyDescent="0.25">
      <c r="A4" s="258" t="s">
        <v>27</v>
      </c>
      <c r="B4" s="11"/>
      <c r="C4" s="259"/>
      <c r="D4" s="259"/>
      <c r="E4" s="323"/>
      <c r="F4" s="323"/>
      <c r="G4" s="323"/>
      <c r="H4" s="323"/>
      <c r="I4" s="323"/>
      <c r="J4" s="323"/>
      <c r="K4" s="323"/>
      <c r="L4" s="323"/>
      <c r="M4" s="323"/>
      <c r="N4" s="323"/>
      <c r="O4" s="323"/>
      <c r="P4" s="323"/>
      <c r="Q4" s="323"/>
      <c r="R4" s="323"/>
      <c r="S4" s="323"/>
      <c r="T4" s="323"/>
      <c r="U4" s="323"/>
      <c r="V4" s="323"/>
    </row>
    <row r="5" spans="1:26" ht="30" customHeight="1" x14ac:dyDescent="0.2">
      <c r="A5" s="261"/>
      <c r="B5" s="262" t="s">
        <v>28</v>
      </c>
      <c r="C5" s="263"/>
      <c r="D5" s="263"/>
      <c r="E5" s="323"/>
      <c r="F5" s="323"/>
      <c r="G5" s="323"/>
      <c r="H5" s="323"/>
      <c r="I5" s="323"/>
      <c r="J5" s="323"/>
      <c r="K5" s="323"/>
      <c r="L5" s="323"/>
      <c r="M5" s="323"/>
      <c r="N5" s="323"/>
      <c r="O5" s="323"/>
      <c r="P5" s="323"/>
      <c r="Q5" s="323"/>
      <c r="R5" s="323"/>
      <c r="S5" s="323"/>
      <c r="T5" s="323"/>
      <c r="U5" s="323"/>
      <c r="V5" s="323"/>
    </row>
    <row r="6" spans="1:26" ht="30" customHeight="1" x14ac:dyDescent="0.25">
      <c r="A6" s="264"/>
      <c r="B6" s="265" t="s">
        <v>29</v>
      </c>
      <c r="C6" s="266"/>
      <c r="D6" s="266"/>
      <c r="E6" s="267"/>
      <c r="F6" s="267"/>
      <c r="G6" s="267"/>
      <c r="H6" s="267"/>
      <c r="I6" s="267"/>
      <c r="J6" s="267"/>
      <c r="K6" s="267"/>
      <c r="L6" s="267"/>
      <c r="M6" s="267"/>
      <c r="N6" s="267"/>
      <c r="O6" s="267"/>
      <c r="U6" s="268"/>
    </row>
    <row r="7" spans="1:26" ht="30" customHeight="1" x14ac:dyDescent="0.25">
      <c r="A7" s="269"/>
      <c r="B7" s="265" t="s">
        <v>30</v>
      </c>
      <c r="C7" s="266"/>
      <c r="D7" s="266"/>
      <c r="E7" s="267"/>
      <c r="F7" s="267"/>
      <c r="G7" s="270"/>
      <c r="H7" s="270"/>
      <c r="I7" s="270"/>
      <c r="J7" s="270"/>
      <c r="K7" s="270"/>
      <c r="L7" s="270"/>
      <c r="M7" s="270"/>
      <c r="N7" s="270"/>
      <c r="O7" s="270"/>
      <c r="P7" s="270"/>
      <c r="Q7" s="270"/>
      <c r="R7" s="270"/>
      <c r="S7" s="270"/>
      <c r="T7" s="270"/>
      <c r="U7" s="270"/>
      <c r="V7" s="270"/>
      <c r="W7" s="270"/>
      <c r="X7" s="270"/>
      <c r="Y7" s="270"/>
      <c r="Z7" s="270"/>
    </row>
    <row r="8" spans="1:26" ht="30" customHeight="1" x14ac:dyDescent="0.25">
      <c r="A8" s="271"/>
      <c r="B8" s="265" t="s">
        <v>31</v>
      </c>
      <c r="C8" s="266"/>
      <c r="D8" s="266"/>
      <c r="E8" s="267"/>
      <c r="F8" s="267"/>
      <c r="G8" s="270"/>
      <c r="H8" s="270"/>
      <c r="I8" s="270"/>
      <c r="J8" s="270"/>
      <c r="K8" s="270"/>
      <c r="L8" s="270"/>
      <c r="M8" s="270"/>
      <c r="N8" s="270"/>
      <c r="O8" s="270"/>
      <c r="P8" s="270"/>
      <c r="Q8" s="270"/>
      <c r="R8" s="270"/>
      <c r="S8" s="270"/>
      <c r="T8" s="270"/>
      <c r="U8" s="270"/>
      <c r="V8" s="270"/>
      <c r="W8" s="270"/>
      <c r="X8" s="270"/>
      <c r="Y8" s="270"/>
      <c r="Z8" s="270"/>
    </row>
    <row r="9" spans="1:26" ht="31.35" customHeight="1" x14ac:dyDescent="0.2">
      <c r="A9" s="272"/>
      <c r="B9" s="265" t="s">
        <v>32</v>
      </c>
      <c r="C9" s="266"/>
      <c r="D9" s="266"/>
      <c r="G9" s="270"/>
      <c r="H9" s="270"/>
      <c r="I9" s="270"/>
      <c r="J9" s="270"/>
      <c r="K9" s="270"/>
      <c r="L9" s="270"/>
      <c r="M9" s="270"/>
      <c r="N9" s="270"/>
      <c r="O9" s="270"/>
      <c r="P9" s="270"/>
      <c r="Q9" s="270"/>
      <c r="R9" s="270"/>
      <c r="S9" s="270"/>
      <c r="T9" s="270"/>
      <c r="U9" s="270"/>
      <c r="V9" s="270"/>
      <c r="W9" s="270"/>
      <c r="X9" s="270"/>
      <c r="Y9" s="270"/>
      <c r="Z9" s="270"/>
    </row>
    <row r="10" spans="1:26" ht="17.25" customHeight="1" x14ac:dyDescent="0.2">
      <c r="A10" s="273"/>
      <c r="B10" s="274" t="s">
        <v>33</v>
      </c>
      <c r="C10" s="275"/>
      <c r="D10" s="275"/>
      <c r="G10" s="270"/>
      <c r="H10" s="270"/>
      <c r="I10" s="270"/>
      <c r="J10" s="270"/>
      <c r="K10" s="270"/>
      <c r="L10" s="270"/>
      <c r="M10" s="270"/>
      <c r="N10" s="270"/>
      <c r="O10" s="270"/>
      <c r="P10" s="270"/>
      <c r="Q10" s="270"/>
      <c r="R10" s="270"/>
      <c r="S10" s="270"/>
      <c r="T10" s="270"/>
      <c r="U10" s="270"/>
      <c r="V10" s="270"/>
      <c r="W10" s="270"/>
      <c r="X10" s="270"/>
      <c r="Y10" s="270"/>
      <c r="Z10" s="270"/>
    </row>
    <row r="11" spans="1:26" ht="212.25" customHeight="1" x14ac:dyDescent="0.2">
      <c r="B11" s="274"/>
      <c r="C11" s="276" t="s">
        <v>427</v>
      </c>
      <c r="D11" s="276" t="s">
        <v>428</v>
      </c>
      <c r="G11" s="270"/>
      <c r="H11" s="270"/>
      <c r="I11" s="270"/>
      <c r="J11" s="270"/>
      <c r="K11" s="270"/>
      <c r="L11" s="270"/>
      <c r="M11" s="270"/>
      <c r="N11" s="270"/>
      <c r="O11" s="270"/>
      <c r="P11" s="270"/>
      <c r="Q11" s="270"/>
      <c r="R11" s="270"/>
      <c r="S11" s="270"/>
      <c r="T11" s="270"/>
      <c r="U11" s="270"/>
      <c r="V11" s="270"/>
      <c r="W11" s="270"/>
      <c r="X11" s="270"/>
      <c r="Y11" s="270"/>
      <c r="Z11" s="270"/>
    </row>
    <row r="12" spans="1:26" s="12" customFormat="1" ht="30" customHeight="1" x14ac:dyDescent="0.2">
      <c r="B12" s="277" t="s">
        <v>35</v>
      </c>
      <c r="C12" s="278">
        <v>31</v>
      </c>
      <c r="D12" s="279">
        <v>154</v>
      </c>
      <c r="G12" s="270"/>
      <c r="H12" s="270"/>
      <c r="I12" s="270"/>
      <c r="J12" s="270"/>
      <c r="K12" s="270"/>
      <c r="L12" s="270"/>
      <c r="M12" s="270"/>
      <c r="N12" s="270"/>
      <c r="O12" s="270"/>
      <c r="P12" s="270"/>
      <c r="Q12" s="270"/>
      <c r="R12" s="270"/>
      <c r="S12" s="270"/>
      <c r="T12" s="270"/>
      <c r="U12" s="270"/>
      <c r="V12" s="270"/>
      <c r="W12" s="270"/>
      <c r="X12" s="270"/>
      <c r="Y12" s="270"/>
      <c r="Z12" s="270"/>
    </row>
    <row r="13" spans="1:26" s="12" customFormat="1" ht="18" customHeight="1" thickBot="1" x14ac:dyDescent="0.25">
      <c r="B13" s="280"/>
      <c r="C13" s="281"/>
      <c r="D13" s="281"/>
      <c r="G13" s="270"/>
      <c r="H13" s="270"/>
      <c r="I13" s="270"/>
      <c r="J13" s="270"/>
      <c r="K13" s="270"/>
      <c r="L13" s="270"/>
      <c r="M13" s="270"/>
      <c r="N13" s="270"/>
      <c r="O13" s="270"/>
      <c r="P13" s="270"/>
      <c r="Q13" s="270"/>
      <c r="R13" s="270"/>
      <c r="S13" s="270"/>
      <c r="T13" s="270"/>
      <c r="U13" s="270"/>
      <c r="V13" s="270"/>
      <c r="W13" s="270"/>
      <c r="X13" s="270"/>
      <c r="Y13" s="270"/>
      <c r="Z13" s="270"/>
    </row>
    <row r="14" spans="1:26" ht="30" customHeight="1" thickTop="1" x14ac:dyDescent="0.2">
      <c r="A14" s="71" t="s">
        <v>36</v>
      </c>
      <c r="B14" s="72"/>
      <c r="C14" s="282"/>
      <c r="D14" s="283"/>
      <c r="G14" s="270"/>
      <c r="H14" s="270"/>
      <c r="I14" s="270"/>
      <c r="J14" s="270"/>
      <c r="K14" s="270"/>
      <c r="L14" s="270"/>
      <c r="M14" s="270"/>
      <c r="N14" s="270"/>
      <c r="O14" s="270"/>
      <c r="P14" s="270"/>
      <c r="Q14" s="270"/>
      <c r="R14" s="270"/>
      <c r="S14" s="270"/>
      <c r="T14" s="270"/>
      <c r="U14" s="270"/>
      <c r="V14" s="270"/>
      <c r="W14" s="270"/>
      <c r="X14" s="270"/>
      <c r="Y14" s="270"/>
      <c r="Z14" s="270"/>
    </row>
    <row r="15" spans="1:26" s="12" customFormat="1" ht="30" customHeight="1" x14ac:dyDescent="0.2">
      <c r="A15" s="76">
        <v>1.2</v>
      </c>
      <c r="B15" s="77" t="s">
        <v>37</v>
      </c>
      <c r="C15" s="284">
        <v>0.1</v>
      </c>
      <c r="D15" s="285">
        <v>0.11</v>
      </c>
      <c r="G15" s="270"/>
      <c r="H15" s="270"/>
      <c r="I15" s="270"/>
      <c r="J15" s="270"/>
      <c r="K15" s="270"/>
      <c r="L15" s="270"/>
      <c r="M15" s="270"/>
      <c r="N15" s="270"/>
      <c r="O15" s="270"/>
      <c r="P15" s="270"/>
      <c r="Q15" s="270"/>
      <c r="R15" s="270"/>
      <c r="S15" s="270"/>
      <c r="T15" s="270"/>
      <c r="U15" s="270"/>
      <c r="V15" s="270"/>
      <c r="W15" s="270"/>
      <c r="X15" s="270"/>
      <c r="Y15" s="270"/>
      <c r="Z15" s="270"/>
    </row>
    <row r="16" spans="1:26" s="12" customFormat="1" ht="30" customHeight="1" x14ac:dyDescent="0.2">
      <c r="A16" s="81"/>
      <c r="B16" s="77" t="s">
        <v>39</v>
      </c>
      <c r="C16" s="284">
        <v>0.23</v>
      </c>
      <c r="D16" s="285">
        <v>0.24</v>
      </c>
      <c r="G16" s="270"/>
      <c r="H16" s="270"/>
      <c r="I16" s="270"/>
      <c r="J16" s="270"/>
      <c r="K16" s="270"/>
      <c r="L16" s="270"/>
      <c r="M16" s="270"/>
      <c r="N16" s="270"/>
      <c r="O16" s="270"/>
      <c r="P16" s="270"/>
      <c r="Q16" s="270"/>
      <c r="R16" s="270"/>
      <c r="S16" s="270"/>
      <c r="T16" s="270"/>
      <c r="U16" s="270"/>
      <c r="V16" s="270"/>
      <c r="W16" s="270"/>
      <c r="X16" s="270"/>
      <c r="Y16" s="270"/>
      <c r="Z16" s="270"/>
    </row>
    <row r="17" spans="1:250" s="12" customFormat="1" ht="30" customHeight="1" x14ac:dyDescent="0.2">
      <c r="A17" s="81"/>
      <c r="B17" s="77" t="s">
        <v>40</v>
      </c>
      <c r="C17" s="284">
        <v>0.13</v>
      </c>
      <c r="D17" s="285">
        <v>0.09</v>
      </c>
      <c r="G17" s="270"/>
      <c r="H17" s="270"/>
      <c r="I17" s="270"/>
      <c r="J17" s="270"/>
      <c r="K17" s="270"/>
      <c r="L17" s="270"/>
      <c r="M17" s="270"/>
      <c r="N17" s="270"/>
      <c r="O17" s="270"/>
      <c r="P17" s="270"/>
      <c r="Q17" s="270"/>
      <c r="R17" s="270"/>
      <c r="S17" s="270"/>
      <c r="T17" s="270"/>
      <c r="U17" s="270"/>
      <c r="V17" s="270"/>
      <c r="W17" s="270"/>
      <c r="X17" s="270"/>
      <c r="Y17" s="270"/>
      <c r="Z17" s="270"/>
    </row>
    <row r="18" spans="1:250" s="12" customFormat="1" ht="30" customHeight="1" x14ac:dyDescent="0.2">
      <c r="A18" s="83"/>
      <c r="B18" s="77" t="s">
        <v>41</v>
      </c>
      <c r="C18" s="284">
        <v>0</v>
      </c>
      <c r="D18" s="285">
        <v>0</v>
      </c>
      <c r="G18" s="286"/>
      <c r="U18" s="287"/>
    </row>
    <row r="19" spans="1:250" s="12" customFormat="1" ht="30" customHeight="1" x14ac:dyDescent="0.2">
      <c r="A19" s="76">
        <v>1.3</v>
      </c>
      <c r="B19" s="77" t="s">
        <v>333</v>
      </c>
      <c r="C19" s="284">
        <v>0.61</v>
      </c>
      <c r="D19" s="285">
        <v>0.6</v>
      </c>
      <c r="G19" s="286"/>
      <c r="U19" s="287"/>
    </row>
    <row r="20" spans="1:250" s="12" customFormat="1" ht="30" customHeight="1" x14ac:dyDescent="0.2">
      <c r="A20" s="83"/>
      <c r="B20" s="77" t="s">
        <v>431</v>
      </c>
      <c r="C20" s="284">
        <v>0</v>
      </c>
      <c r="D20" s="285">
        <v>0.05</v>
      </c>
      <c r="G20" s="286"/>
      <c r="U20" s="287"/>
    </row>
    <row r="21" spans="1:250" s="12" customFormat="1" ht="30" customHeight="1" x14ac:dyDescent="0.2">
      <c r="A21" s="86">
        <v>1.4</v>
      </c>
      <c r="B21" s="77" t="s">
        <v>42</v>
      </c>
      <c r="C21" s="288">
        <v>0.93</v>
      </c>
      <c r="D21" s="285">
        <v>0.57999999999999996</v>
      </c>
      <c r="G21" s="286"/>
      <c r="U21" s="287"/>
    </row>
    <row r="22" spans="1:250" s="12" customFormat="1" ht="30" customHeight="1" x14ac:dyDescent="0.2">
      <c r="A22" s="76">
        <v>1.5</v>
      </c>
      <c r="B22" s="77" t="s">
        <v>44</v>
      </c>
      <c r="C22" s="289">
        <v>0.56999999999999995</v>
      </c>
      <c r="D22" s="285">
        <v>0.31</v>
      </c>
      <c r="F22" s="290"/>
      <c r="G22" s="286"/>
      <c r="U22" s="287"/>
    </row>
    <row r="23" spans="1:250" s="12" customFormat="1" ht="30" customHeight="1" x14ac:dyDescent="0.2">
      <c r="A23" s="83"/>
      <c r="B23" s="77" t="s">
        <v>46</v>
      </c>
      <c r="C23" s="284">
        <v>0.17</v>
      </c>
      <c r="D23" s="285">
        <v>0.06</v>
      </c>
      <c r="F23" s="290"/>
      <c r="G23" s="286"/>
      <c r="U23" s="287"/>
    </row>
    <row r="24" spans="1:250" s="12" customFormat="1" ht="30" customHeight="1" x14ac:dyDescent="0.2">
      <c r="A24" s="76">
        <v>1.6</v>
      </c>
      <c r="B24" s="77" t="s">
        <v>47</v>
      </c>
      <c r="C24" s="284">
        <v>0.2</v>
      </c>
      <c r="D24" s="285">
        <v>0.11</v>
      </c>
      <c r="G24" s="286"/>
      <c r="U24" s="287"/>
    </row>
    <row r="25" spans="1:250" s="12" customFormat="1" ht="30" customHeight="1" x14ac:dyDescent="0.2">
      <c r="A25" s="83"/>
      <c r="B25" s="77" t="s">
        <v>48</v>
      </c>
      <c r="C25" s="284">
        <v>0</v>
      </c>
      <c r="D25" s="285">
        <v>0.01</v>
      </c>
      <c r="F25" s="290"/>
      <c r="G25" s="286"/>
      <c r="U25" s="287"/>
    </row>
    <row r="26" spans="1:250" s="12" customFormat="1" ht="30" customHeight="1" x14ac:dyDescent="0.2">
      <c r="A26" s="86">
        <v>7.1</v>
      </c>
      <c r="B26" s="77" t="s">
        <v>49</v>
      </c>
      <c r="C26" s="284">
        <v>0.28999999999999998</v>
      </c>
      <c r="D26" s="285">
        <v>0.4</v>
      </c>
      <c r="G26" s="286"/>
      <c r="U26" s="287"/>
    </row>
    <row r="27" spans="1:250" s="90" customFormat="1" ht="30" customHeight="1" x14ac:dyDescent="0.2">
      <c r="A27" s="86">
        <v>11.5</v>
      </c>
      <c r="B27" s="77" t="s">
        <v>51</v>
      </c>
      <c r="C27" s="284">
        <v>0.4</v>
      </c>
      <c r="D27" s="285">
        <v>0.59</v>
      </c>
      <c r="E27" s="88"/>
      <c r="F27" s="88"/>
      <c r="G27" s="88"/>
      <c r="H27" s="88"/>
      <c r="I27" s="88"/>
      <c r="J27" s="88"/>
      <c r="K27" s="88"/>
      <c r="L27" s="88"/>
      <c r="M27" s="88"/>
      <c r="N27" s="88"/>
      <c r="O27" s="88"/>
      <c r="P27" s="88"/>
      <c r="Q27" s="88"/>
      <c r="R27" s="88"/>
      <c r="S27" s="88"/>
      <c r="T27" s="88"/>
      <c r="U27" s="291"/>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12" customFormat="1" ht="30" customHeight="1" x14ac:dyDescent="0.2">
      <c r="A28" s="86">
        <v>12.1</v>
      </c>
      <c r="B28" s="77" t="s">
        <v>53</v>
      </c>
      <c r="C28" s="284">
        <v>0.47</v>
      </c>
      <c r="D28" s="285">
        <v>0.42</v>
      </c>
      <c r="F28" s="290"/>
      <c r="G28" s="286"/>
      <c r="U28" s="287"/>
    </row>
    <row r="29" spans="1:250" s="12" customFormat="1" ht="30" customHeight="1" x14ac:dyDescent="0.2">
      <c r="A29" s="86">
        <v>19.100000000000001</v>
      </c>
      <c r="B29" s="77" t="s">
        <v>54</v>
      </c>
      <c r="C29" s="284">
        <v>0.32</v>
      </c>
      <c r="D29" s="285">
        <v>0.41</v>
      </c>
      <c r="F29" s="290"/>
      <c r="G29" s="286"/>
      <c r="U29" s="287"/>
    </row>
    <row r="30" spans="1:250" s="12" customFormat="1" ht="30" customHeight="1" x14ac:dyDescent="0.2">
      <c r="A30" s="86">
        <v>19.2</v>
      </c>
      <c r="B30" s="77" t="s">
        <v>55</v>
      </c>
      <c r="C30" s="284">
        <v>0.11</v>
      </c>
      <c r="D30" s="285">
        <v>0.24</v>
      </c>
      <c r="F30" s="290"/>
      <c r="G30" s="286"/>
      <c r="U30" s="287"/>
    </row>
    <row r="31" spans="1:250" s="12" customFormat="1" ht="35.85" customHeight="1" x14ac:dyDescent="0.2">
      <c r="A31" s="86">
        <v>19.3</v>
      </c>
      <c r="B31" s="77" t="s">
        <v>57</v>
      </c>
      <c r="C31" s="284">
        <v>0.11</v>
      </c>
      <c r="D31" s="285">
        <v>0.21</v>
      </c>
      <c r="F31" s="290"/>
      <c r="G31" s="286"/>
      <c r="U31" s="287"/>
    </row>
    <row r="32" spans="1:250" s="12" customFormat="1" ht="30" customHeight="1" x14ac:dyDescent="0.2">
      <c r="A32" s="86">
        <v>19.399999999999999</v>
      </c>
      <c r="B32" s="77" t="s">
        <v>58</v>
      </c>
      <c r="C32" s="284">
        <v>7.0000000000000007E-2</v>
      </c>
      <c r="D32" s="285">
        <v>7.0000000000000007E-2</v>
      </c>
      <c r="F32" s="290"/>
      <c r="G32" s="286"/>
      <c r="U32" s="287"/>
    </row>
    <row r="33" spans="1:21" s="12" customFormat="1" ht="30" customHeight="1" x14ac:dyDescent="0.2">
      <c r="A33" s="86">
        <v>19.5</v>
      </c>
      <c r="B33" s="77" t="s">
        <v>59</v>
      </c>
      <c r="C33" s="284">
        <v>0.04</v>
      </c>
      <c r="D33" s="285">
        <v>0.01</v>
      </c>
      <c r="F33" s="290"/>
      <c r="G33" s="286"/>
      <c r="U33" s="287"/>
    </row>
    <row r="34" spans="1:21" s="12" customFormat="1" ht="30" customHeight="1" x14ac:dyDescent="0.2">
      <c r="A34" s="86">
        <v>19.600000000000001</v>
      </c>
      <c r="B34" s="77" t="s">
        <v>60</v>
      </c>
      <c r="C34" s="284">
        <v>0.04</v>
      </c>
      <c r="D34" s="285">
        <v>0.02</v>
      </c>
      <c r="F34" s="290"/>
      <c r="G34" s="286"/>
      <c r="U34" s="287"/>
    </row>
    <row r="35" spans="1:21" s="12" customFormat="1" ht="30" customHeight="1" thickBot="1" x14ac:dyDescent="0.25">
      <c r="A35" s="91">
        <v>19.7</v>
      </c>
      <c r="B35" s="92" t="s">
        <v>61</v>
      </c>
      <c r="C35" s="292">
        <v>0.04</v>
      </c>
      <c r="D35" s="293">
        <v>0</v>
      </c>
      <c r="F35" s="290"/>
      <c r="G35" s="286"/>
      <c r="U35" s="287"/>
    </row>
    <row r="36" spans="1:21" s="12" customFormat="1" ht="30" customHeight="1" thickTop="1" x14ac:dyDescent="0.2">
      <c r="A36" s="71" t="s">
        <v>62</v>
      </c>
      <c r="B36" s="96"/>
      <c r="C36" s="294"/>
      <c r="D36" s="295"/>
      <c r="G36" s="286"/>
      <c r="U36" s="287"/>
    </row>
    <row r="37" spans="1:21" s="12" customFormat="1" ht="30" customHeight="1" x14ac:dyDescent="0.2">
      <c r="A37" s="86">
        <v>2.1</v>
      </c>
      <c r="B37" s="77" t="s">
        <v>63</v>
      </c>
      <c r="C37" s="284">
        <v>0.1</v>
      </c>
      <c r="D37" s="285">
        <v>0.14000000000000001</v>
      </c>
      <c r="G37" s="286"/>
      <c r="U37" s="287"/>
    </row>
    <row r="38" spans="1:21" s="12" customFormat="1" ht="30" customHeight="1" x14ac:dyDescent="0.2">
      <c r="A38" s="86">
        <v>2.2000000000000002</v>
      </c>
      <c r="B38" s="77" t="s">
        <v>65</v>
      </c>
      <c r="C38" s="284">
        <v>0.2</v>
      </c>
      <c r="D38" s="285">
        <v>0.16</v>
      </c>
      <c r="G38" s="286"/>
      <c r="U38" s="287"/>
    </row>
    <row r="39" spans="1:21" s="12" customFormat="1" ht="30" customHeight="1" x14ac:dyDescent="0.2">
      <c r="A39" s="86">
        <v>2.2999999999999998</v>
      </c>
      <c r="B39" s="77" t="s">
        <v>66</v>
      </c>
      <c r="C39" s="284">
        <v>0.83</v>
      </c>
      <c r="D39" s="285">
        <v>0.65</v>
      </c>
      <c r="G39" s="286"/>
      <c r="U39" s="287"/>
    </row>
    <row r="40" spans="1:21" s="12" customFormat="1" ht="30" customHeight="1" x14ac:dyDescent="0.2">
      <c r="A40" s="86">
        <v>2.4</v>
      </c>
      <c r="B40" s="77" t="s">
        <v>67</v>
      </c>
      <c r="C40" s="284">
        <v>0.8</v>
      </c>
      <c r="D40" s="285">
        <v>0.61</v>
      </c>
      <c r="G40" s="286"/>
      <c r="U40" s="287"/>
    </row>
    <row r="41" spans="1:21" s="12" customFormat="1" ht="30" customHeight="1" x14ac:dyDescent="0.2">
      <c r="A41" s="76">
        <v>2.5</v>
      </c>
      <c r="B41" s="77" t="s">
        <v>68</v>
      </c>
      <c r="C41" s="284">
        <v>0.9</v>
      </c>
      <c r="D41" s="285">
        <v>0.91</v>
      </c>
      <c r="G41" s="286"/>
      <c r="U41" s="287"/>
    </row>
    <row r="42" spans="1:21" s="12" customFormat="1" ht="19.5" customHeight="1" x14ac:dyDescent="0.2">
      <c r="A42" s="81"/>
      <c r="B42" s="77" t="s">
        <v>69</v>
      </c>
      <c r="C42" s="296"/>
      <c r="D42" s="297"/>
      <c r="F42" s="290"/>
      <c r="G42" s="286"/>
      <c r="U42" s="287"/>
    </row>
    <row r="43" spans="1:21" s="12" customFormat="1" ht="30" customHeight="1" x14ac:dyDescent="0.2">
      <c r="A43" s="104"/>
      <c r="B43" s="105" t="s">
        <v>70</v>
      </c>
      <c r="C43" s="284">
        <v>0.55000000000000004</v>
      </c>
      <c r="D43" s="285">
        <v>0.57999999999999996</v>
      </c>
      <c r="U43" s="287"/>
    </row>
    <row r="44" spans="1:21" s="12" customFormat="1" ht="30" customHeight="1" x14ac:dyDescent="0.2">
      <c r="A44" s="106"/>
      <c r="B44" s="105" t="s">
        <v>71</v>
      </c>
      <c r="C44" s="284">
        <v>0.61</v>
      </c>
      <c r="D44" s="285">
        <v>0.57999999999999996</v>
      </c>
      <c r="U44" s="287"/>
    </row>
    <row r="45" spans="1:21" s="12" customFormat="1" ht="30" customHeight="1" x14ac:dyDescent="0.2">
      <c r="A45" s="106"/>
      <c r="B45" s="105" t="s">
        <v>72</v>
      </c>
      <c r="C45" s="284">
        <v>0.13</v>
      </c>
      <c r="D45" s="285">
        <v>0.09</v>
      </c>
      <c r="U45" s="287"/>
    </row>
    <row r="46" spans="1:21" s="12" customFormat="1" ht="30" customHeight="1" x14ac:dyDescent="0.2">
      <c r="A46" s="106"/>
      <c r="B46" s="105" t="s">
        <v>73</v>
      </c>
      <c r="C46" s="284">
        <v>0.13</v>
      </c>
      <c r="D46" s="285">
        <v>0.09</v>
      </c>
      <c r="U46" s="287"/>
    </row>
    <row r="47" spans="1:21" s="12" customFormat="1" ht="30" customHeight="1" x14ac:dyDescent="0.2">
      <c r="A47" s="106"/>
      <c r="B47" s="105" t="s">
        <v>74</v>
      </c>
      <c r="C47" s="284">
        <v>0.45</v>
      </c>
      <c r="D47" s="285">
        <v>0.3</v>
      </c>
      <c r="U47" s="287"/>
    </row>
    <row r="48" spans="1:21" s="12" customFormat="1" ht="30" customHeight="1" x14ac:dyDescent="0.2">
      <c r="A48" s="106"/>
      <c r="B48" s="105" t="s">
        <v>75</v>
      </c>
      <c r="C48" s="284">
        <v>0.23</v>
      </c>
      <c r="D48" s="285">
        <v>0.3</v>
      </c>
      <c r="G48" s="286"/>
      <c r="U48" s="287"/>
    </row>
    <row r="49" spans="1:21" s="12" customFormat="1" ht="30" customHeight="1" x14ac:dyDescent="0.2">
      <c r="A49" s="106" t="s">
        <v>76</v>
      </c>
      <c r="B49" s="105" t="s">
        <v>77</v>
      </c>
      <c r="C49" s="284">
        <v>0.48</v>
      </c>
      <c r="D49" s="285">
        <v>0.48</v>
      </c>
      <c r="G49" s="286"/>
      <c r="U49" s="287"/>
    </row>
    <row r="50" spans="1:21" s="12" customFormat="1" ht="30" customHeight="1" x14ac:dyDescent="0.2">
      <c r="A50" s="107"/>
      <c r="B50" s="105" t="s">
        <v>78</v>
      </c>
      <c r="C50" s="284">
        <v>0.16</v>
      </c>
      <c r="D50" s="285">
        <v>0.15</v>
      </c>
      <c r="G50" s="286"/>
      <c r="U50" s="287"/>
    </row>
    <row r="51" spans="1:21" s="12" customFormat="1" ht="30" customHeight="1" x14ac:dyDescent="0.2">
      <c r="A51" s="107"/>
      <c r="B51" s="105" t="s">
        <v>79</v>
      </c>
      <c r="C51" s="284">
        <v>0.36</v>
      </c>
      <c r="D51" s="285">
        <v>0.35</v>
      </c>
      <c r="G51" s="286"/>
      <c r="U51" s="287"/>
    </row>
    <row r="52" spans="1:21" s="12" customFormat="1" ht="30" customHeight="1" x14ac:dyDescent="0.2">
      <c r="A52" s="107"/>
      <c r="B52" s="105" t="s">
        <v>80</v>
      </c>
      <c r="C52" s="284">
        <v>0.26</v>
      </c>
      <c r="D52" s="285">
        <v>0.24</v>
      </c>
      <c r="G52" s="286"/>
      <c r="U52" s="287"/>
    </row>
    <row r="53" spans="1:21" s="12" customFormat="1" ht="30" customHeight="1" x14ac:dyDescent="0.2">
      <c r="A53" s="107"/>
      <c r="B53" s="105" t="s">
        <v>81</v>
      </c>
      <c r="C53" s="284">
        <v>0.13</v>
      </c>
      <c r="D53" s="285">
        <v>0.2</v>
      </c>
      <c r="G53" s="286"/>
      <c r="U53" s="287"/>
    </row>
    <row r="54" spans="1:21" s="12" customFormat="1" ht="30" customHeight="1" x14ac:dyDescent="0.2">
      <c r="A54" s="107"/>
      <c r="B54" s="105" t="s">
        <v>82</v>
      </c>
      <c r="C54" s="284">
        <v>0.48</v>
      </c>
      <c r="D54" s="285">
        <v>0.35</v>
      </c>
      <c r="G54" s="286"/>
      <c r="U54" s="287"/>
    </row>
    <row r="55" spans="1:21" s="12" customFormat="1" ht="30" customHeight="1" x14ac:dyDescent="0.2">
      <c r="A55" s="107"/>
      <c r="B55" s="105" t="s">
        <v>83</v>
      </c>
      <c r="C55" s="284">
        <v>7.0000000000000007E-2</v>
      </c>
      <c r="D55" s="285">
        <v>0.09</v>
      </c>
      <c r="G55" s="286"/>
      <c r="U55" s="287"/>
    </row>
    <row r="56" spans="1:21" s="12" customFormat="1" ht="30" customHeight="1" x14ac:dyDescent="0.2">
      <c r="A56" s="107"/>
      <c r="B56" s="105" t="s">
        <v>84</v>
      </c>
      <c r="C56" s="284">
        <v>0.13</v>
      </c>
      <c r="D56" s="285">
        <v>0.23</v>
      </c>
      <c r="G56" s="286"/>
      <c r="U56" s="287"/>
    </row>
    <row r="57" spans="1:21" s="12" customFormat="1" ht="30" customHeight="1" x14ac:dyDescent="0.2">
      <c r="A57" s="108"/>
      <c r="B57" s="105" t="s">
        <v>85</v>
      </c>
      <c r="C57" s="284">
        <v>0.19</v>
      </c>
      <c r="D57" s="285">
        <v>0.15</v>
      </c>
      <c r="G57" s="286"/>
      <c r="U57" s="287"/>
    </row>
    <row r="58" spans="1:21" s="12" customFormat="1" ht="19.5" customHeight="1" x14ac:dyDescent="0.2">
      <c r="A58" s="109"/>
      <c r="B58" s="110" t="s">
        <v>86</v>
      </c>
      <c r="C58" s="296"/>
      <c r="D58" s="297"/>
      <c r="F58" s="290"/>
      <c r="G58" s="286"/>
      <c r="U58" s="287"/>
    </row>
    <row r="59" spans="1:21" s="12" customFormat="1" ht="30" customHeight="1" thickBot="1" x14ac:dyDescent="0.25">
      <c r="A59" s="91">
        <v>2.6</v>
      </c>
      <c r="B59" s="112" t="s">
        <v>87</v>
      </c>
      <c r="C59" s="292">
        <v>0.22</v>
      </c>
      <c r="D59" s="293">
        <v>0.28000000000000003</v>
      </c>
      <c r="G59" s="286"/>
      <c r="U59" s="287"/>
    </row>
    <row r="60" spans="1:21" s="12" customFormat="1" ht="30" customHeight="1" thickTop="1" x14ac:dyDescent="0.2">
      <c r="A60" s="71" t="s">
        <v>89</v>
      </c>
      <c r="B60" s="96"/>
      <c r="C60" s="294"/>
      <c r="D60" s="295"/>
      <c r="G60" s="286"/>
      <c r="U60" s="287"/>
    </row>
    <row r="61" spans="1:21" s="12" customFormat="1" ht="19.5" customHeight="1" x14ac:dyDescent="0.2">
      <c r="A61" s="76">
        <v>3.1</v>
      </c>
      <c r="B61" s="77" t="s">
        <v>90</v>
      </c>
      <c r="C61" s="296"/>
      <c r="D61" s="297"/>
      <c r="F61" s="290"/>
      <c r="G61" s="286"/>
      <c r="U61" s="287"/>
    </row>
    <row r="62" spans="1:21" s="12" customFormat="1" ht="30" customHeight="1" x14ac:dyDescent="0.2">
      <c r="A62" s="106"/>
      <c r="B62" s="105" t="s">
        <v>91</v>
      </c>
      <c r="C62" s="284">
        <v>0.48</v>
      </c>
      <c r="D62" s="285">
        <v>0.46</v>
      </c>
      <c r="F62" s="290"/>
      <c r="G62" s="286"/>
      <c r="U62" s="287"/>
    </row>
    <row r="63" spans="1:21" s="12" customFormat="1" ht="30" customHeight="1" x14ac:dyDescent="0.2">
      <c r="A63" s="106"/>
      <c r="B63" s="105" t="s">
        <v>93</v>
      </c>
      <c r="C63" s="284">
        <v>0.59</v>
      </c>
      <c r="D63" s="285">
        <v>0.5</v>
      </c>
      <c r="F63" s="290"/>
      <c r="G63" s="286"/>
      <c r="U63" s="287"/>
    </row>
    <row r="64" spans="1:21" s="12" customFormat="1" ht="30" customHeight="1" x14ac:dyDescent="0.2">
      <c r="A64" s="106"/>
      <c r="B64" s="105" t="s">
        <v>94</v>
      </c>
      <c r="C64" s="284">
        <v>0.1</v>
      </c>
      <c r="D64" s="285">
        <v>0.1</v>
      </c>
      <c r="F64" s="290"/>
      <c r="G64" s="286"/>
      <c r="U64" s="287"/>
    </row>
    <row r="65" spans="1:21" s="12" customFormat="1" ht="30" customHeight="1" x14ac:dyDescent="0.2">
      <c r="A65" s="106"/>
      <c r="B65" s="105" t="s">
        <v>95</v>
      </c>
      <c r="C65" s="284">
        <v>0.24</v>
      </c>
      <c r="D65" s="285">
        <v>0.28000000000000003</v>
      </c>
      <c r="F65" s="290"/>
      <c r="G65" s="286"/>
      <c r="U65" s="287"/>
    </row>
    <row r="66" spans="1:21" s="12" customFormat="1" ht="30" customHeight="1" x14ac:dyDescent="0.2">
      <c r="A66" s="106"/>
      <c r="B66" s="105" t="s">
        <v>96</v>
      </c>
      <c r="C66" s="284">
        <v>0.69</v>
      </c>
      <c r="D66" s="285">
        <v>0.77</v>
      </c>
      <c r="F66" s="290"/>
      <c r="G66" s="286"/>
      <c r="U66" s="287"/>
    </row>
    <row r="67" spans="1:21" s="12" customFormat="1" ht="30" customHeight="1" x14ac:dyDescent="0.2">
      <c r="A67" s="106"/>
      <c r="B67" s="105" t="s">
        <v>97</v>
      </c>
      <c r="C67" s="284">
        <v>0.48</v>
      </c>
      <c r="D67" s="285">
        <v>0.56000000000000005</v>
      </c>
      <c r="F67" s="290"/>
      <c r="G67" s="286"/>
      <c r="U67" s="287"/>
    </row>
    <row r="68" spans="1:21" s="12" customFormat="1" ht="30" customHeight="1" x14ac:dyDescent="0.2">
      <c r="A68" s="106"/>
      <c r="B68" s="105" t="s">
        <v>98</v>
      </c>
      <c r="C68" s="284">
        <v>0.14000000000000001</v>
      </c>
      <c r="D68" s="285">
        <v>0.11</v>
      </c>
      <c r="F68" s="290"/>
      <c r="G68" s="286"/>
      <c r="U68" s="287"/>
    </row>
    <row r="69" spans="1:21" s="12" customFormat="1" ht="30" customHeight="1" x14ac:dyDescent="0.2">
      <c r="A69" s="106"/>
      <c r="B69" s="105" t="s">
        <v>99</v>
      </c>
      <c r="C69" s="284">
        <v>0.1</v>
      </c>
      <c r="D69" s="285">
        <v>0.1</v>
      </c>
      <c r="F69" s="290"/>
      <c r="G69" s="286"/>
      <c r="U69" s="287"/>
    </row>
    <row r="70" spans="1:21" s="12" customFormat="1" ht="30" customHeight="1" x14ac:dyDescent="0.2">
      <c r="A70" s="114"/>
      <c r="B70" s="105" t="s">
        <v>100</v>
      </c>
      <c r="C70" s="284">
        <v>0.1</v>
      </c>
      <c r="D70" s="285">
        <v>0.1</v>
      </c>
      <c r="F70" s="290"/>
      <c r="G70" s="286"/>
      <c r="U70" s="287"/>
    </row>
    <row r="71" spans="1:21" s="12" customFormat="1" ht="30" customHeight="1" x14ac:dyDescent="0.2">
      <c r="A71" s="86">
        <v>3.2</v>
      </c>
      <c r="B71" s="77" t="s">
        <v>101</v>
      </c>
      <c r="C71" s="284">
        <v>0.19</v>
      </c>
      <c r="D71" s="285">
        <v>0.15</v>
      </c>
      <c r="F71" s="290"/>
      <c r="G71" s="286"/>
      <c r="U71" s="287"/>
    </row>
    <row r="72" spans="1:21" s="12" customFormat="1" ht="30" customHeight="1" x14ac:dyDescent="0.2">
      <c r="A72" s="86">
        <v>3.3</v>
      </c>
      <c r="B72" s="77" t="s">
        <v>102</v>
      </c>
      <c r="C72" s="284">
        <v>0.48</v>
      </c>
      <c r="D72" s="285">
        <v>0.45</v>
      </c>
      <c r="F72" s="290"/>
      <c r="G72" s="286"/>
      <c r="U72" s="287"/>
    </row>
    <row r="73" spans="1:21" s="12" customFormat="1" ht="19.5" customHeight="1" x14ac:dyDescent="0.2">
      <c r="A73" s="76">
        <v>3.4</v>
      </c>
      <c r="B73" s="115" t="s">
        <v>103</v>
      </c>
      <c r="C73" s="296"/>
      <c r="D73" s="297"/>
      <c r="F73" s="290"/>
      <c r="G73" s="286"/>
      <c r="U73" s="287"/>
    </row>
    <row r="74" spans="1:21" s="12" customFormat="1" ht="30" customHeight="1" x14ac:dyDescent="0.2">
      <c r="A74" s="116"/>
      <c r="B74" s="105" t="s">
        <v>104</v>
      </c>
      <c r="C74" s="284">
        <v>0.26</v>
      </c>
      <c r="D74" s="285">
        <v>0.34</v>
      </c>
      <c r="G74" s="286"/>
      <c r="U74" s="287"/>
    </row>
    <row r="75" spans="1:21" s="12" customFormat="1" ht="30" customHeight="1" x14ac:dyDescent="0.2">
      <c r="A75" s="116"/>
      <c r="B75" s="105" t="s">
        <v>105</v>
      </c>
      <c r="C75" s="284">
        <v>0.43</v>
      </c>
      <c r="D75" s="285">
        <v>0.54</v>
      </c>
      <c r="G75" s="286"/>
      <c r="U75" s="287"/>
    </row>
    <row r="76" spans="1:21" s="12" customFormat="1" ht="30" customHeight="1" x14ac:dyDescent="0.2">
      <c r="A76" s="117"/>
      <c r="B76" s="105" t="s">
        <v>106</v>
      </c>
      <c r="C76" s="284">
        <v>0.04</v>
      </c>
      <c r="D76" s="285">
        <v>0.15</v>
      </c>
      <c r="G76" s="286"/>
      <c r="U76" s="287"/>
    </row>
    <row r="77" spans="1:21" s="12" customFormat="1" ht="30" customHeight="1" x14ac:dyDescent="0.2">
      <c r="A77" s="86">
        <v>3.5</v>
      </c>
      <c r="B77" s="77" t="s">
        <v>108</v>
      </c>
      <c r="C77" s="284">
        <v>0.74</v>
      </c>
      <c r="D77" s="285">
        <v>0.78</v>
      </c>
      <c r="F77" s="290"/>
      <c r="G77" s="286"/>
      <c r="U77" s="287"/>
    </row>
    <row r="78" spans="1:21" s="12" customFormat="1" ht="19.5" customHeight="1" x14ac:dyDescent="0.2">
      <c r="A78" s="118"/>
      <c r="B78" s="119" t="s">
        <v>109</v>
      </c>
      <c r="C78" s="296"/>
      <c r="D78" s="297"/>
      <c r="F78" s="290"/>
      <c r="G78" s="286"/>
      <c r="U78" s="287"/>
    </row>
    <row r="79" spans="1:21" s="12" customFormat="1" ht="30" customHeight="1" thickBot="1" x14ac:dyDescent="0.25">
      <c r="A79" s="91">
        <v>3.5</v>
      </c>
      <c r="B79" s="112" t="s">
        <v>110</v>
      </c>
      <c r="C79" s="292">
        <v>0.39</v>
      </c>
      <c r="D79" s="293">
        <v>0.45</v>
      </c>
      <c r="F79" s="290"/>
      <c r="G79" s="286"/>
      <c r="U79" s="287"/>
    </row>
    <row r="80" spans="1:21" s="12" customFormat="1" ht="30" customHeight="1" thickTop="1" x14ac:dyDescent="0.2">
      <c r="A80" s="71" t="s">
        <v>112</v>
      </c>
      <c r="B80" s="96"/>
      <c r="C80" s="294"/>
      <c r="D80" s="295"/>
      <c r="G80" s="286"/>
      <c r="U80" s="287"/>
    </row>
    <row r="81" spans="1:21" s="12" customFormat="1" ht="30" customHeight="1" x14ac:dyDescent="0.2">
      <c r="A81" s="86">
        <v>4.0999999999999996</v>
      </c>
      <c r="B81" s="77" t="s">
        <v>113</v>
      </c>
      <c r="C81" s="284">
        <v>0.33</v>
      </c>
      <c r="D81" s="285">
        <v>0.19</v>
      </c>
      <c r="F81" s="290"/>
      <c r="G81" s="286"/>
      <c r="U81" s="287"/>
    </row>
    <row r="82" spans="1:21" s="12" customFormat="1" ht="30" customHeight="1" x14ac:dyDescent="0.2">
      <c r="A82" s="86">
        <v>4.2</v>
      </c>
      <c r="B82" s="77" t="s">
        <v>114</v>
      </c>
      <c r="C82" s="284">
        <v>0.32</v>
      </c>
      <c r="D82" s="285">
        <v>0.21</v>
      </c>
      <c r="F82" s="290"/>
      <c r="G82" s="286"/>
      <c r="U82" s="287"/>
    </row>
    <row r="83" spans="1:21" s="12" customFormat="1" ht="19.5" customHeight="1" x14ac:dyDescent="0.2">
      <c r="A83" s="76">
        <v>4.3</v>
      </c>
      <c r="B83" s="77" t="s">
        <v>115</v>
      </c>
      <c r="C83" s="296"/>
      <c r="D83" s="297"/>
      <c r="F83" s="290"/>
      <c r="G83" s="286"/>
      <c r="U83" s="287"/>
    </row>
    <row r="84" spans="1:21" s="12" customFormat="1" ht="30" customHeight="1" x14ac:dyDescent="0.2">
      <c r="A84" s="81"/>
      <c r="B84" s="120" t="s">
        <v>116</v>
      </c>
      <c r="C84" s="284">
        <v>0.6</v>
      </c>
      <c r="D84" s="285">
        <v>0.62</v>
      </c>
      <c r="F84" s="290"/>
      <c r="G84" s="286"/>
      <c r="U84" s="287"/>
    </row>
    <row r="85" spans="1:21" s="12" customFormat="1" ht="30" customHeight="1" x14ac:dyDescent="0.2">
      <c r="A85" s="116"/>
      <c r="B85" s="105" t="s">
        <v>118</v>
      </c>
      <c r="C85" s="284">
        <v>0.48</v>
      </c>
      <c r="D85" s="285">
        <v>0.55000000000000004</v>
      </c>
      <c r="F85" s="290"/>
      <c r="G85" s="286"/>
      <c r="U85" s="287"/>
    </row>
    <row r="86" spans="1:21" s="12" customFormat="1" ht="30" customHeight="1" x14ac:dyDescent="0.2">
      <c r="A86" s="116"/>
      <c r="B86" s="105" t="s">
        <v>119</v>
      </c>
      <c r="C86" s="284">
        <v>0.13</v>
      </c>
      <c r="D86" s="285">
        <v>0.31</v>
      </c>
      <c r="F86" s="290"/>
      <c r="G86" s="286"/>
      <c r="U86" s="287"/>
    </row>
    <row r="87" spans="1:21" s="12" customFormat="1" ht="30" customHeight="1" x14ac:dyDescent="0.2">
      <c r="A87" s="116"/>
      <c r="B87" s="105" t="s">
        <v>121</v>
      </c>
      <c r="C87" s="298">
        <v>0.24</v>
      </c>
      <c r="D87" s="285">
        <v>0.62</v>
      </c>
      <c r="F87" s="290"/>
      <c r="G87" s="286"/>
      <c r="U87" s="287"/>
    </row>
    <row r="88" spans="1:21" s="12" customFormat="1" ht="30" customHeight="1" x14ac:dyDescent="0.2">
      <c r="A88" s="116"/>
      <c r="B88" s="105" t="s">
        <v>122</v>
      </c>
      <c r="C88" s="284">
        <v>0.28999999999999998</v>
      </c>
      <c r="D88" s="285">
        <v>0.54</v>
      </c>
      <c r="F88" s="290"/>
      <c r="G88" s="286"/>
      <c r="U88" s="287"/>
    </row>
    <row r="89" spans="1:21" s="12" customFormat="1" ht="30" customHeight="1" x14ac:dyDescent="0.2">
      <c r="A89" s="116"/>
      <c r="B89" s="105" t="s">
        <v>124</v>
      </c>
      <c r="C89" s="284">
        <v>0.35</v>
      </c>
      <c r="D89" s="285">
        <v>0.49</v>
      </c>
      <c r="F89" s="290"/>
      <c r="G89" s="286"/>
      <c r="U89" s="287"/>
    </row>
    <row r="90" spans="1:21" s="12" customFormat="1" ht="30" customHeight="1" x14ac:dyDescent="0.2">
      <c r="A90" s="117"/>
      <c r="B90" s="105" t="s">
        <v>125</v>
      </c>
      <c r="C90" s="284">
        <v>7.0000000000000007E-2</v>
      </c>
      <c r="D90" s="285">
        <v>0.13</v>
      </c>
      <c r="F90" s="290"/>
      <c r="G90" s="286"/>
      <c r="U90" s="287"/>
    </row>
    <row r="91" spans="1:21" s="12" customFormat="1" ht="39.75" customHeight="1" thickBot="1" x14ac:dyDescent="0.25">
      <c r="A91" s="91">
        <v>4.4000000000000004</v>
      </c>
      <c r="B91" s="92" t="s">
        <v>126</v>
      </c>
      <c r="C91" s="292">
        <v>0.65</v>
      </c>
      <c r="D91" s="293">
        <v>0.54</v>
      </c>
      <c r="F91" s="290"/>
      <c r="G91" s="286"/>
      <c r="U91" s="287"/>
    </row>
    <row r="92" spans="1:21" s="12" customFormat="1" ht="30" customHeight="1" thickTop="1" x14ac:dyDescent="0.2">
      <c r="A92" s="71" t="s">
        <v>127</v>
      </c>
      <c r="B92" s="96"/>
      <c r="C92" s="294"/>
      <c r="D92" s="295"/>
      <c r="F92" s="290"/>
      <c r="G92" s="286"/>
      <c r="U92" s="287"/>
    </row>
    <row r="93" spans="1:21" s="12" customFormat="1" ht="30" customHeight="1" x14ac:dyDescent="0.2">
      <c r="A93" s="86">
        <v>5.0999999999999996</v>
      </c>
      <c r="B93" s="77" t="s">
        <v>128</v>
      </c>
      <c r="C93" s="284">
        <v>0.36</v>
      </c>
      <c r="D93" s="285">
        <v>0.26</v>
      </c>
      <c r="G93" s="286"/>
      <c r="U93" s="287"/>
    </row>
    <row r="94" spans="1:21" s="12" customFormat="1" ht="30" customHeight="1" x14ac:dyDescent="0.2">
      <c r="A94" s="86">
        <v>5.2</v>
      </c>
      <c r="B94" s="77" t="s">
        <v>129</v>
      </c>
      <c r="C94" s="299">
        <v>0.28999999999999998</v>
      </c>
      <c r="D94" s="285">
        <v>0.38</v>
      </c>
      <c r="F94" s="290"/>
      <c r="G94" s="286"/>
      <c r="U94" s="287"/>
    </row>
    <row r="95" spans="1:21" s="12" customFormat="1" ht="30" customHeight="1" thickBot="1" x14ac:dyDescent="0.25">
      <c r="A95" s="91">
        <v>5.3</v>
      </c>
      <c r="B95" s="92" t="s">
        <v>130</v>
      </c>
      <c r="C95" s="300">
        <v>0.52</v>
      </c>
      <c r="D95" s="293">
        <v>0.49</v>
      </c>
      <c r="F95" s="290"/>
      <c r="G95" s="286"/>
      <c r="U95" s="287"/>
    </row>
    <row r="96" spans="1:21" s="12" customFormat="1" ht="30" customHeight="1" thickTop="1" x14ac:dyDescent="0.2">
      <c r="A96" s="71" t="s">
        <v>131</v>
      </c>
      <c r="B96" s="96"/>
      <c r="C96" s="294"/>
      <c r="D96" s="295"/>
      <c r="F96" s="290"/>
      <c r="G96" s="286"/>
      <c r="U96" s="287"/>
    </row>
    <row r="97" spans="1:21" s="12" customFormat="1" ht="30" customHeight="1" x14ac:dyDescent="0.2">
      <c r="A97" s="86">
        <v>6.1</v>
      </c>
      <c r="B97" s="77" t="s">
        <v>132</v>
      </c>
      <c r="C97" s="299">
        <v>0.57999999999999996</v>
      </c>
      <c r="D97" s="285">
        <v>0.57999999999999996</v>
      </c>
      <c r="F97" s="290"/>
      <c r="G97" s="286"/>
      <c r="U97" s="287"/>
    </row>
    <row r="98" spans="1:21" s="12" customFormat="1" ht="30" customHeight="1" x14ac:dyDescent="0.2">
      <c r="A98" s="86">
        <v>6.2</v>
      </c>
      <c r="B98" s="77" t="s">
        <v>133</v>
      </c>
      <c r="C98" s="284">
        <v>0.48</v>
      </c>
      <c r="D98" s="285">
        <v>0.56999999999999995</v>
      </c>
      <c r="F98" s="290"/>
      <c r="G98" s="286"/>
      <c r="U98" s="287"/>
    </row>
    <row r="99" spans="1:21" s="12" customFormat="1" ht="30" customHeight="1" x14ac:dyDescent="0.2">
      <c r="A99" s="86">
        <v>6.3</v>
      </c>
      <c r="B99" s="77" t="s">
        <v>134</v>
      </c>
      <c r="C99" s="284">
        <v>0.27</v>
      </c>
      <c r="D99" s="285">
        <v>0.2</v>
      </c>
      <c r="F99" s="290"/>
      <c r="G99" s="286"/>
      <c r="U99" s="287"/>
    </row>
    <row r="100" spans="1:21" s="12" customFormat="1" ht="30" customHeight="1" x14ac:dyDescent="0.2">
      <c r="A100" s="76">
        <v>6.4</v>
      </c>
      <c r="B100" s="77" t="s">
        <v>135</v>
      </c>
      <c r="C100" s="284">
        <v>0.33</v>
      </c>
      <c r="D100" s="285">
        <v>0.33</v>
      </c>
      <c r="F100" s="290"/>
      <c r="G100" s="286"/>
      <c r="U100" s="287"/>
    </row>
    <row r="101" spans="1:21" s="12" customFormat="1" ht="19.5" customHeight="1" x14ac:dyDescent="0.2">
      <c r="A101" s="81"/>
      <c r="B101" s="119" t="s">
        <v>136</v>
      </c>
      <c r="C101" s="296"/>
      <c r="D101" s="297"/>
      <c r="F101" s="290"/>
      <c r="G101" s="286"/>
      <c r="U101" s="287"/>
    </row>
    <row r="102" spans="1:21" s="12" customFormat="1" ht="30" customHeight="1" x14ac:dyDescent="0.2">
      <c r="A102" s="83"/>
      <c r="B102" s="120" t="s">
        <v>137</v>
      </c>
      <c r="C102" s="284">
        <v>0.6</v>
      </c>
      <c r="D102" s="285">
        <v>0.49</v>
      </c>
      <c r="F102" s="290"/>
      <c r="G102" s="286"/>
      <c r="U102" s="287"/>
    </row>
    <row r="103" spans="1:21" s="12" customFormat="1" ht="30" customHeight="1" x14ac:dyDescent="0.2">
      <c r="A103" s="86">
        <v>6.5</v>
      </c>
      <c r="B103" s="77" t="s">
        <v>138</v>
      </c>
      <c r="C103" s="284">
        <v>0.43</v>
      </c>
      <c r="D103" s="285">
        <v>0.38</v>
      </c>
      <c r="F103" s="290"/>
      <c r="G103" s="286"/>
      <c r="U103" s="287"/>
    </row>
    <row r="104" spans="1:21" s="12" customFormat="1" ht="30" customHeight="1" x14ac:dyDescent="0.2">
      <c r="A104" s="76">
        <v>6.6</v>
      </c>
      <c r="B104" s="125" t="s">
        <v>139</v>
      </c>
      <c r="C104" s="301">
        <v>0.4</v>
      </c>
      <c r="D104" s="302">
        <v>0.35</v>
      </c>
      <c r="F104" s="290"/>
      <c r="G104" s="286"/>
      <c r="U104" s="287"/>
    </row>
    <row r="105" spans="1:21" s="12" customFormat="1" ht="30" customHeight="1" x14ac:dyDescent="0.2">
      <c r="A105" s="83"/>
      <c r="B105" s="120" t="s">
        <v>140</v>
      </c>
      <c r="C105" s="299">
        <v>0.25</v>
      </c>
      <c r="D105" s="285">
        <v>0.37</v>
      </c>
      <c r="F105" s="290"/>
      <c r="G105" s="286"/>
      <c r="U105" s="287"/>
    </row>
    <row r="106" spans="1:21" s="12" customFormat="1" ht="30" customHeight="1" x14ac:dyDescent="0.2">
      <c r="A106" s="83">
        <v>6.7</v>
      </c>
      <c r="B106" s="128" t="s">
        <v>142</v>
      </c>
      <c r="C106" s="303">
        <v>0.1</v>
      </c>
      <c r="D106" s="304">
        <v>0.22</v>
      </c>
      <c r="F106" s="290"/>
      <c r="G106" s="286"/>
      <c r="U106" s="287"/>
    </row>
    <row r="107" spans="1:21" s="12" customFormat="1" ht="30" customHeight="1" x14ac:dyDescent="0.2">
      <c r="A107" s="76">
        <v>6.8</v>
      </c>
      <c r="B107" s="77" t="s">
        <v>143</v>
      </c>
      <c r="C107" s="284">
        <v>0.55000000000000004</v>
      </c>
      <c r="D107" s="285">
        <v>0.61</v>
      </c>
      <c r="F107" s="290"/>
      <c r="G107" s="286"/>
      <c r="U107" s="287"/>
    </row>
    <row r="108" spans="1:21" s="12" customFormat="1" ht="19.5" customHeight="1" x14ac:dyDescent="0.2">
      <c r="A108" s="81"/>
      <c r="B108" s="119" t="s">
        <v>144</v>
      </c>
      <c r="C108" s="296"/>
      <c r="D108" s="297"/>
      <c r="F108" s="290"/>
      <c r="G108" s="286"/>
      <c r="U108" s="287"/>
    </row>
    <row r="109" spans="1:21" s="12" customFormat="1" ht="30" customHeight="1" thickBot="1" x14ac:dyDescent="0.25">
      <c r="A109" s="81"/>
      <c r="B109" s="132" t="s">
        <v>145</v>
      </c>
      <c r="C109" s="300">
        <v>0.25</v>
      </c>
      <c r="D109" s="293">
        <v>0.22</v>
      </c>
      <c r="F109" s="290"/>
      <c r="G109" s="286"/>
      <c r="U109" s="287"/>
    </row>
    <row r="110" spans="1:21" s="12" customFormat="1" ht="30" customHeight="1" thickTop="1" x14ac:dyDescent="0.2">
      <c r="A110" s="71" t="s">
        <v>146</v>
      </c>
      <c r="B110" s="96"/>
      <c r="C110" s="294"/>
      <c r="D110" s="295"/>
      <c r="F110" s="290"/>
      <c r="G110" s="286"/>
      <c r="U110" s="287"/>
    </row>
    <row r="111" spans="1:21" s="12" customFormat="1" ht="30" customHeight="1" x14ac:dyDescent="0.2">
      <c r="A111" s="86">
        <v>7.1</v>
      </c>
      <c r="B111" s="77" t="s">
        <v>147</v>
      </c>
      <c r="C111" s="284">
        <v>0.82</v>
      </c>
      <c r="D111" s="285">
        <v>0.9</v>
      </c>
      <c r="G111" s="286"/>
      <c r="U111" s="287"/>
    </row>
    <row r="112" spans="1:21" s="12" customFormat="1" ht="19.5" customHeight="1" x14ac:dyDescent="0.2">
      <c r="A112" s="118"/>
      <c r="B112" s="119" t="s">
        <v>148</v>
      </c>
      <c r="C112" s="296"/>
      <c r="D112" s="297"/>
      <c r="F112" s="290"/>
      <c r="G112" s="286"/>
      <c r="U112" s="287"/>
    </row>
    <row r="113" spans="1:21" s="12" customFormat="1" ht="30" customHeight="1" x14ac:dyDescent="0.2">
      <c r="A113" s="86">
        <v>7.2</v>
      </c>
      <c r="B113" s="120" t="s">
        <v>149</v>
      </c>
      <c r="C113" s="299">
        <v>0.46</v>
      </c>
      <c r="D113" s="285">
        <v>0.66</v>
      </c>
      <c r="F113" s="290"/>
      <c r="G113" s="286"/>
      <c r="U113" s="287"/>
    </row>
    <row r="114" spans="1:21" s="12" customFormat="1" ht="30" customHeight="1" x14ac:dyDescent="0.2">
      <c r="A114" s="86">
        <v>7.3</v>
      </c>
      <c r="B114" s="120" t="s">
        <v>150</v>
      </c>
      <c r="C114" s="299">
        <v>0.46</v>
      </c>
      <c r="D114" s="285">
        <v>0.46</v>
      </c>
      <c r="F114" s="290"/>
      <c r="G114" s="286"/>
      <c r="U114" s="287"/>
    </row>
    <row r="115" spans="1:21" s="12" customFormat="1" ht="30" customHeight="1" thickBot="1" x14ac:dyDescent="0.25">
      <c r="A115" s="91">
        <v>7.4</v>
      </c>
      <c r="B115" s="112" t="s">
        <v>151</v>
      </c>
      <c r="C115" s="305">
        <v>0.48</v>
      </c>
      <c r="D115" s="293">
        <v>0.75</v>
      </c>
      <c r="F115" s="290"/>
      <c r="G115" s="286"/>
      <c r="U115" s="287"/>
    </row>
    <row r="116" spans="1:21" s="12" customFormat="1" ht="30" customHeight="1" thickTop="1" x14ac:dyDescent="0.2">
      <c r="A116" s="71" t="s">
        <v>152</v>
      </c>
      <c r="B116" s="96"/>
      <c r="C116" s="294"/>
      <c r="D116" s="295"/>
      <c r="F116" s="290"/>
      <c r="G116" s="286"/>
      <c r="U116" s="287"/>
    </row>
    <row r="117" spans="1:21" s="12" customFormat="1" ht="19.5" customHeight="1" x14ac:dyDescent="0.2">
      <c r="A117" s="76">
        <v>8.1</v>
      </c>
      <c r="B117" s="77" t="s">
        <v>153</v>
      </c>
      <c r="C117" s="296"/>
      <c r="D117" s="297"/>
      <c r="F117" s="290"/>
      <c r="G117" s="286"/>
      <c r="U117" s="287"/>
    </row>
    <row r="118" spans="1:21" s="12" customFormat="1" ht="30" customHeight="1" x14ac:dyDescent="0.2">
      <c r="A118" s="81"/>
      <c r="B118" s="120" t="s">
        <v>154</v>
      </c>
      <c r="C118" s="299">
        <v>7.0000000000000007E-2</v>
      </c>
      <c r="D118" s="285">
        <v>0.27</v>
      </c>
      <c r="F118" s="290"/>
      <c r="G118" s="286"/>
      <c r="U118" s="287"/>
    </row>
    <row r="119" spans="1:21" s="12" customFormat="1" ht="30" customHeight="1" x14ac:dyDescent="0.2">
      <c r="A119" s="81"/>
      <c r="B119" s="120" t="s">
        <v>155</v>
      </c>
      <c r="C119" s="306">
        <v>0.04</v>
      </c>
      <c r="D119" s="285">
        <v>0.19</v>
      </c>
      <c r="F119" s="290"/>
      <c r="G119" s="286"/>
      <c r="U119" s="287"/>
    </row>
    <row r="120" spans="1:21" s="12" customFormat="1" ht="30" customHeight="1" x14ac:dyDescent="0.2">
      <c r="A120" s="86">
        <v>8.1999999999999993</v>
      </c>
      <c r="B120" s="77" t="s">
        <v>156</v>
      </c>
      <c r="C120" s="306">
        <v>0.11</v>
      </c>
      <c r="D120" s="285">
        <v>0.22</v>
      </c>
      <c r="F120" s="290"/>
      <c r="G120" s="286"/>
      <c r="U120" s="287"/>
    </row>
    <row r="121" spans="1:21" s="12" customFormat="1" ht="30" customHeight="1" x14ac:dyDescent="0.2">
      <c r="A121" s="86">
        <v>8.3000000000000007</v>
      </c>
      <c r="B121" s="77" t="s">
        <v>157</v>
      </c>
      <c r="C121" s="284">
        <v>0.14000000000000001</v>
      </c>
      <c r="D121" s="285">
        <v>0.28000000000000003</v>
      </c>
      <c r="F121" s="290"/>
      <c r="G121" s="286"/>
      <c r="U121" s="287"/>
    </row>
    <row r="122" spans="1:21" s="12" customFormat="1" ht="30" customHeight="1" x14ac:dyDescent="0.2">
      <c r="A122" s="86">
        <v>8.4</v>
      </c>
      <c r="B122" s="77" t="s">
        <v>158</v>
      </c>
      <c r="C122" s="299">
        <v>0.28999999999999998</v>
      </c>
      <c r="D122" s="285">
        <v>0.39</v>
      </c>
      <c r="F122" s="290"/>
      <c r="G122" s="286"/>
      <c r="U122" s="287"/>
    </row>
    <row r="123" spans="1:21" s="12" customFormat="1" ht="30" customHeight="1" x14ac:dyDescent="0.2">
      <c r="A123" s="86">
        <v>8.5</v>
      </c>
      <c r="B123" s="77" t="s">
        <v>159</v>
      </c>
      <c r="C123" s="299">
        <v>0.14000000000000001</v>
      </c>
      <c r="D123" s="285">
        <v>0.18</v>
      </c>
      <c r="F123" s="290"/>
      <c r="G123" s="286"/>
      <c r="U123" s="287"/>
    </row>
    <row r="124" spans="1:21" s="12" customFormat="1" ht="19.5" customHeight="1" x14ac:dyDescent="0.2">
      <c r="A124" s="76">
        <v>8.6</v>
      </c>
      <c r="B124" s="77" t="s">
        <v>160</v>
      </c>
      <c r="C124" s="296"/>
      <c r="D124" s="297"/>
      <c r="F124" s="290"/>
      <c r="G124" s="286"/>
      <c r="U124" s="287"/>
    </row>
    <row r="125" spans="1:21" s="12" customFormat="1" ht="30" customHeight="1" x14ac:dyDescent="0.2">
      <c r="A125" s="81"/>
      <c r="B125" s="120" t="s">
        <v>161</v>
      </c>
      <c r="C125" s="299">
        <v>0.26</v>
      </c>
      <c r="D125" s="285">
        <v>0.35</v>
      </c>
      <c r="F125" s="290"/>
      <c r="G125" s="286"/>
      <c r="U125" s="287"/>
    </row>
    <row r="126" spans="1:21" s="12" customFormat="1" ht="30" customHeight="1" x14ac:dyDescent="0.2">
      <c r="A126" s="81"/>
      <c r="B126" s="135" t="s">
        <v>162</v>
      </c>
      <c r="C126" s="307">
        <v>0.28999999999999998</v>
      </c>
      <c r="D126" s="302">
        <v>0.47</v>
      </c>
      <c r="F126" s="290"/>
      <c r="G126" s="286"/>
      <c r="U126" s="287"/>
    </row>
    <row r="127" spans="1:21" s="12" customFormat="1" ht="30" customHeight="1" x14ac:dyDescent="0.2">
      <c r="A127" s="81"/>
      <c r="B127" s="120" t="s">
        <v>164</v>
      </c>
      <c r="C127" s="307">
        <v>0.36</v>
      </c>
      <c r="D127" s="302">
        <v>0.53</v>
      </c>
      <c r="F127" s="290"/>
      <c r="G127" s="286"/>
      <c r="U127" s="287"/>
    </row>
    <row r="128" spans="1:21" s="12" customFormat="1" ht="30" customHeight="1" thickBot="1" x14ac:dyDescent="0.25">
      <c r="A128" s="91">
        <v>8.6999999999999993</v>
      </c>
      <c r="B128" s="92" t="s">
        <v>165</v>
      </c>
      <c r="C128" s="300">
        <v>0.81</v>
      </c>
      <c r="D128" s="293">
        <v>0.91</v>
      </c>
      <c r="F128" s="290"/>
      <c r="G128" s="286"/>
      <c r="U128" s="287"/>
    </row>
    <row r="129" spans="1:21" s="12" customFormat="1" ht="30" customHeight="1" thickTop="1" x14ac:dyDescent="0.2">
      <c r="A129" s="71" t="s">
        <v>166</v>
      </c>
      <c r="B129" s="96"/>
      <c r="C129" s="294"/>
      <c r="D129" s="295"/>
      <c r="F129" s="290"/>
      <c r="G129" s="286"/>
      <c r="U129" s="287"/>
    </row>
    <row r="130" spans="1:21" s="12" customFormat="1" ht="30" customHeight="1" x14ac:dyDescent="0.2">
      <c r="A130" s="76">
        <v>9.1</v>
      </c>
      <c r="B130" s="77" t="s">
        <v>167</v>
      </c>
      <c r="C130" s="284">
        <v>0.6</v>
      </c>
      <c r="D130" s="285">
        <v>0.72</v>
      </c>
      <c r="F130" s="290"/>
      <c r="G130" s="286"/>
      <c r="U130" s="287"/>
    </row>
    <row r="131" spans="1:21" s="12" customFormat="1" ht="19.5" customHeight="1" x14ac:dyDescent="0.2">
      <c r="A131" s="81"/>
      <c r="B131" s="119" t="s">
        <v>168</v>
      </c>
      <c r="C131" s="296"/>
      <c r="D131" s="297"/>
      <c r="G131" s="286"/>
      <c r="U131" s="291"/>
    </row>
    <row r="132" spans="1:21" s="12" customFormat="1" ht="30" customHeight="1" x14ac:dyDescent="0.2">
      <c r="A132" s="83"/>
      <c r="B132" s="120" t="s">
        <v>169</v>
      </c>
      <c r="C132" s="284">
        <v>0.27</v>
      </c>
      <c r="D132" s="285">
        <v>0.38</v>
      </c>
      <c r="F132" s="290"/>
      <c r="G132" s="286"/>
      <c r="U132" s="287"/>
    </row>
    <row r="133" spans="1:21" s="12" customFormat="1" ht="39.75" customHeight="1" x14ac:dyDescent="0.2">
      <c r="A133" s="76">
        <v>9.1999999999999993</v>
      </c>
      <c r="B133" s="77" t="s">
        <v>171</v>
      </c>
      <c r="C133" s="284">
        <v>0.87</v>
      </c>
      <c r="D133" s="285">
        <v>0.66</v>
      </c>
      <c r="F133" s="290"/>
      <c r="G133" s="286"/>
      <c r="U133" s="287"/>
    </row>
    <row r="134" spans="1:21" s="12" customFormat="1" ht="39.75" customHeight="1" x14ac:dyDescent="0.2">
      <c r="A134" s="83"/>
      <c r="B134" s="77" t="s">
        <v>172</v>
      </c>
      <c r="C134" s="284">
        <v>0</v>
      </c>
      <c r="D134" s="285">
        <v>0.01</v>
      </c>
      <c r="F134" s="290"/>
      <c r="G134" s="286"/>
      <c r="U134" s="287"/>
    </row>
    <row r="135" spans="1:21" s="12" customFormat="1" ht="30" customHeight="1" x14ac:dyDescent="0.2">
      <c r="A135" s="76">
        <v>9.3000000000000007</v>
      </c>
      <c r="B135" s="77" t="s">
        <v>173</v>
      </c>
      <c r="C135" s="284">
        <v>0.83</v>
      </c>
      <c r="D135" s="285">
        <v>0.79</v>
      </c>
      <c r="F135" s="290"/>
      <c r="G135" s="286"/>
      <c r="U135" s="287"/>
    </row>
    <row r="136" spans="1:21" s="12" customFormat="1" ht="30" customHeight="1" x14ac:dyDescent="0.2">
      <c r="A136" s="83"/>
      <c r="B136" s="77" t="s">
        <v>174</v>
      </c>
      <c r="C136" s="284">
        <v>0</v>
      </c>
      <c r="D136" s="285">
        <v>0.01</v>
      </c>
      <c r="F136" s="290"/>
      <c r="G136" s="286"/>
      <c r="U136" s="287"/>
    </row>
    <row r="137" spans="1:21" s="12" customFormat="1" ht="39.75" customHeight="1" x14ac:dyDescent="0.2">
      <c r="A137" s="86">
        <v>9.4</v>
      </c>
      <c r="B137" s="77" t="s">
        <v>175</v>
      </c>
      <c r="C137" s="299">
        <v>0.03</v>
      </c>
      <c r="D137" s="285">
        <v>0.19</v>
      </c>
      <c r="F137" s="290"/>
      <c r="G137" s="286"/>
      <c r="U137" s="287"/>
    </row>
    <row r="138" spans="1:21" s="12" customFormat="1" ht="30" customHeight="1" x14ac:dyDescent="0.2">
      <c r="A138" s="86">
        <v>9.5</v>
      </c>
      <c r="B138" s="77" t="s">
        <v>176</v>
      </c>
      <c r="C138" s="284">
        <v>0</v>
      </c>
      <c r="D138" s="285">
        <v>0.15</v>
      </c>
      <c r="F138" s="290"/>
      <c r="G138" s="286"/>
      <c r="U138" s="287"/>
    </row>
    <row r="139" spans="1:21" s="12" customFormat="1" ht="30" customHeight="1" x14ac:dyDescent="0.2">
      <c r="A139" s="86">
        <v>9.6</v>
      </c>
      <c r="B139" s="136" t="s">
        <v>177</v>
      </c>
      <c r="C139" s="284">
        <v>0.1</v>
      </c>
      <c r="D139" s="285">
        <v>0.11</v>
      </c>
      <c r="F139" s="290"/>
      <c r="G139" s="286"/>
      <c r="U139" s="287"/>
    </row>
    <row r="140" spans="1:21" s="12" customFormat="1" ht="30" customHeight="1" x14ac:dyDescent="0.2">
      <c r="A140" s="86">
        <v>9.6999999999999993</v>
      </c>
      <c r="B140" s="77" t="s">
        <v>178</v>
      </c>
      <c r="C140" s="284">
        <v>0.11</v>
      </c>
      <c r="D140" s="285">
        <v>0.14000000000000001</v>
      </c>
      <c r="F140" s="290"/>
      <c r="G140" s="286"/>
      <c r="U140" s="287"/>
    </row>
    <row r="141" spans="1:21" s="12" customFormat="1" ht="34.700000000000003" customHeight="1" x14ac:dyDescent="0.2">
      <c r="A141" s="76">
        <v>9.8000000000000007</v>
      </c>
      <c r="B141" s="77" t="s">
        <v>429</v>
      </c>
      <c r="C141" s="284">
        <v>0.1</v>
      </c>
      <c r="D141" s="285">
        <v>0.12</v>
      </c>
      <c r="F141" s="290"/>
      <c r="G141" s="286"/>
      <c r="U141" s="287"/>
    </row>
    <row r="142" spans="1:21" s="12" customFormat="1" ht="34.700000000000003" customHeight="1" x14ac:dyDescent="0.2">
      <c r="A142" s="83"/>
      <c r="B142" s="77" t="s">
        <v>181</v>
      </c>
      <c r="C142" s="284">
        <v>0.11</v>
      </c>
      <c r="D142" s="285">
        <v>0.14000000000000001</v>
      </c>
      <c r="F142" s="290"/>
      <c r="G142" s="286"/>
      <c r="U142" s="287"/>
    </row>
    <row r="143" spans="1:21" s="12" customFormat="1" ht="19.5" customHeight="1" x14ac:dyDescent="0.2">
      <c r="A143" s="76">
        <v>9.9</v>
      </c>
      <c r="B143" s="119" t="s">
        <v>183</v>
      </c>
      <c r="C143" s="296"/>
      <c r="D143" s="297"/>
      <c r="F143" s="290"/>
      <c r="G143" s="286"/>
      <c r="U143" s="287"/>
    </row>
    <row r="144" spans="1:21" s="12" customFormat="1" ht="30" customHeight="1" thickBot="1" x14ac:dyDescent="0.25">
      <c r="A144" s="137"/>
      <c r="B144" s="112" t="s">
        <v>184</v>
      </c>
      <c r="C144" s="292">
        <v>0.75</v>
      </c>
      <c r="D144" s="293">
        <v>0.47</v>
      </c>
      <c r="E144" s="308"/>
      <c r="F144" s="290"/>
      <c r="G144" s="286"/>
      <c r="U144" s="287"/>
    </row>
    <row r="145" spans="1:21" s="12" customFormat="1" ht="30" customHeight="1" thickTop="1" x14ac:dyDescent="0.2">
      <c r="A145" s="138" t="s">
        <v>185</v>
      </c>
      <c r="B145" s="139"/>
      <c r="C145" s="309"/>
      <c r="D145" s="310"/>
      <c r="F145" s="290"/>
      <c r="G145" s="286"/>
      <c r="U145" s="287"/>
    </row>
    <row r="146" spans="1:21" s="12" customFormat="1" ht="30" customHeight="1" x14ac:dyDescent="0.2">
      <c r="A146" s="86">
        <v>10.1</v>
      </c>
      <c r="B146" s="77" t="s">
        <v>186</v>
      </c>
      <c r="C146" s="284">
        <v>0.37</v>
      </c>
      <c r="D146" s="285">
        <v>0.57999999999999996</v>
      </c>
      <c r="F146" s="290"/>
      <c r="G146" s="286"/>
      <c r="U146" s="287"/>
    </row>
    <row r="147" spans="1:21" s="12" customFormat="1" ht="19.5" customHeight="1" x14ac:dyDescent="0.2">
      <c r="A147" s="118"/>
      <c r="B147" s="119" t="s">
        <v>187</v>
      </c>
      <c r="C147" s="296"/>
      <c r="D147" s="297"/>
      <c r="F147" s="290"/>
      <c r="G147" s="286"/>
      <c r="U147" s="287"/>
    </row>
    <row r="148" spans="1:21" s="12" customFormat="1" ht="30" customHeight="1" x14ac:dyDescent="0.2">
      <c r="A148" s="76">
        <v>10.199999999999999</v>
      </c>
      <c r="B148" s="135" t="s">
        <v>188</v>
      </c>
      <c r="C148" s="301">
        <v>0.3</v>
      </c>
      <c r="D148" s="302">
        <v>0.4</v>
      </c>
      <c r="F148" s="290"/>
      <c r="G148" s="286"/>
      <c r="U148" s="287"/>
    </row>
    <row r="149" spans="1:21" s="12" customFormat="1" ht="30" customHeight="1" x14ac:dyDescent="0.2">
      <c r="A149" s="83"/>
      <c r="B149" s="120" t="s">
        <v>189</v>
      </c>
      <c r="C149" s="285">
        <v>0.3</v>
      </c>
      <c r="D149" s="285">
        <v>0.27</v>
      </c>
      <c r="F149" s="290"/>
      <c r="G149" s="286"/>
      <c r="U149" s="287"/>
    </row>
    <row r="150" spans="1:21" s="12" customFormat="1" ht="30" customHeight="1" x14ac:dyDescent="0.2">
      <c r="A150" s="86">
        <v>10.3</v>
      </c>
      <c r="B150" s="77" t="s">
        <v>190</v>
      </c>
      <c r="C150" s="284">
        <v>0.23</v>
      </c>
      <c r="D150" s="285">
        <v>0.46</v>
      </c>
      <c r="F150" s="290"/>
      <c r="G150" s="286"/>
      <c r="U150" s="287"/>
    </row>
    <row r="151" spans="1:21" s="12" customFormat="1" ht="19.5" customHeight="1" x14ac:dyDescent="0.2">
      <c r="A151" s="118"/>
      <c r="B151" s="119" t="s">
        <v>191</v>
      </c>
      <c r="C151" s="296"/>
      <c r="D151" s="297"/>
      <c r="F151" s="290"/>
      <c r="G151" s="286"/>
      <c r="U151" s="287"/>
    </row>
    <row r="152" spans="1:21" s="12" customFormat="1" ht="30" customHeight="1" x14ac:dyDescent="0.2">
      <c r="A152" s="76">
        <v>10.4</v>
      </c>
      <c r="B152" s="135" t="s">
        <v>192</v>
      </c>
      <c r="C152" s="284">
        <v>0.09</v>
      </c>
      <c r="D152" s="285">
        <v>0.22</v>
      </c>
      <c r="F152" s="290"/>
      <c r="G152" s="286"/>
      <c r="U152" s="287"/>
    </row>
    <row r="153" spans="1:21" s="12" customFormat="1" ht="30" customHeight="1" x14ac:dyDescent="0.2">
      <c r="A153" s="83"/>
      <c r="B153" s="120" t="s">
        <v>193</v>
      </c>
      <c r="C153" s="284">
        <v>0.18</v>
      </c>
      <c r="D153" s="285">
        <v>0.15</v>
      </c>
      <c r="F153" s="290"/>
      <c r="G153" s="286"/>
      <c r="U153" s="287"/>
    </row>
    <row r="154" spans="1:21" s="12" customFormat="1" ht="30" customHeight="1" x14ac:dyDescent="0.2">
      <c r="A154" s="86">
        <v>10.5</v>
      </c>
      <c r="B154" s="136" t="s">
        <v>194</v>
      </c>
      <c r="C154" s="284">
        <v>0.25</v>
      </c>
      <c r="D154" s="285">
        <v>0.38</v>
      </c>
      <c r="F154" s="290"/>
      <c r="G154" s="286"/>
      <c r="U154" s="287"/>
    </row>
    <row r="155" spans="1:21" s="12" customFormat="1" ht="19.5" customHeight="1" x14ac:dyDescent="0.2">
      <c r="A155" s="118"/>
      <c r="B155" s="119" t="s">
        <v>195</v>
      </c>
      <c r="C155" s="296"/>
      <c r="D155" s="297"/>
      <c r="G155" s="286"/>
      <c r="U155" s="291"/>
    </row>
    <row r="156" spans="1:21" s="12" customFormat="1" ht="30" customHeight="1" x14ac:dyDescent="0.2">
      <c r="A156" s="76">
        <v>10.6</v>
      </c>
      <c r="B156" s="144" t="s">
        <v>196</v>
      </c>
      <c r="C156" s="298">
        <v>0.08</v>
      </c>
      <c r="D156" s="285">
        <v>0.38</v>
      </c>
      <c r="F156" s="290"/>
      <c r="G156" s="286"/>
      <c r="U156" s="287"/>
    </row>
    <row r="157" spans="1:21" s="12" customFormat="1" ht="30" customHeight="1" x14ac:dyDescent="0.2">
      <c r="A157" s="81"/>
      <c r="B157" s="144" t="s">
        <v>198</v>
      </c>
      <c r="C157" s="284">
        <v>0.08</v>
      </c>
      <c r="D157" s="285">
        <v>0.33</v>
      </c>
      <c r="F157" s="290"/>
      <c r="G157" s="286"/>
      <c r="U157" s="287"/>
    </row>
    <row r="158" spans="1:21" s="12" customFormat="1" ht="19.5" customHeight="1" x14ac:dyDescent="0.2">
      <c r="A158" s="118"/>
      <c r="B158" s="119" t="s">
        <v>199</v>
      </c>
      <c r="C158" s="296"/>
      <c r="D158" s="297"/>
      <c r="G158" s="286"/>
      <c r="U158" s="291"/>
    </row>
    <row r="159" spans="1:21" s="12" customFormat="1" ht="39.75" customHeight="1" thickBot="1" x14ac:dyDescent="0.25">
      <c r="A159" s="91">
        <v>10.7</v>
      </c>
      <c r="B159" s="112" t="s">
        <v>200</v>
      </c>
      <c r="C159" s="292">
        <v>0.27</v>
      </c>
      <c r="D159" s="311">
        <v>0.56000000000000005</v>
      </c>
      <c r="F159" s="290"/>
      <c r="G159" s="286"/>
      <c r="U159" s="287"/>
    </row>
    <row r="160" spans="1:21" s="12" customFormat="1" ht="30" customHeight="1" thickTop="1" x14ac:dyDescent="0.2">
      <c r="A160" s="71" t="s">
        <v>201</v>
      </c>
      <c r="B160" s="96"/>
      <c r="C160" s="294"/>
      <c r="D160" s="295"/>
      <c r="F160" s="290"/>
      <c r="G160" s="286"/>
      <c r="U160" s="287"/>
    </row>
    <row r="161" spans="1:250" s="90" customFormat="1" ht="19.5" customHeight="1" x14ac:dyDescent="0.2">
      <c r="A161" s="76">
        <v>11.1</v>
      </c>
      <c r="B161" s="77" t="s">
        <v>202</v>
      </c>
      <c r="C161" s="296"/>
      <c r="D161" s="297"/>
      <c r="E161" s="88"/>
      <c r="F161" s="88"/>
      <c r="G161" s="88"/>
      <c r="H161" s="88"/>
      <c r="I161" s="88"/>
      <c r="J161" s="88"/>
      <c r="K161" s="88"/>
      <c r="L161" s="88"/>
      <c r="M161" s="88"/>
      <c r="N161" s="88"/>
      <c r="O161" s="88"/>
      <c r="P161" s="88"/>
      <c r="Q161" s="88"/>
      <c r="R161" s="88"/>
      <c r="S161" s="88"/>
      <c r="T161" s="88"/>
      <c r="U161" s="291"/>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12" customFormat="1" ht="30" customHeight="1" x14ac:dyDescent="0.2">
      <c r="A162" s="116"/>
      <c r="B162" s="146" t="s">
        <v>203</v>
      </c>
      <c r="C162" s="284">
        <v>0.32</v>
      </c>
      <c r="D162" s="306">
        <v>0.38</v>
      </c>
      <c r="F162" s="290"/>
      <c r="G162" s="286"/>
      <c r="U162" s="287"/>
    </row>
    <row r="163" spans="1:250" s="12" customFormat="1" ht="30" customHeight="1" x14ac:dyDescent="0.2">
      <c r="A163" s="116"/>
      <c r="B163" s="146" t="s">
        <v>205</v>
      </c>
      <c r="C163" s="284">
        <v>0.63</v>
      </c>
      <c r="D163" s="306">
        <v>0.61</v>
      </c>
      <c r="F163" s="290"/>
      <c r="G163" s="286"/>
      <c r="U163" s="287"/>
    </row>
    <row r="164" spans="1:250" s="12" customFormat="1" ht="30" customHeight="1" x14ac:dyDescent="0.2">
      <c r="A164" s="116"/>
      <c r="B164" s="146" t="s">
        <v>207</v>
      </c>
      <c r="C164" s="284">
        <v>1</v>
      </c>
      <c r="D164" s="306">
        <v>0.59</v>
      </c>
      <c r="F164" s="290"/>
      <c r="G164" s="286"/>
      <c r="U164" s="287"/>
    </row>
    <row r="165" spans="1:250" s="12" customFormat="1" ht="30" customHeight="1" x14ac:dyDescent="0.2">
      <c r="A165" s="117"/>
      <c r="B165" s="146" t="s">
        <v>209</v>
      </c>
      <c r="C165" s="284">
        <v>0.52</v>
      </c>
      <c r="D165" s="306">
        <v>0.41</v>
      </c>
      <c r="F165" s="290"/>
      <c r="G165" s="286"/>
      <c r="U165" s="287"/>
    </row>
    <row r="166" spans="1:250" s="90" customFormat="1" ht="19.5" customHeight="1" x14ac:dyDescent="0.2">
      <c r="A166" s="76">
        <v>11.2</v>
      </c>
      <c r="B166" s="77" t="s">
        <v>210</v>
      </c>
      <c r="C166" s="296"/>
      <c r="D166" s="297"/>
      <c r="E166" s="88"/>
      <c r="F166" s="88"/>
      <c r="G166" s="88"/>
      <c r="H166" s="88"/>
      <c r="I166" s="88"/>
      <c r="J166" s="88"/>
      <c r="K166" s="88"/>
      <c r="L166" s="88"/>
      <c r="M166" s="88"/>
      <c r="N166" s="88"/>
      <c r="O166" s="88"/>
      <c r="P166" s="88"/>
      <c r="Q166" s="88"/>
      <c r="R166" s="88"/>
      <c r="S166" s="88"/>
      <c r="T166" s="88"/>
      <c r="U166" s="291"/>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c r="EE166" s="88"/>
      <c r="EF166" s="88"/>
      <c r="EG166" s="88"/>
      <c r="EH166" s="88"/>
      <c r="EI166" s="88"/>
      <c r="EJ166" s="88"/>
      <c r="EK166" s="88"/>
      <c r="EL166" s="88"/>
      <c r="EM166" s="88"/>
      <c r="EN166" s="88"/>
      <c r="EO166" s="88"/>
      <c r="EP166" s="88"/>
      <c r="EQ166" s="88"/>
      <c r="ER166" s="88"/>
      <c r="ES166" s="88"/>
      <c r="ET166" s="88"/>
      <c r="EU166" s="88"/>
      <c r="EV166" s="88"/>
      <c r="EW166" s="88"/>
      <c r="EX166" s="88"/>
      <c r="EY166" s="88"/>
      <c r="EZ166" s="88"/>
      <c r="FA166" s="88"/>
      <c r="FB166" s="88"/>
      <c r="FC166" s="88"/>
      <c r="FD166" s="88"/>
      <c r="FE166" s="88"/>
      <c r="FF166" s="88"/>
      <c r="FG166" s="88"/>
      <c r="FH166" s="88"/>
      <c r="FI166" s="88"/>
      <c r="FJ166" s="88"/>
      <c r="FK166" s="88"/>
      <c r="FL166" s="88"/>
      <c r="FM166" s="88"/>
      <c r="FN166" s="88"/>
      <c r="FO166" s="88"/>
      <c r="FP166" s="88"/>
      <c r="FQ166" s="88"/>
      <c r="FR166" s="88"/>
      <c r="FS166" s="88"/>
      <c r="FT166" s="88"/>
      <c r="FU166" s="88"/>
      <c r="FV166" s="88"/>
      <c r="FW166" s="88"/>
      <c r="FX166" s="88"/>
      <c r="FY166" s="88"/>
      <c r="FZ166" s="88"/>
      <c r="GA166" s="88"/>
      <c r="GB166" s="88"/>
      <c r="GC166" s="88"/>
      <c r="GD166" s="88"/>
      <c r="GE166" s="88"/>
      <c r="GF166" s="88"/>
      <c r="GG166" s="88"/>
      <c r="GH166" s="88"/>
      <c r="GI166" s="88"/>
      <c r="GJ166" s="88"/>
      <c r="GK166" s="88"/>
      <c r="GL166" s="88"/>
      <c r="GM166" s="88"/>
      <c r="GN166" s="88"/>
      <c r="GO166" s="88"/>
      <c r="GP166" s="88"/>
      <c r="GQ166" s="88"/>
      <c r="GR166" s="88"/>
      <c r="GS166" s="88"/>
      <c r="GT166" s="88"/>
      <c r="GU166" s="88"/>
      <c r="GV166" s="88"/>
      <c r="GW166" s="88"/>
      <c r="GX166" s="88"/>
      <c r="GY166" s="88"/>
      <c r="GZ166" s="88"/>
      <c r="HA166" s="88"/>
      <c r="HB166" s="88"/>
      <c r="HC166" s="88"/>
      <c r="HD166" s="88"/>
      <c r="HE166" s="88"/>
      <c r="HF166" s="88"/>
      <c r="HG166" s="88"/>
      <c r="HH166" s="88"/>
      <c r="HI166" s="88"/>
      <c r="HJ166" s="88"/>
      <c r="HK166" s="88"/>
      <c r="HL166" s="88"/>
      <c r="HM166" s="88"/>
      <c r="HN166" s="88"/>
      <c r="HO166" s="88"/>
      <c r="HP166" s="88"/>
      <c r="HQ166" s="88"/>
      <c r="HR166" s="88"/>
      <c r="HS166" s="88"/>
      <c r="HT166" s="88"/>
      <c r="HU166" s="88"/>
      <c r="HV166" s="88"/>
      <c r="HW166" s="88"/>
      <c r="HX166" s="88"/>
      <c r="HY166" s="88"/>
      <c r="HZ166" s="88"/>
      <c r="IA166" s="88"/>
      <c r="IB166" s="88"/>
      <c r="IC166" s="88"/>
      <c r="ID166" s="88"/>
      <c r="IE166" s="88"/>
      <c r="IF166" s="88"/>
      <c r="IG166" s="88"/>
      <c r="IH166" s="88"/>
      <c r="II166" s="88"/>
      <c r="IJ166" s="88"/>
      <c r="IK166" s="88"/>
      <c r="IL166" s="88"/>
      <c r="IM166" s="88"/>
      <c r="IN166" s="88"/>
      <c r="IO166" s="88"/>
      <c r="IP166" s="88"/>
    </row>
    <row r="167" spans="1:250" s="12" customFormat="1" ht="30" customHeight="1" x14ac:dyDescent="0.2">
      <c r="A167" s="116"/>
      <c r="B167" s="146" t="s">
        <v>211</v>
      </c>
      <c r="C167" s="284">
        <v>0.24</v>
      </c>
      <c r="D167" s="306">
        <v>0.12</v>
      </c>
      <c r="F167" s="290"/>
      <c r="G167" s="286"/>
      <c r="U167" s="287"/>
    </row>
    <row r="168" spans="1:250" s="12" customFormat="1" ht="30" customHeight="1" x14ac:dyDescent="0.2">
      <c r="A168" s="116"/>
      <c r="B168" s="146" t="s">
        <v>212</v>
      </c>
      <c r="C168" s="284">
        <v>0.24</v>
      </c>
      <c r="D168" s="306">
        <v>0.23</v>
      </c>
      <c r="F168" s="290"/>
      <c r="G168" s="286"/>
      <c r="U168" s="287"/>
    </row>
    <row r="169" spans="1:250" s="12" customFormat="1" ht="30" customHeight="1" x14ac:dyDescent="0.2">
      <c r="A169" s="116"/>
      <c r="B169" s="146" t="s">
        <v>213</v>
      </c>
      <c r="C169" s="284">
        <v>0.03</v>
      </c>
      <c r="D169" s="306">
        <v>7.0000000000000007E-2</v>
      </c>
      <c r="F169" s="290"/>
      <c r="G169" s="286"/>
      <c r="U169" s="287"/>
    </row>
    <row r="170" spans="1:250" s="12" customFormat="1" ht="30" customHeight="1" x14ac:dyDescent="0.2">
      <c r="A170" s="116"/>
      <c r="B170" s="146" t="s">
        <v>214</v>
      </c>
      <c r="C170" s="284">
        <v>0.28999999999999998</v>
      </c>
      <c r="D170" s="306">
        <v>0.3</v>
      </c>
      <c r="F170" s="290"/>
      <c r="G170" s="286"/>
      <c r="U170" s="287"/>
    </row>
    <row r="171" spans="1:250" s="12" customFormat="1" ht="30" customHeight="1" x14ac:dyDescent="0.2">
      <c r="A171" s="116"/>
      <c r="B171" s="146" t="s">
        <v>215</v>
      </c>
      <c r="C171" s="284">
        <v>0.25</v>
      </c>
      <c r="D171" s="306">
        <v>0.15</v>
      </c>
      <c r="F171" s="290"/>
      <c r="G171" s="286"/>
      <c r="U171" s="287"/>
    </row>
    <row r="172" spans="1:250" s="12" customFormat="1" ht="30" customHeight="1" x14ac:dyDescent="0.2">
      <c r="A172" s="117"/>
      <c r="B172" s="146" t="s">
        <v>216</v>
      </c>
      <c r="C172" s="284">
        <v>0.21</v>
      </c>
      <c r="D172" s="306">
        <v>0.23</v>
      </c>
      <c r="F172" s="290"/>
      <c r="G172" s="286"/>
      <c r="U172" s="287"/>
    </row>
    <row r="173" spans="1:250" s="90" customFormat="1" ht="19.5" customHeight="1" x14ac:dyDescent="0.2">
      <c r="A173" s="76">
        <v>11.3</v>
      </c>
      <c r="B173" s="77" t="s">
        <v>218</v>
      </c>
      <c r="C173" s="296"/>
      <c r="D173" s="297"/>
      <c r="E173" s="88"/>
      <c r="F173" s="88"/>
      <c r="G173" s="88"/>
      <c r="H173" s="88"/>
      <c r="I173" s="88"/>
      <c r="J173" s="88"/>
      <c r="K173" s="88"/>
      <c r="L173" s="88"/>
      <c r="M173" s="88"/>
      <c r="N173" s="88"/>
      <c r="O173" s="88"/>
      <c r="P173" s="88"/>
      <c r="Q173" s="88"/>
      <c r="R173" s="88"/>
      <c r="S173" s="88"/>
      <c r="T173" s="88"/>
      <c r="U173" s="291"/>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c r="CE173" s="88"/>
      <c r="CF173" s="88"/>
      <c r="CG173" s="88"/>
      <c r="CH173" s="88"/>
      <c r="CI173" s="88"/>
      <c r="CJ173" s="88"/>
      <c r="CK173" s="88"/>
      <c r="CL173" s="88"/>
      <c r="CM173" s="88"/>
      <c r="CN173" s="88"/>
      <c r="CO173" s="88"/>
      <c r="CP173" s="88"/>
      <c r="CQ173" s="88"/>
      <c r="CR173" s="88"/>
      <c r="CS173" s="88"/>
      <c r="CT173" s="88"/>
      <c r="CU173" s="88"/>
      <c r="CV173" s="88"/>
      <c r="CW173" s="88"/>
      <c r="CX173" s="88"/>
      <c r="CY173" s="88"/>
      <c r="CZ173" s="88"/>
      <c r="DA173" s="88"/>
      <c r="DB173" s="88"/>
      <c r="DC173" s="88"/>
      <c r="DD173" s="88"/>
      <c r="DE173" s="88"/>
      <c r="DF173" s="88"/>
      <c r="DG173" s="88"/>
      <c r="DH173" s="88"/>
      <c r="DI173" s="88"/>
      <c r="DJ173" s="88"/>
      <c r="DK173" s="88"/>
      <c r="DL173" s="88"/>
      <c r="DM173" s="88"/>
      <c r="DN173" s="88"/>
      <c r="DO173" s="88"/>
      <c r="DP173" s="88"/>
      <c r="DQ173" s="88"/>
      <c r="DR173" s="88"/>
      <c r="DS173" s="88"/>
      <c r="DT173" s="88"/>
      <c r="DU173" s="88"/>
      <c r="DV173" s="88"/>
      <c r="DW173" s="88"/>
      <c r="DX173" s="88"/>
      <c r="DY173" s="88"/>
      <c r="DZ173" s="88"/>
      <c r="EA173" s="88"/>
      <c r="EB173" s="88"/>
      <c r="EC173" s="88"/>
      <c r="ED173" s="88"/>
      <c r="EE173" s="88"/>
      <c r="EF173" s="88"/>
      <c r="EG173" s="88"/>
      <c r="EH173" s="88"/>
      <c r="EI173" s="88"/>
      <c r="EJ173" s="88"/>
      <c r="EK173" s="88"/>
      <c r="EL173" s="88"/>
      <c r="EM173" s="88"/>
      <c r="EN173" s="88"/>
      <c r="EO173" s="88"/>
      <c r="EP173" s="88"/>
      <c r="EQ173" s="88"/>
      <c r="ER173" s="88"/>
      <c r="ES173" s="88"/>
      <c r="ET173" s="88"/>
      <c r="EU173" s="88"/>
      <c r="EV173" s="88"/>
      <c r="EW173" s="88"/>
      <c r="EX173" s="88"/>
      <c r="EY173" s="88"/>
      <c r="EZ173" s="88"/>
      <c r="FA173" s="88"/>
      <c r="FB173" s="88"/>
      <c r="FC173" s="88"/>
      <c r="FD173" s="88"/>
      <c r="FE173" s="88"/>
      <c r="FF173" s="88"/>
      <c r="FG173" s="88"/>
      <c r="FH173" s="88"/>
      <c r="FI173" s="88"/>
      <c r="FJ173" s="88"/>
      <c r="FK173" s="88"/>
      <c r="FL173" s="88"/>
      <c r="FM173" s="88"/>
      <c r="FN173" s="88"/>
      <c r="FO173" s="88"/>
      <c r="FP173" s="88"/>
      <c r="FQ173" s="88"/>
      <c r="FR173" s="88"/>
      <c r="FS173" s="88"/>
      <c r="FT173" s="88"/>
      <c r="FU173" s="88"/>
      <c r="FV173" s="88"/>
      <c r="FW173" s="88"/>
      <c r="FX173" s="88"/>
      <c r="FY173" s="88"/>
      <c r="FZ173" s="88"/>
      <c r="GA173" s="88"/>
      <c r="GB173" s="88"/>
      <c r="GC173" s="88"/>
      <c r="GD173" s="88"/>
      <c r="GE173" s="88"/>
      <c r="GF173" s="88"/>
      <c r="GG173" s="88"/>
      <c r="GH173" s="88"/>
      <c r="GI173" s="88"/>
      <c r="GJ173" s="88"/>
      <c r="GK173" s="88"/>
      <c r="GL173" s="88"/>
      <c r="GM173" s="88"/>
      <c r="GN173" s="88"/>
      <c r="GO173" s="88"/>
      <c r="GP173" s="88"/>
      <c r="GQ173" s="88"/>
      <c r="GR173" s="88"/>
      <c r="GS173" s="88"/>
      <c r="GT173" s="88"/>
      <c r="GU173" s="88"/>
      <c r="GV173" s="88"/>
      <c r="GW173" s="88"/>
      <c r="GX173" s="88"/>
      <c r="GY173" s="88"/>
      <c r="GZ173" s="88"/>
      <c r="HA173" s="88"/>
      <c r="HB173" s="88"/>
      <c r="HC173" s="88"/>
      <c r="HD173" s="88"/>
      <c r="HE173" s="88"/>
      <c r="HF173" s="88"/>
      <c r="HG173" s="88"/>
      <c r="HH173" s="88"/>
      <c r="HI173" s="88"/>
      <c r="HJ173" s="88"/>
      <c r="HK173" s="88"/>
      <c r="HL173" s="88"/>
      <c r="HM173" s="88"/>
      <c r="HN173" s="88"/>
      <c r="HO173" s="88"/>
      <c r="HP173" s="88"/>
      <c r="HQ173" s="88"/>
      <c r="HR173" s="88"/>
      <c r="HS173" s="88"/>
      <c r="HT173" s="88"/>
      <c r="HU173" s="88"/>
      <c r="HV173" s="88"/>
      <c r="HW173" s="88"/>
      <c r="HX173" s="88"/>
      <c r="HY173" s="88"/>
      <c r="HZ173" s="88"/>
      <c r="IA173" s="88"/>
      <c r="IB173" s="88"/>
      <c r="IC173" s="88"/>
      <c r="ID173" s="88"/>
      <c r="IE173" s="88"/>
      <c r="IF173" s="88"/>
      <c r="IG173" s="88"/>
      <c r="IH173" s="88"/>
      <c r="II173" s="88"/>
      <c r="IJ173" s="88"/>
      <c r="IK173" s="88"/>
      <c r="IL173" s="88"/>
      <c r="IM173" s="88"/>
      <c r="IN173" s="88"/>
      <c r="IO173" s="88"/>
      <c r="IP173" s="88"/>
    </row>
    <row r="174" spans="1:250" s="12" customFormat="1" ht="30" customHeight="1" x14ac:dyDescent="0.2">
      <c r="A174" s="106"/>
      <c r="B174" s="146" t="s">
        <v>211</v>
      </c>
      <c r="C174" s="284">
        <v>0.37</v>
      </c>
      <c r="D174" s="285">
        <v>0.33</v>
      </c>
      <c r="F174" s="290"/>
      <c r="G174" s="286"/>
      <c r="U174" s="287"/>
    </row>
    <row r="175" spans="1:250" s="12" customFormat="1" ht="30" customHeight="1" x14ac:dyDescent="0.2">
      <c r="A175" s="106"/>
      <c r="B175" s="146" t="s">
        <v>212</v>
      </c>
      <c r="C175" s="284">
        <v>0.4</v>
      </c>
      <c r="D175" s="285">
        <v>0.35</v>
      </c>
      <c r="F175" s="290"/>
      <c r="G175" s="286"/>
      <c r="U175" s="287"/>
    </row>
    <row r="176" spans="1:250" s="12" customFormat="1" ht="30" customHeight="1" x14ac:dyDescent="0.2">
      <c r="A176" s="106"/>
      <c r="B176" s="146" t="s">
        <v>213</v>
      </c>
      <c r="C176" s="284">
        <v>0.1</v>
      </c>
      <c r="D176" s="285">
        <v>0.23</v>
      </c>
      <c r="F176" s="290"/>
      <c r="G176" s="286"/>
      <c r="U176" s="287"/>
    </row>
    <row r="177" spans="1:250" s="12" customFormat="1" ht="30" customHeight="1" x14ac:dyDescent="0.2">
      <c r="A177" s="106"/>
      <c r="B177" s="146" t="s">
        <v>214</v>
      </c>
      <c r="C177" s="284">
        <v>0.28000000000000003</v>
      </c>
      <c r="D177" s="285">
        <v>0.31</v>
      </c>
      <c r="F177" s="290"/>
      <c r="G177" s="286"/>
      <c r="U177" s="287"/>
    </row>
    <row r="178" spans="1:250" s="12" customFormat="1" ht="30" customHeight="1" x14ac:dyDescent="0.2">
      <c r="A178" s="106"/>
      <c r="B178" s="146" t="s">
        <v>215</v>
      </c>
      <c r="C178" s="284">
        <v>0.21</v>
      </c>
      <c r="D178" s="285">
        <v>0.28000000000000003</v>
      </c>
      <c r="F178" s="290"/>
      <c r="G178" s="286"/>
      <c r="U178" s="287"/>
    </row>
    <row r="179" spans="1:250" s="90" customFormat="1" ht="30" customHeight="1" x14ac:dyDescent="0.2">
      <c r="A179" s="114"/>
      <c r="B179" s="146" t="s">
        <v>216</v>
      </c>
      <c r="C179" s="299">
        <v>0.21</v>
      </c>
      <c r="D179" s="147">
        <v>0.25</v>
      </c>
      <c r="E179" s="88"/>
      <c r="F179" s="88"/>
      <c r="G179" s="88"/>
      <c r="H179" s="88"/>
      <c r="I179" s="88"/>
      <c r="J179" s="88"/>
      <c r="K179" s="88"/>
      <c r="L179" s="88"/>
      <c r="M179" s="88"/>
      <c r="N179" s="88"/>
      <c r="O179" s="88"/>
      <c r="P179" s="88"/>
      <c r="Q179" s="88"/>
      <c r="R179" s="88"/>
      <c r="S179" s="88"/>
      <c r="T179" s="88"/>
      <c r="U179" s="291"/>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90" customFormat="1" ht="30" customHeight="1" x14ac:dyDescent="0.2">
      <c r="A180" s="86">
        <v>11.4</v>
      </c>
      <c r="B180" s="77" t="s">
        <v>220</v>
      </c>
      <c r="C180" s="299">
        <v>0.43</v>
      </c>
      <c r="D180" s="147">
        <v>0.23</v>
      </c>
      <c r="E180" s="88"/>
      <c r="F180" s="88"/>
      <c r="G180" s="88"/>
      <c r="H180" s="88"/>
      <c r="I180" s="88"/>
      <c r="J180" s="88"/>
      <c r="K180" s="88"/>
      <c r="L180" s="88"/>
      <c r="M180" s="88"/>
      <c r="N180" s="88"/>
      <c r="O180" s="88"/>
      <c r="P180" s="88"/>
      <c r="Q180" s="88"/>
      <c r="R180" s="88"/>
      <c r="S180" s="88"/>
      <c r="T180" s="88"/>
      <c r="U180" s="291"/>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row>
    <row r="181" spans="1:250" s="90" customFormat="1" ht="30" customHeight="1" x14ac:dyDescent="0.2">
      <c r="A181" s="83">
        <v>11.5</v>
      </c>
      <c r="B181" s="128" t="s">
        <v>51</v>
      </c>
      <c r="C181" s="284">
        <v>0.4</v>
      </c>
      <c r="D181" s="285">
        <v>0.59</v>
      </c>
      <c r="E181" s="88"/>
      <c r="F181" s="88"/>
      <c r="G181" s="88"/>
      <c r="H181" s="88"/>
      <c r="I181" s="88"/>
      <c r="J181" s="88"/>
      <c r="K181" s="88"/>
      <c r="L181" s="88"/>
      <c r="M181" s="88"/>
      <c r="N181" s="88"/>
      <c r="O181" s="88"/>
      <c r="P181" s="88"/>
      <c r="Q181" s="88"/>
      <c r="R181" s="88"/>
      <c r="S181" s="88"/>
      <c r="T181" s="88"/>
      <c r="U181" s="291"/>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row>
    <row r="182" spans="1:250" s="90" customFormat="1" ht="30" customHeight="1" x14ac:dyDescent="0.2">
      <c r="A182" s="76">
        <v>11.6</v>
      </c>
      <c r="B182" s="77" t="s">
        <v>221</v>
      </c>
      <c r="C182" s="284">
        <v>0</v>
      </c>
      <c r="D182" s="285">
        <v>0.06</v>
      </c>
      <c r="E182" s="88"/>
      <c r="F182" s="88"/>
      <c r="G182" s="88"/>
      <c r="H182" s="88"/>
      <c r="I182" s="88"/>
      <c r="J182" s="88"/>
      <c r="K182" s="88"/>
      <c r="L182" s="88"/>
      <c r="M182" s="88"/>
      <c r="N182" s="88"/>
      <c r="O182" s="88"/>
      <c r="P182" s="88"/>
      <c r="Q182" s="88"/>
      <c r="R182" s="88"/>
      <c r="S182" s="88"/>
      <c r="T182" s="88"/>
      <c r="U182" s="291"/>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c r="EY182" s="88"/>
      <c r="EZ182" s="88"/>
      <c r="FA182" s="88"/>
      <c r="FB182" s="88"/>
      <c r="FC182" s="88"/>
      <c r="FD182" s="88"/>
      <c r="FE182" s="88"/>
      <c r="FF182" s="88"/>
      <c r="FG182" s="88"/>
      <c r="FH182" s="88"/>
      <c r="FI182" s="88"/>
      <c r="FJ182" s="88"/>
      <c r="FK182" s="88"/>
      <c r="FL182" s="88"/>
      <c r="FM182" s="88"/>
      <c r="FN182" s="88"/>
      <c r="FO182" s="88"/>
      <c r="FP182" s="88"/>
      <c r="FQ182" s="88"/>
      <c r="FR182" s="88"/>
      <c r="FS182" s="88"/>
      <c r="FT182" s="88"/>
      <c r="FU182" s="88"/>
      <c r="FV182" s="88"/>
      <c r="FW182" s="88"/>
      <c r="FX182" s="88"/>
      <c r="FY182" s="88"/>
      <c r="FZ182" s="88"/>
      <c r="GA182" s="88"/>
      <c r="GB182" s="88"/>
      <c r="GC182" s="88"/>
      <c r="GD182" s="88"/>
      <c r="GE182" s="88"/>
      <c r="GF182" s="88"/>
      <c r="GG182" s="88"/>
      <c r="GH182" s="88"/>
      <c r="GI182" s="88"/>
      <c r="GJ182" s="88"/>
      <c r="GK182" s="88"/>
      <c r="GL182" s="88"/>
      <c r="GM182" s="88"/>
      <c r="GN182" s="88"/>
      <c r="GO182" s="88"/>
      <c r="GP182" s="88"/>
      <c r="GQ182" s="88"/>
      <c r="GR182" s="88"/>
      <c r="GS182" s="88"/>
      <c r="GT182" s="88"/>
      <c r="GU182" s="88"/>
      <c r="GV182" s="88"/>
      <c r="GW182" s="88"/>
      <c r="GX182" s="88"/>
      <c r="GY182" s="88"/>
      <c r="GZ182" s="88"/>
      <c r="HA182" s="88"/>
      <c r="HB182" s="88"/>
      <c r="HC182" s="88"/>
      <c r="HD182" s="88"/>
      <c r="HE182" s="88"/>
      <c r="HF182" s="88"/>
      <c r="HG182" s="88"/>
      <c r="HH182" s="88"/>
      <c r="HI182" s="88"/>
      <c r="HJ182" s="88"/>
      <c r="HK182" s="88"/>
      <c r="HL182" s="88"/>
      <c r="HM182" s="88"/>
      <c r="HN182" s="88"/>
      <c r="HO182" s="88"/>
      <c r="HP182" s="88"/>
      <c r="HQ182" s="88"/>
      <c r="HR182" s="88"/>
      <c r="HS182" s="88"/>
      <c r="HT182" s="88"/>
      <c r="HU182" s="88"/>
      <c r="HV182" s="88"/>
      <c r="HW182" s="88"/>
      <c r="HX182" s="88"/>
      <c r="HY182" s="88"/>
      <c r="HZ182" s="88"/>
      <c r="IA182" s="88"/>
      <c r="IB182" s="88"/>
      <c r="IC182" s="88"/>
      <c r="ID182" s="88"/>
      <c r="IE182" s="88"/>
      <c r="IF182" s="88"/>
      <c r="IG182" s="88"/>
      <c r="IH182" s="88"/>
      <c r="II182" s="88"/>
      <c r="IJ182" s="88"/>
      <c r="IK182" s="88"/>
      <c r="IL182" s="88"/>
      <c r="IM182" s="88"/>
      <c r="IN182" s="88"/>
      <c r="IO182" s="88"/>
      <c r="IP182" s="88"/>
    </row>
    <row r="183" spans="1:250" s="90" customFormat="1" ht="30" customHeight="1" x14ac:dyDescent="0.2">
      <c r="A183" s="76">
        <v>11.7</v>
      </c>
      <c r="B183" s="77" t="s">
        <v>222</v>
      </c>
      <c r="C183" s="288">
        <v>0.5</v>
      </c>
      <c r="D183" s="285">
        <v>0.77</v>
      </c>
      <c r="E183" s="88"/>
      <c r="F183" s="88"/>
      <c r="G183" s="88"/>
      <c r="H183" s="88"/>
      <c r="I183" s="88"/>
      <c r="J183" s="88"/>
      <c r="K183" s="88"/>
      <c r="L183" s="88"/>
      <c r="M183" s="88"/>
      <c r="N183" s="88"/>
      <c r="O183" s="88"/>
      <c r="P183" s="88"/>
      <c r="Q183" s="88"/>
      <c r="R183" s="88"/>
      <c r="S183" s="88"/>
      <c r="T183" s="88"/>
      <c r="U183" s="291"/>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c r="IP183" s="88"/>
    </row>
    <row r="184" spans="1:250" s="90" customFormat="1" ht="19.5" customHeight="1" x14ac:dyDescent="0.2">
      <c r="A184" s="81"/>
      <c r="B184" s="109" t="s">
        <v>223</v>
      </c>
      <c r="C184" s="296"/>
      <c r="D184" s="297"/>
      <c r="E184" s="88"/>
      <c r="F184" s="88"/>
      <c r="G184" s="88"/>
      <c r="H184" s="88"/>
      <c r="I184" s="88"/>
      <c r="J184" s="88"/>
      <c r="K184" s="88"/>
      <c r="L184" s="88"/>
      <c r="M184" s="88"/>
      <c r="N184" s="88"/>
      <c r="O184" s="88"/>
      <c r="P184" s="88"/>
      <c r="Q184" s="88"/>
      <c r="R184" s="88"/>
      <c r="S184" s="88"/>
      <c r="T184" s="88"/>
      <c r="U184" s="291"/>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c r="HE184" s="88"/>
      <c r="HF184" s="88"/>
      <c r="HG184" s="88"/>
      <c r="HH184" s="88"/>
      <c r="HI184" s="88"/>
      <c r="HJ184" s="88"/>
      <c r="HK184" s="88"/>
      <c r="HL184" s="88"/>
      <c r="HM184" s="88"/>
      <c r="HN184" s="88"/>
      <c r="HO184" s="88"/>
      <c r="HP184" s="88"/>
      <c r="HQ184" s="88"/>
      <c r="HR184" s="88"/>
      <c r="HS184" s="88"/>
      <c r="HT184" s="88"/>
      <c r="HU184" s="88"/>
      <c r="HV184" s="88"/>
      <c r="HW184" s="88"/>
      <c r="HX184" s="88"/>
      <c r="HY184" s="88"/>
      <c r="HZ184" s="88"/>
      <c r="IA184" s="88"/>
      <c r="IB184" s="88"/>
      <c r="IC184" s="88"/>
      <c r="ID184" s="88"/>
      <c r="IE184" s="88"/>
      <c r="IF184" s="88"/>
      <c r="IG184" s="88"/>
      <c r="IH184" s="88"/>
      <c r="II184" s="88"/>
      <c r="IJ184" s="88"/>
      <c r="IK184" s="88"/>
      <c r="IL184" s="88"/>
      <c r="IM184" s="88"/>
      <c r="IN184" s="88"/>
      <c r="IO184" s="88"/>
      <c r="IP184" s="88"/>
    </row>
    <row r="185" spans="1:250" s="88" customFormat="1" ht="30" customHeight="1" thickBot="1" x14ac:dyDescent="0.25">
      <c r="A185" s="137"/>
      <c r="B185" s="112" t="s">
        <v>224</v>
      </c>
      <c r="C185" s="300">
        <v>0.21</v>
      </c>
      <c r="D185" s="148">
        <v>0.26</v>
      </c>
      <c r="U185" s="291"/>
    </row>
    <row r="186" spans="1:250" s="12" customFormat="1" ht="30" customHeight="1" thickTop="1" x14ac:dyDescent="0.2">
      <c r="A186" s="71" t="s">
        <v>225</v>
      </c>
      <c r="B186" s="96"/>
      <c r="C186" s="294"/>
      <c r="D186" s="295"/>
      <c r="F186" s="290"/>
      <c r="G186" s="286"/>
      <c r="U186" s="287"/>
    </row>
    <row r="187" spans="1:250" s="12" customFormat="1" ht="30" customHeight="1" x14ac:dyDescent="0.2">
      <c r="A187" s="86">
        <v>12.1</v>
      </c>
      <c r="B187" s="77" t="s">
        <v>53</v>
      </c>
      <c r="C187" s="284">
        <v>0.47</v>
      </c>
      <c r="D187" s="285">
        <v>0.42</v>
      </c>
      <c r="F187" s="290"/>
      <c r="G187" s="286"/>
      <c r="U187" s="287"/>
    </row>
    <row r="188" spans="1:250" s="12" customFormat="1" ht="19.5" customHeight="1" x14ac:dyDescent="0.2">
      <c r="A188" s="118"/>
      <c r="B188" s="119" t="s">
        <v>226</v>
      </c>
      <c r="C188" s="296"/>
      <c r="D188" s="297"/>
      <c r="F188" s="290"/>
      <c r="G188" s="286"/>
      <c r="U188" s="287"/>
    </row>
    <row r="189" spans="1:250" s="12" customFormat="1" ht="30" customHeight="1" x14ac:dyDescent="0.2">
      <c r="A189" s="86">
        <v>12.2</v>
      </c>
      <c r="B189" s="120" t="s">
        <v>227</v>
      </c>
      <c r="C189" s="284">
        <v>0.08</v>
      </c>
      <c r="D189" s="285">
        <v>0.24</v>
      </c>
      <c r="F189" s="290"/>
      <c r="G189" s="286"/>
      <c r="U189" s="287"/>
    </row>
    <row r="190" spans="1:250" s="12" customFormat="1" ht="30" customHeight="1" x14ac:dyDescent="0.2">
      <c r="A190" s="86">
        <v>12.3</v>
      </c>
      <c r="B190" s="77" t="s">
        <v>228</v>
      </c>
      <c r="C190" s="284">
        <v>0.1</v>
      </c>
      <c r="D190" s="285">
        <v>0.12</v>
      </c>
      <c r="F190" s="290"/>
      <c r="G190" s="286"/>
      <c r="U190" s="287"/>
    </row>
    <row r="191" spans="1:250" s="12" customFormat="1" ht="19.5" customHeight="1" x14ac:dyDescent="0.2">
      <c r="A191" s="118"/>
      <c r="B191" s="119" t="s">
        <v>229</v>
      </c>
      <c r="C191" s="296"/>
      <c r="D191" s="297"/>
      <c r="F191" s="290"/>
      <c r="G191" s="286"/>
      <c r="U191" s="287"/>
    </row>
    <row r="192" spans="1:250" s="12" customFormat="1" ht="30" customHeight="1" x14ac:dyDescent="0.2">
      <c r="A192" s="86">
        <v>12.4</v>
      </c>
      <c r="B192" s="144" t="s">
        <v>230</v>
      </c>
      <c r="C192" s="284">
        <v>0.67</v>
      </c>
      <c r="D192" s="285">
        <v>0.19</v>
      </c>
      <c r="F192" s="290"/>
      <c r="G192" s="286"/>
      <c r="U192" s="287"/>
    </row>
    <row r="193" spans="1:250" s="12" customFormat="1" ht="30" customHeight="1" thickBot="1" x14ac:dyDescent="0.25">
      <c r="A193" s="91">
        <v>12.5</v>
      </c>
      <c r="B193" s="92" t="s">
        <v>231</v>
      </c>
      <c r="C193" s="292">
        <v>0.3</v>
      </c>
      <c r="D193" s="293">
        <v>0.48</v>
      </c>
      <c r="F193" s="290"/>
      <c r="G193" s="286"/>
      <c r="U193" s="287"/>
    </row>
    <row r="194" spans="1:250" s="12" customFormat="1" ht="30" customHeight="1" thickTop="1" x14ac:dyDescent="0.2">
      <c r="A194" s="71" t="s">
        <v>232</v>
      </c>
      <c r="B194" s="96"/>
      <c r="C194" s="294"/>
      <c r="D194" s="295"/>
      <c r="G194" s="286"/>
      <c r="U194" s="287"/>
    </row>
    <row r="195" spans="1:250" s="12" customFormat="1" ht="30" customHeight="1" x14ac:dyDescent="0.2">
      <c r="A195" s="86">
        <v>13.1</v>
      </c>
      <c r="B195" s="77" t="s">
        <v>233</v>
      </c>
      <c r="C195" s="284">
        <v>0.2</v>
      </c>
      <c r="D195" s="285">
        <v>0.22</v>
      </c>
      <c r="F195" s="290"/>
      <c r="G195" s="286"/>
      <c r="U195" s="287"/>
    </row>
    <row r="196" spans="1:250" s="12" customFormat="1" ht="19.5" customHeight="1" x14ac:dyDescent="0.2">
      <c r="A196" s="118"/>
      <c r="B196" s="119" t="s">
        <v>234</v>
      </c>
      <c r="C196" s="296"/>
      <c r="D196" s="297"/>
      <c r="F196" s="290"/>
      <c r="G196" s="286"/>
      <c r="U196" s="287"/>
    </row>
    <row r="197" spans="1:250" s="12" customFormat="1" ht="30" customHeight="1" x14ac:dyDescent="0.2">
      <c r="A197" s="86">
        <v>13.2</v>
      </c>
      <c r="B197" s="120" t="s">
        <v>235</v>
      </c>
      <c r="C197" s="284">
        <v>0.5</v>
      </c>
      <c r="D197" s="285">
        <v>0.42</v>
      </c>
      <c r="F197" s="290"/>
      <c r="G197" s="286"/>
      <c r="U197" s="287"/>
    </row>
    <row r="198" spans="1:250" s="12" customFormat="1" ht="39.950000000000003" customHeight="1" x14ac:dyDescent="0.2">
      <c r="A198" s="86">
        <v>13.3</v>
      </c>
      <c r="B198" s="77" t="s">
        <v>236</v>
      </c>
      <c r="C198" s="284">
        <v>0.2</v>
      </c>
      <c r="D198" s="285">
        <v>0.41</v>
      </c>
      <c r="F198" s="290"/>
      <c r="G198" s="286"/>
      <c r="U198" s="287"/>
    </row>
    <row r="199" spans="1:250" s="12" customFormat="1" ht="30" customHeight="1" x14ac:dyDescent="0.2">
      <c r="A199" s="86">
        <v>13.4</v>
      </c>
      <c r="B199" s="77" t="s">
        <v>237</v>
      </c>
      <c r="C199" s="284">
        <v>0.1</v>
      </c>
      <c r="D199" s="285">
        <v>0.11</v>
      </c>
      <c r="F199" s="290"/>
      <c r="G199" s="286"/>
      <c r="U199" s="287"/>
    </row>
    <row r="200" spans="1:250" s="12" customFormat="1" ht="39.950000000000003" customHeight="1" x14ac:dyDescent="0.2">
      <c r="A200" s="86">
        <v>13.5</v>
      </c>
      <c r="B200" s="77" t="s">
        <v>238</v>
      </c>
      <c r="C200" s="284">
        <v>0.1</v>
      </c>
      <c r="D200" s="285">
        <v>0.12</v>
      </c>
      <c r="F200" s="290"/>
      <c r="G200" s="286"/>
      <c r="U200" s="287"/>
    </row>
    <row r="201" spans="1:250" s="12" customFormat="1" ht="19.5" customHeight="1" x14ac:dyDescent="0.2">
      <c r="A201" s="118"/>
      <c r="B201" s="119" t="s">
        <v>239</v>
      </c>
      <c r="C201" s="296"/>
      <c r="D201" s="297"/>
      <c r="F201" s="290"/>
      <c r="G201" s="286"/>
      <c r="U201" s="287"/>
    </row>
    <row r="202" spans="1:250" s="12" customFormat="1" ht="39.75" customHeight="1" x14ac:dyDescent="0.2">
      <c r="A202" s="86">
        <v>13.6</v>
      </c>
      <c r="B202" s="120" t="s">
        <v>240</v>
      </c>
      <c r="C202" s="284">
        <v>0.17</v>
      </c>
      <c r="D202" s="285">
        <v>0.47</v>
      </c>
      <c r="F202" s="290"/>
      <c r="G202" s="286"/>
      <c r="U202" s="287"/>
    </row>
    <row r="203" spans="1:250" s="12" customFormat="1" ht="30" customHeight="1" x14ac:dyDescent="0.2">
      <c r="A203" s="86">
        <v>13.7</v>
      </c>
      <c r="B203" s="77" t="s">
        <v>241</v>
      </c>
      <c r="C203" s="284">
        <v>0.1</v>
      </c>
      <c r="D203" s="285">
        <v>0.33</v>
      </c>
      <c r="F203" s="290"/>
      <c r="G203" s="286"/>
      <c r="U203" s="287"/>
    </row>
    <row r="204" spans="1:250" s="12" customFormat="1" ht="30" customHeight="1" x14ac:dyDescent="0.2">
      <c r="A204" s="86">
        <v>13.8</v>
      </c>
      <c r="B204" s="77" t="s">
        <v>242</v>
      </c>
      <c r="C204" s="312">
        <v>0</v>
      </c>
      <c r="D204" s="302">
        <v>0.23</v>
      </c>
      <c r="F204" s="290"/>
      <c r="G204" s="286"/>
      <c r="U204" s="287"/>
    </row>
    <row r="205" spans="1:250" s="12" customFormat="1" ht="30" customHeight="1" thickBot="1" x14ac:dyDescent="0.25">
      <c r="A205" s="91">
        <v>13.9</v>
      </c>
      <c r="B205" s="92" t="s">
        <v>243</v>
      </c>
      <c r="C205" s="292">
        <v>7.0000000000000007E-2</v>
      </c>
      <c r="D205" s="293">
        <v>0.26</v>
      </c>
      <c r="F205" s="290"/>
      <c r="G205" s="286"/>
      <c r="U205" s="287"/>
    </row>
    <row r="206" spans="1:250" s="90" customFormat="1" ht="30" customHeight="1" thickTop="1" x14ac:dyDescent="0.2">
      <c r="A206" s="71" t="s">
        <v>244</v>
      </c>
      <c r="B206" s="96"/>
      <c r="C206" s="294"/>
      <c r="D206" s="295"/>
      <c r="E206" s="88"/>
      <c r="F206" s="88"/>
      <c r="G206" s="88"/>
      <c r="H206" s="88"/>
      <c r="I206" s="88"/>
      <c r="J206" s="88"/>
      <c r="K206" s="88"/>
      <c r="L206" s="88"/>
      <c r="M206" s="88"/>
      <c r="N206" s="88"/>
      <c r="O206" s="149"/>
      <c r="P206" s="149"/>
      <c r="Q206" s="88"/>
      <c r="R206" s="88"/>
      <c r="S206" s="88"/>
      <c r="T206" s="88"/>
      <c r="U206" s="291"/>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row>
    <row r="207" spans="1:250" s="12" customFormat="1" ht="30" customHeight="1" x14ac:dyDescent="0.2">
      <c r="A207" s="86">
        <v>14.1</v>
      </c>
      <c r="B207" s="77" t="s">
        <v>245</v>
      </c>
      <c r="C207" s="284">
        <v>0.69</v>
      </c>
      <c r="D207" s="285">
        <v>0.66</v>
      </c>
      <c r="F207" s="290"/>
      <c r="G207" s="286"/>
      <c r="U207" s="287"/>
    </row>
    <row r="208" spans="1:250" s="12" customFormat="1" ht="30" customHeight="1" x14ac:dyDescent="0.2">
      <c r="A208" s="86">
        <v>14.2</v>
      </c>
      <c r="B208" s="77" t="s">
        <v>246</v>
      </c>
      <c r="C208" s="284">
        <v>0.48</v>
      </c>
      <c r="D208" s="285">
        <v>0.37</v>
      </c>
      <c r="F208" s="290"/>
      <c r="G208" s="286"/>
      <c r="U208" s="287"/>
    </row>
    <row r="209" spans="1:21" s="12" customFormat="1" ht="19.5" customHeight="1" x14ac:dyDescent="0.2">
      <c r="A209" s="76">
        <v>14.3</v>
      </c>
      <c r="B209" s="77" t="s">
        <v>247</v>
      </c>
      <c r="C209" s="296"/>
      <c r="D209" s="297"/>
      <c r="F209" s="290"/>
      <c r="G209" s="286"/>
      <c r="U209" s="287"/>
    </row>
    <row r="210" spans="1:21" s="12" customFormat="1" ht="30" customHeight="1" x14ac:dyDescent="0.2">
      <c r="A210" s="116"/>
      <c r="B210" s="146" t="s">
        <v>248</v>
      </c>
      <c r="C210" s="284">
        <v>0.24</v>
      </c>
      <c r="D210" s="285">
        <v>0.35</v>
      </c>
      <c r="F210" s="290"/>
      <c r="G210" s="286"/>
      <c r="U210" s="287"/>
    </row>
    <row r="211" spans="1:21" s="12" customFormat="1" ht="30" customHeight="1" x14ac:dyDescent="0.2">
      <c r="A211" s="116"/>
      <c r="B211" s="146" t="s">
        <v>249</v>
      </c>
      <c r="C211" s="284">
        <v>0.24</v>
      </c>
      <c r="D211" s="285">
        <v>0.37</v>
      </c>
      <c r="F211" s="290"/>
      <c r="G211" s="286"/>
      <c r="U211" s="287"/>
    </row>
    <row r="212" spans="1:21" s="12" customFormat="1" ht="30" customHeight="1" x14ac:dyDescent="0.2">
      <c r="A212" s="116"/>
      <c r="B212" s="146" t="s">
        <v>250</v>
      </c>
      <c r="C212" s="284">
        <v>0.1</v>
      </c>
      <c r="D212" s="285">
        <v>0.15</v>
      </c>
      <c r="F212" s="290"/>
      <c r="G212" s="286"/>
      <c r="U212" s="287"/>
    </row>
    <row r="213" spans="1:21" s="12" customFormat="1" ht="30" customHeight="1" x14ac:dyDescent="0.2">
      <c r="A213" s="116"/>
      <c r="B213" s="146" t="s">
        <v>251</v>
      </c>
      <c r="C213" s="284">
        <v>0</v>
      </c>
      <c r="D213" s="285">
        <v>0.03</v>
      </c>
      <c r="F213" s="290"/>
      <c r="G213" s="286"/>
      <c r="U213" s="287"/>
    </row>
    <row r="214" spans="1:21" s="12" customFormat="1" ht="30" customHeight="1" x14ac:dyDescent="0.2">
      <c r="A214" s="116"/>
      <c r="B214" s="146" t="s">
        <v>252</v>
      </c>
      <c r="C214" s="284">
        <v>0.17</v>
      </c>
      <c r="D214" s="285">
        <v>0.31</v>
      </c>
      <c r="F214" s="290"/>
      <c r="G214" s="286"/>
      <c r="U214" s="287"/>
    </row>
    <row r="215" spans="1:21" s="12" customFormat="1" ht="30" customHeight="1" x14ac:dyDescent="0.2">
      <c r="A215" s="116"/>
      <c r="B215" s="146" t="s">
        <v>253</v>
      </c>
      <c r="C215" s="284">
        <v>0.03</v>
      </c>
      <c r="D215" s="285">
        <v>0.18</v>
      </c>
      <c r="F215" s="290"/>
      <c r="G215" s="286"/>
      <c r="U215" s="287"/>
    </row>
    <row r="216" spans="1:21" s="12" customFormat="1" ht="30" customHeight="1" x14ac:dyDescent="0.2">
      <c r="A216" s="117"/>
      <c r="B216" s="146" t="s">
        <v>254</v>
      </c>
      <c r="C216" s="284">
        <v>0.62</v>
      </c>
      <c r="D216" s="285">
        <v>0.48</v>
      </c>
      <c r="F216" s="290"/>
      <c r="G216" s="286"/>
      <c r="U216" s="287"/>
    </row>
    <row r="217" spans="1:21" s="12" customFormat="1" ht="30" customHeight="1" x14ac:dyDescent="0.2">
      <c r="A217" s="86">
        <v>14.4</v>
      </c>
      <c r="B217" s="77" t="s">
        <v>255</v>
      </c>
      <c r="C217" s="284">
        <v>0.41</v>
      </c>
      <c r="D217" s="285">
        <v>0.39</v>
      </c>
      <c r="F217" s="290"/>
      <c r="G217" s="286"/>
      <c r="U217" s="287"/>
    </row>
    <row r="218" spans="1:21" s="12" customFormat="1" ht="19.5" customHeight="1" x14ac:dyDescent="0.2">
      <c r="A218" s="76">
        <v>14.5</v>
      </c>
      <c r="B218" s="77" t="s">
        <v>256</v>
      </c>
      <c r="C218" s="296"/>
      <c r="D218" s="297"/>
      <c r="F218" s="290"/>
      <c r="G218" s="286"/>
      <c r="U218" s="287"/>
    </row>
    <row r="219" spans="1:21" s="12" customFormat="1" ht="30" customHeight="1" x14ac:dyDescent="0.2">
      <c r="A219" s="106"/>
      <c r="B219" s="146" t="s">
        <v>248</v>
      </c>
      <c r="C219" s="284">
        <v>0.32</v>
      </c>
      <c r="D219" s="285">
        <v>0.42</v>
      </c>
      <c r="F219" s="290"/>
      <c r="G219" s="286"/>
      <c r="U219" s="287"/>
    </row>
    <row r="220" spans="1:21" s="12" customFormat="1" ht="30" customHeight="1" x14ac:dyDescent="0.2">
      <c r="A220" s="106"/>
      <c r="B220" s="146" t="s">
        <v>249</v>
      </c>
      <c r="C220" s="284">
        <v>0.21</v>
      </c>
      <c r="D220" s="285">
        <v>0.33</v>
      </c>
      <c r="F220" s="290"/>
      <c r="G220" s="286"/>
      <c r="U220" s="287"/>
    </row>
    <row r="221" spans="1:21" s="12" customFormat="1" ht="30" customHeight="1" x14ac:dyDescent="0.2">
      <c r="A221" s="106"/>
      <c r="B221" s="146" t="s">
        <v>250</v>
      </c>
      <c r="C221" s="284">
        <v>7.0000000000000007E-2</v>
      </c>
      <c r="D221" s="285">
        <v>0.18</v>
      </c>
      <c r="F221" s="290"/>
      <c r="G221" s="286"/>
      <c r="U221" s="287"/>
    </row>
    <row r="222" spans="1:21" s="12" customFormat="1" ht="30" customHeight="1" x14ac:dyDescent="0.2">
      <c r="A222" s="106"/>
      <c r="B222" s="146" t="s">
        <v>251</v>
      </c>
      <c r="C222" s="284">
        <v>0</v>
      </c>
      <c r="D222" s="285">
        <v>0.04</v>
      </c>
      <c r="F222" s="290"/>
      <c r="G222" s="286"/>
      <c r="U222" s="287"/>
    </row>
    <row r="223" spans="1:21" s="12" customFormat="1" ht="30" customHeight="1" x14ac:dyDescent="0.2">
      <c r="A223" s="106"/>
      <c r="B223" s="146" t="s">
        <v>252</v>
      </c>
      <c r="C223" s="284">
        <v>0.14000000000000001</v>
      </c>
      <c r="D223" s="285">
        <v>0.19</v>
      </c>
      <c r="F223" s="290"/>
      <c r="G223" s="286"/>
      <c r="U223" s="287"/>
    </row>
    <row r="224" spans="1:21" s="12" customFormat="1" ht="30" customHeight="1" x14ac:dyDescent="0.2">
      <c r="A224" s="106"/>
      <c r="B224" s="146" t="s">
        <v>253</v>
      </c>
      <c r="C224" s="284">
        <v>0.14000000000000001</v>
      </c>
      <c r="D224" s="285">
        <v>0.25</v>
      </c>
      <c r="F224" s="290"/>
      <c r="G224" s="286"/>
      <c r="U224" s="287"/>
    </row>
    <row r="225" spans="1:250" s="12" customFormat="1" ht="30" customHeight="1" x14ac:dyDescent="0.2">
      <c r="A225" s="114"/>
      <c r="B225" s="146" t="s">
        <v>257</v>
      </c>
      <c r="C225" s="284">
        <v>0.56999999999999995</v>
      </c>
      <c r="D225" s="285">
        <v>0.45</v>
      </c>
      <c r="F225" s="290"/>
      <c r="G225" s="286"/>
      <c r="U225" s="287"/>
    </row>
    <row r="226" spans="1:250" s="12" customFormat="1" ht="30" customHeight="1" thickBot="1" x14ac:dyDescent="0.25">
      <c r="A226" s="91">
        <v>14.6</v>
      </c>
      <c r="B226" s="92" t="s">
        <v>258</v>
      </c>
      <c r="C226" s="292">
        <v>0.41</v>
      </c>
      <c r="D226" s="293">
        <v>0.48</v>
      </c>
      <c r="F226" s="290"/>
      <c r="G226" s="286"/>
      <c r="U226" s="287"/>
    </row>
    <row r="227" spans="1:250" s="90" customFormat="1" ht="30" customHeight="1" thickTop="1" x14ac:dyDescent="0.2">
      <c r="A227" s="71" t="s">
        <v>259</v>
      </c>
      <c r="B227" s="96"/>
      <c r="C227" s="294"/>
      <c r="D227" s="295"/>
      <c r="E227" s="88"/>
      <c r="F227" s="88"/>
      <c r="G227" s="88"/>
      <c r="H227" s="88"/>
      <c r="I227" s="88"/>
      <c r="J227" s="88"/>
      <c r="K227" s="88"/>
      <c r="L227" s="88"/>
      <c r="M227" s="88"/>
      <c r="N227" s="88"/>
      <c r="O227" s="149"/>
      <c r="P227" s="149"/>
      <c r="Q227" s="88"/>
      <c r="R227" s="88"/>
      <c r="S227" s="88"/>
      <c r="T227" s="88"/>
      <c r="U227" s="291"/>
      <c r="V227" s="88"/>
      <c r="W227" s="88"/>
      <c r="X227" s="88"/>
      <c r="Y227" s="88"/>
      <c r="Z227" s="88"/>
      <c r="AA227" s="88"/>
      <c r="AB227" s="88"/>
      <c r="AC227" s="88"/>
      <c r="AD227" s="88"/>
      <c r="AE227" s="88"/>
      <c r="AF227" s="88"/>
      <c r="AG227" s="88"/>
      <c r="AH227" s="88"/>
      <c r="AI227" s="88"/>
      <c r="AJ227" s="88"/>
      <c r="AK227" s="88"/>
      <c r="AL227" s="88"/>
      <c r="AM227" s="88"/>
      <c r="AN227" s="88"/>
      <c r="AO227" s="88"/>
      <c r="AP227" s="88"/>
      <c r="AQ227" s="88"/>
      <c r="AR227" s="88"/>
      <c r="AS227" s="88"/>
      <c r="AT227" s="88"/>
      <c r="AU227" s="88"/>
      <c r="AV227" s="88"/>
      <c r="AW227" s="88"/>
      <c r="AX227" s="88"/>
      <c r="AY227" s="88"/>
      <c r="AZ227" s="88"/>
      <c r="BA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8"/>
      <c r="BX227" s="88"/>
      <c r="BY227" s="88"/>
      <c r="BZ227" s="88"/>
      <c r="CA227" s="88"/>
      <c r="CB227" s="88"/>
      <c r="CC227" s="88"/>
      <c r="CD227" s="88"/>
      <c r="CE227" s="88"/>
      <c r="CF227" s="88"/>
      <c r="CG227" s="88"/>
      <c r="CH227" s="88"/>
      <c r="CI227" s="88"/>
      <c r="CJ227" s="88"/>
      <c r="CK227" s="88"/>
      <c r="CL227" s="88"/>
      <c r="CM227" s="88"/>
      <c r="CN227" s="88"/>
      <c r="CO227" s="88"/>
      <c r="CP227" s="88"/>
      <c r="CQ227" s="88"/>
      <c r="CR227" s="88"/>
      <c r="CS227" s="88"/>
      <c r="CT227" s="88"/>
      <c r="CU227" s="88"/>
      <c r="CV227" s="88"/>
      <c r="CW227" s="88"/>
      <c r="CX227" s="88"/>
      <c r="CY227" s="88"/>
      <c r="CZ227" s="88"/>
      <c r="DA227" s="88"/>
      <c r="DB227" s="88"/>
      <c r="DC227" s="88"/>
      <c r="DD227" s="88"/>
      <c r="DE227" s="88"/>
      <c r="DF227" s="88"/>
      <c r="DG227" s="88"/>
      <c r="DH227" s="88"/>
      <c r="DI227" s="88"/>
      <c r="DJ227" s="88"/>
      <c r="DK227" s="88"/>
      <c r="DL227" s="88"/>
      <c r="DM227" s="88"/>
      <c r="DN227" s="88"/>
      <c r="DO227" s="88"/>
      <c r="DP227" s="88"/>
      <c r="DQ227" s="88"/>
      <c r="DR227" s="88"/>
      <c r="DS227" s="88"/>
      <c r="DT227" s="88"/>
      <c r="DU227" s="88"/>
      <c r="DV227" s="88"/>
      <c r="DW227" s="88"/>
      <c r="DX227" s="88"/>
      <c r="DY227" s="88"/>
      <c r="DZ227" s="88"/>
      <c r="EA227" s="88"/>
      <c r="EB227" s="88"/>
      <c r="EC227" s="88"/>
      <c r="ED227" s="88"/>
      <c r="EE227" s="88"/>
      <c r="EF227" s="88"/>
      <c r="EG227" s="88"/>
      <c r="EH227" s="88"/>
      <c r="EI227" s="88"/>
      <c r="EJ227" s="88"/>
      <c r="EK227" s="88"/>
      <c r="EL227" s="88"/>
      <c r="EM227" s="88"/>
      <c r="EN227" s="88"/>
      <c r="EO227" s="88"/>
      <c r="EP227" s="88"/>
      <c r="EQ227" s="88"/>
      <c r="ER227" s="88"/>
      <c r="ES227" s="88"/>
      <c r="ET227" s="88"/>
      <c r="EU227" s="88"/>
      <c r="EV227" s="88"/>
      <c r="EW227" s="88"/>
      <c r="EX227" s="88"/>
      <c r="EY227" s="88"/>
      <c r="EZ227" s="88"/>
      <c r="FA227" s="88"/>
      <c r="FB227" s="88"/>
      <c r="FC227" s="88"/>
      <c r="FD227" s="88"/>
      <c r="FE227" s="88"/>
      <c r="FF227" s="88"/>
      <c r="FG227" s="88"/>
      <c r="FH227" s="88"/>
      <c r="FI227" s="88"/>
      <c r="FJ227" s="88"/>
      <c r="FK227" s="88"/>
      <c r="FL227" s="88"/>
      <c r="FM227" s="88"/>
      <c r="FN227" s="88"/>
      <c r="FO227" s="88"/>
      <c r="FP227" s="88"/>
      <c r="FQ227" s="88"/>
      <c r="FR227" s="88"/>
      <c r="FS227" s="88"/>
      <c r="FT227" s="88"/>
      <c r="FU227" s="88"/>
      <c r="FV227" s="88"/>
      <c r="FW227" s="88"/>
      <c r="FX227" s="88"/>
      <c r="FY227" s="88"/>
      <c r="FZ227" s="88"/>
      <c r="GA227" s="88"/>
      <c r="GB227" s="88"/>
      <c r="GC227" s="88"/>
      <c r="GD227" s="88"/>
      <c r="GE227" s="88"/>
      <c r="GF227" s="88"/>
      <c r="GG227" s="88"/>
      <c r="GH227" s="88"/>
      <c r="GI227" s="88"/>
      <c r="GJ227" s="88"/>
      <c r="GK227" s="88"/>
      <c r="GL227" s="88"/>
      <c r="GM227" s="88"/>
      <c r="GN227" s="88"/>
      <c r="GO227" s="88"/>
      <c r="GP227" s="88"/>
      <c r="GQ227" s="88"/>
      <c r="GR227" s="88"/>
      <c r="GS227" s="88"/>
      <c r="GT227" s="88"/>
      <c r="GU227" s="88"/>
      <c r="GV227" s="88"/>
      <c r="GW227" s="88"/>
      <c r="GX227" s="88"/>
      <c r="GY227" s="88"/>
      <c r="GZ227" s="88"/>
      <c r="HA227" s="88"/>
      <c r="HB227" s="88"/>
      <c r="HC227" s="88"/>
      <c r="HD227" s="88"/>
      <c r="HE227" s="88"/>
      <c r="HF227" s="88"/>
      <c r="HG227" s="88"/>
      <c r="HH227" s="88"/>
      <c r="HI227" s="88"/>
      <c r="HJ227" s="88"/>
      <c r="HK227" s="88"/>
      <c r="HL227" s="88"/>
      <c r="HM227" s="88"/>
      <c r="HN227" s="88"/>
      <c r="HO227" s="88"/>
      <c r="HP227" s="88"/>
      <c r="HQ227" s="88"/>
      <c r="HR227" s="88"/>
      <c r="HS227" s="88"/>
      <c r="HT227" s="88"/>
      <c r="HU227" s="88"/>
      <c r="HV227" s="88"/>
      <c r="HW227" s="88"/>
      <c r="HX227" s="88"/>
      <c r="HY227" s="88"/>
      <c r="HZ227" s="88"/>
      <c r="IA227" s="88"/>
      <c r="IB227" s="88"/>
      <c r="IC227" s="88"/>
      <c r="ID227" s="88"/>
      <c r="IE227" s="88"/>
      <c r="IF227" s="88"/>
      <c r="IG227" s="88"/>
      <c r="IH227" s="88"/>
      <c r="II227" s="88"/>
      <c r="IJ227" s="88"/>
      <c r="IK227" s="88"/>
      <c r="IL227" s="88"/>
      <c r="IM227" s="88"/>
      <c r="IN227" s="88"/>
      <c r="IO227" s="88"/>
      <c r="IP227" s="88"/>
    </row>
    <row r="228" spans="1:250" s="12" customFormat="1" ht="39.75" customHeight="1" x14ac:dyDescent="0.2">
      <c r="A228" s="86">
        <v>15.1</v>
      </c>
      <c r="B228" s="77" t="s">
        <v>260</v>
      </c>
      <c r="C228" s="284">
        <v>0.17</v>
      </c>
      <c r="D228" s="285">
        <v>0.3</v>
      </c>
      <c r="F228" s="290"/>
      <c r="G228" s="286"/>
      <c r="U228" s="287"/>
    </row>
    <row r="229" spans="1:250" s="11" customFormat="1" ht="39.950000000000003" customHeight="1" x14ac:dyDescent="0.25">
      <c r="A229" s="86">
        <v>15.2</v>
      </c>
      <c r="B229" s="77" t="s">
        <v>261</v>
      </c>
      <c r="C229" s="284">
        <v>0.1</v>
      </c>
      <c r="D229" s="285">
        <v>0.17</v>
      </c>
      <c r="F229" s="313"/>
      <c r="G229" s="314"/>
      <c r="U229" s="287"/>
    </row>
    <row r="230" spans="1:250" s="12" customFormat="1" ht="30" customHeight="1" x14ac:dyDescent="0.2">
      <c r="A230" s="86">
        <v>15.3</v>
      </c>
      <c r="B230" s="77" t="s">
        <v>262</v>
      </c>
      <c r="C230" s="284">
        <v>0.03</v>
      </c>
      <c r="D230" s="285">
        <v>0.14000000000000001</v>
      </c>
      <c r="F230" s="290"/>
      <c r="G230" s="286"/>
      <c r="U230" s="287"/>
    </row>
    <row r="231" spans="1:250" s="12" customFormat="1" ht="19.5" customHeight="1" x14ac:dyDescent="0.2">
      <c r="A231" s="118"/>
      <c r="B231" s="119" t="s">
        <v>263</v>
      </c>
      <c r="C231" s="296"/>
      <c r="D231" s="297"/>
      <c r="F231" s="290"/>
      <c r="G231" s="286"/>
      <c r="U231" s="287"/>
    </row>
    <row r="232" spans="1:250" s="12" customFormat="1" ht="30" customHeight="1" x14ac:dyDescent="0.2">
      <c r="A232" s="86">
        <v>15.4</v>
      </c>
      <c r="B232" s="120" t="s">
        <v>264</v>
      </c>
      <c r="C232" s="299">
        <v>0</v>
      </c>
      <c r="D232" s="285">
        <v>0.19</v>
      </c>
      <c r="F232" s="290"/>
      <c r="G232" s="286"/>
      <c r="U232" s="287"/>
    </row>
    <row r="233" spans="1:250" s="12" customFormat="1" ht="30" customHeight="1" x14ac:dyDescent="0.2">
      <c r="A233" s="86">
        <v>15.5</v>
      </c>
      <c r="B233" s="77" t="s">
        <v>265</v>
      </c>
      <c r="C233" s="299">
        <v>0</v>
      </c>
      <c r="D233" s="285">
        <v>7.0000000000000007E-2</v>
      </c>
      <c r="F233" s="290"/>
      <c r="G233" s="286"/>
      <c r="U233" s="287"/>
    </row>
    <row r="234" spans="1:250" s="12" customFormat="1" ht="32.25" customHeight="1" x14ac:dyDescent="0.2">
      <c r="A234" s="118"/>
      <c r="B234" s="119" t="s">
        <v>266</v>
      </c>
      <c r="C234" s="296"/>
      <c r="D234" s="297"/>
      <c r="F234" s="290"/>
      <c r="G234" s="286"/>
      <c r="U234" s="287"/>
    </row>
    <row r="235" spans="1:250" s="12" customFormat="1" ht="30" customHeight="1" x14ac:dyDescent="0.2">
      <c r="A235" s="76">
        <v>15.6</v>
      </c>
      <c r="B235" s="120" t="s">
        <v>267</v>
      </c>
      <c r="C235" s="272"/>
      <c r="D235" s="285">
        <v>0.44</v>
      </c>
      <c r="F235" s="290"/>
      <c r="G235" s="286"/>
      <c r="U235" s="287"/>
    </row>
    <row r="236" spans="1:250" s="12" customFormat="1" ht="30" customHeight="1" x14ac:dyDescent="0.2">
      <c r="A236" s="81"/>
      <c r="B236" s="120" t="s">
        <v>268</v>
      </c>
      <c r="C236" s="272"/>
      <c r="D236" s="285">
        <v>0.56000000000000005</v>
      </c>
      <c r="F236" s="290"/>
      <c r="G236" s="286"/>
      <c r="U236" s="287"/>
    </row>
    <row r="237" spans="1:250" s="12" customFormat="1" ht="30" customHeight="1" x14ac:dyDescent="0.2">
      <c r="A237" s="81"/>
      <c r="B237" s="120" t="s">
        <v>269</v>
      </c>
      <c r="C237" s="272"/>
      <c r="D237" s="285">
        <v>0.56000000000000005</v>
      </c>
      <c r="F237" s="290"/>
      <c r="G237" s="286"/>
      <c r="U237" s="287"/>
    </row>
    <row r="238" spans="1:250" s="12" customFormat="1" ht="30" customHeight="1" thickBot="1" x14ac:dyDescent="0.25">
      <c r="A238" s="137"/>
      <c r="B238" s="112" t="s">
        <v>270</v>
      </c>
      <c r="C238" s="315"/>
      <c r="D238" s="293">
        <v>0.38</v>
      </c>
      <c r="F238" s="290"/>
      <c r="G238" s="286"/>
      <c r="U238" s="287"/>
    </row>
    <row r="239" spans="1:250" s="90" customFormat="1" ht="30" customHeight="1" thickTop="1" x14ac:dyDescent="0.2">
      <c r="A239" s="71" t="s">
        <v>271</v>
      </c>
      <c r="B239" s="96"/>
      <c r="C239" s="294"/>
      <c r="D239" s="295"/>
      <c r="E239" s="88"/>
      <c r="F239" s="88"/>
      <c r="G239" s="88"/>
      <c r="H239" s="88"/>
      <c r="I239" s="88"/>
      <c r="J239" s="88"/>
      <c r="K239" s="88"/>
      <c r="L239" s="88"/>
      <c r="M239" s="88"/>
      <c r="N239" s="88"/>
      <c r="O239" s="149"/>
      <c r="P239" s="149"/>
      <c r="Q239" s="88"/>
      <c r="R239" s="88"/>
      <c r="S239" s="88"/>
      <c r="T239" s="88"/>
      <c r="U239" s="291"/>
      <c r="V239" s="88"/>
      <c r="W239" s="88"/>
      <c r="X239" s="88"/>
      <c r="Y239" s="88"/>
      <c r="Z239" s="88"/>
      <c r="AA239" s="88"/>
      <c r="AB239" s="88"/>
      <c r="AC239" s="88"/>
      <c r="AD239" s="88"/>
      <c r="AE239" s="88"/>
      <c r="AF239" s="88"/>
      <c r="AG239" s="88"/>
      <c r="AH239" s="88"/>
      <c r="AI239" s="88"/>
      <c r="AJ239" s="88"/>
      <c r="AK239" s="88"/>
      <c r="AL239" s="88"/>
      <c r="AM239" s="88"/>
      <c r="AN239" s="88"/>
      <c r="AO239" s="88"/>
      <c r="AP239" s="88"/>
      <c r="AQ239" s="88"/>
      <c r="AR239" s="88"/>
      <c r="AS239" s="88"/>
      <c r="AT239" s="88"/>
      <c r="AU239" s="88"/>
      <c r="AV239" s="88"/>
      <c r="AW239" s="88"/>
      <c r="AX239" s="88"/>
      <c r="AY239" s="88"/>
      <c r="AZ239" s="88"/>
      <c r="BA239" s="88"/>
      <c r="BB239" s="88"/>
      <c r="BC239" s="88"/>
      <c r="BD239" s="88"/>
      <c r="BE239" s="88"/>
      <c r="BF239" s="88"/>
      <c r="BG239" s="88"/>
      <c r="BH239" s="88"/>
      <c r="BI239" s="88"/>
      <c r="BJ239" s="88"/>
      <c r="BK239" s="88"/>
      <c r="BL239" s="88"/>
      <c r="BM239" s="88"/>
      <c r="BN239" s="88"/>
      <c r="BO239" s="88"/>
      <c r="BP239" s="88"/>
      <c r="BQ239" s="88"/>
      <c r="BR239" s="88"/>
      <c r="BS239" s="88"/>
      <c r="BT239" s="88"/>
      <c r="BU239" s="88"/>
      <c r="BV239" s="88"/>
      <c r="BW239" s="88"/>
      <c r="BX239" s="88"/>
      <c r="BY239" s="88"/>
      <c r="BZ239" s="88"/>
      <c r="CA239" s="88"/>
      <c r="CB239" s="88"/>
      <c r="CC239" s="88"/>
      <c r="CD239" s="88"/>
      <c r="CE239" s="88"/>
      <c r="CF239" s="88"/>
      <c r="CG239" s="88"/>
      <c r="CH239" s="88"/>
      <c r="CI239" s="88"/>
      <c r="CJ239" s="88"/>
      <c r="CK239" s="88"/>
      <c r="CL239" s="88"/>
      <c r="CM239" s="88"/>
      <c r="CN239" s="88"/>
      <c r="CO239" s="88"/>
      <c r="CP239" s="88"/>
      <c r="CQ239" s="88"/>
      <c r="CR239" s="88"/>
      <c r="CS239" s="88"/>
      <c r="CT239" s="88"/>
      <c r="CU239" s="88"/>
      <c r="CV239" s="88"/>
      <c r="CW239" s="88"/>
      <c r="CX239" s="88"/>
      <c r="CY239" s="88"/>
      <c r="CZ239" s="88"/>
      <c r="DA239" s="88"/>
      <c r="DB239" s="88"/>
      <c r="DC239" s="88"/>
      <c r="DD239" s="88"/>
      <c r="DE239" s="88"/>
      <c r="DF239" s="88"/>
      <c r="DG239" s="88"/>
      <c r="DH239" s="88"/>
      <c r="DI239" s="88"/>
      <c r="DJ239" s="88"/>
      <c r="DK239" s="88"/>
      <c r="DL239" s="88"/>
      <c r="DM239" s="88"/>
      <c r="DN239" s="88"/>
      <c r="DO239" s="88"/>
      <c r="DP239" s="88"/>
      <c r="DQ239" s="88"/>
      <c r="DR239" s="88"/>
      <c r="DS239" s="88"/>
      <c r="DT239" s="88"/>
      <c r="DU239" s="88"/>
      <c r="DV239" s="88"/>
      <c r="DW239" s="88"/>
      <c r="DX239" s="88"/>
      <c r="DY239" s="88"/>
      <c r="DZ239" s="88"/>
      <c r="EA239" s="88"/>
      <c r="EB239" s="88"/>
      <c r="EC239" s="88"/>
      <c r="ED239" s="88"/>
      <c r="EE239" s="88"/>
      <c r="EF239" s="88"/>
      <c r="EG239" s="88"/>
      <c r="EH239" s="88"/>
      <c r="EI239" s="88"/>
      <c r="EJ239" s="88"/>
      <c r="EK239" s="88"/>
      <c r="EL239" s="88"/>
      <c r="EM239" s="88"/>
      <c r="EN239" s="88"/>
      <c r="EO239" s="88"/>
      <c r="EP239" s="88"/>
      <c r="EQ239" s="88"/>
      <c r="ER239" s="88"/>
      <c r="ES239" s="88"/>
      <c r="ET239" s="88"/>
      <c r="EU239" s="88"/>
      <c r="EV239" s="88"/>
      <c r="EW239" s="88"/>
      <c r="EX239" s="88"/>
      <c r="EY239" s="88"/>
      <c r="EZ239" s="88"/>
      <c r="FA239" s="88"/>
      <c r="FB239" s="88"/>
      <c r="FC239" s="88"/>
      <c r="FD239" s="88"/>
      <c r="FE239" s="88"/>
      <c r="FF239" s="88"/>
      <c r="FG239" s="88"/>
      <c r="FH239" s="88"/>
      <c r="FI239" s="88"/>
      <c r="FJ239" s="88"/>
      <c r="FK239" s="88"/>
      <c r="FL239" s="88"/>
      <c r="FM239" s="88"/>
      <c r="FN239" s="88"/>
      <c r="FO239" s="88"/>
      <c r="FP239" s="88"/>
      <c r="FQ239" s="88"/>
      <c r="FR239" s="88"/>
      <c r="FS239" s="88"/>
      <c r="FT239" s="88"/>
      <c r="FU239" s="88"/>
      <c r="FV239" s="88"/>
      <c r="FW239" s="88"/>
      <c r="FX239" s="88"/>
      <c r="FY239" s="88"/>
      <c r="FZ239" s="88"/>
      <c r="GA239" s="88"/>
      <c r="GB239" s="88"/>
      <c r="GC239" s="88"/>
      <c r="GD239" s="88"/>
      <c r="GE239" s="88"/>
      <c r="GF239" s="88"/>
      <c r="GG239" s="88"/>
      <c r="GH239" s="88"/>
      <c r="GI239" s="88"/>
      <c r="GJ239" s="88"/>
      <c r="GK239" s="88"/>
      <c r="GL239" s="88"/>
      <c r="GM239" s="88"/>
      <c r="GN239" s="88"/>
      <c r="GO239" s="88"/>
      <c r="GP239" s="88"/>
      <c r="GQ239" s="88"/>
      <c r="GR239" s="88"/>
      <c r="GS239" s="88"/>
      <c r="GT239" s="88"/>
      <c r="GU239" s="88"/>
      <c r="GV239" s="88"/>
      <c r="GW239" s="88"/>
      <c r="GX239" s="88"/>
      <c r="GY239" s="88"/>
      <c r="GZ239" s="88"/>
      <c r="HA239" s="88"/>
      <c r="HB239" s="88"/>
      <c r="HC239" s="88"/>
      <c r="HD239" s="88"/>
      <c r="HE239" s="88"/>
      <c r="HF239" s="88"/>
      <c r="HG239" s="88"/>
      <c r="HH239" s="88"/>
      <c r="HI239" s="88"/>
      <c r="HJ239" s="88"/>
      <c r="HK239" s="88"/>
      <c r="HL239" s="88"/>
      <c r="HM239" s="88"/>
      <c r="HN239" s="88"/>
      <c r="HO239" s="88"/>
      <c r="HP239" s="88"/>
      <c r="HQ239" s="88"/>
      <c r="HR239" s="88"/>
      <c r="HS239" s="88"/>
      <c r="HT239" s="88"/>
      <c r="HU239" s="88"/>
      <c r="HV239" s="88"/>
      <c r="HW239" s="88"/>
      <c r="HX239" s="88"/>
      <c r="HY239" s="88"/>
      <c r="HZ239" s="88"/>
      <c r="IA239" s="88"/>
      <c r="IB239" s="88"/>
      <c r="IC239" s="88"/>
      <c r="ID239" s="88"/>
      <c r="IE239" s="88"/>
      <c r="IF239" s="88"/>
      <c r="IG239" s="88"/>
      <c r="IH239" s="88"/>
      <c r="II239" s="88"/>
      <c r="IJ239" s="88"/>
      <c r="IK239" s="88"/>
      <c r="IL239" s="88"/>
      <c r="IM239" s="88"/>
      <c r="IN239" s="88"/>
      <c r="IO239" s="88"/>
      <c r="IP239" s="88"/>
    </row>
    <row r="240" spans="1:250" s="12" customFormat="1" ht="19.5" customHeight="1" x14ac:dyDescent="0.2">
      <c r="A240" s="76">
        <v>16.100000000000001</v>
      </c>
      <c r="B240" s="77" t="s">
        <v>272</v>
      </c>
      <c r="C240" s="296"/>
      <c r="D240" s="297"/>
      <c r="F240" s="290"/>
      <c r="G240" s="286"/>
      <c r="U240" s="287"/>
    </row>
    <row r="241" spans="1:21" s="12" customFormat="1" ht="30" customHeight="1" x14ac:dyDescent="0.2">
      <c r="A241" s="106"/>
      <c r="B241" s="146" t="s">
        <v>273</v>
      </c>
      <c r="C241" s="299">
        <v>0.15</v>
      </c>
      <c r="D241" s="285">
        <v>0.36</v>
      </c>
      <c r="F241" s="290"/>
      <c r="G241" s="286"/>
      <c r="U241" s="287"/>
    </row>
    <row r="242" spans="1:21" s="12" customFormat="1" ht="30" customHeight="1" x14ac:dyDescent="0.2">
      <c r="A242" s="106"/>
      <c r="B242" s="146" t="s">
        <v>274</v>
      </c>
      <c r="C242" s="299">
        <v>0.12</v>
      </c>
      <c r="D242" s="285">
        <v>0.13</v>
      </c>
      <c r="F242" s="290"/>
      <c r="G242" s="286"/>
      <c r="U242" s="287"/>
    </row>
    <row r="243" spans="1:21" s="12" customFormat="1" ht="30" customHeight="1" x14ac:dyDescent="0.2">
      <c r="A243" s="106"/>
      <c r="B243" s="146" t="s">
        <v>275</v>
      </c>
      <c r="C243" s="299">
        <v>0.15</v>
      </c>
      <c r="D243" s="285">
        <v>0.17</v>
      </c>
      <c r="F243" s="290"/>
      <c r="G243" s="286"/>
      <c r="U243" s="287"/>
    </row>
    <row r="244" spans="1:21" s="12" customFormat="1" ht="30" customHeight="1" x14ac:dyDescent="0.2">
      <c r="A244" s="106"/>
      <c r="B244" s="146" t="s">
        <v>276</v>
      </c>
      <c r="C244" s="299">
        <v>0.04</v>
      </c>
      <c r="D244" s="285">
        <v>0.06</v>
      </c>
      <c r="F244" s="290"/>
      <c r="G244" s="286"/>
      <c r="U244" s="287"/>
    </row>
    <row r="245" spans="1:21" s="12" customFormat="1" ht="30" customHeight="1" x14ac:dyDescent="0.2">
      <c r="A245" s="114"/>
      <c r="B245" s="146" t="s">
        <v>277</v>
      </c>
      <c r="C245" s="299">
        <v>0.04</v>
      </c>
      <c r="D245" s="285">
        <v>0.05</v>
      </c>
      <c r="F245" s="290"/>
      <c r="G245" s="286"/>
      <c r="U245" s="287"/>
    </row>
    <row r="246" spans="1:21" s="12" customFormat="1" ht="19.5" customHeight="1" x14ac:dyDescent="0.2">
      <c r="A246" s="76">
        <v>16.2</v>
      </c>
      <c r="B246" s="77" t="s">
        <v>278</v>
      </c>
      <c r="C246" s="296"/>
      <c r="D246" s="297"/>
      <c r="F246" s="290"/>
      <c r="G246" s="286"/>
      <c r="U246" s="287"/>
    </row>
    <row r="247" spans="1:21" s="12" customFormat="1" ht="30" customHeight="1" x14ac:dyDescent="0.2">
      <c r="A247" s="106"/>
      <c r="B247" s="146" t="s">
        <v>273</v>
      </c>
      <c r="C247" s="299">
        <v>0.52</v>
      </c>
      <c r="D247" s="285">
        <v>0.64</v>
      </c>
      <c r="F247" s="290"/>
      <c r="G247" s="286"/>
      <c r="U247" s="287"/>
    </row>
    <row r="248" spans="1:21" s="12" customFormat="1" ht="30" customHeight="1" x14ac:dyDescent="0.2">
      <c r="A248" s="106"/>
      <c r="B248" s="146" t="s">
        <v>274</v>
      </c>
      <c r="C248" s="299">
        <v>0.48</v>
      </c>
      <c r="D248" s="285">
        <v>0.5</v>
      </c>
      <c r="F248" s="290"/>
      <c r="G248" s="286"/>
      <c r="U248" s="287"/>
    </row>
    <row r="249" spans="1:21" s="12" customFormat="1" ht="30" customHeight="1" x14ac:dyDescent="0.2">
      <c r="A249" s="106"/>
      <c r="B249" s="146" t="s">
        <v>275</v>
      </c>
      <c r="C249" s="299">
        <v>0.5</v>
      </c>
      <c r="D249" s="285">
        <v>0.6</v>
      </c>
      <c r="F249" s="290"/>
      <c r="G249" s="286"/>
      <c r="U249" s="287"/>
    </row>
    <row r="250" spans="1:21" s="12" customFormat="1" ht="30" customHeight="1" x14ac:dyDescent="0.2">
      <c r="A250" s="106"/>
      <c r="B250" s="146" t="s">
        <v>276</v>
      </c>
      <c r="C250" s="299">
        <v>0.3</v>
      </c>
      <c r="D250" s="285">
        <v>0.34</v>
      </c>
      <c r="F250" s="290"/>
      <c r="G250" s="286"/>
      <c r="U250" s="287"/>
    </row>
    <row r="251" spans="1:21" s="12" customFormat="1" ht="30" customHeight="1" x14ac:dyDescent="0.2">
      <c r="A251" s="106"/>
      <c r="B251" s="146" t="s">
        <v>277</v>
      </c>
      <c r="C251" s="299">
        <v>0.36</v>
      </c>
      <c r="D251" s="285">
        <v>0.34</v>
      </c>
      <c r="F251" s="290"/>
      <c r="G251" s="286"/>
      <c r="U251" s="287"/>
    </row>
    <row r="252" spans="1:21" s="12" customFormat="1" ht="39.75" customHeight="1" x14ac:dyDescent="0.2">
      <c r="A252" s="152"/>
      <c r="B252" s="109" t="s">
        <v>279</v>
      </c>
      <c r="C252" s="296"/>
      <c r="D252" s="297"/>
      <c r="F252" s="290"/>
      <c r="G252" s="286"/>
      <c r="U252" s="287"/>
    </row>
    <row r="253" spans="1:21" s="12" customFormat="1" ht="30" customHeight="1" x14ac:dyDescent="0.2">
      <c r="A253" s="106"/>
      <c r="B253" s="146" t="s">
        <v>273</v>
      </c>
      <c r="C253" s="316">
        <v>0.42</v>
      </c>
      <c r="D253" s="285">
        <v>0.8</v>
      </c>
      <c r="F253" s="290"/>
      <c r="G253" s="286"/>
      <c r="U253" s="287"/>
    </row>
    <row r="254" spans="1:21" s="12" customFormat="1" ht="30" customHeight="1" x14ac:dyDescent="0.2">
      <c r="A254" s="106"/>
      <c r="B254" s="146" t="s">
        <v>274</v>
      </c>
      <c r="C254" s="299">
        <v>0.46</v>
      </c>
      <c r="D254" s="285">
        <v>0.77</v>
      </c>
      <c r="F254" s="290"/>
      <c r="G254" s="286"/>
      <c r="U254" s="287"/>
    </row>
    <row r="255" spans="1:21" s="12" customFormat="1" ht="30" customHeight="1" x14ac:dyDescent="0.2">
      <c r="A255" s="106"/>
      <c r="B255" s="146" t="s">
        <v>275</v>
      </c>
      <c r="C255" s="299">
        <v>0.42</v>
      </c>
      <c r="D255" s="285">
        <v>0.57999999999999996</v>
      </c>
      <c r="F255" s="290"/>
      <c r="G255" s="286"/>
      <c r="U255" s="287"/>
    </row>
    <row r="256" spans="1:21" s="12" customFormat="1" ht="30" customHeight="1" x14ac:dyDescent="0.2">
      <c r="A256" s="106"/>
      <c r="B256" s="146" t="s">
        <v>276</v>
      </c>
      <c r="C256" s="299">
        <v>0.43</v>
      </c>
      <c r="D256" s="285">
        <v>0.63</v>
      </c>
      <c r="F256" s="290"/>
      <c r="G256" s="286"/>
      <c r="U256" s="287"/>
    </row>
    <row r="257" spans="1:250" s="12" customFormat="1" ht="30" customHeight="1" x14ac:dyDescent="0.2">
      <c r="A257" s="114"/>
      <c r="B257" s="146" t="s">
        <v>277</v>
      </c>
      <c r="C257" s="299">
        <v>0.44</v>
      </c>
      <c r="D257" s="285">
        <v>0.67</v>
      </c>
      <c r="F257" s="290"/>
      <c r="G257" s="286"/>
      <c r="U257" s="287"/>
    </row>
    <row r="258" spans="1:250" s="12" customFormat="1" ht="30" customHeight="1" thickBot="1" x14ac:dyDescent="0.25">
      <c r="A258" s="91">
        <v>16.3</v>
      </c>
      <c r="B258" s="92" t="s">
        <v>282</v>
      </c>
      <c r="C258" s="292">
        <v>0.17</v>
      </c>
      <c r="D258" s="293">
        <v>0.31</v>
      </c>
      <c r="G258" s="286"/>
      <c r="U258" s="287"/>
    </row>
    <row r="259" spans="1:250" s="90" customFormat="1" ht="30" customHeight="1" thickTop="1" x14ac:dyDescent="0.2">
      <c r="A259" s="71" t="s">
        <v>283</v>
      </c>
      <c r="B259" s="96"/>
      <c r="C259" s="294"/>
      <c r="D259" s="295"/>
      <c r="E259" s="88"/>
      <c r="F259" s="88"/>
      <c r="G259" s="88"/>
      <c r="H259" s="88"/>
      <c r="I259" s="88"/>
      <c r="J259" s="88"/>
      <c r="K259" s="88"/>
      <c r="L259" s="88"/>
      <c r="M259" s="88"/>
      <c r="N259" s="88"/>
      <c r="O259" s="149"/>
      <c r="P259" s="149"/>
      <c r="Q259" s="88"/>
      <c r="R259" s="88"/>
      <c r="S259" s="88"/>
      <c r="T259" s="88"/>
      <c r="U259" s="291"/>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c r="BJ259" s="88"/>
      <c r="BK259" s="88"/>
      <c r="BL259" s="88"/>
      <c r="BM259" s="88"/>
      <c r="BN259" s="88"/>
      <c r="BO259" s="88"/>
      <c r="BP259" s="88"/>
      <c r="BQ259" s="88"/>
      <c r="BR259" s="88"/>
      <c r="BS259" s="88"/>
      <c r="BT259" s="88"/>
      <c r="BU259" s="88"/>
      <c r="BV259" s="88"/>
      <c r="BW259" s="88"/>
      <c r="BX259" s="88"/>
      <c r="BY259" s="88"/>
      <c r="BZ259" s="88"/>
      <c r="CA259" s="88"/>
      <c r="CB259" s="88"/>
      <c r="CC259" s="88"/>
      <c r="CD259" s="88"/>
      <c r="CE259" s="88"/>
      <c r="CF259" s="88"/>
      <c r="CG259" s="88"/>
      <c r="CH259" s="88"/>
      <c r="CI259" s="88"/>
      <c r="CJ259" s="88"/>
      <c r="CK259" s="88"/>
      <c r="CL259" s="88"/>
      <c r="CM259" s="88"/>
      <c r="CN259" s="88"/>
      <c r="CO259" s="88"/>
      <c r="CP259" s="88"/>
      <c r="CQ259" s="88"/>
      <c r="CR259" s="88"/>
      <c r="CS259" s="88"/>
      <c r="CT259" s="88"/>
      <c r="CU259" s="88"/>
      <c r="CV259" s="88"/>
      <c r="CW259" s="88"/>
      <c r="CX259" s="88"/>
      <c r="CY259" s="88"/>
      <c r="CZ259" s="88"/>
      <c r="DA259" s="88"/>
      <c r="DB259" s="88"/>
      <c r="DC259" s="88"/>
      <c r="DD259" s="88"/>
      <c r="DE259" s="88"/>
      <c r="DF259" s="88"/>
      <c r="DG259" s="88"/>
      <c r="DH259" s="88"/>
      <c r="DI259" s="88"/>
      <c r="DJ259" s="88"/>
      <c r="DK259" s="88"/>
      <c r="DL259" s="88"/>
      <c r="DM259" s="88"/>
      <c r="DN259" s="88"/>
      <c r="DO259" s="88"/>
      <c r="DP259" s="88"/>
      <c r="DQ259" s="88"/>
      <c r="DR259" s="88"/>
      <c r="DS259" s="88"/>
      <c r="DT259" s="88"/>
      <c r="DU259" s="88"/>
      <c r="DV259" s="88"/>
      <c r="DW259" s="88"/>
      <c r="DX259" s="88"/>
      <c r="DY259" s="88"/>
      <c r="DZ259" s="88"/>
      <c r="EA259" s="88"/>
      <c r="EB259" s="88"/>
      <c r="EC259" s="88"/>
      <c r="ED259" s="88"/>
      <c r="EE259" s="88"/>
      <c r="EF259" s="88"/>
      <c r="EG259" s="88"/>
      <c r="EH259" s="88"/>
      <c r="EI259" s="88"/>
      <c r="EJ259" s="88"/>
      <c r="EK259" s="88"/>
      <c r="EL259" s="88"/>
      <c r="EM259" s="88"/>
      <c r="EN259" s="88"/>
      <c r="EO259" s="88"/>
      <c r="EP259" s="88"/>
      <c r="EQ259" s="88"/>
      <c r="ER259" s="88"/>
      <c r="ES259" s="88"/>
      <c r="ET259" s="88"/>
      <c r="EU259" s="88"/>
      <c r="EV259" s="88"/>
      <c r="EW259" s="88"/>
      <c r="EX259" s="88"/>
      <c r="EY259" s="88"/>
      <c r="EZ259" s="88"/>
      <c r="FA259" s="88"/>
      <c r="FB259" s="88"/>
      <c r="FC259" s="88"/>
      <c r="FD259" s="88"/>
      <c r="FE259" s="88"/>
      <c r="FF259" s="88"/>
      <c r="FG259" s="88"/>
      <c r="FH259" s="88"/>
      <c r="FI259" s="88"/>
      <c r="FJ259" s="88"/>
      <c r="FK259" s="88"/>
      <c r="FL259" s="88"/>
      <c r="FM259" s="88"/>
      <c r="FN259" s="88"/>
      <c r="FO259" s="88"/>
      <c r="FP259" s="88"/>
      <c r="FQ259" s="88"/>
      <c r="FR259" s="88"/>
      <c r="FS259" s="88"/>
      <c r="FT259" s="88"/>
      <c r="FU259" s="88"/>
      <c r="FV259" s="88"/>
      <c r="FW259" s="88"/>
      <c r="FX259" s="88"/>
      <c r="FY259" s="88"/>
      <c r="FZ259" s="88"/>
      <c r="GA259" s="88"/>
      <c r="GB259" s="88"/>
      <c r="GC259" s="88"/>
      <c r="GD259" s="88"/>
      <c r="GE259" s="88"/>
      <c r="GF259" s="88"/>
      <c r="GG259" s="88"/>
      <c r="GH259" s="88"/>
      <c r="GI259" s="88"/>
      <c r="GJ259" s="88"/>
      <c r="GK259" s="88"/>
      <c r="GL259" s="88"/>
      <c r="GM259" s="88"/>
      <c r="GN259" s="88"/>
      <c r="GO259" s="88"/>
      <c r="GP259" s="88"/>
      <c r="GQ259" s="88"/>
      <c r="GR259" s="88"/>
      <c r="GS259" s="88"/>
      <c r="GT259" s="88"/>
      <c r="GU259" s="88"/>
      <c r="GV259" s="88"/>
      <c r="GW259" s="88"/>
      <c r="GX259" s="88"/>
      <c r="GY259" s="88"/>
      <c r="GZ259" s="88"/>
      <c r="HA259" s="88"/>
      <c r="HB259" s="88"/>
      <c r="HC259" s="88"/>
      <c r="HD259" s="88"/>
      <c r="HE259" s="88"/>
      <c r="HF259" s="88"/>
      <c r="HG259" s="88"/>
      <c r="HH259" s="88"/>
      <c r="HI259" s="88"/>
      <c r="HJ259" s="88"/>
      <c r="HK259" s="88"/>
      <c r="HL259" s="88"/>
      <c r="HM259" s="88"/>
      <c r="HN259" s="88"/>
      <c r="HO259" s="88"/>
      <c r="HP259" s="88"/>
      <c r="HQ259" s="88"/>
      <c r="HR259" s="88"/>
      <c r="HS259" s="88"/>
      <c r="HT259" s="88"/>
      <c r="HU259" s="88"/>
      <c r="HV259" s="88"/>
      <c r="HW259" s="88"/>
      <c r="HX259" s="88"/>
      <c r="HY259" s="88"/>
      <c r="HZ259" s="88"/>
      <c r="IA259" s="88"/>
      <c r="IB259" s="88"/>
      <c r="IC259" s="88"/>
      <c r="ID259" s="88"/>
      <c r="IE259" s="88"/>
      <c r="IF259" s="88"/>
      <c r="IG259" s="88"/>
      <c r="IH259" s="88"/>
      <c r="II259" s="88"/>
      <c r="IJ259" s="88"/>
      <c r="IK259" s="88"/>
      <c r="IL259" s="88"/>
      <c r="IM259" s="88"/>
      <c r="IN259" s="88"/>
      <c r="IO259" s="88"/>
      <c r="IP259" s="88"/>
    </row>
    <row r="260" spans="1:250" s="12" customFormat="1" ht="30" customHeight="1" x14ac:dyDescent="0.2">
      <c r="A260" s="86">
        <v>17.100000000000001</v>
      </c>
      <c r="B260" s="77" t="s">
        <v>284</v>
      </c>
      <c r="C260" s="284">
        <v>0.14000000000000001</v>
      </c>
      <c r="D260" s="285">
        <v>0.13</v>
      </c>
      <c r="G260" s="286"/>
      <c r="U260" s="287"/>
    </row>
    <row r="261" spans="1:250" s="12" customFormat="1" ht="19.5" customHeight="1" x14ac:dyDescent="0.2">
      <c r="A261" s="118"/>
      <c r="B261" s="119" t="s">
        <v>285</v>
      </c>
      <c r="C261" s="296"/>
      <c r="D261" s="297"/>
      <c r="G261" s="286"/>
      <c r="U261" s="287"/>
    </row>
    <row r="262" spans="1:250" s="12" customFormat="1" ht="30" customHeight="1" x14ac:dyDescent="0.2">
      <c r="A262" s="86">
        <v>17.2</v>
      </c>
      <c r="B262" s="120" t="s">
        <v>286</v>
      </c>
      <c r="C262" s="284">
        <v>0.75</v>
      </c>
      <c r="D262" s="285">
        <v>0.71</v>
      </c>
      <c r="G262" s="286"/>
      <c r="U262" s="287"/>
    </row>
    <row r="263" spans="1:250" s="12" customFormat="1" ht="30" customHeight="1" x14ac:dyDescent="0.2">
      <c r="A263" s="86">
        <v>17.3</v>
      </c>
      <c r="B263" s="144" t="s">
        <v>288</v>
      </c>
      <c r="C263" s="284">
        <v>0.33</v>
      </c>
      <c r="D263" s="285">
        <v>0.24</v>
      </c>
      <c r="G263" s="286"/>
      <c r="U263" s="287"/>
    </row>
    <row r="264" spans="1:250" s="12" customFormat="1" ht="19.5" customHeight="1" x14ac:dyDescent="0.2">
      <c r="A264" s="76">
        <v>17.399999999999999</v>
      </c>
      <c r="B264" s="77" t="s">
        <v>289</v>
      </c>
      <c r="C264" s="296"/>
      <c r="D264" s="297"/>
      <c r="F264" s="290"/>
      <c r="G264" s="286"/>
      <c r="U264" s="287"/>
    </row>
    <row r="265" spans="1:250" s="12" customFormat="1" ht="30" customHeight="1" x14ac:dyDescent="0.2">
      <c r="A265" s="116"/>
      <c r="B265" s="105" t="s">
        <v>290</v>
      </c>
      <c r="C265" s="299">
        <v>0.5</v>
      </c>
      <c r="D265" s="285">
        <v>0.4</v>
      </c>
      <c r="F265" s="290"/>
      <c r="G265" s="286"/>
      <c r="U265" s="287"/>
    </row>
    <row r="266" spans="1:250" s="12" customFormat="1" ht="30" customHeight="1" x14ac:dyDescent="0.2">
      <c r="A266" s="116"/>
      <c r="B266" s="105" t="s">
        <v>291</v>
      </c>
      <c r="C266" s="299">
        <v>0.5</v>
      </c>
      <c r="D266" s="285">
        <v>0.42</v>
      </c>
      <c r="F266" s="290"/>
      <c r="G266" s="286"/>
      <c r="U266" s="287"/>
    </row>
    <row r="267" spans="1:250" s="12" customFormat="1" ht="30" customHeight="1" x14ac:dyDescent="0.2">
      <c r="A267" s="116"/>
      <c r="B267" s="105" t="s">
        <v>293</v>
      </c>
      <c r="C267" s="299">
        <v>0.25</v>
      </c>
      <c r="D267" s="285">
        <v>0.42</v>
      </c>
      <c r="F267" s="290"/>
      <c r="G267" s="286"/>
      <c r="U267" s="287"/>
    </row>
    <row r="268" spans="1:250" s="12" customFormat="1" ht="30" customHeight="1" x14ac:dyDescent="0.2">
      <c r="A268" s="116"/>
      <c r="B268" s="105" t="s">
        <v>295</v>
      </c>
      <c r="C268" s="299">
        <v>0.5</v>
      </c>
      <c r="D268" s="285">
        <v>0.17</v>
      </c>
      <c r="F268" s="290"/>
      <c r="G268" s="286"/>
      <c r="U268" s="287"/>
    </row>
    <row r="269" spans="1:250" s="12" customFormat="1" ht="30" customHeight="1" x14ac:dyDescent="0.2">
      <c r="A269" s="116"/>
      <c r="B269" s="105" t="s">
        <v>297</v>
      </c>
      <c r="C269" s="299">
        <v>0.5</v>
      </c>
      <c r="D269" s="285">
        <v>0.08</v>
      </c>
      <c r="F269" s="290"/>
      <c r="G269" s="286"/>
      <c r="U269" s="287"/>
    </row>
    <row r="270" spans="1:250" s="12" customFormat="1" ht="31.35" customHeight="1" x14ac:dyDescent="0.2">
      <c r="A270" s="152"/>
      <c r="B270" s="109" t="s">
        <v>298</v>
      </c>
      <c r="C270" s="296"/>
      <c r="D270" s="297"/>
      <c r="F270" s="290"/>
      <c r="G270" s="286"/>
      <c r="U270" s="287"/>
    </row>
    <row r="271" spans="1:250" s="12" customFormat="1" ht="30" customHeight="1" x14ac:dyDescent="0.2">
      <c r="A271" s="81"/>
      <c r="B271" s="105" t="s">
        <v>290</v>
      </c>
      <c r="C271" s="299">
        <v>1</v>
      </c>
      <c r="D271" s="285">
        <v>0.83</v>
      </c>
      <c r="F271" s="290"/>
      <c r="G271" s="286"/>
      <c r="U271" s="287"/>
    </row>
    <row r="272" spans="1:250" s="12" customFormat="1" ht="30" customHeight="1" x14ac:dyDescent="0.2">
      <c r="A272" s="81"/>
      <c r="B272" s="105" t="s">
        <v>291</v>
      </c>
      <c r="C272" s="299">
        <v>1</v>
      </c>
      <c r="D272" s="285">
        <v>0.8</v>
      </c>
      <c r="F272" s="290"/>
      <c r="G272" s="286"/>
      <c r="U272" s="287"/>
    </row>
    <row r="273" spans="1:250" s="12" customFormat="1" ht="30" customHeight="1" x14ac:dyDescent="0.2">
      <c r="A273" s="81"/>
      <c r="B273" s="105" t="s">
        <v>299</v>
      </c>
      <c r="C273" s="299">
        <v>1</v>
      </c>
      <c r="D273" s="285">
        <v>0.8</v>
      </c>
      <c r="F273" s="290"/>
      <c r="G273" s="286"/>
      <c r="U273" s="287"/>
    </row>
    <row r="274" spans="1:250" s="12" customFormat="1" ht="30" customHeight="1" x14ac:dyDescent="0.2">
      <c r="A274" s="81"/>
      <c r="B274" s="105" t="s">
        <v>300</v>
      </c>
      <c r="C274" s="299">
        <v>0.5</v>
      </c>
      <c r="D274" s="285">
        <v>1</v>
      </c>
      <c r="F274" s="290"/>
      <c r="G274" s="286"/>
      <c r="U274" s="287"/>
    </row>
    <row r="275" spans="1:250" s="12" customFormat="1" ht="30" customHeight="1" thickBot="1" x14ac:dyDescent="0.25">
      <c r="A275" s="137"/>
      <c r="B275" s="154" t="s">
        <v>297</v>
      </c>
      <c r="C275" s="300">
        <v>0.5</v>
      </c>
      <c r="D275" s="293">
        <v>1</v>
      </c>
      <c r="F275" s="290"/>
      <c r="G275" s="286"/>
      <c r="U275" s="287"/>
    </row>
    <row r="276" spans="1:250" s="90" customFormat="1" ht="30" customHeight="1" thickTop="1" x14ac:dyDescent="0.2">
      <c r="A276" s="71" t="s">
        <v>302</v>
      </c>
      <c r="B276" s="96"/>
      <c r="C276" s="294"/>
      <c r="D276" s="295"/>
      <c r="E276" s="88"/>
      <c r="F276" s="88"/>
      <c r="G276" s="88"/>
      <c r="H276" s="88"/>
      <c r="I276" s="88"/>
      <c r="J276" s="88"/>
      <c r="K276" s="88"/>
      <c r="L276" s="88"/>
      <c r="M276" s="88"/>
      <c r="N276" s="88"/>
      <c r="O276" s="149"/>
      <c r="P276" s="149"/>
      <c r="Q276" s="88"/>
      <c r="R276" s="88"/>
      <c r="S276" s="88"/>
      <c r="T276" s="88"/>
      <c r="U276" s="291"/>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c r="AY276" s="88"/>
      <c r="AZ276" s="88"/>
      <c r="BA276" s="88"/>
      <c r="BB276" s="88"/>
      <c r="BC276" s="88"/>
      <c r="BD276" s="88"/>
      <c r="BE276" s="88"/>
      <c r="BF276" s="88"/>
      <c r="BG276" s="88"/>
      <c r="BH276" s="88"/>
      <c r="BI276" s="88"/>
      <c r="BJ276" s="88"/>
      <c r="BK276" s="88"/>
      <c r="BL276" s="88"/>
      <c r="BM276" s="88"/>
      <c r="BN276" s="88"/>
      <c r="BO276" s="88"/>
      <c r="BP276" s="88"/>
      <c r="BQ276" s="88"/>
      <c r="BR276" s="88"/>
      <c r="BS276" s="88"/>
      <c r="BT276" s="88"/>
      <c r="BU276" s="88"/>
      <c r="BV276" s="88"/>
      <c r="BW276" s="88"/>
      <c r="BX276" s="88"/>
      <c r="BY276" s="88"/>
      <c r="BZ276" s="88"/>
      <c r="CA276" s="88"/>
      <c r="CB276" s="88"/>
      <c r="CC276" s="88"/>
      <c r="CD276" s="88"/>
      <c r="CE276" s="88"/>
      <c r="CF276" s="88"/>
      <c r="CG276" s="88"/>
      <c r="CH276" s="88"/>
      <c r="CI276" s="88"/>
      <c r="CJ276" s="88"/>
      <c r="CK276" s="88"/>
      <c r="CL276" s="88"/>
      <c r="CM276" s="88"/>
      <c r="CN276" s="88"/>
      <c r="CO276" s="88"/>
      <c r="CP276" s="88"/>
      <c r="CQ276" s="88"/>
      <c r="CR276" s="88"/>
      <c r="CS276" s="88"/>
      <c r="CT276" s="88"/>
      <c r="CU276" s="88"/>
      <c r="CV276" s="88"/>
      <c r="CW276" s="88"/>
      <c r="CX276" s="88"/>
      <c r="CY276" s="88"/>
      <c r="CZ276" s="88"/>
      <c r="DA276" s="88"/>
      <c r="DB276" s="88"/>
      <c r="DC276" s="88"/>
      <c r="DD276" s="88"/>
      <c r="DE276" s="88"/>
      <c r="DF276" s="88"/>
      <c r="DG276" s="88"/>
      <c r="DH276" s="88"/>
      <c r="DI276" s="88"/>
      <c r="DJ276" s="88"/>
      <c r="DK276" s="88"/>
      <c r="DL276" s="88"/>
      <c r="DM276" s="88"/>
      <c r="DN276" s="88"/>
      <c r="DO276" s="88"/>
      <c r="DP276" s="88"/>
      <c r="DQ276" s="88"/>
      <c r="DR276" s="88"/>
      <c r="DS276" s="88"/>
      <c r="DT276" s="88"/>
      <c r="DU276" s="88"/>
      <c r="DV276" s="88"/>
      <c r="DW276" s="88"/>
      <c r="DX276" s="88"/>
      <c r="DY276" s="88"/>
      <c r="DZ276" s="88"/>
      <c r="EA276" s="88"/>
      <c r="EB276" s="88"/>
      <c r="EC276" s="88"/>
      <c r="ED276" s="88"/>
      <c r="EE276" s="88"/>
      <c r="EF276" s="88"/>
      <c r="EG276" s="88"/>
      <c r="EH276" s="88"/>
      <c r="EI276" s="88"/>
      <c r="EJ276" s="88"/>
      <c r="EK276" s="88"/>
      <c r="EL276" s="88"/>
      <c r="EM276" s="88"/>
      <c r="EN276" s="88"/>
      <c r="EO276" s="88"/>
      <c r="EP276" s="88"/>
      <c r="EQ276" s="88"/>
      <c r="ER276" s="88"/>
      <c r="ES276" s="88"/>
      <c r="ET276" s="88"/>
      <c r="EU276" s="88"/>
      <c r="EV276" s="88"/>
      <c r="EW276" s="88"/>
      <c r="EX276" s="88"/>
      <c r="EY276" s="88"/>
      <c r="EZ276" s="88"/>
      <c r="FA276" s="88"/>
      <c r="FB276" s="88"/>
      <c r="FC276" s="88"/>
      <c r="FD276" s="88"/>
      <c r="FE276" s="88"/>
      <c r="FF276" s="88"/>
      <c r="FG276" s="88"/>
      <c r="FH276" s="88"/>
      <c r="FI276" s="88"/>
      <c r="FJ276" s="88"/>
      <c r="FK276" s="88"/>
      <c r="FL276" s="88"/>
      <c r="FM276" s="88"/>
      <c r="FN276" s="88"/>
      <c r="FO276" s="88"/>
      <c r="FP276" s="88"/>
      <c r="FQ276" s="88"/>
      <c r="FR276" s="88"/>
      <c r="FS276" s="88"/>
      <c r="FT276" s="88"/>
      <c r="FU276" s="88"/>
      <c r="FV276" s="88"/>
      <c r="FW276" s="88"/>
      <c r="FX276" s="88"/>
      <c r="FY276" s="88"/>
      <c r="FZ276" s="88"/>
      <c r="GA276" s="88"/>
      <c r="GB276" s="88"/>
      <c r="GC276" s="88"/>
      <c r="GD276" s="88"/>
      <c r="GE276" s="88"/>
      <c r="GF276" s="88"/>
      <c r="GG276" s="88"/>
      <c r="GH276" s="88"/>
      <c r="GI276" s="88"/>
      <c r="GJ276" s="88"/>
      <c r="GK276" s="88"/>
      <c r="GL276" s="88"/>
      <c r="GM276" s="88"/>
      <c r="GN276" s="88"/>
      <c r="GO276" s="88"/>
      <c r="GP276" s="88"/>
      <c r="GQ276" s="88"/>
      <c r="GR276" s="88"/>
      <c r="GS276" s="88"/>
      <c r="GT276" s="88"/>
      <c r="GU276" s="88"/>
      <c r="GV276" s="88"/>
      <c r="GW276" s="88"/>
      <c r="GX276" s="88"/>
      <c r="GY276" s="88"/>
      <c r="GZ276" s="88"/>
      <c r="HA276" s="88"/>
      <c r="HB276" s="88"/>
      <c r="HC276" s="88"/>
      <c r="HD276" s="88"/>
      <c r="HE276" s="88"/>
      <c r="HF276" s="88"/>
      <c r="HG276" s="88"/>
      <c r="HH276" s="88"/>
      <c r="HI276" s="88"/>
      <c r="HJ276" s="88"/>
      <c r="HK276" s="88"/>
      <c r="HL276" s="88"/>
      <c r="HM276" s="88"/>
      <c r="HN276" s="88"/>
      <c r="HO276" s="88"/>
      <c r="HP276" s="88"/>
      <c r="HQ276" s="88"/>
      <c r="HR276" s="88"/>
      <c r="HS276" s="88"/>
      <c r="HT276" s="88"/>
      <c r="HU276" s="88"/>
      <c r="HV276" s="88"/>
      <c r="HW276" s="88"/>
      <c r="HX276" s="88"/>
      <c r="HY276" s="88"/>
      <c r="HZ276" s="88"/>
      <c r="IA276" s="88"/>
      <c r="IB276" s="88"/>
      <c r="IC276" s="88"/>
      <c r="ID276" s="88"/>
      <c r="IE276" s="88"/>
      <c r="IF276" s="88"/>
      <c r="IG276" s="88"/>
      <c r="IH276" s="88"/>
      <c r="II276" s="88"/>
      <c r="IJ276" s="88"/>
      <c r="IK276" s="88"/>
      <c r="IL276" s="88"/>
      <c r="IM276" s="88"/>
      <c r="IN276" s="88"/>
      <c r="IO276" s="88"/>
      <c r="IP276" s="88"/>
    </row>
    <row r="277" spans="1:250" s="90" customFormat="1" ht="30" customHeight="1" x14ac:dyDescent="0.2">
      <c r="A277" s="86">
        <v>18.100000000000001</v>
      </c>
      <c r="B277" s="77" t="s">
        <v>303</v>
      </c>
      <c r="C277" s="155">
        <v>0.41</v>
      </c>
      <c r="D277" s="147">
        <v>0.28999999999999998</v>
      </c>
      <c r="E277" s="88"/>
      <c r="F277" s="88"/>
      <c r="G277" s="88"/>
      <c r="H277" s="88"/>
      <c r="I277" s="88"/>
      <c r="J277" s="88"/>
      <c r="K277" s="88"/>
      <c r="L277" s="88"/>
      <c r="M277" s="88"/>
      <c r="N277" s="88"/>
      <c r="O277" s="149"/>
      <c r="P277" s="149"/>
      <c r="Q277" s="88"/>
      <c r="R277" s="88"/>
      <c r="S277" s="88"/>
      <c r="T277" s="88"/>
      <c r="U277" s="156"/>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c r="EY277" s="88"/>
      <c r="EZ277" s="88"/>
      <c r="FA277" s="88"/>
      <c r="FB277" s="88"/>
      <c r="FC277" s="88"/>
      <c r="FD277" s="88"/>
      <c r="FE277" s="88"/>
      <c r="FF277" s="88"/>
      <c r="FG277" s="88"/>
      <c r="FH277" s="88"/>
      <c r="FI277" s="88"/>
      <c r="FJ277" s="88"/>
      <c r="FK277" s="88"/>
      <c r="FL277" s="88"/>
      <c r="FM277" s="88"/>
      <c r="FN277" s="88"/>
      <c r="FO277" s="88"/>
      <c r="FP277" s="88"/>
      <c r="FQ277" s="88"/>
      <c r="FR277" s="88"/>
      <c r="FS277" s="88"/>
      <c r="FT277" s="88"/>
      <c r="FU277" s="88"/>
      <c r="FV277" s="88"/>
      <c r="FW277" s="88"/>
      <c r="FX277" s="88"/>
      <c r="FY277" s="88"/>
      <c r="FZ277" s="88"/>
      <c r="GA277" s="88"/>
      <c r="GB277" s="88"/>
      <c r="GC277" s="88"/>
      <c r="GD277" s="88"/>
      <c r="GE277" s="88"/>
      <c r="GF277" s="88"/>
      <c r="GG277" s="88"/>
      <c r="GH277" s="88"/>
      <c r="GI277" s="88"/>
      <c r="GJ277" s="88"/>
      <c r="GK277" s="88"/>
      <c r="GL277" s="88"/>
      <c r="GM277" s="88"/>
      <c r="GN277" s="88"/>
      <c r="GO277" s="88"/>
      <c r="GP277" s="88"/>
      <c r="GQ277" s="88"/>
      <c r="GR277" s="88"/>
      <c r="GS277" s="88"/>
      <c r="GT277" s="88"/>
      <c r="GU277" s="88"/>
      <c r="GV277" s="88"/>
      <c r="GW277" s="88"/>
      <c r="GX277" s="88"/>
      <c r="GY277" s="88"/>
      <c r="GZ277" s="88"/>
      <c r="HA277" s="88"/>
      <c r="HB277" s="88"/>
      <c r="HC277" s="88"/>
      <c r="HD277" s="88"/>
      <c r="HE277" s="88"/>
      <c r="HF277" s="88"/>
      <c r="HG277" s="88"/>
      <c r="HH277" s="88"/>
      <c r="HI277" s="88"/>
      <c r="HJ277" s="88"/>
      <c r="HK277" s="88"/>
      <c r="HL277" s="88"/>
      <c r="HM277" s="88"/>
      <c r="HN277" s="88"/>
      <c r="HO277" s="88"/>
      <c r="HP277" s="88"/>
      <c r="HQ277" s="88"/>
      <c r="HR277" s="88"/>
      <c r="HS277" s="88"/>
      <c r="HT277" s="88"/>
      <c r="HU277" s="88"/>
      <c r="HV277" s="88"/>
      <c r="HW277" s="88"/>
      <c r="HX277" s="88"/>
      <c r="HY277" s="88"/>
      <c r="HZ277" s="88"/>
      <c r="IA277" s="88"/>
      <c r="IB277" s="88"/>
      <c r="IC277" s="88"/>
      <c r="ID277" s="88"/>
      <c r="IE277" s="88"/>
      <c r="IF277" s="88"/>
      <c r="IG277" s="88"/>
      <c r="IH277" s="88"/>
      <c r="II277" s="88"/>
      <c r="IJ277" s="88"/>
      <c r="IK277" s="88"/>
      <c r="IL277" s="88"/>
      <c r="IM277" s="88"/>
      <c r="IN277" s="88"/>
      <c r="IO277" s="88"/>
      <c r="IP277" s="88"/>
    </row>
    <row r="278" spans="1:250" s="12" customFormat="1" ht="19.5" customHeight="1" x14ac:dyDescent="0.2">
      <c r="A278" s="118"/>
      <c r="B278" s="119" t="s">
        <v>304</v>
      </c>
      <c r="C278" s="296"/>
      <c r="D278" s="297"/>
      <c r="G278" s="286"/>
      <c r="U278" s="287"/>
    </row>
    <row r="279" spans="1:250" s="12" customFormat="1" ht="30" customHeight="1" x14ac:dyDescent="0.2">
      <c r="A279" s="86">
        <v>18.2</v>
      </c>
      <c r="B279" s="120" t="s">
        <v>305</v>
      </c>
      <c r="C279" s="299">
        <v>0.57999999999999996</v>
      </c>
      <c r="D279" s="285">
        <v>0.7</v>
      </c>
      <c r="F279" s="290"/>
      <c r="G279" s="286"/>
      <c r="U279" s="287"/>
    </row>
    <row r="280" spans="1:250" s="12" customFormat="1" ht="40.5" customHeight="1" x14ac:dyDescent="0.2">
      <c r="A280" s="86">
        <v>18.3</v>
      </c>
      <c r="B280" s="120" t="s">
        <v>307</v>
      </c>
      <c r="C280" s="299">
        <v>0.46</v>
      </c>
      <c r="D280" s="285">
        <v>0.31</v>
      </c>
      <c r="F280" s="290"/>
      <c r="G280" s="286"/>
      <c r="U280" s="287"/>
    </row>
    <row r="281" spans="1:250" s="12" customFormat="1" ht="19.5" customHeight="1" x14ac:dyDescent="0.2">
      <c r="A281" s="76">
        <v>18.399999999999999</v>
      </c>
      <c r="B281" s="77" t="s">
        <v>308</v>
      </c>
      <c r="C281" s="296"/>
      <c r="D281" s="297"/>
      <c r="G281" s="286"/>
      <c r="U281" s="287"/>
    </row>
    <row r="282" spans="1:250" s="12" customFormat="1" ht="30" customHeight="1" x14ac:dyDescent="0.2">
      <c r="A282" s="116"/>
      <c r="B282" s="105" t="s">
        <v>309</v>
      </c>
      <c r="C282" s="299">
        <v>0.9</v>
      </c>
      <c r="D282" s="285">
        <v>0.65</v>
      </c>
      <c r="F282" s="290"/>
      <c r="G282" s="286"/>
      <c r="U282" s="287"/>
    </row>
    <row r="283" spans="1:250" s="12" customFormat="1" ht="30" customHeight="1" x14ac:dyDescent="0.2">
      <c r="A283" s="116"/>
      <c r="B283" s="105" t="s">
        <v>310</v>
      </c>
      <c r="C283" s="299">
        <v>0.67</v>
      </c>
      <c r="D283" s="285">
        <v>0.67</v>
      </c>
      <c r="F283" s="290"/>
      <c r="G283" s="286"/>
      <c r="U283" s="287"/>
    </row>
    <row r="284" spans="1:250" s="90" customFormat="1" ht="28.5" customHeight="1" x14ac:dyDescent="0.2">
      <c r="A284" s="157"/>
      <c r="B284" s="105" t="s">
        <v>312</v>
      </c>
      <c r="C284" s="299">
        <v>0.67</v>
      </c>
      <c r="D284" s="147">
        <v>0.56000000000000005</v>
      </c>
      <c r="E284" s="88"/>
      <c r="F284" s="88"/>
      <c r="G284" s="88"/>
      <c r="H284" s="88"/>
      <c r="I284" s="88"/>
      <c r="J284" s="88"/>
      <c r="K284" s="88"/>
      <c r="L284" s="88"/>
      <c r="M284" s="88"/>
      <c r="N284" s="88"/>
      <c r="O284" s="149"/>
      <c r="P284" s="149"/>
      <c r="Q284" s="88"/>
      <c r="R284" s="88"/>
      <c r="S284" s="88"/>
      <c r="T284" s="88"/>
      <c r="U284" s="156"/>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90" customFormat="1" ht="28.5" customHeight="1" x14ac:dyDescent="0.2">
      <c r="A285" s="157"/>
      <c r="B285" s="105" t="s">
        <v>313</v>
      </c>
      <c r="C285" s="299">
        <v>0.78</v>
      </c>
      <c r="D285" s="147">
        <v>0.71</v>
      </c>
      <c r="E285" s="88"/>
      <c r="F285" s="88"/>
      <c r="G285" s="88"/>
      <c r="H285" s="88"/>
      <c r="I285" s="88"/>
      <c r="J285" s="88"/>
      <c r="K285" s="88"/>
      <c r="L285" s="88"/>
      <c r="M285" s="88"/>
      <c r="N285" s="88"/>
      <c r="O285" s="149"/>
      <c r="P285" s="149"/>
      <c r="Q285" s="88"/>
      <c r="R285" s="88"/>
      <c r="S285" s="88"/>
      <c r="T285" s="88"/>
      <c r="U285" s="291"/>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row>
    <row r="286" spans="1:250" s="90" customFormat="1" ht="28.5" customHeight="1" x14ac:dyDescent="0.2">
      <c r="A286" s="157"/>
      <c r="B286" s="105" t="s">
        <v>314</v>
      </c>
      <c r="C286" s="299">
        <v>0.78</v>
      </c>
      <c r="D286" s="147">
        <v>0.69</v>
      </c>
      <c r="E286" s="88"/>
      <c r="F286" s="88"/>
      <c r="G286" s="88"/>
      <c r="H286" s="88"/>
      <c r="I286" s="88"/>
      <c r="J286" s="88"/>
      <c r="K286" s="88"/>
      <c r="L286" s="88"/>
      <c r="M286" s="88"/>
      <c r="N286" s="88"/>
      <c r="O286" s="149"/>
      <c r="P286" s="149"/>
      <c r="Q286" s="88"/>
      <c r="R286" s="88"/>
      <c r="S286" s="88"/>
      <c r="T286" s="88"/>
      <c r="U286" s="291"/>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c r="EY286" s="88"/>
      <c r="EZ286" s="88"/>
      <c r="FA286" s="88"/>
      <c r="FB286" s="88"/>
      <c r="FC286" s="88"/>
      <c r="FD286" s="88"/>
      <c r="FE286" s="88"/>
      <c r="FF286" s="88"/>
      <c r="FG286" s="88"/>
      <c r="FH286" s="88"/>
      <c r="FI286" s="88"/>
      <c r="FJ286" s="88"/>
      <c r="FK286" s="88"/>
      <c r="FL286" s="88"/>
      <c r="FM286" s="88"/>
      <c r="FN286" s="88"/>
      <c r="FO286" s="88"/>
      <c r="FP286" s="88"/>
      <c r="FQ286" s="88"/>
      <c r="FR286" s="88"/>
      <c r="FS286" s="88"/>
      <c r="FT286" s="88"/>
      <c r="FU286" s="88"/>
      <c r="FV286" s="88"/>
      <c r="FW286" s="88"/>
      <c r="FX286" s="88"/>
      <c r="FY286" s="88"/>
      <c r="FZ286" s="88"/>
      <c r="GA286" s="88"/>
      <c r="GB286" s="88"/>
      <c r="GC286" s="88"/>
      <c r="GD286" s="88"/>
      <c r="GE286" s="88"/>
      <c r="GF286" s="88"/>
      <c r="GG286" s="88"/>
      <c r="GH286" s="88"/>
      <c r="GI286" s="88"/>
      <c r="GJ286" s="88"/>
      <c r="GK286" s="88"/>
      <c r="GL286" s="88"/>
      <c r="GM286" s="88"/>
      <c r="GN286" s="88"/>
      <c r="GO286" s="88"/>
      <c r="GP286" s="88"/>
      <c r="GQ286" s="88"/>
      <c r="GR286" s="88"/>
      <c r="GS286" s="88"/>
      <c r="GT286" s="88"/>
      <c r="GU286" s="88"/>
      <c r="GV286" s="88"/>
      <c r="GW286" s="88"/>
      <c r="GX286" s="88"/>
      <c r="GY286" s="88"/>
      <c r="GZ286" s="88"/>
      <c r="HA286" s="88"/>
      <c r="HB286" s="88"/>
      <c r="HC286" s="88"/>
      <c r="HD286" s="88"/>
      <c r="HE286" s="88"/>
      <c r="HF286" s="88"/>
      <c r="HG286" s="88"/>
      <c r="HH286" s="88"/>
      <c r="HI286" s="88"/>
      <c r="HJ286" s="88"/>
      <c r="HK286" s="88"/>
      <c r="HL286" s="88"/>
      <c r="HM286" s="88"/>
      <c r="HN286" s="88"/>
      <c r="HO286" s="88"/>
      <c r="HP286" s="88"/>
      <c r="HQ286" s="88"/>
      <c r="HR286" s="88"/>
      <c r="HS286" s="88"/>
      <c r="HT286" s="88"/>
      <c r="HU286" s="88"/>
      <c r="HV286" s="88"/>
      <c r="HW286" s="88"/>
      <c r="HX286" s="88"/>
      <c r="HY286" s="88"/>
      <c r="HZ286" s="88"/>
      <c r="IA286" s="88"/>
      <c r="IB286" s="88"/>
      <c r="IC286" s="88"/>
      <c r="ID286" s="88"/>
      <c r="IE286" s="88"/>
      <c r="IF286" s="88"/>
      <c r="IG286" s="88"/>
      <c r="IH286" s="88"/>
      <c r="II286" s="88"/>
      <c r="IJ286" s="88"/>
      <c r="IK286" s="88"/>
      <c r="IL286" s="88"/>
      <c r="IM286" s="88"/>
      <c r="IN286" s="88"/>
      <c r="IO286" s="88"/>
      <c r="IP286" s="88"/>
    </row>
    <row r="287" spans="1:250" s="90" customFormat="1" ht="30" customHeight="1" x14ac:dyDescent="0.2">
      <c r="A287" s="157"/>
      <c r="B287" s="105" t="s">
        <v>315</v>
      </c>
      <c r="C287" s="299">
        <v>0.44</v>
      </c>
      <c r="D287" s="147">
        <v>0.47</v>
      </c>
      <c r="E287" s="88"/>
      <c r="F287" s="88"/>
      <c r="G287" s="88"/>
      <c r="H287" s="88"/>
      <c r="I287" s="88"/>
      <c r="J287" s="88"/>
      <c r="K287" s="88"/>
      <c r="L287" s="88"/>
      <c r="M287" s="88"/>
      <c r="N287" s="88"/>
      <c r="O287" s="149"/>
      <c r="P287" s="149"/>
      <c r="Q287" s="88"/>
      <c r="R287" s="88"/>
      <c r="S287" s="88"/>
      <c r="T287" s="88"/>
      <c r="U287" s="291"/>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c r="EY287" s="88"/>
      <c r="EZ287" s="88"/>
      <c r="FA287" s="88"/>
      <c r="FB287" s="88"/>
      <c r="FC287" s="88"/>
      <c r="FD287" s="88"/>
      <c r="FE287" s="88"/>
      <c r="FF287" s="88"/>
      <c r="FG287" s="88"/>
      <c r="FH287" s="88"/>
      <c r="FI287" s="88"/>
      <c r="FJ287" s="88"/>
      <c r="FK287" s="88"/>
      <c r="FL287" s="88"/>
      <c r="FM287" s="88"/>
      <c r="FN287" s="88"/>
      <c r="FO287" s="88"/>
      <c r="FP287" s="88"/>
      <c r="FQ287" s="88"/>
      <c r="FR287" s="88"/>
      <c r="FS287" s="88"/>
      <c r="FT287" s="88"/>
      <c r="FU287" s="88"/>
      <c r="FV287" s="88"/>
      <c r="FW287" s="88"/>
      <c r="FX287" s="88"/>
      <c r="FY287" s="88"/>
      <c r="FZ287" s="88"/>
      <c r="GA287" s="88"/>
      <c r="GB287" s="88"/>
      <c r="GC287" s="88"/>
      <c r="GD287" s="88"/>
      <c r="GE287" s="88"/>
      <c r="GF287" s="88"/>
      <c r="GG287" s="88"/>
      <c r="GH287" s="88"/>
      <c r="GI287" s="88"/>
      <c r="GJ287" s="88"/>
      <c r="GK287" s="88"/>
      <c r="GL287" s="88"/>
      <c r="GM287" s="88"/>
      <c r="GN287" s="88"/>
      <c r="GO287" s="88"/>
      <c r="GP287" s="88"/>
      <c r="GQ287" s="88"/>
      <c r="GR287" s="88"/>
      <c r="GS287" s="88"/>
      <c r="GT287" s="88"/>
      <c r="GU287" s="88"/>
      <c r="GV287" s="88"/>
      <c r="GW287" s="88"/>
      <c r="GX287" s="88"/>
      <c r="GY287" s="88"/>
      <c r="GZ287" s="88"/>
      <c r="HA287" s="88"/>
      <c r="HB287" s="88"/>
      <c r="HC287" s="88"/>
      <c r="HD287" s="88"/>
      <c r="HE287" s="88"/>
      <c r="HF287" s="88"/>
      <c r="HG287" s="88"/>
      <c r="HH287" s="88"/>
      <c r="HI287" s="88"/>
      <c r="HJ287" s="88"/>
      <c r="HK287" s="88"/>
      <c r="HL287" s="88"/>
      <c r="HM287" s="88"/>
      <c r="HN287" s="88"/>
      <c r="HO287" s="88"/>
      <c r="HP287" s="88"/>
      <c r="HQ287" s="88"/>
      <c r="HR287" s="88"/>
      <c r="HS287" s="88"/>
      <c r="HT287" s="88"/>
      <c r="HU287" s="88"/>
      <c r="HV287" s="88"/>
      <c r="HW287" s="88"/>
      <c r="HX287" s="88"/>
      <c r="HY287" s="88"/>
      <c r="HZ287" s="88"/>
      <c r="IA287" s="88"/>
      <c r="IB287" s="88"/>
      <c r="IC287" s="88"/>
      <c r="ID287" s="88"/>
      <c r="IE287" s="88"/>
      <c r="IF287" s="88"/>
      <c r="IG287" s="88"/>
      <c r="IH287" s="88"/>
      <c r="II287" s="88"/>
      <c r="IJ287" s="88"/>
      <c r="IK287" s="88"/>
      <c r="IL287" s="88"/>
      <c r="IM287" s="88"/>
      <c r="IN287" s="88"/>
      <c r="IO287" s="88"/>
      <c r="IP287" s="88"/>
    </row>
    <row r="288" spans="1:250" s="90" customFormat="1" ht="30" customHeight="1" x14ac:dyDescent="0.2">
      <c r="A288" s="157"/>
      <c r="B288" s="105" t="s">
        <v>316</v>
      </c>
      <c r="C288" s="299">
        <v>0.56000000000000005</v>
      </c>
      <c r="D288" s="147">
        <v>0.56000000000000005</v>
      </c>
      <c r="E288" s="88"/>
      <c r="F288" s="88"/>
      <c r="G288" s="88"/>
      <c r="H288" s="88"/>
      <c r="I288" s="88"/>
      <c r="J288" s="88"/>
      <c r="K288" s="88"/>
      <c r="L288" s="88"/>
      <c r="M288" s="88"/>
      <c r="N288" s="88"/>
      <c r="O288" s="149"/>
      <c r="P288" s="149"/>
      <c r="Q288" s="88"/>
      <c r="R288" s="88"/>
      <c r="S288" s="88"/>
      <c r="T288" s="88"/>
      <c r="U288" s="291"/>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row>
    <row r="289" spans="1:250" s="90" customFormat="1" ht="30" customHeight="1" x14ac:dyDescent="0.2">
      <c r="A289" s="157"/>
      <c r="B289" s="105" t="s">
        <v>317</v>
      </c>
      <c r="C289" s="299">
        <v>0.67</v>
      </c>
      <c r="D289" s="147">
        <v>0.49</v>
      </c>
      <c r="E289" s="88"/>
      <c r="F289" s="88"/>
      <c r="G289" s="88"/>
      <c r="H289" s="88"/>
      <c r="I289" s="88"/>
      <c r="J289" s="88"/>
      <c r="K289" s="88"/>
      <c r="L289" s="88"/>
      <c r="M289" s="88"/>
      <c r="N289" s="88"/>
      <c r="O289" s="149"/>
      <c r="P289" s="149"/>
      <c r="Q289" s="88"/>
      <c r="R289" s="88"/>
      <c r="S289" s="88"/>
      <c r="T289" s="88"/>
      <c r="U289" s="291"/>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12" customFormat="1" ht="29.25" customHeight="1" x14ac:dyDescent="0.2">
      <c r="A290" s="117"/>
      <c r="B290" s="105" t="s">
        <v>318</v>
      </c>
      <c r="C290" s="284">
        <v>0.44</v>
      </c>
      <c r="D290" s="285">
        <v>0.43</v>
      </c>
      <c r="Q290" s="286"/>
      <c r="U290" s="287"/>
    </row>
    <row r="291" spans="1:250" s="12" customFormat="1" ht="19.5" customHeight="1" x14ac:dyDescent="0.2">
      <c r="A291" s="76">
        <v>18.399999999999999</v>
      </c>
      <c r="B291" s="77" t="s">
        <v>319</v>
      </c>
      <c r="C291" s="296"/>
      <c r="D291" s="297"/>
      <c r="G291" s="286"/>
      <c r="U291" s="287"/>
    </row>
    <row r="292" spans="1:250" s="12" customFormat="1" ht="30" customHeight="1" x14ac:dyDescent="0.2">
      <c r="A292" s="106"/>
      <c r="B292" s="105" t="s">
        <v>309</v>
      </c>
      <c r="C292" s="299">
        <v>0.44</v>
      </c>
      <c r="D292" s="285">
        <v>0.17</v>
      </c>
      <c r="F292" s="290"/>
      <c r="G292" s="286"/>
      <c r="U292" s="287"/>
    </row>
    <row r="293" spans="1:250" s="12" customFormat="1" ht="30" customHeight="1" x14ac:dyDescent="0.2">
      <c r="A293" s="106"/>
      <c r="B293" s="105" t="s">
        <v>310</v>
      </c>
      <c r="C293" s="299">
        <v>0.5</v>
      </c>
      <c r="D293" s="285">
        <v>0.21</v>
      </c>
      <c r="F293" s="290"/>
      <c r="G293" s="286"/>
      <c r="U293" s="287"/>
    </row>
    <row r="294" spans="1:250" s="90" customFormat="1" ht="28.5" customHeight="1" x14ac:dyDescent="0.2">
      <c r="A294" s="106"/>
      <c r="B294" s="105" t="s">
        <v>312</v>
      </c>
      <c r="C294" s="299">
        <v>0.33</v>
      </c>
      <c r="D294" s="147">
        <v>0.16</v>
      </c>
      <c r="E294" s="88"/>
      <c r="F294" s="88"/>
      <c r="G294" s="88"/>
      <c r="H294" s="88"/>
      <c r="I294" s="88"/>
      <c r="J294" s="88"/>
      <c r="K294" s="88"/>
      <c r="L294" s="88"/>
      <c r="M294" s="88"/>
      <c r="N294" s="88"/>
      <c r="O294" s="149"/>
      <c r="P294" s="149"/>
      <c r="Q294" s="88"/>
      <c r="R294" s="88"/>
      <c r="S294" s="88"/>
      <c r="T294" s="88"/>
      <c r="U294" s="156"/>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90" customFormat="1" ht="28.5" customHeight="1" x14ac:dyDescent="0.2">
      <c r="A295" s="106"/>
      <c r="B295" s="105" t="s">
        <v>313</v>
      </c>
      <c r="C295" s="299">
        <v>0.14000000000000001</v>
      </c>
      <c r="D295" s="147">
        <v>0.21</v>
      </c>
      <c r="E295" s="88"/>
      <c r="F295" s="88"/>
      <c r="G295" s="88"/>
      <c r="H295" s="88"/>
      <c r="I295" s="88"/>
      <c r="J295" s="88"/>
      <c r="K295" s="88"/>
      <c r="L295" s="88"/>
      <c r="M295" s="88"/>
      <c r="N295" s="88"/>
      <c r="O295" s="149"/>
      <c r="P295" s="149"/>
      <c r="Q295" s="88"/>
      <c r="R295" s="88"/>
      <c r="S295" s="88"/>
      <c r="T295" s="88"/>
      <c r="U295" s="291"/>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row>
    <row r="296" spans="1:250" s="90" customFormat="1" ht="28.5" customHeight="1" x14ac:dyDescent="0.2">
      <c r="A296" s="106"/>
      <c r="B296" s="105" t="s">
        <v>314</v>
      </c>
      <c r="C296" s="299">
        <v>0.28999999999999998</v>
      </c>
      <c r="D296" s="147">
        <v>0.21</v>
      </c>
      <c r="E296" s="88"/>
      <c r="F296" s="88"/>
      <c r="G296" s="88"/>
      <c r="H296" s="88"/>
      <c r="I296" s="88"/>
      <c r="J296" s="88"/>
      <c r="K296" s="88"/>
      <c r="L296" s="88"/>
      <c r="M296" s="88"/>
      <c r="N296" s="88"/>
      <c r="O296" s="149"/>
      <c r="P296" s="149"/>
      <c r="Q296" s="88"/>
      <c r="R296" s="88"/>
      <c r="S296" s="88"/>
      <c r="T296" s="88"/>
      <c r="U296" s="291"/>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90" customFormat="1" ht="30" customHeight="1" x14ac:dyDescent="0.2">
      <c r="A297" s="106"/>
      <c r="B297" s="105" t="s">
        <v>315</v>
      </c>
      <c r="C297" s="299">
        <v>0.25</v>
      </c>
      <c r="D297" s="147">
        <v>0.44</v>
      </c>
      <c r="E297" s="88"/>
      <c r="F297" s="88"/>
      <c r="G297" s="88"/>
      <c r="H297" s="88"/>
      <c r="I297" s="88"/>
      <c r="J297" s="88"/>
      <c r="K297" s="88"/>
      <c r="L297" s="88"/>
      <c r="M297" s="88"/>
      <c r="N297" s="88"/>
      <c r="O297" s="149"/>
      <c r="P297" s="149"/>
      <c r="Q297" s="88"/>
      <c r="R297" s="88"/>
      <c r="S297" s="88"/>
      <c r="T297" s="88"/>
      <c r="U297" s="291"/>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row>
    <row r="298" spans="1:250" s="90" customFormat="1" ht="30" customHeight="1" x14ac:dyDescent="0.2">
      <c r="A298" s="157"/>
      <c r="B298" s="105" t="s">
        <v>316</v>
      </c>
      <c r="C298" s="299">
        <v>0.4</v>
      </c>
      <c r="D298" s="147">
        <v>0.21</v>
      </c>
      <c r="E298" s="88"/>
      <c r="F298" s="88"/>
      <c r="G298" s="88"/>
      <c r="H298" s="88"/>
      <c r="I298" s="88"/>
      <c r="J298" s="88"/>
      <c r="K298" s="88"/>
      <c r="L298" s="88"/>
      <c r="M298" s="88"/>
      <c r="N298" s="88"/>
      <c r="O298" s="149"/>
      <c r="P298" s="149"/>
      <c r="Q298" s="88"/>
      <c r="R298" s="88"/>
      <c r="S298" s="88"/>
      <c r="T298" s="88"/>
      <c r="U298" s="291"/>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row>
    <row r="299" spans="1:250" s="90" customFormat="1" ht="30" customHeight="1" x14ac:dyDescent="0.2">
      <c r="A299" s="157"/>
      <c r="B299" s="105" t="s">
        <v>317</v>
      </c>
      <c r="C299" s="299">
        <v>0</v>
      </c>
      <c r="D299" s="147">
        <v>0.19</v>
      </c>
      <c r="E299" s="88"/>
      <c r="F299" s="88"/>
      <c r="G299" s="88"/>
      <c r="H299" s="88"/>
      <c r="I299" s="88"/>
      <c r="J299" s="88"/>
      <c r="K299" s="88"/>
      <c r="L299" s="88"/>
      <c r="M299" s="88"/>
      <c r="N299" s="88"/>
      <c r="O299" s="149"/>
      <c r="P299" s="149"/>
      <c r="Q299" s="88"/>
      <c r="R299" s="88"/>
      <c r="S299" s="88"/>
      <c r="T299" s="88"/>
      <c r="U299" s="291"/>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row>
    <row r="300" spans="1:250" s="12" customFormat="1" ht="29.25" customHeight="1" thickBot="1" x14ac:dyDescent="0.25">
      <c r="A300" s="158"/>
      <c r="B300" s="154" t="s">
        <v>318</v>
      </c>
      <c r="C300" s="292">
        <v>0.25</v>
      </c>
      <c r="D300" s="293">
        <v>0.27</v>
      </c>
      <c r="Q300" s="286"/>
      <c r="U300" s="287"/>
    </row>
    <row r="301" spans="1:250" s="90" customFormat="1" ht="30" customHeight="1" thickTop="1" x14ac:dyDescent="0.2">
      <c r="A301" s="71" t="s">
        <v>323</v>
      </c>
      <c r="B301" s="96"/>
      <c r="C301" s="294"/>
      <c r="D301" s="295"/>
      <c r="E301" s="88"/>
      <c r="F301" s="88"/>
      <c r="G301" s="88"/>
      <c r="H301" s="88"/>
      <c r="I301" s="88"/>
      <c r="J301" s="88"/>
      <c r="K301" s="88"/>
      <c r="L301" s="88"/>
      <c r="M301" s="88"/>
      <c r="N301" s="88"/>
      <c r="O301" s="149"/>
      <c r="P301" s="149"/>
      <c r="Q301" s="88"/>
      <c r="R301" s="88"/>
      <c r="S301" s="88"/>
      <c r="T301" s="88"/>
      <c r="U301" s="291"/>
      <c r="V301" s="88"/>
      <c r="W301" s="88"/>
      <c r="X301" s="88"/>
      <c r="Y301" s="88"/>
      <c r="Z301" s="88"/>
      <c r="AA301" s="88"/>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c r="AY301" s="88"/>
      <c r="AZ301" s="88"/>
      <c r="BA301" s="88"/>
      <c r="BB301" s="88"/>
      <c r="BC301" s="88"/>
      <c r="BD301" s="88"/>
      <c r="BE301" s="88"/>
      <c r="BF301" s="88"/>
      <c r="BG301" s="88"/>
      <c r="BH301" s="88"/>
      <c r="BI301" s="88"/>
      <c r="BJ301" s="88"/>
      <c r="BK301" s="88"/>
      <c r="BL301" s="88"/>
      <c r="BM301" s="88"/>
      <c r="BN301" s="88"/>
      <c r="BO301" s="88"/>
      <c r="BP301" s="88"/>
      <c r="BQ301" s="88"/>
      <c r="BR301" s="88"/>
      <c r="BS301" s="88"/>
      <c r="BT301" s="88"/>
      <c r="BU301" s="88"/>
      <c r="BV301" s="88"/>
      <c r="BW301" s="88"/>
      <c r="BX301" s="88"/>
      <c r="BY301" s="88"/>
      <c r="BZ301" s="88"/>
      <c r="CA301" s="88"/>
      <c r="CB301" s="88"/>
      <c r="CC301" s="88"/>
      <c r="CD301" s="88"/>
      <c r="CE301" s="88"/>
      <c r="CF301" s="88"/>
      <c r="CG301" s="88"/>
      <c r="CH301" s="88"/>
      <c r="CI301" s="88"/>
      <c r="CJ301" s="88"/>
      <c r="CK301" s="88"/>
      <c r="CL301" s="88"/>
      <c r="CM301" s="88"/>
      <c r="CN301" s="88"/>
      <c r="CO301" s="88"/>
      <c r="CP301" s="88"/>
      <c r="CQ301" s="88"/>
      <c r="CR301" s="88"/>
      <c r="CS301" s="88"/>
      <c r="CT301" s="88"/>
      <c r="CU301" s="88"/>
      <c r="CV301" s="88"/>
      <c r="CW301" s="88"/>
      <c r="CX301" s="88"/>
      <c r="CY301" s="88"/>
      <c r="CZ301" s="88"/>
      <c r="DA301" s="88"/>
      <c r="DB301" s="88"/>
      <c r="DC301" s="88"/>
      <c r="DD301" s="88"/>
      <c r="DE301" s="88"/>
      <c r="DF301" s="88"/>
      <c r="DG301" s="88"/>
      <c r="DH301" s="88"/>
      <c r="DI301" s="88"/>
      <c r="DJ301" s="88"/>
      <c r="DK301" s="88"/>
      <c r="DL301" s="88"/>
      <c r="DM301" s="88"/>
      <c r="DN301" s="88"/>
      <c r="DO301" s="88"/>
      <c r="DP301" s="88"/>
      <c r="DQ301" s="88"/>
      <c r="DR301" s="88"/>
      <c r="DS301" s="88"/>
      <c r="DT301" s="88"/>
      <c r="DU301" s="88"/>
      <c r="DV301" s="88"/>
      <c r="DW301" s="88"/>
      <c r="DX301" s="88"/>
      <c r="DY301" s="88"/>
      <c r="DZ301" s="88"/>
      <c r="EA301" s="88"/>
      <c r="EB301" s="88"/>
      <c r="EC301" s="88"/>
      <c r="ED301" s="88"/>
      <c r="EE301" s="88"/>
      <c r="EF301" s="88"/>
      <c r="EG301" s="88"/>
      <c r="EH301" s="88"/>
      <c r="EI301" s="88"/>
      <c r="EJ301" s="88"/>
      <c r="EK301" s="88"/>
      <c r="EL301" s="88"/>
      <c r="EM301" s="88"/>
      <c r="EN301" s="88"/>
      <c r="EO301" s="88"/>
      <c r="EP301" s="88"/>
      <c r="EQ301" s="88"/>
      <c r="ER301" s="88"/>
      <c r="ES301" s="88"/>
      <c r="ET301" s="88"/>
      <c r="EU301" s="88"/>
      <c r="EV301" s="88"/>
      <c r="EW301" s="88"/>
      <c r="EX301" s="88"/>
      <c r="EY301" s="88"/>
      <c r="EZ301" s="88"/>
      <c r="FA301" s="88"/>
      <c r="FB301" s="88"/>
      <c r="FC301" s="88"/>
      <c r="FD301" s="88"/>
      <c r="FE301" s="88"/>
      <c r="FF301" s="88"/>
      <c r="FG301" s="88"/>
      <c r="FH301" s="88"/>
      <c r="FI301" s="88"/>
      <c r="FJ301" s="88"/>
      <c r="FK301" s="88"/>
      <c r="FL301" s="88"/>
      <c r="FM301" s="88"/>
      <c r="FN301" s="88"/>
      <c r="FO301" s="88"/>
      <c r="FP301" s="88"/>
      <c r="FQ301" s="88"/>
      <c r="FR301" s="88"/>
      <c r="FS301" s="88"/>
      <c r="FT301" s="88"/>
      <c r="FU301" s="88"/>
      <c r="FV301" s="88"/>
      <c r="FW301" s="88"/>
      <c r="FX301" s="88"/>
      <c r="FY301" s="88"/>
      <c r="FZ301" s="88"/>
      <c r="GA301" s="88"/>
      <c r="GB301" s="88"/>
      <c r="GC301" s="88"/>
      <c r="GD301" s="88"/>
      <c r="GE301" s="88"/>
      <c r="GF301" s="88"/>
      <c r="GG301" s="88"/>
      <c r="GH301" s="88"/>
      <c r="GI301" s="88"/>
      <c r="GJ301" s="88"/>
      <c r="GK301" s="88"/>
      <c r="GL301" s="88"/>
      <c r="GM301" s="88"/>
      <c r="GN301" s="88"/>
      <c r="GO301" s="88"/>
      <c r="GP301" s="88"/>
      <c r="GQ301" s="88"/>
      <c r="GR301" s="88"/>
      <c r="GS301" s="88"/>
      <c r="GT301" s="88"/>
      <c r="GU301" s="88"/>
      <c r="GV301" s="88"/>
      <c r="GW301" s="88"/>
      <c r="GX301" s="88"/>
      <c r="GY301" s="88"/>
      <c r="GZ301" s="88"/>
      <c r="HA301" s="88"/>
      <c r="HB301" s="88"/>
      <c r="HC301" s="88"/>
      <c r="HD301" s="88"/>
      <c r="HE301" s="88"/>
      <c r="HF301" s="88"/>
      <c r="HG301" s="88"/>
      <c r="HH301" s="88"/>
      <c r="HI301" s="88"/>
      <c r="HJ301" s="88"/>
      <c r="HK301" s="88"/>
      <c r="HL301" s="88"/>
      <c r="HM301" s="88"/>
      <c r="HN301" s="88"/>
      <c r="HO301" s="88"/>
      <c r="HP301" s="88"/>
      <c r="HQ301" s="88"/>
      <c r="HR301" s="88"/>
      <c r="HS301" s="88"/>
      <c r="HT301" s="88"/>
      <c r="HU301" s="88"/>
      <c r="HV301" s="88"/>
      <c r="HW301" s="88"/>
      <c r="HX301" s="88"/>
      <c r="HY301" s="88"/>
      <c r="HZ301" s="88"/>
      <c r="IA301" s="88"/>
      <c r="IB301" s="88"/>
      <c r="IC301" s="88"/>
      <c r="ID301" s="88"/>
      <c r="IE301" s="88"/>
      <c r="IF301" s="88"/>
      <c r="IG301" s="88"/>
      <c r="IH301" s="88"/>
      <c r="II301" s="88"/>
      <c r="IJ301" s="88"/>
      <c r="IK301" s="88"/>
      <c r="IL301" s="88"/>
      <c r="IM301" s="88"/>
      <c r="IN301" s="88"/>
      <c r="IO301" s="88"/>
      <c r="IP301" s="88"/>
    </row>
    <row r="302" spans="1:250" s="12" customFormat="1" ht="34.35" customHeight="1" x14ac:dyDescent="0.2">
      <c r="A302" s="86">
        <v>20.100000000000001</v>
      </c>
      <c r="B302" s="77" t="s">
        <v>387</v>
      </c>
      <c r="C302" s="284">
        <v>0.35</v>
      </c>
      <c r="D302" s="285">
        <v>0.31</v>
      </c>
      <c r="E302" s="308"/>
      <c r="F302" s="290"/>
      <c r="G302" s="286"/>
      <c r="U302" s="287"/>
    </row>
    <row r="303" spans="1:250" s="12" customFormat="1" ht="32.85" customHeight="1" x14ac:dyDescent="0.2">
      <c r="A303" s="83">
        <v>20.2</v>
      </c>
      <c r="B303" s="128" t="s">
        <v>325</v>
      </c>
      <c r="C303" s="303">
        <v>0.56000000000000005</v>
      </c>
      <c r="D303" s="304">
        <v>0.57999999999999996</v>
      </c>
      <c r="Q303" s="286"/>
      <c r="U303" s="287"/>
    </row>
    <row r="304" spans="1:250" s="12" customFormat="1" x14ac:dyDescent="0.25">
      <c r="A304" s="246"/>
      <c r="B304" s="11"/>
      <c r="C304" s="317"/>
      <c r="D304" s="318"/>
      <c r="U304" s="317"/>
    </row>
    <row r="305" spans="1:21" s="12" customFormat="1" x14ac:dyDescent="0.25">
      <c r="A305" s="246"/>
      <c r="B305" s="11"/>
      <c r="C305" s="317"/>
      <c r="D305" s="317"/>
      <c r="U305" s="317"/>
    </row>
    <row r="306" spans="1:21" x14ac:dyDescent="0.25">
      <c r="C306" s="319"/>
      <c r="D306" s="319"/>
    </row>
    <row r="307" spans="1:21" x14ac:dyDescent="0.25">
      <c r="C307" s="319"/>
      <c r="D307" s="319"/>
    </row>
    <row r="308" spans="1:21" x14ac:dyDescent="0.25">
      <c r="C308" s="319"/>
      <c r="D308" s="319"/>
    </row>
    <row r="309" spans="1:21" x14ac:dyDescent="0.25">
      <c r="C309" s="319"/>
      <c r="D309" s="319"/>
    </row>
    <row r="310" spans="1:21" x14ac:dyDescent="0.25">
      <c r="C310" s="319"/>
      <c r="D310" s="319"/>
    </row>
    <row r="311" spans="1:21" x14ac:dyDescent="0.25">
      <c r="C311" s="319"/>
      <c r="D311" s="319"/>
    </row>
    <row r="312" spans="1:21" x14ac:dyDescent="0.25">
      <c r="C312" s="319"/>
      <c r="D312" s="319"/>
    </row>
    <row r="313" spans="1:21" x14ac:dyDescent="0.25">
      <c r="C313" s="319"/>
      <c r="D313" s="31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F0EF5-E2C3-4D4D-BBC1-364D1C726D29}">
  <dimension ref="A1:IF696"/>
  <sheetViews>
    <sheetView showGridLines="0" view="pageBreakPreview" topLeftCell="A10" zoomScale="80" zoomScaleNormal="75" zoomScaleSheetLayoutView="80" workbookViewId="0">
      <selection activeCell="B18" sqref="B18"/>
    </sheetView>
  </sheetViews>
  <sheetFormatPr defaultColWidth="9.140625" defaultRowHeight="16.5" x14ac:dyDescent="0.25"/>
  <cols>
    <col min="1" max="1" width="7.42578125" style="22" bestFit="1" customWidth="1"/>
    <col min="2" max="2" width="102.85546875" style="42" customWidth="1"/>
    <col min="3" max="3" width="8.140625" style="163" customWidth="1"/>
    <col min="4" max="4" width="8.140625" style="28" customWidth="1"/>
    <col min="5" max="5" width="8.5703125" style="28" customWidth="1"/>
    <col min="6" max="6" width="12.85546875" style="28" bestFit="1" customWidth="1"/>
    <col min="7" max="7" width="9.85546875" style="28" bestFit="1" customWidth="1"/>
    <col min="8" max="9" width="12.85546875" style="28" bestFit="1" customWidth="1"/>
    <col min="10" max="11" width="9.140625" style="28"/>
    <col min="12" max="12" width="7.42578125" style="28" customWidth="1"/>
    <col min="13" max="16384" width="9.140625" style="28"/>
  </cols>
  <sheetData>
    <row r="1" spans="1:25" ht="90" customHeight="1" thickBot="1" x14ac:dyDescent="0.25">
      <c r="A1" s="189"/>
      <c r="B1" s="190" t="s">
        <v>388</v>
      </c>
      <c r="C1" s="191"/>
      <c r="D1" s="191"/>
      <c r="E1" s="191"/>
      <c r="F1" s="192"/>
    </row>
    <row r="2" spans="1:25" s="39" customFormat="1" ht="93" customHeight="1" thickBot="1" x14ac:dyDescent="0.25">
      <c r="A2" s="193"/>
      <c r="B2" s="194" t="s">
        <v>389</v>
      </c>
      <c r="C2" s="195"/>
      <c r="D2" s="196"/>
      <c r="F2" s="197"/>
    </row>
    <row r="3" spans="1:25" s="39" customFormat="1" ht="14.25" customHeight="1" x14ac:dyDescent="0.2">
      <c r="A3" s="40"/>
      <c r="B3" s="40"/>
      <c r="C3" s="40"/>
      <c r="D3" s="40"/>
      <c r="F3" s="198"/>
      <c r="G3" s="198"/>
      <c r="H3" s="198"/>
      <c r="I3" s="198"/>
    </row>
    <row r="4" spans="1:25" s="45" customFormat="1" ht="23.25" customHeight="1" x14ac:dyDescent="0.25">
      <c r="A4" s="41" t="s">
        <v>27</v>
      </c>
      <c r="B4" s="42"/>
      <c r="C4" s="199"/>
      <c r="D4" s="199"/>
      <c r="E4" s="44"/>
      <c r="F4" s="200"/>
      <c r="G4" s="200"/>
      <c r="H4" s="200"/>
      <c r="I4" s="200"/>
      <c r="K4" s="324"/>
      <c r="L4" s="324"/>
      <c r="M4" s="324"/>
      <c r="N4" s="324"/>
      <c r="O4" s="324"/>
      <c r="P4" s="324"/>
      <c r="Q4" s="324"/>
      <c r="R4" s="324"/>
      <c r="S4" s="324"/>
      <c r="T4" s="324"/>
      <c r="U4" s="324"/>
      <c r="V4" s="324"/>
      <c r="W4" s="324"/>
      <c r="X4" s="324"/>
      <c r="Y4" s="324"/>
    </row>
    <row r="5" spans="1:25" ht="30" customHeight="1" x14ac:dyDescent="0.25">
      <c r="A5" s="47"/>
      <c r="B5" s="48" t="s">
        <v>28</v>
      </c>
      <c r="C5" s="28"/>
      <c r="E5" s="50"/>
      <c r="K5" s="325"/>
      <c r="L5" s="325"/>
      <c r="M5" s="325"/>
      <c r="N5" s="325"/>
      <c r="O5" s="325"/>
      <c r="P5" s="325"/>
      <c r="Q5" s="325"/>
      <c r="R5" s="325"/>
      <c r="S5" s="325"/>
      <c r="T5" s="325"/>
      <c r="U5" s="325"/>
      <c r="V5" s="325"/>
      <c r="W5" s="325"/>
      <c r="X5" s="325"/>
      <c r="Y5" s="325"/>
    </row>
    <row r="6" spans="1:25" ht="30" customHeight="1" x14ac:dyDescent="0.25">
      <c r="A6" s="52"/>
      <c r="B6" s="53" t="s">
        <v>29</v>
      </c>
      <c r="C6" s="28"/>
      <c r="E6" s="50"/>
      <c r="K6" s="325"/>
      <c r="L6" s="325"/>
      <c r="M6" s="325"/>
      <c r="N6" s="325"/>
      <c r="O6" s="325"/>
      <c r="P6" s="325"/>
      <c r="Q6" s="325"/>
      <c r="R6" s="325"/>
      <c r="S6" s="325"/>
      <c r="T6" s="325"/>
      <c r="U6" s="325"/>
      <c r="V6" s="325"/>
      <c r="W6" s="325"/>
      <c r="X6" s="325"/>
      <c r="Y6" s="325"/>
    </row>
    <row r="7" spans="1:25" ht="30" customHeight="1" x14ac:dyDescent="0.25">
      <c r="A7" s="55"/>
      <c r="B7" s="53" t="s">
        <v>30</v>
      </c>
      <c r="C7" s="28"/>
      <c r="E7" s="50"/>
      <c r="K7" s="325"/>
      <c r="L7" s="325"/>
      <c r="M7" s="325"/>
      <c r="N7" s="325"/>
      <c r="O7" s="325"/>
      <c r="P7" s="325"/>
      <c r="Q7" s="325"/>
      <c r="R7" s="325"/>
      <c r="S7" s="325"/>
      <c r="T7" s="325"/>
      <c r="U7" s="325"/>
      <c r="V7" s="325"/>
      <c r="W7" s="325"/>
      <c r="X7" s="325"/>
      <c r="Y7" s="325"/>
    </row>
    <row r="8" spans="1:25" ht="30" customHeight="1" x14ac:dyDescent="0.25">
      <c r="A8" s="56"/>
      <c r="B8" s="53" t="s">
        <v>31</v>
      </c>
      <c r="C8" s="28"/>
      <c r="E8" s="50"/>
      <c r="K8" s="325"/>
      <c r="L8" s="325"/>
      <c r="M8" s="325"/>
      <c r="N8" s="325"/>
      <c r="O8" s="325"/>
      <c r="P8" s="325"/>
      <c r="Q8" s="325"/>
      <c r="R8" s="325"/>
      <c r="S8" s="325"/>
      <c r="T8" s="325"/>
      <c r="U8" s="325"/>
      <c r="V8" s="325"/>
      <c r="W8" s="325"/>
      <c r="X8" s="325"/>
      <c r="Y8" s="325"/>
    </row>
    <row r="9" spans="1:25" ht="31.35" customHeight="1" x14ac:dyDescent="0.2">
      <c r="A9" s="57"/>
      <c r="B9" s="53" t="s">
        <v>32</v>
      </c>
      <c r="C9" s="28"/>
      <c r="K9" s="325"/>
      <c r="L9" s="325"/>
      <c r="M9" s="325"/>
      <c r="N9" s="325"/>
      <c r="O9" s="325"/>
      <c r="P9" s="325"/>
      <c r="Q9" s="325"/>
      <c r="R9" s="325"/>
      <c r="S9" s="325"/>
      <c r="T9" s="325"/>
      <c r="U9" s="325"/>
      <c r="V9" s="325"/>
      <c r="W9" s="325"/>
      <c r="X9" s="325"/>
      <c r="Y9" s="325"/>
    </row>
    <row r="10" spans="1:25" ht="17.25" customHeight="1" x14ac:dyDescent="0.2">
      <c r="A10" s="58"/>
      <c r="B10" s="59" t="s">
        <v>33</v>
      </c>
      <c r="C10" s="201"/>
      <c r="D10" s="201"/>
      <c r="K10" s="325"/>
      <c r="L10" s="325"/>
      <c r="M10" s="325"/>
      <c r="N10" s="325"/>
      <c r="O10" s="325"/>
      <c r="P10" s="325"/>
      <c r="Q10" s="325"/>
      <c r="R10" s="325"/>
      <c r="S10" s="325"/>
      <c r="T10" s="325"/>
      <c r="U10" s="325"/>
      <c r="V10" s="325"/>
      <c r="W10" s="325"/>
      <c r="X10" s="325"/>
      <c r="Y10" s="325"/>
    </row>
    <row r="11" spans="1:25" ht="193.35" customHeight="1" x14ac:dyDescent="0.2">
      <c r="B11" s="59"/>
      <c r="C11" s="62" t="s">
        <v>390</v>
      </c>
      <c r="D11" s="62" t="s">
        <v>391</v>
      </c>
    </row>
    <row r="12" spans="1:25" s="64" customFormat="1" ht="30" customHeight="1" x14ac:dyDescent="0.2">
      <c r="B12" s="202" t="s">
        <v>35</v>
      </c>
      <c r="C12" s="203">
        <v>19</v>
      </c>
      <c r="D12" s="164">
        <v>168</v>
      </c>
      <c r="F12" s="204"/>
      <c r="G12" s="204"/>
      <c r="H12" s="28"/>
      <c r="I12" s="28"/>
      <c r="J12" s="28"/>
      <c r="K12" s="28"/>
      <c r="L12" s="28"/>
      <c r="M12" s="28"/>
      <c r="N12" s="28"/>
      <c r="O12" s="28"/>
    </row>
    <row r="13" spans="1:25" s="64" customFormat="1" ht="18" customHeight="1" thickBot="1" x14ac:dyDescent="0.25">
      <c r="B13" s="68"/>
      <c r="C13" s="70"/>
      <c r="D13" s="70"/>
      <c r="F13" s="204"/>
      <c r="G13" s="204"/>
      <c r="H13" s="28"/>
      <c r="I13" s="28"/>
      <c r="J13" s="28"/>
      <c r="K13" s="28"/>
      <c r="L13" s="28"/>
      <c r="M13" s="28"/>
      <c r="N13" s="28"/>
      <c r="O13" s="28"/>
    </row>
    <row r="14" spans="1:25" ht="30" customHeight="1" thickTop="1" x14ac:dyDescent="0.2">
      <c r="A14" s="71" t="s">
        <v>36</v>
      </c>
      <c r="B14" s="72"/>
      <c r="C14" s="205"/>
      <c r="D14" s="206"/>
      <c r="F14" s="204"/>
      <c r="G14" s="204"/>
      <c r="H14" s="64"/>
    </row>
    <row r="15" spans="1:25" s="64" customFormat="1" ht="30" customHeight="1" x14ac:dyDescent="0.2">
      <c r="A15" s="76">
        <v>1.2</v>
      </c>
      <c r="B15" s="77" t="s">
        <v>392</v>
      </c>
      <c r="C15" s="165"/>
      <c r="D15" s="80">
        <v>0.16</v>
      </c>
      <c r="F15" s="204"/>
      <c r="G15" s="204"/>
      <c r="H15" s="88"/>
    </row>
    <row r="16" spans="1:25" s="64" customFormat="1" ht="30" customHeight="1" x14ac:dyDescent="0.2">
      <c r="A16" s="81"/>
      <c r="B16" s="77" t="s">
        <v>40</v>
      </c>
      <c r="C16" s="165"/>
      <c r="D16" s="80">
        <v>0.11</v>
      </c>
      <c r="F16" s="204"/>
      <c r="G16" s="204"/>
    </row>
    <row r="17" spans="1:240" s="64" customFormat="1" ht="30" customHeight="1" x14ac:dyDescent="0.2">
      <c r="A17" s="76">
        <v>1.3</v>
      </c>
      <c r="B17" s="77" t="s">
        <v>333</v>
      </c>
      <c r="C17" s="80">
        <v>0.74</v>
      </c>
      <c r="D17" s="80">
        <v>0.56999999999999995</v>
      </c>
      <c r="F17" s="204"/>
      <c r="G17" s="204"/>
    </row>
    <row r="18" spans="1:240" s="64" customFormat="1" ht="30" customHeight="1" x14ac:dyDescent="0.2">
      <c r="A18" s="83"/>
      <c r="B18" s="77" t="s">
        <v>431</v>
      </c>
      <c r="C18" s="80">
        <v>0.05</v>
      </c>
      <c r="D18" s="80">
        <v>0.04</v>
      </c>
      <c r="F18" s="204"/>
      <c r="G18" s="204"/>
    </row>
    <row r="19" spans="1:240" s="64" customFormat="1" ht="30" customHeight="1" x14ac:dyDescent="0.2">
      <c r="A19" s="86">
        <v>7.1</v>
      </c>
      <c r="B19" s="77" t="s">
        <v>49</v>
      </c>
      <c r="C19" s="80">
        <v>0.47</v>
      </c>
      <c r="D19" s="80">
        <v>0.37</v>
      </c>
      <c r="F19" s="204"/>
      <c r="G19" s="204"/>
    </row>
    <row r="20" spans="1:240" s="90" customFormat="1" ht="30" customHeight="1" x14ac:dyDescent="0.2">
      <c r="A20" s="86">
        <v>11.5</v>
      </c>
      <c r="B20" s="77" t="s">
        <v>51</v>
      </c>
      <c r="C20" s="80">
        <v>0.35</v>
      </c>
      <c r="D20" s="80">
        <v>0.59</v>
      </c>
      <c r="E20" s="88"/>
      <c r="F20" s="204"/>
      <c r="G20" s="204"/>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row>
    <row r="21" spans="1:240" s="64" customFormat="1" ht="30" customHeight="1" x14ac:dyDescent="0.2">
      <c r="A21" s="86">
        <v>12.1</v>
      </c>
      <c r="B21" s="77" t="s">
        <v>53</v>
      </c>
      <c r="C21" s="80">
        <v>0.28999999999999998</v>
      </c>
      <c r="D21" s="80">
        <v>0.45</v>
      </c>
      <c r="F21" s="204"/>
      <c r="G21" s="204"/>
    </row>
    <row r="22" spans="1:240" s="64" customFormat="1" ht="30" customHeight="1" x14ac:dyDescent="0.2">
      <c r="A22" s="86">
        <v>19.2</v>
      </c>
      <c r="B22" s="77" t="s">
        <v>55</v>
      </c>
      <c r="C22" s="80">
        <v>0.18</v>
      </c>
      <c r="D22" s="80">
        <v>0.22</v>
      </c>
      <c r="F22" s="204"/>
      <c r="G22" s="204"/>
    </row>
    <row r="23" spans="1:240" s="64" customFormat="1" ht="39.6" customHeight="1" thickBot="1" x14ac:dyDescent="0.25">
      <c r="A23" s="86">
        <v>19.3</v>
      </c>
      <c r="B23" s="77" t="s">
        <v>57</v>
      </c>
      <c r="C23" s="207">
        <v>0.44</v>
      </c>
      <c r="D23" s="80">
        <v>0.16</v>
      </c>
      <c r="F23" s="204"/>
      <c r="G23" s="204"/>
    </row>
    <row r="24" spans="1:240" s="64" customFormat="1" ht="30" customHeight="1" thickTop="1" x14ac:dyDescent="0.2">
      <c r="A24" s="71" t="s">
        <v>62</v>
      </c>
      <c r="B24" s="96"/>
      <c r="C24" s="208"/>
      <c r="D24" s="209"/>
      <c r="F24" s="204"/>
      <c r="G24" s="204"/>
    </row>
    <row r="25" spans="1:240" s="64" customFormat="1" ht="30" customHeight="1" x14ac:dyDescent="0.2">
      <c r="A25" s="86">
        <v>2.2999999999999998</v>
      </c>
      <c r="B25" s="77" t="s">
        <v>66</v>
      </c>
      <c r="C25" s="80">
        <v>0.56000000000000005</v>
      </c>
      <c r="D25" s="80">
        <v>0.7</v>
      </c>
      <c r="F25" s="204"/>
      <c r="G25" s="204"/>
    </row>
    <row r="26" spans="1:240" s="64" customFormat="1" ht="30" customHeight="1" x14ac:dyDescent="0.2">
      <c r="A26" s="86">
        <v>2.4</v>
      </c>
      <c r="B26" s="77" t="s">
        <v>67</v>
      </c>
      <c r="C26" s="80">
        <v>0.61</v>
      </c>
      <c r="D26" s="80">
        <v>0.66</v>
      </c>
      <c r="F26" s="204"/>
      <c r="G26" s="204"/>
    </row>
    <row r="27" spans="1:240" s="64" customFormat="1" ht="30" customHeight="1" x14ac:dyDescent="0.2">
      <c r="A27" s="86">
        <v>2.5</v>
      </c>
      <c r="B27" s="77" t="s">
        <v>68</v>
      </c>
      <c r="C27" s="80">
        <v>0.89</v>
      </c>
      <c r="D27" s="80">
        <v>0.91</v>
      </c>
      <c r="F27" s="204"/>
      <c r="G27" s="204"/>
    </row>
    <row r="28" spans="1:240" s="64" customFormat="1" ht="19.5" customHeight="1" x14ac:dyDescent="0.2">
      <c r="A28" s="109"/>
      <c r="B28" s="110" t="s">
        <v>86</v>
      </c>
      <c r="C28" s="210"/>
      <c r="D28" s="211"/>
    </row>
    <row r="29" spans="1:240" s="64" customFormat="1" ht="30" customHeight="1" thickBot="1" x14ac:dyDescent="0.25">
      <c r="A29" s="76">
        <v>2.6</v>
      </c>
      <c r="B29" s="135" t="s">
        <v>87</v>
      </c>
      <c r="C29" s="127">
        <v>0.13</v>
      </c>
      <c r="D29" s="127">
        <v>0.28000000000000003</v>
      </c>
    </row>
    <row r="30" spans="1:240" s="64" customFormat="1" ht="30" customHeight="1" thickTop="1" x14ac:dyDescent="0.2">
      <c r="A30" s="71" t="s">
        <v>89</v>
      </c>
      <c r="B30" s="96"/>
      <c r="C30" s="208"/>
      <c r="D30" s="209"/>
    </row>
    <row r="31" spans="1:240" s="64" customFormat="1" ht="30" customHeight="1" x14ac:dyDescent="0.2">
      <c r="A31" s="86">
        <v>3.3</v>
      </c>
      <c r="B31" s="77" t="s">
        <v>102</v>
      </c>
      <c r="C31" s="80">
        <v>0.39</v>
      </c>
      <c r="D31" s="80">
        <v>0.46</v>
      </c>
    </row>
    <row r="32" spans="1:240" s="64" customFormat="1" ht="30" customHeight="1" x14ac:dyDescent="0.2">
      <c r="A32" s="76">
        <v>3.5</v>
      </c>
      <c r="B32" s="77" t="s">
        <v>108</v>
      </c>
      <c r="C32" s="80">
        <v>0.67</v>
      </c>
      <c r="D32" s="80">
        <v>0.79</v>
      </c>
    </row>
    <row r="33" spans="1:4" s="64" customFormat="1" ht="19.5" customHeight="1" x14ac:dyDescent="0.2">
      <c r="A33" s="81"/>
      <c r="B33" s="119" t="s">
        <v>109</v>
      </c>
      <c r="C33" s="210"/>
      <c r="D33" s="211"/>
    </row>
    <row r="34" spans="1:4" s="64" customFormat="1" ht="30" customHeight="1" thickBot="1" x14ac:dyDescent="0.25">
      <c r="A34" s="83"/>
      <c r="B34" s="120" t="s">
        <v>110</v>
      </c>
      <c r="C34" s="80">
        <v>0.5</v>
      </c>
      <c r="D34" s="80">
        <v>0.44</v>
      </c>
    </row>
    <row r="35" spans="1:4" s="64" customFormat="1" ht="30" customHeight="1" thickTop="1" x14ac:dyDescent="0.2">
      <c r="A35" s="71" t="s">
        <v>112</v>
      </c>
      <c r="B35" s="96"/>
      <c r="C35" s="208"/>
      <c r="D35" s="209"/>
    </row>
    <row r="36" spans="1:4" s="64" customFormat="1" ht="30" customHeight="1" x14ac:dyDescent="0.2">
      <c r="A36" s="86">
        <v>4.2</v>
      </c>
      <c r="B36" s="77" t="s">
        <v>114</v>
      </c>
      <c r="C36" s="80">
        <v>0.12</v>
      </c>
      <c r="D36" s="80">
        <v>0.25</v>
      </c>
    </row>
    <row r="37" spans="1:4" s="64" customFormat="1" ht="19.5" customHeight="1" x14ac:dyDescent="0.2">
      <c r="A37" s="76">
        <v>4.3</v>
      </c>
      <c r="B37" s="77" t="s">
        <v>115</v>
      </c>
      <c r="C37" s="210"/>
      <c r="D37" s="211"/>
    </row>
    <row r="38" spans="1:4" s="64" customFormat="1" ht="29.1" customHeight="1" x14ac:dyDescent="0.2">
      <c r="A38" s="81"/>
      <c r="B38" s="120" t="s">
        <v>116</v>
      </c>
      <c r="C38" s="80">
        <v>0.67</v>
      </c>
      <c r="D38" s="80">
        <v>0.62</v>
      </c>
    </row>
    <row r="39" spans="1:4" s="64" customFormat="1" ht="30" customHeight="1" x14ac:dyDescent="0.2">
      <c r="A39" s="116"/>
      <c r="B39" s="105" t="s">
        <v>118</v>
      </c>
      <c r="C39" s="80">
        <v>0.61</v>
      </c>
      <c r="D39" s="80">
        <v>0.54</v>
      </c>
    </row>
    <row r="40" spans="1:4" s="64" customFormat="1" ht="30" customHeight="1" x14ac:dyDescent="0.2">
      <c r="A40" s="116"/>
      <c r="B40" s="105" t="s">
        <v>119</v>
      </c>
      <c r="C40" s="80">
        <v>0.28000000000000003</v>
      </c>
      <c r="D40" s="80">
        <v>0.28999999999999998</v>
      </c>
    </row>
    <row r="41" spans="1:4" s="64" customFormat="1" ht="30" customHeight="1" x14ac:dyDescent="0.2">
      <c r="A41" s="116"/>
      <c r="B41" s="105" t="s">
        <v>121</v>
      </c>
      <c r="C41" s="80">
        <v>0.5</v>
      </c>
      <c r="D41" s="80">
        <v>0.56999999999999995</v>
      </c>
    </row>
    <row r="42" spans="1:4" s="64" customFormat="1" ht="30" customHeight="1" x14ac:dyDescent="0.2">
      <c r="A42" s="116"/>
      <c r="B42" s="105" t="s">
        <v>122</v>
      </c>
      <c r="C42" s="80">
        <v>0.44</v>
      </c>
      <c r="D42" s="80">
        <v>0.5</v>
      </c>
    </row>
    <row r="43" spans="1:4" s="64" customFormat="1" ht="30" customHeight="1" x14ac:dyDescent="0.2">
      <c r="A43" s="116"/>
      <c r="B43" s="105" t="s">
        <v>124</v>
      </c>
      <c r="C43" s="80">
        <v>0.44</v>
      </c>
      <c r="D43" s="80">
        <v>0.47</v>
      </c>
    </row>
    <row r="44" spans="1:4" s="64" customFormat="1" ht="30" customHeight="1" thickBot="1" x14ac:dyDescent="0.25">
      <c r="A44" s="212"/>
      <c r="B44" s="154" t="s">
        <v>125</v>
      </c>
      <c r="C44" s="80">
        <v>0.17</v>
      </c>
      <c r="D44" s="80">
        <v>0.12</v>
      </c>
    </row>
    <row r="45" spans="1:4" s="64" customFormat="1" ht="30" customHeight="1" thickTop="1" x14ac:dyDescent="0.2">
      <c r="A45" s="71" t="s">
        <v>127</v>
      </c>
      <c r="B45" s="96"/>
      <c r="C45" s="208"/>
      <c r="D45" s="209"/>
    </row>
    <row r="46" spans="1:4" s="64" customFormat="1" ht="30" customHeight="1" x14ac:dyDescent="0.2">
      <c r="A46" s="86">
        <v>5.2</v>
      </c>
      <c r="B46" s="77" t="s">
        <v>129</v>
      </c>
      <c r="C46" s="123">
        <v>0.33</v>
      </c>
      <c r="D46" s="80">
        <v>0.37</v>
      </c>
    </row>
    <row r="47" spans="1:4" s="64" customFormat="1" ht="30" customHeight="1" thickBot="1" x14ac:dyDescent="0.25">
      <c r="A47" s="86">
        <v>5.3</v>
      </c>
      <c r="B47" s="77" t="s">
        <v>130</v>
      </c>
      <c r="C47" s="123">
        <v>0.71</v>
      </c>
      <c r="D47" s="80">
        <v>0.48</v>
      </c>
    </row>
    <row r="48" spans="1:4" s="64" customFormat="1" ht="30" customHeight="1" thickTop="1" x14ac:dyDescent="0.2">
      <c r="A48" s="71" t="s">
        <v>131</v>
      </c>
      <c r="B48" s="96"/>
      <c r="C48" s="208"/>
      <c r="D48" s="209"/>
    </row>
    <row r="49" spans="1:4" s="64" customFormat="1" ht="30" customHeight="1" x14ac:dyDescent="0.2">
      <c r="A49" s="86">
        <v>6.1</v>
      </c>
      <c r="B49" s="77" t="s">
        <v>132</v>
      </c>
      <c r="C49" s="123">
        <v>0.44</v>
      </c>
      <c r="D49" s="80">
        <v>0.6</v>
      </c>
    </row>
    <row r="50" spans="1:4" s="64" customFormat="1" ht="30" customHeight="1" x14ac:dyDescent="0.2">
      <c r="A50" s="86">
        <v>6.2</v>
      </c>
      <c r="B50" s="77" t="s">
        <v>133</v>
      </c>
      <c r="C50" s="82">
        <v>0.65</v>
      </c>
      <c r="D50" s="80">
        <v>0.56000000000000005</v>
      </c>
    </row>
    <row r="51" spans="1:4" s="64" customFormat="1" ht="30" customHeight="1" x14ac:dyDescent="0.2">
      <c r="A51" s="86">
        <v>6.3</v>
      </c>
      <c r="B51" s="77" t="s">
        <v>134</v>
      </c>
      <c r="C51" s="82">
        <v>0</v>
      </c>
      <c r="D51" s="80">
        <v>0.25</v>
      </c>
    </row>
    <row r="52" spans="1:4" s="64" customFormat="1" ht="30" customHeight="1" x14ac:dyDescent="0.2">
      <c r="A52" s="86">
        <v>6.5</v>
      </c>
      <c r="B52" s="77" t="s">
        <v>138</v>
      </c>
      <c r="C52" s="82">
        <v>0.38</v>
      </c>
      <c r="D52" s="80">
        <v>0.4</v>
      </c>
    </row>
    <row r="53" spans="1:4" s="64" customFormat="1" ht="30" customHeight="1" x14ac:dyDescent="0.2">
      <c r="A53" s="86">
        <v>6.7</v>
      </c>
      <c r="B53" s="77" t="s">
        <v>142</v>
      </c>
      <c r="C53" s="82">
        <v>0.06</v>
      </c>
      <c r="D53" s="80">
        <v>0.21</v>
      </c>
    </row>
    <row r="54" spans="1:4" s="64" customFormat="1" ht="19.5" customHeight="1" x14ac:dyDescent="0.2">
      <c r="A54" s="76">
        <v>6.8</v>
      </c>
      <c r="B54" s="119" t="s">
        <v>144</v>
      </c>
      <c r="C54" s="82"/>
      <c r="D54" s="213"/>
    </row>
    <row r="55" spans="1:4" s="64" customFormat="1" ht="30" customHeight="1" thickBot="1" x14ac:dyDescent="0.25">
      <c r="A55" s="137"/>
      <c r="B55" s="112" t="s">
        <v>393</v>
      </c>
      <c r="C55" s="94">
        <v>0.14000000000000001</v>
      </c>
      <c r="D55" s="95">
        <v>0.24</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0.67</v>
      </c>
      <c r="D58" s="80">
        <v>0.63</v>
      </c>
    </row>
    <row r="59" spans="1:4" s="64" customFormat="1" ht="30" customHeight="1" thickBot="1" x14ac:dyDescent="0.25">
      <c r="A59" s="86">
        <v>7.3</v>
      </c>
      <c r="B59" s="120" t="s">
        <v>150</v>
      </c>
      <c r="C59" s="123">
        <v>0.53</v>
      </c>
      <c r="D59" s="80">
        <v>0.46</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0.28000000000000003</v>
      </c>
      <c r="D61" s="123">
        <v>0.25</v>
      </c>
    </row>
    <row r="62" spans="1:4" s="64" customFormat="1" ht="30" customHeight="1" x14ac:dyDescent="0.2">
      <c r="A62" s="86">
        <v>8.5</v>
      </c>
      <c r="B62" s="77" t="s">
        <v>394</v>
      </c>
      <c r="C62" s="123">
        <v>0.12</v>
      </c>
      <c r="D62" s="123">
        <v>0.18</v>
      </c>
    </row>
    <row r="63" spans="1:4" s="64" customFormat="1" ht="19.5" customHeight="1" x14ac:dyDescent="0.2">
      <c r="A63" s="76">
        <v>8.6</v>
      </c>
      <c r="B63" s="77" t="s">
        <v>160</v>
      </c>
      <c r="C63" s="123"/>
      <c r="D63" s="213"/>
    </row>
    <row r="64" spans="1:4" s="64" customFormat="1" ht="30" customHeight="1" x14ac:dyDescent="0.2">
      <c r="A64" s="81"/>
      <c r="B64" s="120" t="s">
        <v>161</v>
      </c>
      <c r="C64" s="123">
        <v>0.28999999999999998</v>
      </c>
      <c r="D64" s="80">
        <v>0.33</v>
      </c>
    </row>
    <row r="65" spans="1:4" s="64" customFormat="1" ht="30" customHeight="1" x14ac:dyDescent="0.2">
      <c r="A65" s="81"/>
      <c r="B65" s="135" t="s">
        <v>162</v>
      </c>
      <c r="C65" s="123">
        <v>0.28999999999999998</v>
      </c>
      <c r="D65" s="80">
        <v>0.47</v>
      </c>
    </row>
    <row r="66" spans="1:4" s="64" customFormat="1" ht="30" customHeight="1" x14ac:dyDescent="0.2">
      <c r="A66" s="81"/>
      <c r="B66" s="120" t="s">
        <v>164</v>
      </c>
      <c r="C66" s="123">
        <v>0.47</v>
      </c>
      <c r="D66" s="80">
        <v>0.51</v>
      </c>
    </row>
    <row r="67" spans="1:4" s="64" customFormat="1" ht="30" customHeight="1" thickBot="1" x14ac:dyDescent="0.25">
      <c r="A67" s="86">
        <v>8.6999999999999993</v>
      </c>
      <c r="B67" s="77" t="s">
        <v>395</v>
      </c>
      <c r="C67" s="82">
        <v>1</v>
      </c>
      <c r="D67" s="80">
        <v>0.88</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0.89</v>
      </c>
      <c r="D69" s="80">
        <v>0.67</v>
      </c>
    </row>
    <row r="70" spans="1:4" s="64" customFormat="1" ht="40.5" customHeight="1" x14ac:dyDescent="0.2">
      <c r="A70" s="83"/>
      <c r="B70" s="77" t="s">
        <v>172</v>
      </c>
      <c r="C70" s="82">
        <v>0</v>
      </c>
      <c r="D70" s="80">
        <v>0.01</v>
      </c>
    </row>
    <row r="71" spans="1:4" s="64" customFormat="1" ht="19.5" customHeight="1" x14ac:dyDescent="0.2">
      <c r="A71" s="118"/>
      <c r="B71" s="119" t="s">
        <v>396</v>
      </c>
      <c r="C71" s="210"/>
      <c r="D71" s="211"/>
    </row>
    <row r="72" spans="1:4" s="64" customFormat="1" ht="30" customHeight="1" thickBot="1" x14ac:dyDescent="0.25">
      <c r="A72" s="86">
        <v>9.9</v>
      </c>
      <c r="B72" s="120" t="s">
        <v>184</v>
      </c>
      <c r="C72" s="82">
        <v>0.5</v>
      </c>
      <c r="D72" s="80">
        <v>0.5</v>
      </c>
    </row>
    <row r="73" spans="1:4" s="64" customFormat="1" ht="30" customHeight="1" thickTop="1" x14ac:dyDescent="0.2">
      <c r="A73" s="71" t="s">
        <v>185</v>
      </c>
      <c r="B73" s="96"/>
      <c r="C73" s="208"/>
      <c r="D73" s="209"/>
    </row>
    <row r="74" spans="1:4" s="64" customFormat="1" ht="30" customHeight="1" x14ac:dyDescent="0.2">
      <c r="A74" s="86">
        <v>10.1</v>
      </c>
      <c r="B74" s="77" t="s">
        <v>186</v>
      </c>
      <c r="C74" s="82">
        <v>0.47</v>
      </c>
      <c r="D74" s="80">
        <v>0.55000000000000004</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0.36</v>
      </c>
      <c r="D76" s="127">
        <v>0.39</v>
      </c>
    </row>
    <row r="77" spans="1:4" s="64" customFormat="1" ht="30" customHeight="1" x14ac:dyDescent="0.2">
      <c r="A77" s="86">
        <v>10.3</v>
      </c>
      <c r="B77" s="77" t="s">
        <v>190</v>
      </c>
      <c r="C77" s="82">
        <v>0.18</v>
      </c>
      <c r="D77" s="80">
        <v>0.44</v>
      </c>
    </row>
    <row r="78" spans="1:4" s="64" customFormat="1" ht="19.5" customHeight="1" x14ac:dyDescent="0.2">
      <c r="A78" s="118"/>
      <c r="B78" s="119" t="s">
        <v>191</v>
      </c>
      <c r="C78" s="210"/>
      <c r="D78" s="211"/>
    </row>
    <row r="79" spans="1:4" s="64" customFormat="1" ht="30" customHeight="1" x14ac:dyDescent="0.2">
      <c r="A79" s="76">
        <v>10.4</v>
      </c>
      <c r="B79" s="135" t="s">
        <v>192</v>
      </c>
      <c r="C79" s="82">
        <v>0</v>
      </c>
      <c r="D79" s="80">
        <v>0.22</v>
      </c>
    </row>
    <row r="80" spans="1:4" s="64" customFormat="1" ht="30" customHeight="1" thickBot="1" x14ac:dyDescent="0.25">
      <c r="A80" s="91">
        <v>10.5</v>
      </c>
      <c r="B80" s="214" t="s">
        <v>194</v>
      </c>
      <c r="C80" s="94">
        <v>0.56999999999999995</v>
      </c>
      <c r="D80" s="95">
        <v>0.34</v>
      </c>
    </row>
    <row r="81" spans="1:240" s="64" customFormat="1" ht="30" customHeight="1" thickTop="1" x14ac:dyDescent="0.2">
      <c r="A81" s="71" t="s">
        <v>201</v>
      </c>
      <c r="B81" s="96"/>
      <c r="C81" s="208"/>
      <c r="D81" s="209"/>
    </row>
    <row r="82" spans="1:240" s="64" customFormat="1" ht="19.5" customHeight="1" x14ac:dyDescent="0.2">
      <c r="A82" s="76">
        <v>11.1</v>
      </c>
      <c r="B82" s="77" t="s">
        <v>202</v>
      </c>
      <c r="C82" s="215"/>
      <c r="D82" s="216"/>
    </row>
    <row r="83" spans="1:240" s="64" customFormat="1" ht="30" customHeight="1" x14ac:dyDescent="0.2">
      <c r="A83" s="116"/>
      <c r="B83" s="146" t="s">
        <v>203</v>
      </c>
      <c r="C83" s="82">
        <v>0.33</v>
      </c>
      <c r="D83" s="82">
        <v>0.37</v>
      </c>
    </row>
    <row r="84" spans="1:240" s="64" customFormat="1" ht="30" customHeight="1" x14ac:dyDescent="0.2">
      <c r="A84" s="116"/>
      <c r="B84" s="146" t="s">
        <v>205</v>
      </c>
      <c r="C84" s="82">
        <v>0.5</v>
      </c>
      <c r="D84" s="82">
        <v>0.64</v>
      </c>
    </row>
    <row r="85" spans="1:240" s="64" customFormat="1" ht="30" customHeight="1" x14ac:dyDescent="0.2">
      <c r="A85" s="116"/>
      <c r="B85" s="146" t="s">
        <v>207</v>
      </c>
      <c r="C85" s="82">
        <v>0.25</v>
      </c>
      <c r="D85" s="82">
        <v>0.71</v>
      </c>
    </row>
    <row r="86" spans="1:240" s="64" customFormat="1" ht="30" customHeight="1" x14ac:dyDescent="0.2">
      <c r="A86" s="117"/>
      <c r="B86" s="146" t="s">
        <v>209</v>
      </c>
      <c r="C86" s="82">
        <v>0.09</v>
      </c>
      <c r="D86" s="82">
        <v>0.47</v>
      </c>
    </row>
    <row r="87" spans="1:240"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c r="IE87" s="88"/>
      <c r="IF87" s="88"/>
    </row>
    <row r="88" spans="1:240" s="64" customFormat="1" ht="30" customHeight="1" x14ac:dyDescent="0.2">
      <c r="A88" s="116"/>
      <c r="B88" s="146" t="s">
        <v>211</v>
      </c>
      <c r="C88" s="82">
        <v>0.06</v>
      </c>
      <c r="D88" s="82">
        <v>0.16</v>
      </c>
    </row>
    <row r="89" spans="1:240" s="64" customFormat="1" ht="30" customHeight="1" x14ac:dyDescent="0.2">
      <c r="A89" s="116"/>
      <c r="B89" s="146" t="s">
        <v>212</v>
      </c>
      <c r="C89" s="82">
        <v>0.06</v>
      </c>
      <c r="D89" s="82">
        <v>0.26</v>
      </c>
    </row>
    <row r="90" spans="1:240" s="64" customFormat="1" ht="30" customHeight="1" x14ac:dyDescent="0.2">
      <c r="A90" s="116"/>
      <c r="B90" s="146" t="s">
        <v>213</v>
      </c>
      <c r="C90" s="82">
        <v>0</v>
      </c>
      <c r="D90" s="82">
        <v>7.0000000000000007E-2</v>
      </c>
    </row>
    <row r="91" spans="1:240" s="64" customFormat="1" ht="30" customHeight="1" x14ac:dyDescent="0.2">
      <c r="A91" s="116"/>
      <c r="B91" s="146" t="s">
        <v>397</v>
      </c>
      <c r="C91" s="100">
        <v>0</v>
      </c>
      <c r="D91" s="82">
        <v>0.34</v>
      </c>
    </row>
    <row r="92" spans="1:240" s="64" customFormat="1" ht="30" customHeight="1" x14ac:dyDescent="0.2">
      <c r="A92" s="116"/>
      <c r="B92" s="146" t="s">
        <v>215</v>
      </c>
      <c r="C92" s="82">
        <v>0.11</v>
      </c>
      <c r="D92" s="82">
        <v>0.17</v>
      </c>
    </row>
    <row r="93" spans="1:240" s="64" customFormat="1" ht="30" customHeight="1" x14ac:dyDescent="0.2">
      <c r="A93" s="117"/>
      <c r="B93" s="217" t="s">
        <v>216</v>
      </c>
      <c r="C93" s="82">
        <v>0.17</v>
      </c>
      <c r="D93" s="82">
        <v>0.23</v>
      </c>
    </row>
    <row r="94" spans="1:240" s="64" customFormat="1" ht="30" customHeight="1" x14ac:dyDescent="0.2">
      <c r="A94" s="86">
        <v>11.4</v>
      </c>
      <c r="B94" s="77" t="s">
        <v>220</v>
      </c>
      <c r="C94" s="82">
        <v>0.06</v>
      </c>
      <c r="D94" s="82">
        <v>0.28999999999999998</v>
      </c>
    </row>
    <row r="95" spans="1:240" s="64" customFormat="1" ht="30" customHeight="1" x14ac:dyDescent="0.2">
      <c r="A95" s="86">
        <v>11.6</v>
      </c>
      <c r="B95" s="77" t="s">
        <v>221</v>
      </c>
      <c r="C95" s="82">
        <v>0.06</v>
      </c>
      <c r="D95" s="82">
        <v>0.05</v>
      </c>
    </row>
    <row r="96" spans="1:240" s="64" customFormat="1" ht="30" customHeight="1" x14ac:dyDescent="0.2">
      <c r="A96" s="81">
        <v>11.7</v>
      </c>
      <c r="B96" s="77" t="s">
        <v>398</v>
      </c>
      <c r="C96" s="82">
        <v>0.59</v>
      </c>
      <c r="D96" s="82">
        <v>0.74</v>
      </c>
    </row>
    <row r="97" spans="1:240" s="90" customFormat="1" ht="19.350000000000001"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row>
    <row r="98" spans="1:240" s="88" customFormat="1" ht="30" customHeight="1" thickBot="1" x14ac:dyDescent="0.25">
      <c r="A98" s="137"/>
      <c r="B98" s="112" t="s">
        <v>224</v>
      </c>
      <c r="C98" s="122">
        <v>0.3</v>
      </c>
      <c r="D98" s="148">
        <v>0.25</v>
      </c>
    </row>
    <row r="99" spans="1:240" s="64" customFormat="1" ht="30" customHeight="1" thickTop="1" x14ac:dyDescent="0.2">
      <c r="A99" s="138" t="s">
        <v>225</v>
      </c>
      <c r="B99" s="220"/>
      <c r="C99" s="215"/>
      <c r="D99" s="216"/>
    </row>
    <row r="100" spans="1:240" s="64" customFormat="1" ht="19.5" customHeight="1" x14ac:dyDescent="0.2">
      <c r="A100" s="118"/>
      <c r="B100" s="119" t="s">
        <v>226</v>
      </c>
      <c r="C100" s="210"/>
      <c r="D100" s="211"/>
    </row>
    <row r="101" spans="1:240" s="64" customFormat="1" ht="30" customHeight="1" thickBot="1" x14ac:dyDescent="0.25">
      <c r="A101" s="86">
        <v>12.2</v>
      </c>
      <c r="B101" s="120" t="s">
        <v>227</v>
      </c>
      <c r="C101" s="82">
        <v>0.25</v>
      </c>
      <c r="D101" s="80">
        <v>0.22</v>
      </c>
    </row>
    <row r="102" spans="1:240" s="90" customFormat="1" ht="30" customHeight="1" thickTop="1" x14ac:dyDescent="0.2">
      <c r="A102" s="71" t="s">
        <v>244</v>
      </c>
      <c r="B102" s="96"/>
      <c r="C102" s="208"/>
      <c r="D102" s="209"/>
      <c r="E102" s="88"/>
      <c r="F102" s="149"/>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c r="IF102" s="88"/>
    </row>
    <row r="103" spans="1:240" s="64" customFormat="1" ht="30" customHeight="1" x14ac:dyDescent="0.2">
      <c r="A103" s="86">
        <v>14.1</v>
      </c>
      <c r="B103" s="77" t="s">
        <v>245</v>
      </c>
      <c r="C103" s="82">
        <v>0.47</v>
      </c>
      <c r="D103" s="80">
        <v>0.69</v>
      </c>
    </row>
    <row r="104" spans="1:240" s="64" customFormat="1" ht="30" customHeight="1" x14ac:dyDescent="0.2">
      <c r="A104" s="86">
        <v>14.2</v>
      </c>
      <c r="B104" s="77" t="s">
        <v>246</v>
      </c>
      <c r="C104" s="82">
        <v>0.35</v>
      </c>
      <c r="D104" s="80">
        <v>0.4</v>
      </c>
    </row>
    <row r="105" spans="1:240" s="64" customFormat="1" ht="30" customHeight="1" x14ac:dyDescent="0.2">
      <c r="A105" s="86">
        <v>14.3</v>
      </c>
      <c r="B105" s="136" t="s">
        <v>399</v>
      </c>
      <c r="C105" s="82">
        <v>0.59</v>
      </c>
      <c r="D105" s="80">
        <v>0.49</v>
      </c>
    </row>
    <row r="106" spans="1:240" s="64" customFormat="1" ht="30" customHeight="1" x14ac:dyDescent="0.2">
      <c r="A106" s="86">
        <v>14.4</v>
      </c>
      <c r="B106" s="77" t="s">
        <v>255</v>
      </c>
      <c r="C106" s="82">
        <v>0.28999999999999998</v>
      </c>
      <c r="D106" s="80">
        <v>0.41</v>
      </c>
    </row>
    <row r="107" spans="1:240" s="64" customFormat="1" ht="30" customHeight="1" x14ac:dyDescent="0.2">
      <c r="A107" s="76">
        <v>14.5</v>
      </c>
      <c r="B107" s="136" t="s">
        <v>400</v>
      </c>
      <c r="C107" s="82">
        <v>0.44</v>
      </c>
      <c r="D107" s="80">
        <v>0.47</v>
      </c>
    </row>
    <row r="108" spans="1:240" s="64" customFormat="1" ht="30" customHeight="1" thickBot="1" x14ac:dyDescent="0.25">
      <c r="A108" s="86">
        <v>14.6</v>
      </c>
      <c r="B108" s="77" t="s">
        <v>258</v>
      </c>
      <c r="C108" s="82">
        <v>0.38</v>
      </c>
      <c r="D108" s="80">
        <v>0.48</v>
      </c>
    </row>
    <row r="109" spans="1:240" s="90" customFormat="1" ht="30" customHeight="1" thickTop="1" x14ac:dyDescent="0.2">
      <c r="A109" s="71" t="s">
        <v>259</v>
      </c>
      <c r="B109" s="96"/>
      <c r="C109" s="208"/>
      <c r="D109" s="209"/>
      <c r="E109" s="88"/>
      <c r="F109" s="149"/>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row>
    <row r="110" spans="1:240" s="64" customFormat="1" ht="30" customHeight="1" x14ac:dyDescent="0.2">
      <c r="A110" s="86">
        <v>15.1</v>
      </c>
      <c r="B110" s="77" t="s">
        <v>260</v>
      </c>
      <c r="C110" s="82">
        <v>0.12</v>
      </c>
      <c r="D110" s="80">
        <v>0.3</v>
      </c>
    </row>
    <row r="111" spans="1:240" s="42" customFormat="1" ht="39.950000000000003" customHeight="1" x14ac:dyDescent="0.25">
      <c r="A111" s="86">
        <v>15.2</v>
      </c>
      <c r="B111" s="77" t="s">
        <v>261</v>
      </c>
      <c r="C111" s="82">
        <v>0</v>
      </c>
      <c r="D111" s="80">
        <v>0.18</v>
      </c>
    </row>
    <row r="112" spans="1:240" s="64" customFormat="1" ht="30" customHeight="1" x14ac:dyDescent="0.2">
      <c r="A112" s="86">
        <v>15.3</v>
      </c>
      <c r="B112" s="77" t="s">
        <v>262</v>
      </c>
      <c r="C112" s="82">
        <v>0.24</v>
      </c>
      <c r="D112" s="80">
        <v>0.12</v>
      </c>
    </row>
    <row r="113" spans="1:240" s="64" customFormat="1" ht="33.6" customHeight="1" thickBot="1" x14ac:dyDescent="0.25">
      <c r="A113" s="86">
        <v>15.5</v>
      </c>
      <c r="B113" s="77" t="s">
        <v>265</v>
      </c>
      <c r="C113" s="123">
        <v>0.12</v>
      </c>
      <c r="D113" s="80">
        <v>7.0000000000000007E-2</v>
      </c>
    </row>
    <row r="114" spans="1:240" s="90" customFormat="1" ht="30" customHeight="1" thickTop="1" x14ac:dyDescent="0.2">
      <c r="A114" s="71" t="s">
        <v>271</v>
      </c>
      <c r="B114" s="96"/>
      <c r="C114" s="208"/>
      <c r="D114" s="209"/>
      <c r="E114" s="88"/>
      <c r="F114" s="149"/>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row>
    <row r="115" spans="1:240" s="64" customFormat="1" ht="30" customHeight="1" thickBot="1" x14ac:dyDescent="0.25">
      <c r="A115" s="86">
        <v>16.3</v>
      </c>
      <c r="B115" s="77" t="s">
        <v>282</v>
      </c>
      <c r="C115" s="82">
        <v>0.5</v>
      </c>
      <c r="D115" s="80">
        <v>0.27</v>
      </c>
    </row>
    <row r="116" spans="1:240" s="90" customFormat="1" ht="30" customHeight="1" thickTop="1" x14ac:dyDescent="0.2">
      <c r="A116" s="71" t="s">
        <v>283</v>
      </c>
      <c r="B116" s="96"/>
      <c r="C116" s="208"/>
      <c r="D116" s="209"/>
      <c r="E116" s="88"/>
      <c r="F116" s="149"/>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c r="IE116" s="88"/>
      <c r="IF116" s="88"/>
    </row>
    <row r="117" spans="1:240" s="64" customFormat="1" ht="30" customHeight="1" x14ac:dyDescent="0.2">
      <c r="A117" s="86">
        <v>17.100000000000001</v>
      </c>
      <c r="B117" s="77" t="s">
        <v>284</v>
      </c>
      <c r="C117" s="82">
        <v>0.18</v>
      </c>
      <c r="D117" s="80">
        <v>0.12</v>
      </c>
    </row>
    <row r="118" spans="1:240" s="64" customFormat="1" ht="19.5" customHeight="1" x14ac:dyDescent="0.2">
      <c r="A118" s="118"/>
      <c r="B118" s="119" t="s">
        <v>285</v>
      </c>
      <c r="C118" s="210"/>
      <c r="D118" s="211"/>
    </row>
    <row r="119" spans="1:240" s="64" customFormat="1" ht="30" customHeight="1" thickBot="1" x14ac:dyDescent="0.25">
      <c r="A119" s="86">
        <v>17.3</v>
      </c>
      <c r="B119" s="144" t="s">
        <v>288</v>
      </c>
      <c r="C119" s="82">
        <v>0</v>
      </c>
      <c r="D119" s="80">
        <v>0.28000000000000003</v>
      </c>
    </row>
    <row r="120" spans="1:240" s="90" customFormat="1" ht="30" customHeight="1" thickTop="1" x14ac:dyDescent="0.2">
      <c r="A120" s="71" t="s">
        <v>302</v>
      </c>
      <c r="B120" s="96"/>
      <c r="C120" s="208"/>
      <c r="D120" s="209"/>
      <c r="E120" s="88"/>
      <c r="F120" s="149"/>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c r="IF120" s="88"/>
    </row>
    <row r="121" spans="1:240" s="64" customFormat="1" ht="19.5" customHeight="1" x14ac:dyDescent="0.2">
      <c r="A121" s="118"/>
      <c r="B121" s="119" t="s">
        <v>304</v>
      </c>
      <c r="C121" s="210"/>
      <c r="D121" s="211"/>
    </row>
    <row r="122" spans="1:240" s="64" customFormat="1" ht="40.5" customHeight="1" thickBot="1" x14ac:dyDescent="0.25">
      <c r="A122" s="86">
        <v>18.3</v>
      </c>
      <c r="B122" s="120" t="s">
        <v>307</v>
      </c>
      <c r="C122" s="123">
        <v>0.2</v>
      </c>
      <c r="D122" s="80">
        <v>0.34</v>
      </c>
    </row>
    <row r="123" spans="1:240" s="90" customFormat="1" ht="30" customHeight="1" thickTop="1" x14ac:dyDescent="0.2">
      <c r="A123" s="71" t="s">
        <v>323</v>
      </c>
      <c r="B123" s="96"/>
      <c r="C123" s="208"/>
      <c r="D123" s="209"/>
      <c r="E123" s="88"/>
      <c r="F123" s="149"/>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c r="IF123" s="88"/>
    </row>
    <row r="124" spans="1:240" s="88" customFormat="1" ht="35.1" customHeight="1" x14ac:dyDescent="0.2">
      <c r="A124" s="86">
        <v>20.100000000000001</v>
      </c>
      <c r="B124" s="221" t="s">
        <v>324</v>
      </c>
      <c r="C124" s="134">
        <v>0.24</v>
      </c>
      <c r="D124" s="147">
        <v>0.33</v>
      </c>
    </row>
    <row r="125" spans="1:240" s="64" customFormat="1" ht="40.5" customHeight="1" x14ac:dyDescent="0.2">
      <c r="A125" s="86">
        <v>20.2</v>
      </c>
      <c r="B125" s="77" t="s">
        <v>325</v>
      </c>
      <c r="C125" s="82">
        <v>0.5</v>
      </c>
      <c r="D125" s="80">
        <v>0.6</v>
      </c>
      <c r="G125" s="84"/>
    </row>
    <row r="126" spans="1:240" s="64" customFormat="1" x14ac:dyDescent="0.25">
      <c r="A126" s="22"/>
      <c r="B126" s="42"/>
      <c r="C126" s="160"/>
      <c r="D126" s="161"/>
    </row>
    <row r="127" spans="1:240" s="64" customFormat="1" x14ac:dyDescent="0.25">
      <c r="A127" s="22"/>
      <c r="B127" s="42"/>
      <c r="C127" s="160"/>
      <c r="D127" s="160"/>
    </row>
    <row r="128" spans="1:240"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8" s="64" customFormat="1" x14ac:dyDescent="0.25">
      <c r="A305" s="22"/>
      <c r="B305" s="42"/>
      <c r="C305" s="160"/>
      <c r="D305" s="160"/>
    </row>
    <row r="306" spans="1:8" s="64" customFormat="1" x14ac:dyDescent="0.25">
      <c r="A306" s="22"/>
      <c r="B306" s="42"/>
      <c r="C306" s="160"/>
      <c r="D306" s="160"/>
    </row>
    <row r="307" spans="1:8" s="64" customFormat="1" x14ac:dyDescent="0.25">
      <c r="A307" s="22"/>
      <c r="B307" s="42"/>
      <c r="C307" s="160"/>
      <c r="D307" s="160"/>
    </row>
    <row r="308" spans="1:8" s="64" customFormat="1" x14ac:dyDescent="0.25">
      <c r="A308" s="22"/>
      <c r="B308" s="42"/>
      <c r="C308" s="160"/>
      <c r="D308" s="160"/>
    </row>
    <row r="309" spans="1:8" s="64" customFormat="1" x14ac:dyDescent="0.25">
      <c r="A309" s="22"/>
      <c r="B309" s="42"/>
      <c r="C309" s="160"/>
      <c r="D309" s="160"/>
    </row>
    <row r="310" spans="1:8" s="64" customFormat="1" x14ac:dyDescent="0.25">
      <c r="A310" s="22"/>
      <c r="B310" s="222"/>
      <c r="C310" s="160"/>
      <c r="D310" s="160"/>
    </row>
    <row r="311" spans="1:8" s="64" customFormat="1" x14ac:dyDescent="0.25">
      <c r="A311" s="22"/>
      <c r="B311" s="42"/>
      <c r="C311" s="160"/>
      <c r="D311" s="160"/>
    </row>
    <row r="312" spans="1:8" s="64" customFormat="1" x14ac:dyDescent="0.25">
      <c r="A312" s="22"/>
      <c r="B312" s="42"/>
      <c r="C312" s="160"/>
      <c r="D312" s="160"/>
    </row>
    <row r="313" spans="1:8" s="64" customFormat="1" x14ac:dyDescent="0.25">
      <c r="A313" s="223"/>
      <c r="B313" s="42"/>
      <c r="C313" s="160"/>
      <c r="D313" s="160"/>
    </row>
    <row r="314" spans="1:8" s="64" customFormat="1" x14ac:dyDescent="0.25">
      <c r="A314" s="22"/>
      <c r="B314" s="42"/>
      <c r="C314" s="224"/>
      <c r="D314" s="160"/>
      <c r="H314" s="225"/>
    </row>
    <row r="315" spans="1:8" s="64" customFormat="1" x14ac:dyDescent="0.25">
      <c r="A315" s="22"/>
      <c r="B315" s="42"/>
      <c r="C315" s="160"/>
      <c r="D315" s="160"/>
    </row>
    <row r="316" spans="1:8" s="64" customFormat="1" x14ac:dyDescent="0.25">
      <c r="A316" s="22"/>
      <c r="B316" s="42"/>
      <c r="C316" s="160"/>
      <c r="D316" s="160"/>
    </row>
    <row r="317" spans="1:8" s="64" customFormat="1" x14ac:dyDescent="0.25">
      <c r="A317" s="22"/>
      <c r="B317" s="42"/>
      <c r="C317" s="160"/>
      <c r="D317" s="160"/>
    </row>
    <row r="318" spans="1:8" s="64" customFormat="1" x14ac:dyDescent="0.25">
      <c r="A318" s="22"/>
      <c r="B318" s="42"/>
      <c r="C318" s="160"/>
      <c r="D318" s="160"/>
    </row>
    <row r="319" spans="1:8" s="64" customFormat="1" x14ac:dyDescent="0.25">
      <c r="A319" s="22"/>
      <c r="B319" s="42"/>
      <c r="C319" s="160"/>
      <c r="D319" s="160"/>
    </row>
    <row r="320" spans="1:8"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W4:W10"/>
    <mergeCell ref="X4:X10"/>
    <mergeCell ref="Y4:Y10"/>
    <mergeCell ref="Q4:Q10"/>
    <mergeCell ref="R4:R10"/>
    <mergeCell ref="S4:S10"/>
    <mergeCell ref="T4:T10"/>
    <mergeCell ref="U4:U10"/>
    <mergeCell ref="V4:V10"/>
    <mergeCell ref="P4:P10"/>
    <mergeCell ref="K4:K10"/>
    <mergeCell ref="L4:L10"/>
    <mergeCell ref="M4:M10"/>
    <mergeCell ref="N4:N10"/>
    <mergeCell ref="O4:O10"/>
  </mergeCells>
  <dataValidations count="2">
    <dataValidation type="list" allowBlank="1" showInputMessage="1" showErrorMessage="1" prompt="select the comparator group" sqref="D11" xr:uid="{0F827C62-1912-4E8D-A0B4-39733FB8DC5F}">
      <formula1>$F$2:$F$2</formula1>
    </dataValidation>
    <dataValidation type="list" allowBlank="1" showInputMessage="1" showErrorMessage="1" prompt="select the sub-population" sqref="C11" xr:uid="{CEE1B6F0-68E5-4064-8702-A5CA7AB3E0D6}">
      <formula1>$F$1:$F$1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AE5F-5E03-4063-8088-CD40EB1CEADB}">
  <dimension ref="A1:IE696"/>
  <sheetViews>
    <sheetView showGridLines="0" view="pageBreakPreview" topLeftCell="A10" zoomScale="80" zoomScaleNormal="75" zoomScaleSheetLayoutView="80" workbookViewId="0">
      <selection activeCell="B18" sqref="B18"/>
    </sheetView>
  </sheetViews>
  <sheetFormatPr defaultColWidth="9.140625" defaultRowHeight="16.5" x14ac:dyDescent="0.25"/>
  <cols>
    <col min="1" max="1" width="7.42578125" style="22" bestFit="1" customWidth="1"/>
    <col min="2" max="2" width="102.85546875" style="42" customWidth="1"/>
    <col min="3" max="3" width="8.140625" style="163" customWidth="1"/>
    <col min="4" max="4" width="8.140625" style="28" customWidth="1"/>
    <col min="5" max="5" width="8.5703125" style="28" customWidth="1"/>
    <col min="6" max="6" width="9.85546875" style="28" bestFit="1" customWidth="1"/>
    <col min="7" max="8" width="12.85546875" style="28" bestFit="1" customWidth="1"/>
    <col min="9" max="10" width="9.140625" style="28"/>
    <col min="11" max="11" width="7.42578125" style="28" customWidth="1"/>
    <col min="12" max="16384" width="9.140625" style="28"/>
  </cols>
  <sheetData>
    <row r="1" spans="1:24" ht="90" customHeight="1" thickBot="1" x14ac:dyDescent="0.25">
      <c r="A1" s="189"/>
      <c r="B1" s="190" t="s">
        <v>388</v>
      </c>
      <c r="C1" s="191"/>
      <c r="D1" s="191"/>
      <c r="E1" s="191"/>
    </row>
    <row r="2" spans="1:24" s="39" customFormat="1" ht="81.599999999999994" customHeight="1" thickBot="1" x14ac:dyDescent="0.25">
      <c r="A2" s="193"/>
      <c r="B2" s="194" t="s">
        <v>401</v>
      </c>
      <c r="C2" s="195"/>
      <c r="D2" s="196"/>
    </row>
    <row r="3" spans="1:24" s="39" customFormat="1" ht="14.25" customHeight="1" x14ac:dyDescent="0.2">
      <c r="A3" s="40"/>
      <c r="B3" s="40"/>
      <c r="C3" s="40"/>
      <c r="D3" s="40"/>
      <c r="F3" s="198"/>
      <c r="G3" s="198"/>
      <c r="H3" s="198"/>
    </row>
    <row r="4" spans="1:24" s="45" customFormat="1" ht="23.25" customHeight="1" x14ac:dyDescent="0.25">
      <c r="A4" s="41" t="s">
        <v>27</v>
      </c>
      <c r="B4" s="42"/>
      <c r="C4" s="199"/>
      <c r="D4" s="199"/>
      <c r="E4" s="44"/>
      <c r="F4" s="200"/>
      <c r="G4" s="200"/>
      <c r="H4" s="200"/>
      <c r="J4" s="324"/>
      <c r="K4" s="324"/>
      <c r="L4" s="324"/>
      <c r="M4" s="324"/>
      <c r="N4" s="324"/>
      <c r="O4" s="324"/>
      <c r="P4" s="324"/>
      <c r="Q4" s="324"/>
      <c r="R4" s="324"/>
      <c r="S4" s="324"/>
      <c r="T4" s="324"/>
      <c r="U4" s="324"/>
      <c r="V4" s="324"/>
      <c r="W4" s="324"/>
      <c r="X4" s="324"/>
    </row>
    <row r="5" spans="1:24" ht="30" customHeight="1" x14ac:dyDescent="0.25">
      <c r="A5" s="47"/>
      <c r="B5" s="48" t="s">
        <v>28</v>
      </c>
      <c r="C5" s="28"/>
      <c r="E5" s="50"/>
      <c r="J5" s="325"/>
      <c r="K5" s="325"/>
      <c r="L5" s="325"/>
      <c r="M5" s="325"/>
      <c r="N5" s="325"/>
      <c r="O5" s="325"/>
      <c r="P5" s="325"/>
      <c r="Q5" s="325"/>
      <c r="R5" s="325"/>
      <c r="S5" s="325"/>
      <c r="T5" s="325"/>
      <c r="U5" s="325"/>
      <c r="V5" s="325"/>
      <c r="W5" s="325"/>
      <c r="X5" s="325"/>
    </row>
    <row r="6" spans="1:24" ht="30" customHeight="1" x14ac:dyDescent="0.25">
      <c r="A6" s="52"/>
      <c r="B6" s="53" t="s">
        <v>29</v>
      </c>
      <c r="C6" s="28"/>
      <c r="E6" s="50"/>
      <c r="J6" s="325"/>
      <c r="K6" s="325"/>
      <c r="L6" s="325"/>
      <c r="M6" s="325"/>
      <c r="N6" s="325"/>
      <c r="O6" s="325"/>
      <c r="P6" s="325"/>
      <c r="Q6" s="325"/>
      <c r="R6" s="325"/>
      <c r="S6" s="325"/>
      <c r="T6" s="325"/>
      <c r="U6" s="325"/>
      <c r="V6" s="325"/>
      <c r="W6" s="325"/>
      <c r="X6" s="325"/>
    </row>
    <row r="7" spans="1:24" ht="30" customHeight="1" x14ac:dyDescent="0.25">
      <c r="A7" s="55"/>
      <c r="B7" s="53" t="s">
        <v>30</v>
      </c>
      <c r="C7" s="28"/>
      <c r="E7" s="50"/>
      <c r="J7" s="325"/>
      <c r="K7" s="325"/>
      <c r="L7" s="325"/>
      <c r="M7" s="325"/>
      <c r="N7" s="325"/>
      <c r="O7" s="325"/>
      <c r="P7" s="325"/>
      <c r="Q7" s="325"/>
      <c r="R7" s="325"/>
      <c r="S7" s="325"/>
      <c r="T7" s="325"/>
      <c r="U7" s="325"/>
      <c r="V7" s="325"/>
      <c r="W7" s="325"/>
      <c r="X7" s="325"/>
    </row>
    <row r="8" spans="1:24" ht="30" customHeight="1" x14ac:dyDescent="0.25">
      <c r="A8" s="56"/>
      <c r="B8" s="53" t="s">
        <v>31</v>
      </c>
      <c r="C8" s="28"/>
      <c r="E8" s="50"/>
      <c r="J8" s="325"/>
      <c r="K8" s="325"/>
      <c r="L8" s="325"/>
      <c r="M8" s="325"/>
      <c r="N8" s="325"/>
      <c r="O8" s="325"/>
      <c r="P8" s="325"/>
      <c r="Q8" s="325"/>
      <c r="R8" s="325"/>
      <c r="S8" s="325"/>
      <c r="T8" s="325"/>
      <c r="U8" s="325"/>
      <c r="V8" s="325"/>
      <c r="W8" s="325"/>
      <c r="X8" s="325"/>
    </row>
    <row r="9" spans="1:24" ht="31.35" customHeight="1" x14ac:dyDescent="0.2">
      <c r="A9" s="57"/>
      <c r="B9" s="53" t="s">
        <v>32</v>
      </c>
      <c r="C9" s="28"/>
      <c r="J9" s="325"/>
      <c r="K9" s="325"/>
      <c r="L9" s="325"/>
      <c r="M9" s="325"/>
      <c r="N9" s="325"/>
      <c r="O9" s="325"/>
      <c r="P9" s="325"/>
      <c r="Q9" s="325"/>
      <c r="R9" s="325"/>
      <c r="S9" s="325"/>
      <c r="T9" s="325"/>
      <c r="U9" s="325"/>
      <c r="V9" s="325"/>
      <c r="W9" s="325"/>
      <c r="X9" s="325"/>
    </row>
    <row r="10" spans="1:24" ht="17.25" customHeight="1" x14ac:dyDescent="0.2">
      <c r="A10" s="58"/>
      <c r="B10" s="59" t="s">
        <v>33</v>
      </c>
      <c r="C10" s="201"/>
      <c r="D10" s="201"/>
      <c r="J10" s="325"/>
      <c r="K10" s="325"/>
      <c r="L10" s="325"/>
      <c r="M10" s="325"/>
      <c r="N10" s="325"/>
      <c r="O10" s="325"/>
      <c r="P10" s="325"/>
      <c r="Q10" s="325"/>
      <c r="R10" s="325"/>
      <c r="S10" s="325"/>
      <c r="T10" s="325"/>
      <c r="U10" s="325"/>
      <c r="V10" s="325"/>
      <c r="W10" s="325"/>
      <c r="X10" s="325"/>
    </row>
    <row r="11" spans="1:24" ht="193.35" customHeight="1" x14ac:dyDescent="0.2">
      <c r="B11" s="59"/>
      <c r="C11" s="62" t="s">
        <v>402</v>
      </c>
      <c r="D11" s="62" t="s">
        <v>403</v>
      </c>
    </row>
    <row r="12" spans="1:24" s="64" customFormat="1" ht="30" customHeight="1" x14ac:dyDescent="0.2">
      <c r="B12" s="202" t="s">
        <v>35</v>
      </c>
      <c r="C12" s="203">
        <v>45</v>
      </c>
      <c r="D12" s="164">
        <v>142</v>
      </c>
      <c r="F12" s="204"/>
      <c r="G12" s="28"/>
      <c r="H12" s="28"/>
      <c r="I12" s="28"/>
      <c r="J12" s="28"/>
      <c r="K12" s="28"/>
      <c r="L12" s="28"/>
      <c r="M12" s="28"/>
      <c r="N12" s="28"/>
    </row>
    <row r="13" spans="1:24" s="64" customFormat="1" ht="18" customHeight="1" thickBot="1" x14ac:dyDescent="0.25">
      <c r="B13" s="68"/>
      <c r="C13" s="70"/>
      <c r="D13" s="70"/>
      <c r="F13" s="204"/>
      <c r="G13" s="28"/>
      <c r="H13" s="28"/>
      <c r="I13" s="28"/>
      <c r="J13" s="28"/>
      <c r="K13" s="28"/>
      <c r="L13" s="28"/>
      <c r="M13" s="28"/>
      <c r="N13" s="28"/>
    </row>
    <row r="14" spans="1:24" ht="30" customHeight="1" thickTop="1" x14ac:dyDescent="0.2">
      <c r="A14" s="71" t="s">
        <v>36</v>
      </c>
      <c r="B14" s="72"/>
      <c r="C14" s="205"/>
      <c r="D14" s="206"/>
      <c r="F14" s="204"/>
      <c r="G14" s="64"/>
    </row>
    <row r="15" spans="1:24" s="64" customFormat="1" ht="30" customHeight="1" x14ac:dyDescent="0.2">
      <c r="A15" s="76">
        <v>1.2</v>
      </c>
      <c r="B15" s="77" t="s">
        <v>37</v>
      </c>
      <c r="C15" s="80">
        <v>0.42</v>
      </c>
      <c r="D15" s="165"/>
      <c r="F15" s="204"/>
      <c r="G15" s="88"/>
    </row>
    <row r="16" spans="1:24" s="64" customFormat="1" ht="30" customHeight="1" x14ac:dyDescent="0.2">
      <c r="A16" s="81"/>
      <c r="B16" s="77" t="s">
        <v>41</v>
      </c>
      <c r="C16" s="165"/>
      <c r="D16" s="80">
        <v>0</v>
      </c>
      <c r="F16" s="204"/>
    </row>
    <row r="17" spans="1:239" s="64" customFormat="1" ht="30" customHeight="1" x14ac:dyDescent="0.2">
      <c r="A17" s="76">
        <v>1.3</v>
      </c>
      <c r="B17" s="77" t="s">
        <v>333</v>
      </c>
      <c r="C17" s="80">
        <v>0.67</v>
      </c>
      <c r="D17" s="80">
        <v>0.56000000000000005</v>
      </c>
      <c r="F17" s="204"/>
    </row>
    <row r="18" spans="1:239" s="64" customFormat="1" ht="30" customHeight="1" x14ac:dyDescent="0.2">
      <c r="A18" s="83"/>
      <c r="B18" s="77" t="s">
        <v>431</v>
      </c>
      <c r="C18" s="80">
        <v>7.0000000000000007E-2</v>
      </c>
      <c r="D18" s="80">
        <v>0.03</v>
      </c>
      <c r="F18" s="204"/>
    </row>
    <row r="19" spans="1:239" s="64" customFormat="1" ht="30" customHeight="1" x14ac:dyDescent="0.2">
      <c r="A19" s="86">
        <v>7.1</v>
      </c>
      <c r="B19" s="77" t="s">
        <v>49</v>
      </c>
      <c r="C19" s="80">
        <v>0.44</v>
      </c>
      <c r="D19" s="80">
        <v>0.36</v>
      </c>
      <c r="F19" s="204"/>
    </row>
    <row r="20" spans="1:239" s="90" customFormat="1" ht="30" customHeight="1" x14ac:dyDescent="0.2">
      <c r="A20" s="86">
        <v>11.5</v>
      </c>
      <c r="B20" s="77" t="s">
        <v>51</v>
      </c>
      <c r="C20" s="80">
        <v>0.56999999999999995</v>
      </c>
      <c r="D20" s="80">
        <v>0.56999999999999995</v>
      </c>
      <c r="E20" s="88"/>
      <c r="F20" s="204"/>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row>
    <row r="21" spans="1:239" s="64" customFormat="1" ht="30" customHeight="1" x14ac:dyDescent="0.2">
      <c r="A21" s="86">
        <v>12.1</v>
      </c>
      <c r="B21" s="77" t="s">
        <v>53</v>
      </c>
      <c r="C21" s="80">
        <v>0.34</v>
      </c>
      <c r="D21" s="80">
        <v>0.47</v>
      </c>
      <c r="F21" s="204"/>
    </row>
    <row r="22" spans="1:239" s="64" customFormat="1" ht="30" customHeight="1" x14ac:dyDescent="0.2">
      <c r="A22" s="86">
        <v>19.2</v>
      </c>
      <c r="B22" s="77" t="s">
        <v>55</v>
      </c>
      <c r="C22" s="80">
        <v>0.1</v>
      </c>
      <c r="D22" s="80">
        <v>0.26</v>
      </c>
      <c r="F22" s="204"/>
    </row>
    <row r="23" spans="1:239" s="64" customFormat="1" ht="39.6" customHeight="1" thickBot="1" x14ac:dyDescent="0.25">
      <c r="A23" s="86">
        <v>19.3</v>
      </c>
      <c r="B23" s="77" t="s">
        <v>57</v>
      </c>
      <c r="C23" s="207">
        <v>0.33</v>
      </c>
      <c r="D23" s="80">
        <v>0.14000000000000001</v>
      </c>
      <c r="F23" s="204"/>
    </row>
    <row r="24" spans="1:239" s="64" customFormat="1" ht="30" customHeight="1" thickTop="1" x14ac:dyDescent="0.2">
      <c r="A24" s="71" t="s">
        <v>62</v>
      </c>
      <c r="B24" s="96"/>
      <c r="C24" s="208"/>
      <c r="D24" s="209"/>
      <c r="F24" s="204"/>
    </row>
    <row r="25" spans="1:239" s="64" customFormat="1" ht="30" customHeight="1" x14ac:dyDescent="0.2">
      <c r="A25" s="86">
        <v>2.2999999999999998</v>
      </c>
      <c r="B25" s="77" t="s">
        <v>66</v>
      </c>
      <c r="C25" s="80">
        <v>0.64</v>
      </c>
      <c r="D25" s="80">
        <v>0.7</v>
      </c>
      <c r="F25" s="204"/>
    </row>
    <row r="26" spans="1:239" s="64" customFormat="1" ht="30" customHeight="1" x14ac:dyDescent="0.2">
      <c r="A26" s="86">
        <v>2.4</v>
      </c>
      <c r="B26" s="77" t="s">
        <v>67</v>
      </c>
      <c r="C26" s="80">
        <v>0.61</v>
      </c>
      <c r="D26" s="80">
        <v>0.67</v>
      </c>
      <c r="F26" s="204"/>
    </row>
    <row r="27" spans="1:239" s="64" customFormat="1" ht="30" customHeight="1" x14ac:dyDescent="0.2">
      <c r="A27" s="86">
        <v>2.5</v>
      </c>
      <c r="B27" s="77" t="s">
        <v>68</v>
      </c>
      <c r="C27" s="80">
        <v>0.93</v>
      </c>
      <c r="D27" s="80">
        <v>0.9</v>
      </c>
      <c r="F27" s="204"/>
    </row>
    <row r="28" spans="1:239" s="64" customFormat="1" ht="19.5" customHeight="1" x14ac:dyDescent="0.2">
      <c r="A28" s="109"/>
      <c r="B28" s="110" t="s">
        <v>86</v>
      </c>
      <c r="C28" s="210"/>
      <c r="D28" s="211"/>
    </row>
    <row r="29" spans="1:239" s="64" customFormat="1" ht="30" customHeight="1" thickBot="1" x14ac:dyDescent="0.25">
      <c r="A29" s="76">
        <v>2.6</v>
      </c>
      <c r="B29" s="135" t="s">
        <v>87</v>
      </c>
      <c r="C29" s="127">
        <v>0.16</v>
      </c>
      <c r="D29" s="127">
        <v>0.3</v>
      </c>
    </row>
    <row r="30" spans="1:239" s="64" customFormat="1" ht="30" customHeight="1" thickTop="1" x14ac:dyDescent="0.2">
      <c r="A30" s="71" t="s">
        <v>89</v>
      </c>
      <c r="B30" s="96"/>
      <c r="C30" s="208"/>
      <c r="D30" s="209"/>
    </row>
    <row r="31" spans="1:239" s="64" customFormat="1" ht="30" customHeight="1" x14ac:dyDescent="0.2">
      <c r="A31" s="86">
        <v>3.3</v>
      </c>
      <c r="B31" s="77" t="s">
        <v>102</v>
      </c>
      <c r="C31" s="80">
        <v>0.36</v>
      </c>
      <c r="D31" s="80">
        <v>0.49</v>
      </c>
    </row>
    <row r="32" spans="1:239" s="64" customFormat="1" ht="30" customHeight="1" x14ac:dyDescent="0.2">
      <c r="A32" s="76">
        <v>3.5</v>
      </c>
      <c r="B32" s="77" t="s">
        <v>108</v>
      </c>
      <c r="C32" s="80">
        <v>0.77</v>
      </c>
      <c r="D32" s="80">
        <v>0.78</v>
      </c>
    </row>
    <row r="33" spans="1:4" s="64" customFormat="1" ht="19.5" customHeight="1" x14ac:dyDescent="0.2">
      <c r="A33" s="81"/>
      <c r="B33" s="119" t="s">
        <v>109</v>
      </c>
      <c r="C33" s="210"/>
      <c r="D33" s="211"/>
    </row>
    <row r="34" spans="1:4" s="64" customFormat="1" ht="30" customHeight="1" thickBot="1" x14ac:dyDescent="0.25">
      <c r="A34" s="83"/>
      <c r="B34" s="120" t="s">
        <v>110</v>
      </c>
      <c r="C34" s="80">
        <v>0.42</v>
      </c>
      <c r="D34" s="80">
        <v>0.45</v>
      </c>
    </row>
    <row r="35" spans="1:4" s="64" customFormat="1" ht="30" customHeight="1" thickTop="1" x14ac:dyDescent="0.2">
      <c r="A35" s="71" t="s">
        <v>112</v>
      </c>
      <c r="B35" s="96"/>
      <c r="C35" s="208"/>
      <c r="D35" s="209"/>
    </row>
    <row r="36" spans="1:4" s="64" customFormat="1" ht="30" customHeight="1" x14ac:dyDescent="0.2">
      <c r="A36" s="86">
        <v>4.2</v>
      </c>
      <c r="B36" s="77" t="s">
        <v>114</v>
      </c>
      <c r="C36" s="80">
        <v>0.17</v>
      </c>
      <c r="D36" s="80">
        <v>0.26</v>
      </c>
    </row>
    <row r="37" spans="1:4" s="64" customFormat="1" ht="19.5" customHeight="1" x14ac:dyDescent="0.2">
      <c r="A37" s="76">
        <v>4.3</v>
      </c>
      <c r="B37" s="77" t="s">
        <v>115</v>
      </c>
      <c r="C37" s="210"/>
      <c r="D37" s="211"/>
    </row>
    <row r="38" spans="1:4" s="64" customFormat="1" ht="29.1" customHeight="1" x14ac:dyDescent="0.2">
      <c r="A38" s="81"/>
      <c r="B38" s="120" t="s">
        <v>116</v>
      </c>
      <c r="C38" s="80">
        <v>0.61</v>
      </c>
      <c r="D38" s="80">
        <v>0.63</v>
      </c>
    </row>
    <row r="39" spans="1:4" s="64" customFormat="1" ht="30" customHeight="1" x14ac:dyDescent="0.2">
      <c r="A39" s="116"/>
      <c r="B39" s="105" t="s">
        <v>118</v>
      </c>
      <c r="C39" s="80">
        <v>0.57999999999999996</v>
      </c>
      <c r="D39" s="80">
        <v>0.54</v>
      </c>
    </row>
    <row r="40" spans="1:4" s="64" customFormat="1" ht="30" customHeight="1" x14ac:dyDescent="0.2">
      <c r="A40" s="116"/>
      <c r="B40" s="105" t="s">
        <v>119</v>
      </c>
      <c r="C40" s="80">
        <v>0.24</v>
      </c>
      <c r="D40" s="80">
        <v>0.3</v>
      </c>
    </row>
    <row r="41" spans="1:4" s="64" customFormat="1" ht="30" customHeight="1" x14ac:dyDescent="0.2">
      <c r="A41" s="116"/>
      <c r="B41" s="105" t="s">
        <v>121</v>
      </c>
      <c r="C41" s="80">
        <v>0.48</v>
      </c>
      <c r="D41" s="80">
        <v>0.59</v>
      </c>
    </row>
    <row r="42" spans="1:4" s="64" customFormat="1" ht="30" customHeight="1" x14ac:dyDescent="0.2">
      <c r="A42" s="116"/>
      <c r="B42" s="105" t="s">
        <v>122</v>
      </c>
      <c r="C42" s="80">
        <v>0.43</v>
      </c>
      <c r="D42" s="80">
        <v>0.52</v>
      </c>
    </row>
    <row r="43" spans="1:4" s="64" customFormat="1" ht="30" customHeight="1" x14ac:dyDescent="0.2">
      <c r="A43" s="116"/>
      <c r="B43" s="105" t="s">
        <v>124</v>
      </c>
      <c r="C43" s="80">
        <v>0.45</v>
      </c>
      <c r="D43" s="80">
        <v>0.47</v>
      </c>
    </row>
    <row r="44" spans="1:4" s="64" customFormat="1" ht="30" customHeight="1" thickBot="1" x14ac:dyDescent="0.25">
      <c r="A44" s="212"/>
      <c r="B44" s="154" t="s">
        <v>125</v>
      </c>
      <c r="C44" s="80">
        <v>0.1</v>
      </c>
      <c r="D44" s="80">
        <v>0.13</v>
      </c>
    </row>
    <row r="45" spans="1:4" s="64" customFormat="1" ht="30" customHeight="1" thickTop="1" x14ac:dyDescent="0.2">
      <c r="A45" s="71" t="s">
        <v>127</v>
      </c>
      <c r="B45" s="96"/>
      <c r="C45" s="208"/>
      <c r="D45" s="209"/>
    </row>
    <row r="46" spans="1:4" s="64" customFormat="1" ht="30" customHeight="1" x14ac:dyDescent="0.2">
      <c r="A46" s="86">
        <v>5.2</v>
      </c>
      <c r="B46" s="77" t="s">
        <v>129</v>
      </c>
      <c r="C46" s="123">
        <v>0.33</v>
      </c>
      <c r="D46" s="80">
        <v>0.38</v>
      </c>
    </row>
    <row r="47" spans="1:4" s="64" customFormat="1" ht="30" customHeight="1" thickBot="1" x14ac:dyDescent="0.25">
      <c r="A47" s="86">
        <v>5.3</v>
      </c>
      <c r="B47" s="77" t="s">
        <v>130</v>
      </c>
      <c r="C47" s="123">
        <v>0.54</v>
      </c>
      <c r="D47" s="80">
        <v>0.49</v>
      </c>
    </row>
    <row r="48" spans="1:4" s="64" customFormat="1" ht="30" customHeight="1" thickTop="1" x14ac:dyDescent="0.2">
      <c r="A48" s="71" t="s">
        <v>131</v>
      </c>
      <c r="B48" s="96"/>
      <c r="C48" s="208"/>
      <c r="D48" s="209"/>
    </row>
    <row r="49" spans="1:4" s="64" customFormat="1" ht="30" customHeight="1" x14ac:dyDescent="0.2">
      <c r="A49" s="86">
        <v>6.1</v>
      </c>
      <c r="B49" s="77" t="s">
        <v>132</v>
      </c>
      <c r="C49" s="123">
        <v>0.49</v>
      </c>
      <c r="D49" s="80">
        <v>0.61</v>
      </c>
    </row>
    <row r="50" spans="1:4" s="64" customFormat="1" ht="30" customHeight="1" x14ac:dyDescent="0.2">
      <c r="A50" s="86">
        <v>6.2</v>
      </c>
      <c r="B50" s="77" t="s">
        <v>133</v>
      </c>
      <c r="C50" s="82">
        <v>0.55000000000000004</v>
      </c>
      <c r="D50" s="80">
        <v>0.56999999999999995</v>
      </c>
    </row>
    <row r="51" spans="1:4" s="64" customFormat="1" ht="30" customHeight="1" x14ac:dyDescent="0.2">
      <c r="A51" s="86">
        <v>6.3</v>
      </c>
      <c r="B51" s="77" t="s">
        <v>134</v>
      </c>
      <c r="C51" s="82">
        <v>0.14000000000000001</v>
      </c>
      <c r="D51" s="80">
        <v>0.25</v>
      </c>
    </row>
    <row r="52" spans="1:4" s="64" customFormat="1" ht="30" customHeight="1" x14ac:dyDescent="0.2">
      <c r="A52" s="86">
        <v>6.5</v>
      </c>
      <c r="B52" s="77" t="s">
        <v>138</v>
      </c>
      <c r="C52" s="82">
        <v>0.28999999999999998</v>
      </c>
      <c r="D52" s="80">
        <v>0.43</v>
      </c>
    </row>
    <row r="53" spans="1:4" s="64" customFormat="1" ht="30" customHeight="1" x14ac:dyDescent="0.2">
      <c r="A53" s="86">
        <v>6.7</v>
      </c>
      <c r="B53" s="77" t="s">
        <v>142</v>
      </c>
      <c r="C53" s="82">
        <v>0.15</v>
      </c>
      <c r="D53" s="80">
        <v>0.21</v>
      </c>
    </row>
    <row r="54" spans="1:4" s="64" customFormat="1" ht="19.5" customHeight="1" x14ac:dyDescent="0.2">
      <c r="A54" s="76">
        <v>6.8</v>
      </c>
      <c r="B54" s="119" t="s">
        <v>144</v>
      </c>
      <c r="C54" s="82"/>
      <c r="D54" s="213"/>
    </row>
    <row r="55" spans="1:4" s="64" customFormat="1" ht="30" customHeight="1" thickBot="1" x14ac:dyDescent="0.25">
      <c r="A55" s="137"/>
      <c r="B55" s="112" t="s">
        <v>393</v>
      </c>
      <c r="C55" s="94">
        <v>0.16</v>
      </c>
      <c r="D55" s="95">
        <v>0.24</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0.64</v>
      </c>
      <c r="D58" s="80">
        <v>0.63</v>
      </c>
    </row>
    <row r="59" spans="1:4" s="64" customFormat="1" ht="30" customHeight="1" thickBot="1" x14ac:dyDescent="0.25">
      <c r="A59" s="86">
        <v>7.3</v>
      </c>
      <c r="B59" s="120" t="s">
        <v>150</v>
      </c>
      <c r="C59" s="123">
        <v>0.47</v>
      </c>
      <c r="D59" s="80">
        <v>0.47</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0.33</v>
      </c>
      <c r="D61" s="123">
        <v>0.22</v>
      </c>
    </row>
    <row r="62" spans="1:4" s="64" customFormat="1" ht="30" customHeight="1" x14ac:dyDescent="0.2">
      <c r="A62" s="86">
        <v>8.5</v>
      </c>
      <c r="B62" s="77" t="s">
        <v>394</v>
      </c>
      <c r="C62" s="123">
        <v>0.15</v>
      </c>
      <c r="D62" s="123">
        <v>0.18</v>
      </c>
    </row>
    <row r="63" spans="1:4" s="64" customFormat="1" ht="19.5" customHeight="1" x14ac:dyDescent="0.2">
      <c r="A63" s="76">
        <v>8.6</v>
      </c>
      <c r="B63" s="77" t="s">
        <v>160</v>
      </c>
      <c r="C63" s="123"/>
      <c r="D63" s="213"/>
    </row>
    <row r="64" spans="1:4" s="64" customFormat="1" ht="30" customHeight="1" x14ac:dyDescent="0.2">
      <c r="A64" s="81"/>
      <c r="B64" s="120" t="s">
        <v>161</v>
      </c>
      <c r="C64" s="123">
        <v>0.4</v>
      </c>
      <c r="D64" s="80">
        <v>0.3</v>
      </c>
    </row>
    <row r="65" spans="1:4" s="64" customFormat="1" ht="30" customHeight="1" x14ac:dyDescent="0.2">
      <c r="A65" s="81"/>
      <c r="B65" s="135" t="s">
        <v>162</v>
      </c>
      <c r="C65" s="123">
        <v>0.41</v>
      </c>
      <c r="D65" s="80">
        <v>0.46</v>
      </c>
    </row>
    <row r="66" spans="1:4" s="64" customFormat="1" ht="30" customHeight="1" x14ac:dyDescent="0.2">
      <c r="A66" s="81"/>
      <c r="B66" s="120" t="s">
        <v>164</v>
      </c>
      <c r="C66" s="123">
        <v>0.56999999999999995</v>
      </c>
      <c r="D66" s="80">
        <v>0.48</v>
      </c>
    </row>
    <row r="67" spans="1:4" s="64" customFormat="1" ht="30" customHeight="1" thickBot="1" x14ac:dyDescent="0.25">
      <c r="A67" s="86">
        <v>8.6999999999999993</v>
      </c>
      <c r="B67" s="77" t="s">
        <v>395</v>
      </c>
      <c r="C67" s="82">
        <v>0.93</v>
      </c>
      <c r="D67" s="80">
        <v>0.88</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0.75</v>
      </c>
      <c r="D69" s="80">
        <v>0.67</v>
      </c>
    </row>
    <row r="70" spans="1:4" s="64" customFormat="1" ht="40.5" customHeight="1" x14ac:dyDescent="0.2">
      <c r="A70" s="83"/>
      <c r="B70" s="77" t="s">
        <v>172</v>
      </c>
      <c r="C70" s="82">
        <v>0</v>
      </c>
      <c r="D70" s="80">
        <v>0.01</v>
      </c>
    </row>
    <row r="71" spans="1:4" s="64" customFormat="1" ht="19.5" customHeight="1" x14ac:dyDescent="0.2">
      <c r="A71" s="118"/>
      <c r="B71" s="119" t="s">
        <v>396</v>
      </c>
      <c r="C71" s="210"/>
      <c r="D71" s="211"/>
    </row>
    <row r="72" spans="1:4" s="64" customFormat="1" ht="30" customHeight="1" thickBot="1" x14ac:dyDescent="0.25">
      <c r="A72" s="86">
        <v>9.9</v>
      </c>
      <c r="B72" s="120" t="s">
        <v>184</v>
      </c>
      <c r="C72" s="82">
        <v>0.4</v>
      </c>
      <c r="D72" s="80">
        <v>0.53</v>
      </c>
    </row>
    <row r="73" spans="1:4" s="64" customFormat="1" ht="30" customHeight="1" thickTop="1" x14ac:dyDescent="0.2">
      <c r="A73" s="71" t="s">
        <v>185</v>
      </c>
      <c r="B73" s="96"/>
      <c r="C73" s="208"/>
      <c r="D73" s="209"/>
    </row>
    <row r="74" spans="1:4" s="64" customFormat="1" ht="30" customHeight="1" x14ac:dyDescent="0.2">
      <c r="A74" s="86">
        <v>10.1</v>
      </c>
      <c r="B74" s="77" t="s">
        <v>186</v>
      </c>
      <c r="C74" s="82">
        <v>0.48</v>
      </c>
      <c r="D74" s="80">
        <v>0.56000000000000005</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0.36</v>
      </c>
      <c r="D76" s="127">
        <v>0.39</v>
      </c>
    </row>
    <row r="77" spans="1:4" s="64" customFormat="1" ht="30" customHeight="1" x14ac:dyDescent="0.2">
      <c r="A77" s="86">
        <v>10.3</v>
      </c>
      <c r="B77" s="77" t="s">
        <v>190</v>
      </c>
      <c r="C77" s="82">
        <v>0.26</v>
      </c>
      <c r="D77" s="80">
        <v>0.47</v>
      </c>
    </row>
    <row r="78" spans="1:4" s="64" customFormat="1" ht="19.5" customHeight="1" x14ac:dyDescent="0.2">
      <c r="A78" s="118"/>
      <c r="B78" s="119" t="s">
        <v>191</v>
      </c>
      <c r="C78" s="210"/>
      <c r="D78" s="211"/>
    </row>
    <row r="79" spans="1:4" s="64" customFormat="1" ht="30" customHeight="1" x14ac:dyDescent="0.2">
      <c r="A79" s="76">
        <v>10.4</v>
      </c>
      <c r="B79" s="135" t="s">
        <v>192</v>
      </c>
      <c r="C79" s="82">
        <v>0.13</v>
      </c>
      <c r="D79" s="80">
        <v>0.22</v>
      </c>
    </row>
    <row r="80" spans="1:4" s="64" customFormat="1" ht="30" customHeight="1" thickBot="1" x14ac:dyDescent="0.25">
      <c r="A80" s="91">
        <v>10.5</v>
      </c>
      <c r="B80" s="214" t="s">
        <v>194</v>
      </c>
      <c r="C80" s="94">
        <v>0.56999999999999995</v>
      </c>
      <c r="D80" s="95">
        <v>0.31</v>
      </c>
    </row>
    <row r="81" spans="1:239" s="64" customFormat="1" ht="30" customHeight="1" thickTop="1" x14ac:dyDescent="0.2">
      <c r="A81" s="71" t="s">
        <v>201</v>
      </c>
      <c r="B81" s="96"/>
      <c r="C81" s="208"/>
      <c r="D81" s="209"/>
    </row>
    <row r="82" spans="1:239" s="64" customFormat="1" ht="19.5" customHeight="1" x14ac:dyDescent="0.2">
      <c r="A82" s="76">
        <v>11.1</v>
      </c>
      <c r="B82" s="77" t="s">
        <v>202</v>
      </c>
      <c r="C82" s="215"/>
      <c r="D82" s="216"/>
    </row>
    <row r="83" spans="1:239" s="64" customFormat="1" ht="30" customHeight="1" x14ac:dyDescent="0.2">
      <c r="A83" s="116"/>
      <c r="B83" s="146" t="s">
        <v>203</v>
      </c>
      <c r="C83" s="82">
        <v>0.42</v>
      </c>
      <c r="D83" s="82">
        <v>0.35</v>
      </c>
    </row>
    <row r="84" spans="1:239" s="64" customFormat="1" ht="30" customHeight="1" x14ac:dyDescent="0.2">
      <c r="A84" s="116"/>
      <c r="B84" s="146" t="s">
        <v>205</v>
      </c>
      <c r="C84" s="82">
        <v>0.46</v>
      </c>
      <c r="D84" s="82">
        <v>0.68</v>
      </c>
    </row>
    <row r="85" spans="1:239" s="64" customFormat="1" ht="30" customHeight="1" x14ac:dyDescent="0.2">
      <c r="A85" s="116"/>
      <c r="B85" s="146" t="s">
        <v>207</v>
      </c>
      <c r="C85" s="82">
        <v>0.54</v>
      </c>
      <c r="D85" s="82">
        <v>0.71</v>
      </c>
    </row>
    <row r="86" spans="1:239" s="64" customFormat="1" ht="30" customHeight="1" x14ac:dyDescent="0.2">
      <c r="A86" s="117"/>
      <c r="B86" s="146" t="s">
        <v>209</v>
      </c>
      <c r="C86" s="82">
        <v>0.41</v>
      </c>
      <c r="D86" s="82">
        <v>0.45</v>
      </c>
    </row>
    <row r="87" spans="1:239"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c r="IE87" s="88"/>
    </row>
    <row r="88" spans="1:239" s="64" customFormat="1" ht="30" customHeight="1" x14ac:dyDescent="0.2">
      <c r="A88" s="116"/>
      <c r="B88" s="146" t="s">
        <v>211</v>
      </c>
      <c r="C88" s="82">
        <v>0.05</v>
      </c>
      <c r="D88" s="82">
        <v>0.18</v>
      </c>
    </row>
    <row r="89" spans="1:239" s="64" customFormat="1" ht="30" customHeight="1" x14ac:dyDescent="0.2">
      <c r="A89" s="116"/>
      <c r="B89" s="146" t="s">
        <v>212</v>
      </c>
      <c r="C89" s="100">
        <v>7.0000000000000007E-2</v>
      </c>
      <c r="D89" s="82">
        <v>0.3</v>
      </c>
    </row>
    <row r="90" spans="1:239" s="64" customFormat="1" ht="30" customHeight="1" x14ac:dyDescent="0.2">
      <c r="A90" s="116"/>
      <c r="B90" s="146" t="s">
        <v>213</v>
      </c>
      <c r="C90" s="82">
        <v>0</v>
      </c>
      <c r="D90" s="82">
        <v>0.08</v>
      </c>
    </row>
    <row r="91" spans="1:239" s="64" customFormat="1" ht="30" customHeight="1" x14ac:dyDescent="0.2">
      <c r="A91" s="116"/>
      <c r="B91" s="146" t="s">
        <v>397</v>
      </c>
      <c r="C91" s="82">
        <v>0.19</v>
      </c>
      <c r="D91" s="82">
        <v>0.34</v>
      </c>
    </row>
    <row r="92" spans="1:239" s="64" customFormat="1" ht="30" customHeight="1" x14ac:dyDescent="0.2">
      <c r="A92" s="116"/>
      <c r="B92" s="146" t="s">
        <v>215</v>
      </c>
      <c r="C92" s="82">
        <v>7.0000000000000007E-2</v>
      </c>
      <c r="D92" s="82">
        <v>0.19</v>
      </c>
    </row>
    <row r="93" spans="1:239" s="64" customFormat="1" ht="30" customHeight="1" x14ac:dyDescent="0.2">
      <c r="A93" s="117"/>
      <c r="B93" s="217" t="s">
        <v>216</v>
      </c>
      <c r="C93" s="82">
        <v>0.16</v>
      </c>
      <c r="D93" s="82">
        <v>0.24</v>
      </c>
    </row>
    <row r="94" spans="1:239" s="64" customFormat="1" ht="30" customHeight="1" x14ac:dyDescent="0.2">
      <c r="A94" s="86">
        <v>11.4</v>
      </c>
      <c r="B94" s="77" t="s">
        <v>220</v>
      </c>
      <c r="C94" s="82">
        <v>0.14000000000000001</v>
      </c>
      <c r="D94" s="82">
        <v>0.31</v>
      </c>
    </row>
    <row r="95" spans="1:239" s="64" customFormat="1" ht="30" customHeight="1" x14ac:dyDescent="0.2">
      <c r="A95" s="86">
        <v>11.6</v>
      </c>
      <c r="B95" s="77" t="s">
        <v>221</v>
      </c>
      <c r="C95" s="82">
        <v>0.03</v>
      </c>
      <c r="D95" s="82">
        <v>0.06</v>
      </c>
    </row>
    <row r="96" spans="1:239" s="64" customFormat="1" ht="30" customHeight="1" x14ac:dyDescent="0.2">
      <c r="A96" s="81">
        <v>11.7</v>
      </c>
      <c r="B96" s="77" t="s">
        <v>398</v>
      </c>
      <c r="C96" s="82">
        <v>0.73</v>
      </c>
      <c r="D96" s="82">
        <v>0.73</v>
      </c>
    </row>
    <row r="97" spans="1:239" s="90" customFormat="1" ht="19.350000000000001"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row>
    <row r="98" spans="1:239" s="88" customFormat="1" ht="30" customHeight="1" thickBot="1" x14ac:dyDescent="0.25">
      <c r="A98" s="137"/>
      <c r="B98" s="112" t="s">
        <v>224</v>
      </c>
      <c r="C98" s="122">
        <v>0.21</v>
      </c>
      <c r="D98" s="148">
        <v>0.26</v>
      </c>
    </row>
    <row r="99" spans="1:239" s="64" customFormat="1" ht="30" customHeight="1" thickTop="1" x14ac:dyDescent="0.2">
      <c r="A99" s="138" t="s">
        <v>225</v>
      </c>
      <c r="B99" s="220"/>
      <c r="C99" s="215"/>
      <c r="D99" s="216"/>
    </row>
    <row r="100" spans="1:239" s="64" customFormat="1" ht="19.5" customHeight="1" x14ac:dyDescent="0.2">
      <c r="A100" s="118"/>
      <c r="B100" s="119" t="s">
        <v>226</v>
      </c>
      <c r="C100" s="210"/>
      <c r="D100" s="211"/>
    </row>
    <row r="101" spans="1:239" s="64" customFormat="1" ht="30" customHeight="1" thickBot="1" x14ac:dyDescent="0.25">
      <c r="A101" s="86">
        <v>12.2</v>
      </c>
      <c r="B101" s="120" t="s">
        <v>227</v>
      </c>
      <c r="C101" s="82">
        <v>0.15</v>
      </c>
      <c r="D101" s="80">
        <v>0.24</v>
      </c>
    </row>
    <row r="102" spans="1:239"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row>
    <row r="103" spans="1:239" s="64" customFormat="1" ht="30" customHeight="1" x14ac:dyDescent="0.2">
      <c r="A103" s="86">
        <v>14.1</v>
      </c>
      <c r="B103" s="77" t="s">
        <v>245</v>
      </c>
      <c r="C103" s="82">
        <v>0.62</v>
      </c>
      <c r="D103" s="80">
        <v>0.68</v>
      </c>
    </row>
    <row r="104" spans="1:239" s="64" customFormat="1" ht="30" customHeight="1" x14ac:dyDescent="0.2">
      <c r="A104" s="86">
        <v>14.2</v>
      </c>
      <c r="B104" s="77" t="s">
        <v>246</v>
      </c>
      <c r="C104" s="82">
        <v>0.38</v>
      </c>
      <c r="D104" s="80">
        <v>0.4</v>
      </c>
    </row>
    <row r="105" spans="1:239" s="64" customFormat="1" ht="30" customHeight="1" x14ac:dyDescent="0.2">
      <c r="A105" s="86">
        <v>14.3</v>
      </c>
      <c r="B105" s="136" t="s">
        <v>399</v>
      </c>
      <c r="C105" s="82">
        <v>0.51</v>
      </c>
      <c r="D105" s="80">
        <v>0.5</v>
      </c>
    </row>
    <row r="106" spans="1:239" s="64" customFormat="1" ht="30" customHeight="1" x14ac:dyDescent="0.2">
      <c r="A106" s="86">
        <v>14.4</v>
      </c>
      <c r="B106" s="77" t="s">
        <v>255</v>
      </c>
      <c r="C106" s="82">
        <v>0.25</v>
      </c>
      <c r="D106" s="80">
        <v>0.45</v>
      </c>
    </row>
    <row r="107" spans="1:239" s="64" customFormat="1" ht="30" customHeight="1" x14ac:dyDescent="0.2">
      <c r="A107" s="76">
        <v>14.5</v>
      </c>
      <c r="B107" s="136" t="s">
        <v>400</v>
      </c>
      <c r="C107" s="82">
        <v>0.42</v>
      </c>
      <c r="D107" s="80">
        <v>0.49</v>
      </c>
    </row>
    <row r="108" spans="1:239" s="64" customFormat="1" ht="30" customHeight="1" thickBot="1" x14ac:dyDescent="0.25">
      <c r="A108" s="86">
        <v>14.6</v>
      </c>
      <c r="B108" s="77" t="s">
        <v>258</v>
      </c>
      <c r="C108" s="82">
        <v>0.4</v>
      </c>
      <c r="D108" s="80">
        <v>0.49</v>
      </c>
    </row>
    <row r="109" spans="1:239"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row>
    <row r="110" spans="1:239" s="64" customFormat="1" ht="30" customHeight="1" x14ac:dyDescent="0.2">
      <c r="A110" s="86">
        <v>15.1</v>
      </c>
      <c r="B110" s="77" t="s">
        <v>260</v>
      </c>
      <c r="C110" s="82">
        <v>0.15</v>
      </c>
      <c r="D110" s="80">
        <v>0.33</v>
      </c>
    </row>
    <row r="111" spans="1:239" s="42" customFormat="1" ht="39.950000000000003" customHeight="1" x14ac:dyDescent="0.25">
      <c r="A111" s="86">
        <v>15.2</v>
      </c>
      <c r="B111" s="77" t="s">
        <v>261</v>
      </c>
      <c r="C111" s="82">
        <v>0.05</v>
      </c>
      <c r="D111" s="80">
        <v>0.2</v>
      </c>
    </row>
    <row r="112" spans="1:239" s="64" customFormat="1" ht="30" customHeight="1" x14ac:dyDescent="0.2">
      <c r="A112" s="86">
        <v>15.3</v>
      </c>
      <c r="B112" s="77" t="s">
        <v>262</v>
      </c>
      <c r="C112" s="100">
        <v>0.26</v>
      </c>
      <c r="D112" s="80">
        <v>0.09</v>
      </c>
    </row>
    <row r="113" spans="1:239" s="64" customFormat="1" ht="33.6" customHeight="1" thickBot="1" x14ac:dyDescent="0.25">
      <c r="A113" s="86">
        <v>15.5</v>
      </c>
      <c r="B113" s="77" t="s">
        <v>265</v>
      </c>
      <c r="C113" s="123">
        <v>0.15</v>
      </c>
      <c r="D113" s="80">
        <v>0.05</v>
      </c>
    </row>
    <row r="114" spans="1:239"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row>
    <row r="115" spans="1:239" s="64" customFormat="1" ht="30" customHeight="1" thickBot="1" x14ac:dyDescent="0.25">
      <c r="A115" s="86">
        <v>16.3</v>
      </c>
      <c r="B115" s="77" t="s">
        <v>282</v>
      </c>
      <c r="C115" s="82">
        <v>0.28000000000000003</v>
      </c>
      <c r="D115" s="80">
        <v>0.28999999999999998</v>
      </c>
    </row>
    <row r="116" spans="1:239"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c r="IE116" s="88"/>
    </row>
    <row r="117" spans="1:239" s="64" customFormat="1" ht="30" customHeight="1" x14ac:dyDescent="0.2">
      <c r="A117" s="86">
        <v>17.100000000000001</v>
      </c>
      <c r="B117" s="77" t="s">
        <v>284</v>
      </c>
      <c r="C117" s="82">
        <v>0.15</v>
      </c>
      <c r="D117" s="80">
        <v>0.12</v>
      </c>
    </row>
    <row r="118" spans="1:239" s="64" customFormat="1" ht="19.5" customHeight="1" x14ac:dyDescent="0.2">
      <c r="A118" s="118"/>
      <c r="B118" s="119" t="s">
        <v>285</v>
      </c>
      <c r="C118" s="210"/>
      <c r="D118" s="211"/>
    </row>
    <row r="119" spans="1:239" s="64" customFormat="1" ht="30" customHeight="1" thickBot="1" x14ac:dyDescent="0.25">
      <c r="A119" s="86">
        <v>17.3</v>
      </c>
      <c r="B119" s="144" t="s">
        <v>288</v>
      </c>
      <c r="C119" s="82">
        <v>0.6</v>
      </c>
      <c r="D119" s="80">
        <v>0.13</v>
      </c>
    </row>
    <row r="120" spans="1:239"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row>
    <row r="121" spans="1:239" s="64" customFormat="1" ht="19.5" customHeight="1" x14ac:dyDescent="0.2">
      <c r="A121" s="118"/>
      <c r="B121" s="119" t="s">
        <v>304</v>
      </c>
      <c r="C121" s="210"/>
      <c r="D121" s="211"/>
    </row>
    <row r="122" spans="1:239" s="64" customFormat="1" ht="40.5" customHeight="1" thickBot="1" x14ac:dyDescent="0.25">
      <c r="A122" s="86">
        <v>18.3</v>
      </c>
      <c r="B122" s="120" t="s">
        <v>307</v>
      </c>
      <c r="C122" s="123">
        <v>0.21</v>
      </c>
      <c r="D122" s="80">
        <v>0.37</v>
      </c>
    </row>
    <row r="123" spans="1:239"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row>
    <row r="124" spans="1:239" s="88" customFormat="1" ht="35.1" customHeight="1" x14ac:dyDescent="0.2">
      <c r="A124" s="86">
        <v>20.100000000000001</v>
      </c>
      <c r="B124" s="221" t="s">
        <v>324</v>
      </c>
      <c r="C124" s="134">
        <v>0.28000000000000003</v>
      </c>
      <c r="D124" s="147">
        <v>0.34</v>
      </c>
    </row>
    <row r="125" spans="1:239" s="64" customFormat="1" ht="40.5" customHeight="1" x14ac:dyDescent="0.2">
      <c r="A125" s="86">
        <v>20.2</v>
      </c>
      <c r="B125" s="77" t="s">
        <v>325</v>
      </c>
      <c r="C125" s="82">
        <v>0.61</v>
      </c>
      <c r="D125" s="80">
        <v>0.57999999999999996</v>
      </c>
      <c r="F125" s="84"/>
    </row>
    <row r="126" spans="1:239" s="64" customFormat="1" x14ac:dyDescent="0.25">
      <c r="A126" s="22"/>
      <c r="B126" s="42"/>
      <c r="C126" s="160"/>
      <c r="D126" s="161"/>
    </row>
    <row r="127" spans="1:239" s="64" customFormat="1" x14ac:dyDescent="0.25">
      <c r="A127" s="22"/>
      <c r="B127" s="42"/>
      <c r="C127" s="160"/>
      <c r="D127" s="160"/>
    </row>
    <row r="128" spans="1:239"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7" s="64" customFormat="1" x14ac:dyDescent="0.25">
      <c r="A305" s="22"/>
      <c r="B305" s="42"/>
      <c r="C305" s="160"/>
      <c r="D305" s="160"/>
    </row>
    <row r="306" spans="1:7" s="64" customFormat="1" x14ac:dyDescent="0.25">
      <c r="A306" s="22"/>
      <c r="B306" s="42"/>
      <c r="C306" s="160"/>
      <c r="D306" s="160"/>
    </row>
    <row r="307" spans="1:7" s="64" customFormat="1" x14ac:dyDescent="0.25">
      <c r="A307" s="22"/>
      <c r="B307" s="42"/>
      <c r="C307" s="160"/>
      <c r="D307" s="160"/>
    </row>
    <row r="308" spans="1:7" s="64" customFormat="1" x14ac:dyDescent="0.25">
      <c r="A308" s="22"/>
      <c r="B308" s="42"/>
      <c r="C308" s="160"/>
      <c r="D308" s="160"/>
    </row>
    <row r="309" spans="1:7" s="64" customFormat="1" x14ac:dyDescent="0.25">
      <c r="A309" s="22"/>
      <c r="B309" s="42"/>
      <c r="C309" s="160"/>
      <c r="D309" s="160"/>
    </row>
    <row r="310" spans="1:7" s="64" customFormat="1" x14ac:dyDescent="0.25">
      <c r="A310" s="22"/>
      <c r="B310" s="222"/>
      <c r="C310" s="160"/>
      <c r="D310" s="160"/>
    </row>
    <row r="311" spans="1:7" s="64" customFormat="1" x14ac:dyDescent="0.25">
      <c r="A311" s="22"/>
      <c r="B311" s="42"/>
      <c r="C311" s="160"/>
      <c r="D311" s="160"/>
    </row>
    <row r="312" spans="1:7" s="64" customFormat="1" x14ac:dyDescent="0.25">
      <c r="A312" s="22"/>
      <c r="B312" s="42"/>
      <c r="C312" s="160"/>
      <c r="D312" s="160"/>
    </row>
    <row r="313" spans="1:7" s="64" customFormat="1" x14ac:dyDescent="0.25">
      <c r="A313" s="223"/>
      <c r="B313" s="42"/>
      <c r="C313" s="160"/>
      <c r="D313" s="160"/>
    </row>
    <row r="314" spans="1:7" s="64" customFormat="1" x14ac:dyDescent="0.25">
      <c r="A314" s="22"/>
      <c r="B314" s="42"/>
      <c r="C314" s="224"/>
      <c r="D314" s="160"/>
      <c r="G314" s="225"/>
    </row>
    <row r="315" spans="1:7" s="64" customFormat="1" x14ac:dyDescent="0.25">
      <c r="A315" s="22"/>
      <c r="B315" s="42"/>
      <c r="C315" s="160"/>
      <c r="D315" s="160"/>
    </row>
    <row r="316" spans="1:7" s="64" customFormat="1" x14ac:dyDescent="0.25">
      <c r="A316" s="22"/>
      <c r="B316" s="42"/>
      <c r="C316" s="160"/>
      <c r="D316" s="160"/>
    </row>
    <row r="317" spans="1:7" s="64" customFormat="1" x14ac:dyDescent="0.25">
      <c r="A317" s="22"/>
      <c r="B317" s="42"/>
      <c r="C317" s="160"/>
      <c r="D317" s="160"/>
    </row>
    <row r="318" spans="1:7" s="64" customFormat="1" x14ac:dyDescent="0.25">
      <c r="A318" s="22"/>
      <c r="B318" s="42"/>
      <c r="C318" s="160"/>
      <c r="D318" s="160"/>
    </row>
    <row r="319" spans="1:7" s="64" customFormat="1" x14ac:dyDescent="0.25">
      <c r="A319" s="22"/>
      <c r="B319" s="42"/>
      <c r="C319" s="160"/>
      <c r="D319" s="160"/>
    </row>
    <row r="320" spans="1:7"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V4:V10"/>
    <mergeCell ref="W4:W10"/>
    <mergeCell ref="X4:X10"/>
    <mergeCell ref="P4:P10"/>
    <mergeCell ref="Q4:Q10"/>
    <mergeCell ref="R4:R10"/>
    <mergeCell ref="S4:S10"/>
    <mergeCell ref="T4:T10"/>
    <mergeCell ref="U4:U10"/>
    <mergeCell ref="O4:O10"/>
    <mergeCell ref="J4:J10"/>
    <mergeCell ref="K4:K10"/>
    <mergeCell ref="L4:L10"/>
    <mergeCell ref="M4:M10"/>
    <mergeCell ref="N4:N10"/>
  </mergeCells>
  <dataValidations count="2">
    <dataValidation type="list" allowBlank="1" showInputMessage="1" showErrorMessage="1" prompt="select the comparator group" sqref="D11" xr:uid="{D2A4255E-F766-4D1A-8199-CE50B3E80D5E}">
      <formula1>#REF!</formula1>
    </dataValidation>
    <dataValidation type="list" allowBlank="1" showInputMessage="1" showErrorMessage="1" prompt="select the sub-population" sqref="C11" xr:uid="{9200D036-D3EF-43DE-B89E-BFB2DB0E156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60248-CA39-4628-90EE-FF78CC164FFF}">
  <dimension ref="A1:IE696"/>
  <sheetViews>
    <sheetView showGridLines="0" view="pageBreakPreview" topLeftCell="A7" zoomScale="80" zoomScaleNormal="75" zoomScaleSheetLayoutView="80" workbookViewId="0">
      <selection activeCell="B18" sqref="B18"/>
    </sheetView>
  </sheetViews>
  <sheetFormatPr defaultColWidth="9.140625" defaultRowHeight="16.5" x14ac:dyDescent="0.25"/>
  <cols>
    <col min="1" max="1" width="7.42578125" style="22" bestFit="1" customWidth="1"/>
    <col min="2" max="2" width="102.85546875" style="42" customWidth="1"/>
    <col min="3" max="3" width="8.140625" style="163" customWidth="1"/>
    <col min="4" max="4" width="8.140625" style="28" customWidth="1"/>
    <col min="5" max="5" width="8.5703125" style="28" customWidth="1"/>
    <col min="6" max="6" width="9.85546875" style="28" bestFit="1" customWidth="1"/>
    <col min="7" max="8" width="12.85546875" style="28" bestFit="1" customWidth="1"/>
    <col min="9" max="10" width="9.140625" style="28"/>
    <col min="11" max="11" width="7.42578125" style="28" customWidth="1"/>
    <col min="12" max="16384" width="9.140625" style="28"/>
  </cols>
  <sheetData>
    <row r="1" spans="1:24" ht="90" customHeight="1" thickBot="1" x14ac:dyDescent="0.25">
      <c r="A1" s="189"/>
      <c r="B1" s="190" t="s">
        <v>388</v>
      </c>
      <c r="C1" s="191"/>
      <c r="D1" s="191"/>
      <c r="E1" s="191"/>
    </row>
    <row r="2" spans="1:24" s="39" customFormat="1" ht="81.599999999999994" customHeight="1" thickBot="1" x14ac:dyDescent="0.25">
      <c r="A2" s="193"/>
      <c r="B2" s="194" t="s">
        <v>404</v>
      </c>
      <c r="C2" s="195"/>
      <c r="D2" s="196"/>
    </row>
    <row r="3" spans="1:24" s="39" customFormat="1" ht="14.25" customHeight="1" x14ac:dyDescent="0.2">
      <c r="A3" s="40"/>
      <c r="B3" s="40"/>
      <c r="C3" s="40"/>
      <c r="D3" s="40"/>
      <c r="F3" s="198"/>
      <c r="G3" s="198"/>
      <c r="H3" s="198"/>
    </row>
    <row r="4" spans="1:24" s="45" customFormat="1" ht="23.25" customHeight="1" x14ac:dyDescent="0.25">
      <c r="A4" s="41" t="s">
        <v>27</v>
      </c>
      <c r="B4" s="42"/>
      <c r="C4" s="199"/>
      <c r="D4" s="199"/>
      <c r="E4" s="44"/>
      <c r="F4" s="200"/>
      <c r="G4" s="200"/>
      <c r="H4" s="200"/>
      <c r="J4" s="324"/>
      <c r="K4" s="324"/>
      <c r="L4" s="324"/>
      <c r="M4" s="324"/>
      <c r="N4" s="324"/>
      <c r="O4" s="324"/>
      <c r="P4" s="324"/>
      <c r="Q4" s="324"/>
      <c r="R4" s="324"/>
      <c r="S4" s="324"/>
      <c r="T4" s="324"/>
      <c r="U4" s="324"/>
      <c r="V4" s="324"/>
      <c r="W4" s="324"/>
      <c r="X4" s="324"/>
    </row>
    <row r="5" spans="1:24" ht="30" customHeight="1" x14ac:dyDescent="0.25">
      <c r="A5" s="47"/>
      <c r="B5" s="48" t="s">
        <v>28</v>
      </c>
      <c r="C5" s="28"/>
      <c r="E5" s="50"/>
      <c r="J5" s="325"/>
      <c r="K5" s="325"/>
      <c r="L5" s="325"/>
      <c r="M5" s="325"/>
      <c r="N5" s="325"/>
      <c r="O5" s="325"/>
      <c r="P5" s="325"/>
      <c r="Q5" s="325"/>
      <c r="R5" s="325"/>
      <c r="S5" s="325"/>
      <c r="T5" s="325"/>
      <c r="U5" s="325"/>
      <c r="V5" s="325"/>
      <c r="W5" s="325"/>
      <c r="X5" s="325"/>
    </row>
    <row r="6" spans="1:24" ht="30" customHeight="1" x14ac:dyDescent="0.25">
      <c r="A6" s="52"/>
      <c r="B6" s="53" t="s">
        <v>29</v>
      </c>
      <c r="C6" s="28"/>
      <c r="E6" s="50"/>
      <c r="J6" s="325"/>
      <c r="K6" s="325"/>
      <c r="L6" s="325"/>
      <c r="M6" s="325"/>
      <c r="N6" s="325"/>
      <c r="O6" s="325"/>
      <c r="P6" s="325"/>
      <c r="Q6" s="325"/>
      <c r="R6" s="325"/>
      <c r="S6" s="325"/>
      <c r="T6" s="325"/>
      <c r="U6" s="325"/>
      <c r="V6" s="325"/>
      <c r="W6" s="325"/>
      <c r="X6" s="325"/>
    </row>
    <row r="7" spans="1:24" ht="30" customHeight="1" x14ac:dyDescent="0.25">
      <c r="A7" s="55"/>
      <c r="B7" s="53" t="s">
        <v>30</v>
      </c>
      <c r="C7" s="28"/>
      <c r="E7" s="50"/>
      <c r="J7" s="325"/>
      <c r="K7" s="325"/>
      <c r="L7" s="325"/>
      <c r="M7" s="325"/>
      <c r="N7" s="325"/>
      <c r="O7" s="325"/>
      <c r="P7" s="325"/>
      <c r="Q7" s="325"/>
      <c r="R7" s="325"/>
      <c r="S7" s="325"/>
      <c r="T7" s="325"/>
      <c r="U7" s="325"/>
      <c r="V7" s="325"/>
      <c r="W7" s="325"/>
      <c r="X7" s="325"/>
    </row>
    <row r="8" spans="1:24" ht="30" customHeight="1" x14ac:dyDescent="0.25">
      <c r="A8" s="56"/>
      <c r="B8" s="53" t="s">
        <v>31</v>
      </c>
      <c r="C8" s="28"/>
      <c r="E8" s="50"/>
      <c r="J8" s="325"/>
      <c r="K8" s="325"/>
      <c r="L8" s="325"/>
      <c r="M8" s="325"/>
      <c r="N8" s="325"/>
      <c r="O8" s="325"/>
      <c r="P8" s="325"/>
      <c r="Q8" s="325"/>
      <c r="R8" s="325"/>
      <c r="S8" s="325"/>
      <c r="T8" s="325"/>
      <c r="U8" s="325"/>
      <c r="V8" s="325"/>
      <c r="W8" s="325"/>
      <c r="X8" s="325"/>
    </row>
    <row r="9" spans="1:24" ht="31.35" customHeight="1" x14ac:dyDescent="0.2">
      <c r="A9" s="57"/>
      <c r="B9" s="53" t="s">
        <v>32</v>
      </c>
      <c r="C9" s="28"/>
      <c r="J9" s="325"/>
      <c r="K9" s="325"/>
      <c r="L9" s="325"/>
      <c r="M9" s="325"/>
      <c r="N9" s="325"/>
      <c r="O9" s="325"/>
      <c r="P9" s="325"/>
      <c r="Q9" s="325"/>
      <c r="R9" s="325"/>
      <c r="S9" s="325"/>
      <c r="T9" s="325"/>
      <c r="U9" s="325"/>
      <c r="V9" s="325"/>
      <c r="W9" s="325"/>
      <c r="X9" s="325"/>
    </row>
    <row r="10" spans="1:24" ht="17.25" customHeight="1" x14ac:dyDescent="0.2">
      <c r="A10" s="58"/>
      <c r="B10" s="59" t="s">
        <v>33</v>
      </c>
      <c r="C10" s="201"/>
      <c r="D10" s="201"/>
      <c r="J10" s="325"/>
      <c r="K10" s="325"/>
      <c r="L10" s="325"/>
      <c r="M10" s="325"/>
      <c r="N10" s="325"/>
      <c r="O10" s="325"/>
      <c r="P10" s="325"/>
      <c r="Q10" s="325"/>
      <c r="R10" s="325"/>
      <c r="S10" s="325"/>
      <c r="T10" s="325"/>
      <c r="U10" s="325"/>
      <c r="V10" s="325"/>
      <c r="W10" s="325"/>
      <c r="X10" s="325"/>
    </row>
    <row r="11" spans="1:24" ht="193.35" customHeight="1" x14ac:dyDescent="0.2">
      <c r="B11" s="59"/>
      <c r="C11" s="62" t="s">
        <v>405</v>
      </c>
      <c r="D11" s="62" t="s">
        <v>406</v>
      </c>
    </row>
    <row r="12" spans="1:24" s="64" customFormat="1" ht="30" customHeight="1" x14ac:dyDescent="0.2">
      <c r="B12" s="202" t="s">
        <v>35</v>
      </c>
      <c r="C12" s="203">
        <v>18</v>
      </c>
      <c r="D12" s="164">
        <v>169</v>
      </c>
      <c r="F12" s="204"/>
      <c r="G12" s="28"/>
      <c r="H12" s="28"/>
      <c r="I12" s="28"/>
      <c r="J12" s="28"/>
      <c r="K12" s="28"/>
      <c r="L12" s="28"/>
      <c r="M12" s="28"/>
      <c r="N12" s="28"/>
    </row>
    <row r="13" spans="1:24" s="64" customFormat="1" ht="18" customHeight="1" thickBot="1" x14ac:dyDescent="0.25">
      <c r="B13" s="68"/>
      <c r="C13" s="70"/>
      <c r="D13" s="70"/>
      <c r="F13" s="204"/>
      <c r="G13" s="28"/>
      <c r="H13" s="28"/>
      <c r="I13" s="28"/>
      <c r="J13" s="28"/>
      <c r="K13" s="28"/>
      <c r="L13" s="28"/>
      <c r="M13" s="28"/>
      <c r="N13" s="28"/>
    </row>
    <row r="14" spans="1:24" ht="30" customHeight="1" thickTop="1" x14ac:dyDescent="0.2">
      <c r="A14" s="71" t="s">
        <v>36</v>
      </c>
      <c r="B14" s="72"/>
      <c r="C14" s="205"/>
      <c r="D14" s="206"/>
      <c r="F14" s="204"/>
      <c r="G14" s="64"/>
    </row>
    <row r="15" spans="1:24" s="64" customFormat="1" ht="30" customHeight="1" x14ac:dyDescent="0.2">
      <c r="A15" s="76">
        <v>1.2</v>
      </c>
      <c r="B15" s="77" t="s">
        <v>392</v>
      </c>
      <c r="C15" s="165"/>
      <c r="D15" s="80">
        <v>0.11</v>
      </c>
      <c r="F15" s="204"/>
      <c r="G15" s="88"/>
    </row>
    <row r="16" spans="1:24" s="64" customFormat="1" ht="30" customHeight="1" x14ac:dyDescent="0.2">
      <c r="A16" s="81"/>
      <c r="B16" s="77" t="s">
        <v>41</v>
      </c>
      <c r="C16" s="80">
        <v>0</v>
      </c>
      <c r="D16" s="165"/>
      <c r="F16" s="204"/>
    </row>
    <row r="17" spans="1:239" s="64" customFormat="1" ht="30" customHeight="1" x14ac:dyDescent="0.2">
      <c r="A17" s="76">
        <v>1.3</v>
      </c>
      <c r="B17" s="77" t="s">
        <v>333</v>
      </c>
      <c r="C17" s="80">
        <v>0.5</v>
      </c>
      <c r="D17" s="80">
        <v>0.6</v>
      </c>
      <c r="F17" s="204"/>
    </row>
    <row r="18" spans="1:239" s="64" customFormat="1" ht="30" customHeight="1" x14ac:dyDescent="0.2">
      <c r="A18" s="83"/>
      <c r="B18" s="77" t="s">
        <v>431</v>
      </c>
      <c r="C18" s="80">
        <v>0</v>
      </c>
      <c r="D18" s="80">
        <v>0.04</v>
      </c>
      <c r="F18" s="204"/>
    </row>
    <row r="19" spans="1:239" s="64" customFormat="1" ht="30" customHeight="1" x14ac:dyDescent="0.2">
      <c r="A19" s="86">
        <v>7.1</v>
      </c>
      <c r="B19" s="77" t="s">
        <v>49</v>
      </c>
      <c r="C19" s="80">
        <v>0.12</v>
      </c>
      <c r="D19" s="80">
        <v>0.4</v>
      </c>
      <c r="F19" s="204"/>
    </row>
    <row r="20" spans="1:239" s="90" customFormat="1" ht="30" customHeight="1" x14ac:dyDescent="0.2">
      <c r="A20" s="86">
        <v>11.5</v>
      </c>
      <c r="B20" s="77" t="s">
        <v>51</v>
      </c>
      <c r="C20" s="80">
        <v>0.53</v>
      </c>
      <c r="D20" s="80">
        <v>0.56999999999999995</v>
      </c>
      <c r="E20" s="88"/>
      <c r="F20" s="204"/>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row>
    <row r="21" spans="1:239" s="64" customFormat="1" ht="30" customHeight="1" x14ac:dyDescent="0.2">
      <c r="A21" s="86">
        <v>12.1</v>
      </c>
      <c r="B21" s="77" t="s">
        <v>53</v>
      </c>
      <c r="C21" s="80">
        <v>0.73</v>
      </c>
      <c r="D21" s="80">
        <v>0.41</v>
      </c>
      <c r="F21" s="204"/>
    </row>
    <row r="22" spans="1:239" s="64" customFormat="1" ht="30" customHeight="1" x14ac:dyDescent="0.2">
      <c r="A22" s="86">
        <v>19.2</v>
      </c>
      <c r="B22" s="77" t="s">
        <v>55</v>
      </c>
      <c r="C22" s="80">
        <v>0.14000000000000001</v>
      </c>
      <c r="D22" s="80">
        <v>0.22</v>
      </c>
      <c r="F22" s="204"/>
    </row>
    <row r="23" spans="1:239" s="64" customFormat="1" ht="39.6" customHeight="1" thickBot="1" x14ac:dyDescent="0.25">
      <c r="A23" s="86">
        <v>19.3</v>
      </c>
      <c r="B23" s="77" t="s">
        <v>57</v>
      </c>
      <c r="C23" s="80">
        <v>0.28999999999999998</v>
      </c>
      <c r="D23" s="80">
        <v>0.18</v>
      </c>
      <c r="F23" s="204"/>
    </row>
    <row r="24" spans="1:239" s="64" customFormat="1" ht="30" customHeight="1" thickTop="1" x14ac:dyDescent="0.2">
      <c r="A24" s="71" t="s">
        <v>62</v>
      </c>
      <c r="B24" s="96"/>
      <c r="C24" s="208"/>
      <c r="D24" s="209"/>
      <c r="F24" s="204"/>
    </row>
    <row r="25" spans="1:239" s="64" customFormat="1" ht="30" customHeight="1" x14ac:dyDescent="0.2">
      <c r="A25" s="86">
        <v>2.2999999999999998</v>
      </c>
      <c r="B25" s="77" t="s">
        <v>66</v>
      </c>
      <c r="C25" s="80">
        <v>0.71</v>
      </c>
      <c r="D25" s="80">
        <v>0.68</v>
      </c>
      <c r="F25" s="204"/>
    </row>
    <row r="26" spans="1:239" s="64" customFormat="1" ht="30" customHeight="1" x14ac:dyDescent="0.2">
      <c r="A26" s="86">
        <v>2.4</v>
      </c>
      <c r="B26" s="77" t="s">
        <v>67</v>
      </c>
      <c r="C26" s="80">
        <v>0.56000000000000005</v>
      </c>
      <c r="D26" s="80">
        <v>0.67</v>
      </c>
      <c r="F26" s="204"/>
    </row>
    <row r="27" spans="1:239" s="64" customFormat="1" ht="30" customHeight="1" x14ac:dyDescent="0.2">
      <c r="A27" s="86">
        <v>2.5</v>
      </c>
      <c r="B27" s="77" t="s">
        <v>68</v>
      </c>
      <c r="C27" s="80">
        <v>0.78</v>
      </c>
      <c r="D27" s="80">
        <v>0.92</v>
      </c>
      <c r="F27" s="204"/>
    </row>
    <row r="28" spans="1:239" s="64" customFormat="1" ht="19.5" customHeight="1" x14ac:dyDescent="0.2">
      <c r="A28" s="109"/>
      <c r="B28" s="110" t="s">
        <v>86</v>
      </c>
      <c r="C28" s="210"/>
      <c r="D28" s="211"/>
    </row>
    <row r="29" spans="1:239" s="64" customFormat="1" ht="30" customHeight="1" thickBot="1" x14ac:dyDescent="0.25">
      <c r="A29" s="76">
        <v>2.6</v>
      </c>
      <c r="B29" s="135" t="s">
        <v>87</v>
      </c>
      <c r="C29" s="127">
        <v>0.43</v>
      </c>
      <c r="D29" s="127">
        <v>0.25</v>
      </c>
    </row>
    <row r="30" spans="1:239" s="64" customFormat="1" ht="30" customHeight="1" thickTop="1" x14ac:dyDescent="0.2">
      <c r="A30" s="71" t="s">
        <v>89</v>
      </c>
      <c r="B30" s="96"/>
      <c r="C30" s="208"/>
      <c r="D30" s="209"/>
    </row>
    <row r="31" spans="1:239" s="64" customFormat="1" ht="30" customHeight="1" x14ac:dyDescent="0.2">
      <c r="A31" s="86">
        <v>3.3</v>
      </c>
      <c r="B31" s="77" t="s">
        <v>102</v>
      </c>
      <c r="C31" s="80">
        <v>0.61</v>
      </c>
      <c r="D31" s="80">
        <v>0.44</v>
      </c>
    </row>
    <row r="32" spans="1:239" s="64" customFormat="1" ht="30" customHeight="1" x14ac:dyDescent="0.2">
      <c r="A32" s="76">
        <v>3.5</v>
      </c>
      <c r="B32" s="77" t="s">
        <v>108</v>
      </c>
      <c r="C32" s="80">
        <v>0.67</v>
      </c>
      <c r="D32" s="80">
        <v>0.79</v>
      </c>
    </row>
    <row r="33" spans="1:4" s="64" customFormat="1" ht="19.5" customHeight="1" x14ac:dyDescent="0.2">
      <c r="A33" s="81"/>
      <c r="B33" s="119" t="s">
        <v>109</v>
      </c>
      <c r="C33" s="210"/>
      <c r="D33" s="211"/>
    </row>
    <row r="34" spans="1:4" s="64" customFormat="1" ht="30" customHeight="1" thickBot="1" x14ac:dyDescent="0.25">
      <c r="A34" s="83"/>
      <c r="B34" s="120" t="s">
        <v>110</v>
      </c>
      <c r="C34" s="80">
        <v>0.42</v>
      </c>
      <c r="D34" s="80">
        <v>0.45</v>
      </c>
    </row>
    <row r="35" spans="1:4" s="64" customFormat="1" ht="30" customHeight="1" thickTop="1" x14ac:dyDescent="0.2">
      <c r="A35" s="71" t="s">
        <v>112</v>
      </c>
      <c r="B35" s="96"/>
      <c r="C35" s="208"/>
      <c r="D35" s="209"/>
    </row>
    <row r="36" spans="1:4" s="64" customFormat="1" ht="30" customHeight="1" x14ac:dyDescent="0.2">
      <c r="A36" s="86">
        <v>4.2</v>
      </c>
      <c r="B36" s="77" t="s">
        <v>114</v>
      </c>
      <c r="C36" s="170">
        <v>0.59</v>
      </c>
      <c r="D36" s="80">
        <v>0.2</v>
      </c>
    </row>
    <row r="37" spans="1:4" s="64" customFormat="1" ht="19.5" customHeight="1" x14ac:dyDescent="0.2">
      <c r="A37" s="76">
        <v>4.3</v>
      </c>
      <c r="B37" s="77" t="s">
        <v>115</v>
      </c>
      <c r="C37" s="210"/>
      <c r="D37" s="211"/>
    </row>
    <row r="38" spans="1:4" s="64" customFormat="1" ht="29.1" customHeight="1" x14ac:dyDescent="0.2">
      <c r="A38" s="81"/>
      <c r="B38" s="120" t="s">
        <v>116</v>
      </c>
      <c r="C38" s="80">
        <v>0.83</v>
      </c>
      <c r="D38" s="80">
        <v>0.6</v>
      </c>
    </row>
    <row r="39" spans="1:4" s="64" customFormat="1" ht="30" customHeight="1" x14ac:dyDescent="0.2">
      <c r="A39" s="116"/>
      <c r="B39" s="105" t="s">
        <v>118</v>
      </c>
      <c r="C39" s="80">
        <v>0.72</v>
      </c>
      <c r="D39" s="80">
        <v>0.53</v>
      </c>
    </row>
    <row r="40" spans="1:4" s="64" customFormat="1" ht="30" customHeight="1" x14ac:dyDescent="0.2">
      <c r="A40" s="116"/>
      <c r="B40" s="105" t="s">
        <v>119</v>
      </c>
      <c r="C40" s="80">
        <v>0.44</v>
      </c>
      <c r="D40" s="80">
        <v>0.27</v>
      </c>
    </row>
    <row r="41" spans="1:4" s="64" customFormat="1" ht="30" customHeight="1" x14ac:dyDescent="0.2">
      <c r="A41" s="116"/>
      <c r="B41" s="105" t="s">
        <v>121</v>
      </c>
      <c r="C41" s="80">
        <v>0.67</v>
      </c>
      <c r="D41" s="80">
        <v>0.55000000000000004</v>
      </c>
    </row>
    <row r="42" spans="1:4" s="64" customFormat="1" ht="30" customHeight="1" x14ac:dyDescent="0.2">
      <c r="A42" s="116"/>
      <c r="B42" s="105" t="s">
        <v>122</v>
      </c>
      <c r="C42" s="80">
        <v>0.56000000000000005</v>
      </c>
      <c r="D42" s="80">
        <v>0.49</v>
      </c>
    </row>
    <row r="43" spans="1:4" s="64" customFormat="1" ht="30" customHeight="1" x14ac:dyDescent="0.2">
      <c r="A43" s="116"/>
      <c r="B43" s="105" t="s">
        <v>124</v>
      </c>
      <c r="C43" s="80">
        <v>0.61</v>
      </c>
      <c r="D43" s="80">
        <v>0.45</v>
      </c>
    </row>
    <row r="44" spans="1:4" s="64" customFormat="1" ht="30" customHeight="1" thickBot="1" x14ac:dyDescent="0.25">
      <c r="A44" s="212"/>
      <c r="B44" s="154" t="s">
        <v>125</v>
      </c>
      <c r="C44" s="80">
        <v>0.17</v>
      </c>
      <c r="D44" s="80">
        <v>0.12</v>
      </c>
    </row>
    <row r="45" spans="1:4" s="64" customFormat="1" ht="30" customHeight="1" thickTop="1" x14ac:dyDescent="0.2">
      <c r="A45" s="71" t="s">
        <v>127</v>
      </c>
      <c r="B45" s="96"/>
      <c r="C45" s="208"/>
      <c r="D45" s="209"/>
    </row>
    <row r="46" spans="1:4" s="64" customFormat="1" ht="30" customHeight="1" x14ac:dyDescent="0.2">
      <c r="A46" s="86">
        <v>5.2</v>
      </c>
      <c r="B46" s="77" t="s">
        <v>129</v>
      </c>
      <c r="C46" s="123">
        <v>0.44</v>
      </c>
      <c r="D46" s="80">
        <v>0.36</v>
      </c>
    </row>
    <row r="47" spans="1:4" s="64" customFormat="1" ht="30" customHeight="1" thickBot="1" x14ac:dyDescent="0.25">
      <c r="A47" s="86">
        <v>5.3</v>
      </c>
      <c r="B47" s="77" t="s">
        <v>130</v>
      </c>
      <c r="C47" s="123">
        <v>0.61</v>
      </c>
      <c r="D47" s="80">
        <v>0.48</v>
      </c>
    </row>
    <row r="48" spans="1:4" s="64" customFormat="1" ht="30" customHeight="1" thickTop="1" x14ac:dyDescent="0.2">
      <c r="A48" s="71" t="s">
        <v>131</v>
      </c>
      <c r="B48" s="96"/>
      <c r="C48" s="208"/>
      <c r="D48" s="209"/>
    </row>
    <row r="49" spans="1:4" s="64" customFormat="1" ht="30" customHeight="1" x14ac:dyDescent="0.2">
      <c r="A49" s="86">
        <v>6.1</v>
      </c>
      <c r="B49" s="77" t="s">
        <v>132</v>
      </c>
      <c r="C49" s="123">
        <v>0.78</v>
      </c>
      <c r="D49" s="80">
        <v>0.56000000000000005</v>
      </c>
    </row>
    <row r="50" spans="1:4" s="64" customFormat="1" ht="30" customHeight="1" x14ac:dyDescent="0.2">
      <c r="A50" s="86">
        <v>6.2</v>
      </c>
      <c r="B50" s="77" t="s">
        <v>133</v>
      </c>
      <c r="C50" s="82">
        <v>0.82</v>
      </c>
      <c r="D50" s="80">
        <v>0.54</v>
      </c>
    </row>
    <row r="51" spans="1:4" s="64" customFormat="1" ht="30" customHeight="1" x14ac:dyDescent="0.2">
      <c r="A51" s="86">
        <v>6.3</v>
      </c>
      <c r="B51" s="77" t="s">
        <v>134</v>
      </c>
      <c r="C51" s="82">
        <v>0.41</v>
      </c>
      <c r="D51" s="80">
        <v>0.21</v>
      </c>
    </row>
    <row r="52" spans="1:4" s="64" customFormat="1" ht="30" customHeight="1" x14ac:dyDescent="0.2">
      <c r="A52" s="86">
        <v>6.5</v>
      </c>
      <c r="B52" s="77" t="s">
        <v>138</v>
      </c>
      <c r="C52" s="82">
        <v>0.47</v>
      </c>
      <c r="D52" s="80">
        <v>0.39</v>
      </c>
    </row>
    <row r="53" spans="1:4" s="64" customFormat="1" ht="30" customHeight="1" x14ac:dyDescent="0.2">
      <c r="A53" s="86">
        <v>6.7</v>
      </c>
      <c r="B53" s="77" t="s">
        <v>142</v>
      </c>
      <c r="C53" s="82">
        <v>0.24</v>
      </c>
      <c r="D53" s="80">
        <v>0.19</v>
      </c>
    </row>
    <row r="54" spans="1:4" s="64" customFormat="1" ht="19.5" customHeight="1" x14ac:dyDescent="0.2">
      <c r="A54" s="76">
        <v>6.8</v>
      </c>
      <c r="B54" s="119" t="s">
        <v>144</v>
      </c>
      <c r="C54" s="82"/>
      <c r="D54" s="213"/>
    </row>
    <row r="55" spans="1:4" s="64" customFormat="1" ht="30" customHeight="1" thickBot="1" x14ac:dyDescent="0.25">
      <c r="A55" s="137"/>
      <c r="B55" s="112" t="s">
        <v>393</v>
      </c>
      <c r="C55" s="94">
        <v>0.33</v>
      </c>
      <c r="D55" s="95">
        <v>0.22</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0.5</v>
      </c>
      <c r="D58" s="80">
        <v>0.65</v>
      </c>
    </row>
    <row r="59" spans="1:4" s="64" customFormat="1" ht="30" customHeight="1" thickBot="1" x14ac:dyDescent="0.25">
      <c r="A59" s="86">
        <v>7.3</v>
      </c>
      <c r="B59" s="120" t="s">
        <v>150</v>
      </c>
      <c r="C59" s="123">
        <v>0.56000000000000005</v>
      </c>
      <c r="D59" s="80">
        <v>0.46</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0.12</v>
      </c>
      <c r="D61" s="123">
        <v>0.27</v>
      </c>
    </row>
    <row r="62" spans="1:4" s="64" customFormat="1" ht="30" customHeight="1" x14ac:dyDescent="0.2">
      <c r="A62" s="86">
        <v>8.5</v>
      </c>
      <c r="B62" s="77" t="s">
        <v>394</v>
      </c>
      <c r="C62" s="123">
        <v>0.28000000000000003</v>
      </c>
      <c r="D62" s="123">
        <v>0.16</v>
      </c>
    </row>
    <row r="63" spans="1:4" s="64" customFormat="1" ht="19.5" customHeight="1" x14ac:dyDescent="0.2">
      <c r="A63" s="76">
        <v>8.6</v>
      </c>
      <c r="B63" s="77" t="s">
        <v>160</v>
      </c>
      <c r="C63" s="123"/>
      <c r="D63" s="213"/>
    </row>
    <row r="64" spans="1:4" s="64" customFormat="1" ht="30" customHeight="1" x14ac:dyDescent="0.2">
      <c r="A64" s="81"/>
      <c r="B64" s="120" t="s">
        <v>161</v>
      </c>
      <c r="C64" s="123">
        <v>0.15</v>
      </c>
      <c r="D64" s="80">
        <v>0.35</v>
      </c>
    </row>
    <row r="65" spans="1:4" s="64" customFormat="1" ht="30" customHeight="1" x14ac:dyDescent="0.2">
      <c r="A65" s="81"/>
      <c r="B65" s="135" t="s">
        <v>162</v>
      </c>
      <c r="C65" s="123">
        <v>0.33</v>
      </c>
      <c r="D65" s="80">
        <v>0.46</v>
      </c>
    </row>
    <row r="66" spans="1:4" s="64" customFormat="1" ht="30" customHeight="1" x14ac:dyDescent="0.2">
      <c r="A66" s="81"/>
      <c r="B66" s="120" t="s">
        <v>164</v>
      </c>
      <c r="C66" s="123">
        <v>0.27</v>
      </c>
      <c r="D66" s="80">
        <v>0.52</v>
      </c>
    </row>
    <row r="67" spans="1:4" s="64" customFormat="1" ht="30" customHeight="1" thickBot="1" x14ac:dyDescent="0.25">
      <c r="A67" s="86">
        <v>8.6999999999999993</v>
      </c>
      <c r="B67" s="77" t="s">
        <v>395</v>
      </c>
      <c r="C67" s="82">
        <v>0.75</v>
      </c>
      <c r="D67" s="80">
        <v>0.91</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0.67</v>
      </c>
      <c r="D69" s="80">
        <v>0.69</v>
      </c>
    </row>
    <row r="70" spans="1:4" s="64" customFormat="1" ht="40.5" customHeight="1" x14ac:dyDescent="0.2">
      <c r="A70" s="83"/>
      <c r="B70" s="77" t="s">
        <v>172</v>
      </c>
      <c r="C70" s="82">
        <v>0</v>
      </c>
      <c r="D70" s="80">
        <v>0.01</v>
      </c>
    </row>
    <row r="71" spans="1:4" s="64" customFormat="1" ht="19.5" customHeight="1" x14ac:dyDescent="0.2">
      <c r="A71" s="118"/>
      <c r="B71" s="119" t="s">
        <v>396</v>
      </c>
      <c r="C71" s="210"/>
      <c r="D71" s="211"/>
    </row>
    <row r="72" spans="1:4" s="64" customFormat="1" ht="30" customHeight="1" thickBot="1" x14ac:dyDescent="0.25">
      <c r="A72" s="86">
        <v>9.9</v>
      </c>
      <c r="B72" s="120" t="s">
        <v>184</v>
      </c>
      <c r="C72" s="82">
        <v>1</v>
      </c>
      <c r="D72" s="80">
        <v>0.48</v>
      </c>
    </row>
    <row r="73" spans="1:4" s="64" customFormat="1" ht="30" customHeight="1" thickTop="1" x14ac:dyDescent="0.2">
      <c r="A73" s="71" t="s">
        <v>185</v>
      </c>
      <c r="B73" s="96"/>
      <c r="C73" s="208"/>
      <c r="D73" s="209"/>
    </row>
    <row r="74" spans="1:4" s="64" customFormat="1" ht="30" customHeight="1" x14ac:dyDescent="0.2">
      <c r="A74" s="86">
        <v>10.1</v>
      </c>
      <c r="B74" s="77" t="s">
        <v>186</v>
      </c>
      <c r="C74" s="82">
        <v>0.65</v>
      </c>
      <c r="D74" s="80">
        <v>0.53</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0.5</v>
      </c>
      <c r="D76" s="127">
        <v>0.38</v>
      </c>
    </row>
    <row r="77" spans="1:4" s="64" customFormat="1" ht="30" customHeight="1" x14ac:dyDescent="0.2">
      <c r="A77" s="86">
        <v>10.3</v>
      </c>
      <c r="B77" s="77" t="s">
        <v>190</v>
      </c>
      <c r="C77" s="82">
        <v>0.39</v>
      </c>
      <c r="D77" s="80">
        <v>0.42</v>
      </c>
    </row>
    <row r="78" spans="1:4" s="64" customFormat="1" ht="19.5" customHeight="1" x14ac:dyDescent="0.2">
      <c r="A78" s="118"/>
      <c r="B78" s="119" t="s">
        <v>191</v>
      </c>
      <c r="C78" s="210"/>
      <c r="D78" s="211"/>
    </row>
    <row r="79" spans="1:4" s="64" customFormat="1" ht="30" customHeight="1" x14ac:dyDescent="0.2">
      <c r="A79" s="76">
        <v>10.4</v>
      </c>
      <c r="B79" s="135" t="s">
        <v>192</v>
      </c>
      <c r="C79" s="82">
        <v>0.28999999999999998</v>
      </c>
      <c r="D79" s="80">
        <v>0.2</v>
      </c>
    </row>
    <row r="80" spans="1:4" s="64" customFormat="1" ht="30" customHeight="1" thickBot="1" x14ac:dyDescent="0.25">
      <c r="A80" s="91">
        <v>10.5</v>
      </c>
      <c r="B80" s="214" t="s">
        <v>194</v>
      </c>
      <c r="C80" s="94">
        <v>0.25</v>
      </c>
      <c r="D80" s="95">
        <v>0.37</v>
      </c>
    </row>
    <row r="81" spans="1:239" s="64" customFormat="1" ht="30" customHeight="1" thickTop="1" x14ac:dyDescent="0.2">
      <c r="A81" s="71" t="s">
        <v>201</v>
      </c>
      <c r="B81" s="96"/>
      <c r="C81" s="208"/>
      <c r="D81" s="209"/>
    </row>
    <row r="82" spans="1:239" s="64" customFormat="1" ht="19.5" customHeight="1" x14ac:dyDescent="0.2">
      <c r="A82" s="76">
        <v>11.1</v>
      </c>
      <c r="B82" s="77" t="s">
        <v>202</v>
      </c>
      <c r="C82" s="215"/>
      <c r="D82" s="216"/>
    </row>
    <row r="83" spans="1:239" s="64" customFormat="1" ht="30" customHeight="1" x14ac:dyDescent="0.2">
      <c r="A83" s="116"/>
      <c r="B83" s="146" t="s">
        <v>203</v>
      </c>
      <c r="C83" s="82">
        <v>0.21</v>
      </c>
      <c r="D83" s="82">
        <v>0.38</v>
      </c>
    </row>
    <row r="84" spans="1:239" s="64" customFormat="1" ht="30" customHeight="1" x14ac:dyDescent="0.2">
      <c r="A84" s="116"/>
      <c r="B84" s="146" t="s">
        <v>205</v>
      </c>
      <c r="C84" s="82">
        <v>1</v>
      </c>
      <c r="D84" s="82">
        <v>0.6</v>
      </c>
    </row>
    <row r="85" spans="1:239" s="64" customFormat="1" ht="30" customHeight="1" x14ac:dyDescent="0.2">
      <c r="A85" s="116"/>
      <c r="B85" s="146" t="s">
        <v>207</v>
      </c>
      <c r="C85" s="82">
        <v>1</v>
      </c>
      <c r="D85" s="82">
        <v>0.64</v>
      </c>
    </row>
    <row r="86" spans="1:239" s="64" customFormat="1" ht="30" customHeight="1" x14ac:dyDescent="0.2">
      <c r="A86" s="117"/>
      <c r="B86" s="146" t="s">
        <v>209</v>
      </c>
      <c r="C86" s="82">
        <v>0.54</v>
      </c>
      <c r="D86" s="82">
        <v>0.43</v>
      </c>
    </row>
    <row r="87" spans="1:239"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c r="IE87" s="88"/>
    </row>
    <row r="88" spans="1:239" s="64" customFormat="1" ht="30" customHeight="1" x14ac:dyDescent="0.2">
      <c r="A88" s="116"/>
      <c r="B88" s="146" t="s">
        <v>211</v>
      </c>
      <c r="C88" s="82">
        <v>0.19</v>
      </c>
      <c r="D88" s="82">
        <v>0.14000000000000001</v>
      </c>
    </row>
    <row r="89" spans="1:239" s="64" customFormat="1" ht="30" customHeight="1" x14ac:dyDescent="0.2">
      <c r="A89" s="116"/>
      <c r="B89" s="146" t="s">
        <v>212</v>
      </c>
      <c r="C89" s="82">
        <v>0.4</v>
      </c>
      <c r="D89" s="82">
        <v>0.22</v>
      </c>
    </row>
    <row r="90" spans="1:239" s="64" customFormat="1" ht="30" customHeight="1" x14ac:dyDescent="0.2">
      <c r="A90" s="116"/>
      <c r="B90" s="146" t="s">
        <v>213</v>
      </c>
      <c r="C90" s="82">
        <v>7.0000000000000007E-2</v>
      </c>
      <c r="D90" s="82">
        <v>0.06</v>
      </c>
    </row>
    <row r="91" spans="1:239" s="64" customFormat="1" ht="30" customHeight="1" x14ac:dyDescent="0.2">
      <c r="A91" s="116"/>
      <c r="B91" s="146" t="s">
        <v>397</v>
      </c>
      <c r="C91" s="82">
        <v>0.2</v>
      </c>
      <c r="D91" s="82">
        <v>0.31</v>
      </c>
    </row>
    <row r="92" spans="1:239" s="64" customFormat="1" ht="30" customHeight="1" x14ac:dyDescent="0.2">
      <c r="A92" s="116"/>
      <c r="B92" s="146" t="s">
        <v>215</v>
      </c>
      <c r="C92" s="82">
        <v>0.13</v>
      </c>
      <c r="D92" s="82">
        <v>0.16</v>
      </c>
    </row>
    <row r="93" spans="1:239" s="64" customFormat="1" ht="30" customHeight="1" x14ac:dyDescent="0.2">
      <c r="A93" s="117"/>
      <c r="B93" s="217" t="s">
        <v>216</v>
      </c>
      <c r="C93" s="82">
        <v>7.0000000000000007E-2</v>
      </c>
      <c r="D93" s="82">
        <v>0.24</v>
      </c>
    </row>
    <row r="94" spans="1:239" s="64" customFormat="1" ht="30" customHeight="1" x14ac:dyDescent="0.2">
      <c r="A94" s="86">
        <v>11.4</v>
      </c>
      <c r="B94" s="77" t="s">
        <v>220</v>
      </c>
      <c r="C94" s="82">
        <v>0.33</v>
      </c>
      <c r="D94" s="82">
        <v>0.26</v>
      </c>
    </row>
    <row r="95" spans="1:239" s="64" customFormat="1" ht="30" customHeight="1" x14ac:dyDescent="0.2">
      <c r="A95" s="86">
        <v>11.6</v>
      </c>
      <c r="B95" s="77" t="s">
        <v>221</v>
      </c>
      <c r="C95" s="82">
        <v>7.0000000000000007E-2</v>
      </c>
      <c r="D95" s="82">
        <v>0.05</v>
      </c>
    </row>
    <row r="96" spans="1:239" s="64" customFormat="1" ht="30" customHeight="1" x14ac:dyDescent="0.2">
      <c r="A96" s="81">
        <v>11.7</v>
      </c>
      <c r="B96" s="77" t="s">
        <v>398</v>
      </c>
      <c r="C96" s="82">
        <v>0.67</v>
      </c>
      <c r="D96" s="82">
        <v>0.73</v>
      </c>
    </row>
    <row r="97" spans="1:239" s="90" customFormat="1" ht="19.350000000000001"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row>
    <row r="98" spans="1:239" s="88" customFormat="1" ht="30" customHeight="1" thickBot="1" x14ac:dyDescent="0.25">
      <c r="A98" s="137"/>
      <c r="B98" s="112" t="s">
        <v>224</v>
      </c>
      <c r="C98" s="122">
        <v>0.3</v>
      </c>
      <c r="D98" s="148">
        <v>0.25</v>
      </c>
    </row>
    <row r="99" spans="1:239" s="64" customFormat="1" ht="30" customHeight="1" thickTop="1" x14ac:dyDescent="0.2">
      <c r="A99" s="138" t="s">
        <v>225</v>
      </c>
      <c r="B99" s="220"/>
      <c r="C99" s="215"/>
      <c r="D99" s="216"/>
    </row>
    <row r="100" spans="1:239" s="64" customFormat="1" ht="19.5" customHeight="1" x14ac:dyDescent="0.2">
      <c r="A100" s="118"/>
      <c r="B100" s="119" t="s">
        <v>226</v>
      </c>
      <c r="C100" s="210"/>
      <c r="D100" s="211"/>
    </row>
    <row r="101" spans="1:239" s="64" customFormat="1" ht="30" customHeight="1" thickBot="1" x14ac:dyDescent="0.25">
      <c r="A101" s="86">
        <v>12.2</v>
      </c>
      <c r="B101" s="120" t="s">
        <v>227</v>
      </c>
      <c r="C101" s="82">
        <v>0.3</v>
      </c>
      <c r="D101" s="80">
        <v>0.21</v>
      </c>
    </row>
    <row r="102" spans="1:239"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row>
    <row r="103" spans="1:239" s="64" customFormat="1" ht="30" customHeight="1" x14ac:dyDescent="0.2">
      <c r="A103" s="86">
        <v>14.1</v>
      </c>
      <c r="B103" s="77" t="s">
        <v>245</v>
      </c>
      <c r="C103" s="82">
        <v>0.59</v>
      </c>
      <c r="D103" s="80">
        <v>0.68</v>
      </c>
    </row>
    <row r="104" spans="1:239" s="64" customFormat="1" ht="30" customHeight="1" x14ac:dyDescent="0.2">
      <c r="A104" s="86">
        <v>14.2</v>
      </c>
      <c r="B104" s="77" t="s">
        <v>246</v>
      </c>
      <c r="C104" s="82">
        <v>0.36</v>
      </c>
      <c r="D104" s="80">
        <v>0.4</v>
      </c>
    </row>
    <row r="105" spans="1:239" s="64" customFormat="1" ht="30" customHeight="1" x14ac:dyDescent="0.2">
      <c r="A105" s="86">
        <v>14.3</v>
      </c>
      <c r="B105" s="136" t="s">
        <v>399</v>
      </c>
      <c r="C105" s="82">
        <v>0.64</v>
      </c>
      <c r="D105" s="80">
        <v>0.49</v>
      </c>
    </row>
    <row r="106" spans="1:239" s="64" customFormat="1" ht="30" customHeight="1" x14ac:dyDescent="0.2">
      <c r="A106" s="86">
        <v>14.4</v>
      </c>
      <c r="B106" s="77" t="s">
        <v>255</v>
      </c>
      <c r="C106" s="82">
        <v>0.64</v>
      </c>
      <c r="D106" s="80">
        <v>0.37</v>
      </c>
    </row>
    <row r="107" spans="1:239" s="64" customFormat="1" ht="30" customHeight="1" x14ac:dyDescent="0.2">
      <c r="A107" s="76">
        <v>14.5</v>
      </c>
      <c r="B107" s="136" t="s">
        <v>400</v>
      </c>
      <c r="C107" s="82">
        <v>0.71</v>
      </c>
      <c r="D107" s="80">
        <v>0.45</v>
      </c>
    </row>
    <row r="108" spans="1:239" s="64" customFormat="1" ht="30" customHeight="1" thickBot="1" x14ac:dyDescent="0.25">
      <c r="A108" s="86">
        <v>14.6</v>
      </c>
      <c r="B108" s="77" t="s">
        <v>258</v>
      </c>
      <c r="C108" s="82">
        <v>0.5</v>
      </c>
      <c r="D108" s="80">
        <v>0.46</v>
      </c>
    </row>
    <row r="109" spans="1:239"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row>
    <row r="110" spans="1:239" s="64" customFormat="1" ht="30" customHeight="1" x14ac:dyDescent="0.2">
      <c r="A110" s="86">
        <v>15.1</v>
      </c>
      <c r="B110" s="77" t="s">
        <v>260</v>
      </c>
      <c r="C110" s="82">
        <v>0.43</v>
      </c>
      <c r="D110" s="80">
        <v>0.27</v>
      </c>
    </row>
    <row r="111" spans="1:239" s="42" customFormat="1" ht="39.950000000000003" customHeight="1" x14ac:dyDescent="0.25">
      <c r="A111" s="86">
        <v>15.2</v>
      </c>
      <c r="B111" s="77" t="s">
        <v>261</v>
      </c>
      <c r="C111" s="170">
        <v>0.43</v>
      </c>
      <c r="D111" s="80">
        <v>0.13</v>
      </c>
    </row>
    <row r="112" spans="1:239" s="64" customFormat="1" ht="30" customHeight="1" x14ac:dyDescent="0.2">
      <c r="A112" s="86">
        <v>15.3</v>
      </c>
      <c r="B112" s="77" t="s">
        <v>262</v>
      </c>
      <c r="C112" s="82">
        <v>0</v>
      </c>
      <c r="D112" s="80">
        <v>0.14000000000000001</v>
      </c>
    </row>
    <row r="113" spans="1:239" s="64" customFormat="1" ht="33.6" customHeight="1" thickBot="1" x14ac:dyDescent="0.25">
      <c r="A113" s="86">
        <v>15.5</v>
      </c>
      <c r="B113" s="77" t="s">
        <v>265</v>
      </c>
      <c r="C113" s="123">
        <v>0</v>
      </c>
      <c r="D113" s="80">
        <v>0.08</v>
      </c>
    </row>
    <row r="114" spans="1:239"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row>
    <row r="115" spans="1:239" s="64" customFormat="1" ht="30" customHeight="1" thickBot="1" x14ac:dyDescent="0.25">
      <c r="A115" s="86">
        <v>16.3</v>
      </c>
      <c r="B115" s="77" t="s">
        <v>282</v>
      </c>
      <c r="C115" s="82">
        <v>0.3</v>
      </c>
      <c r="D115" s="80">
        <v>0.28999999999999998</v>
      </c>
    </row>
    <row r="116" spans="1:239"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c r="IE116" s="88"/>
    </row>
    <row r="117" spans="1:239" s="64" customFormat="1" ht="30" customHeight="1" x14ac:dyDescent="0.2">
      <c r="A117" s="86">
        <v>17.100000000000001</v>
      </c>
      <c r="B117" s="77" t="s">
        <v>284</v>
      </c>
      <c r="C117" s="82">
        <v>0.14000000000000001</v>
      </c>
      <c r="D117" s="80">
        <v>0.13</v>
      </c>
    </row>
    <row r="118" spans="1:239" s="64" customFormat="1" ht="19.5" customHeight="1" x14ac:dyDescent="0.2">
      <c r="A118" s="118"/>
      <c r="B118" s="119" t="s">
        <v>285</v>
      </c>
      <c r="C118" s="210"/>
      <c r="D118" s="211"/>
    </row>
    <row r="119" spans="1:239" s="64" customFormat="1" ht="30" customHeight="1" thickBot="1" x14ac:dyDescent="0.25">
      <c r="A119" s="86">
        <v>17.3</v>
      </c>
      <c r="B119" s="144" t="s">
        <v>288</v>
      </c>
      <c r="C119" s="82">
        <v>0.5</v>
      </c>
      <c r="D119" s="80">
        <v>0.22</v>
      </c>
    </row>
    <row r="120" spans="1:239"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row>
    <row r="121" spans="1:239" s="64" customFormat="1" ht="19.5" customHeight="1" x14ac:dyDescent="0.2">
      <c r="A121" s="118"/>
      <c r="B121" s="119" t="s">
        <v>304</v>
      </c>
      <c r="C121" s="210"/>
      <c r="D121" s="211"/>
    </row>
    <row r="122" spans="1:239" s="64" customFormat="1" ht="40.5" customHeight="1" thickBot="1" x14ac:dyDescent="0.25">
      <c r="A122" s="86">
        <v>18.3</v>
      </c>
      <c r="B122" s="120" t="s">
        <v>307</v>
      </c>
      <c r="C122" s="123">
        <v>0.33</v>
      </c>
      <c r="D122" s="80">
        <v>0.33</v>
      </c>
    </row>
    <row r="123" spans="1:239"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row>
    <row r="124" spans="1:239" s="88" customFormat="1" ht="35.1" customHeight="1" x14ac:dyDescent="0.2">
      <c r="A124" s="86">
        <v>20.100000000000001</v>
      </c>
      <c r="B124" s="221" t="s">
        <v>324</v>
      </c>
      <c r="C124" s="134">
        <v>0.33</v>
      </c>
      <c r="D124" s="147">
        <v>0.32</v>
      </c>
    </row>
    <row r="125" spans="1:239" s="64" customFormat="1" ht="40.5" customHeight="1" x14ac:dyDescent="0.2">
      <c r="A125" s="86">
        <v>20.2</v>
      </c>
      <c r="B125" s="77" t="s">
        <v>325</v>
      </c>
      <c r="C125" s="82">
        <v>0.5</v>
      </c>
      <c r="D125" s="80">
        <v>0.6</v>
      </c>
      <c r="F125" s="84"/>
    </row>
    <row r="126" spans="1:239" s="64" customFormat="1" x14ac:dyDescent="0.25">
      <c r="A126" s="22"/>
      <c r="B126" s="42"/>
      <c r="C126" s="160"/>
      <c r="D126" s="161"/>
    </row>
    <row r="127" spans="1:239" s="64" customFormat="1" x14ac:dyDescent="0.25">
      <c r="A127" s="22"/>
      <c r="B127" s="42"/>
      <c r="C127" s="160"/>
      <c r="D127" s="160"/>
    </row>
    <row r="128" spans="1:239"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7" s="64" customFormat="1" x14ac:dyDescent="0.25">
      <c r="A305" s="22"/>
      <c r="B305" s="42"/>
      <c r="C305" s="160"/>
      <c r="D305" s="160"/>
    </row>
    <row r="306" spans="1:7" s="64" customFormat="1" x14ac:dyDescent="0.25">
      <c r="A306" s="22"/>
      <c r="B306" s="42"/>
      <c r="C306" s="160"/>
      <c r="D306" s="160"/>
    </row>
    <row r="307" spans="1:7" s="64" customFormat="1" x14ac:dyDescent="0.25">
      <c r="A307" s="22"/>
      <c r="B307" s="42"/>
      <c r="C307" s="160"/>
      <c r="D307" s="160"/>
    </row>
    <row r="308" spans="1:7" s="64" customFormat="1" x14ac:dyDescent="0.25">
      <c r="A308" s="22"/>
      <c r="B308" s="42"/>
      <c r="C308" s="160"/>
      <c r="D308" s="160"/>
    </row>
    <row r="309" spans="1:7" s="64" customFormat="1" x14ac:dyDescent="0.25">
      <c r="A309" s="22"/>
      <c r="B309" s="42"/>
      <c r="C309" s="160"/>
      <c r="D309" s="160"/>
    </row>
    <row r="310" spans="1:7" s="64" customFormat="1" x14ac:dyDescent="0.25">
      <c r="A310" s="22"/>
      <c r="B310" s="222"/>
      <c r="C310" s="160"/>
      <c r="D310" s="160"/>
    </row>
    <row r="311" spans="1:7" s="64" customFormat="1" x14ac:dyDescent="0.25">
      <c r="A311" s="22"/>
      <c r="B311" s="42"/>
      <c r="C311" s="160"/>
      <c r="D311" s="160"/>
    </row>
    <row r="312" spans="1:7" s="64" customFormat="1" x14ac:dyDescent="0.25">
      <c r="A312" s="22"/>
      <c r="B312" s="42"/>
      <c r="C312" s="160"/>
      <c r="D312" s="160"/>
    </row>
    <row r="313" spans="1:7" s="64" customFormat="1" x14ac:dyDescent="0.25">
      <c r="A313" s="223"/>
      <c r="B313" s="42"/>
      <c r="C313" s="160"/>
      <c r="D313" s="160"/>
    </row>
    <row r="314" spans="1:7" s="64" customFormat="1" x14ac:dyDescent="0.25">
      <c r="A314" s="22"/>
      <c r="B314" s="42"/>
      <c r="C314" s="224"/>
      <c r="D314" s="160"/>
      <c r="G314" s="225"/>
    </row>
    <row r="315" spans="1:7" s="64" customFormat="1" x14ac:dyDescent="0.25">
      <c r="A315" s="22"/>
      <c r="B315" s="42"/>
      <c r="C315" s="160"/>
      <c r="D315" s="160"/>
    </row>
    <row r="316" spans="1:7" s="64" customFormat="1" x14ac:dyDescent="0.25">
      <c r="A316" s="22"/>
      <c r="B316" s="42"/>
      <c r="C316" s="160"/>
      <c r="D316" s="160"/>
    </row>
    <row r="317" spans="1:7" s="64" customFormat="1" x14ac:dyDescent="0.25">
      <c r="A317" s="22"/>
      <c r="B317" s="42"/>
      <c r="C317" s="160"/>
      <c r="D317" s="160"/>
    </row>
    <row r="318" spans="1:7" s="64" customFormat="1" x14ac:dyDescent="0.25">
      <c r="A318" s="22"/>
      <c r="B318" s="42"/>
      <c r="C318" s="160"/>
      <c r="D318" s="160"/>
    </row>
    <row r="319" spans="1:7" s="64" customFormat="1" x14ac:dyDescent="0.25">
      <c r="A319" s="22"/>
      <c r="B319" s="42"/>
      <c r="C319" s="160"/>
      <c r="D319" s="160"/>
    </row>
    <row r="320" spans="1:7"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V4:V10"/>
    <mergeCell ref="W4:W10"/>
    <mergeCell ref="X4:X10"/>
    <mergeCell ref="P4:P10"/>
    <mergeCell ref="Q4:Q10"/>
    <mergeCell ref="R4:R10"/>
    <mergeCell ref="S4:S10"/>
    <mergeCell ref="T4:T10"/>
    <mergeCell ref="U4:U10"/>
    <mergeCell ref="O4:O10"/>
    <mergeCell ref="J4:J10"/>
    <mergeCell ref="K4:K10"/>
    <mergeCell ref="L4:L10"/>
    <mergeCell ref="M4:M10"/>
    <mergeCell ref="N4:N10"/>
  </mergeCells>
  <dataValidations count="2">
    <dataValidation type="list" allowBlank="1" showInputMessage="1" showErrorMessage="1" prompt="select the comparator group" sqref="D11" xr:uid="{577C5ED4-BA44-4AB3-8190-4C83D7A8A679}">
      <formula1>#REF!</formula1>
    </dataValidation>
    <dataValidation type="list" allowBlank="1" showInputMessage="1" showErrorMessage="1" prompt="select the sub-population" sqref="C11" xr:uid="{E22AA73B-9AE4-42BB-BB47-C4231E080C6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1F4D1-15BB-4293-BF4D-2F8793F5BEEB}">
  <dimension ref="A1:IE696"/>
  <sheetViews>
    <sheetView showGridLines="0" view="pageBreakPreview" zoomScale="80" zoomScaleNormal="75" zoomScaleSheetLayoutView="80" workbookViewId="0">
      <selection activeCell="B18" sqref="B18"/>
    </sheetView>
  </sheetViews>
  <sheetFormatPr defaultColWidth="9.28515625" defaultRowHeight="16.5" x14ac:dyDescent="0.25"/>
  <cols>
    <col min="1" max="1" width="7.28515625" style="22" bestFit="1" customWidth="1"/>
    <col min="2" max="2" width="102.7109375" style="42" customWidth="1"/>
    <col min="3" max="3" width="8.28515625" style="163" customWidth="1"/>
    <col min="4" max="4" width="8.28515625" style="28" customWidth="1"/>
    <col min="5" max="5" width="8.5703125" style="28" customWidth="1"/>
    <col min="6" max="6" width="9.7109375" style="28" bestFit="1" customWidth="1"/>
    <col min="7" max="8" width="12.7109375" style="28" bestFit="1" customWidth="1"/>
    <col min="9" max="10" width="9.28515625" style="28"/>
    <col min="11" max="11" width="7.28515625" style="28" customWidth="1"/>
    <col min="12" max="16384" width="9.28515625" style="28"/>
  </cols>
  <sheetData>
    <row r="1" spans="1:24" ht="74.25" customHeight="1" thickBot="1" x14ac:dyDescent="0.25">
      <c r="A1" s="189"/>
      <c r="B1" s="190" t="s">
        <v>388</v>
      </c>
      <c r="C1" s="191"/>
      <c r="D1" s="191"/>
      <c r="E1" s="191"/>
    </row>
    <row r="2" spans="1:24" s="39" customFormat="1" ht="87" customHeight="1" thickBot="1" x14ac:dyDescent="0.25">
      <c r="A2" s="193"/>
      <c r="B2" s="194" t="s">
        <v>407</v>
      </c>
      <c r="C2" s="195"/>
      <c r="D2" s="196"/>
    </row>
    <row r="3" spans="1:24" s="39" customFormat="1" ht="14.25" customHeight="1" x14ac:dyDescent="0.2">
      <c r="A3" s="40"/>
      <c r="B3" s="40"/>
      <c r="C3" s="40"/>
      <c r="D3" s="40"/>
      <c r="F3" s="198"/>
      <c r="G3" s="198"/>
      <c r="H3" s="198"/>
    </row>
    <row r="4" spans="1:24" s="45" customFormat="1" ht="23.25" customHeight="1" x14ac:dyDescent="0.25">
      <c r="A4" s="41" t="s">
        <v>27</v>
      </c>
      <c r="B4" s="42"/>
      <c r="C4" s="199"/>
      <c r="D4" s="199"/>
      <c r="E4" s="44"/>
      <c r="F4" s="200"/>
      <c r="G4" s="200"/>
      <c r="H4" s="200"/>
      <c r="J4" s="324"/>
      <c r="K4" s="324"/>
      <c r="L4" s="324"/>
      <c r="M4" s="324"/>
      <c r="N4" s="324"/>
      <c r="O4" s="324"/>
      <c r="P4" s="324"/>
      <c r="Q4" s="324"/>
      <c r="R4" s="324"/>
      <c r="S4" s="324"/>
      <c r="T4" s="324"/>
      <c r="U4" s="324"/>
      <c r="V4" s="324"/>
      <c r="W4" s="324"/>
      <c r="X4" s="324"/>
    </row>
    <row r="5" spans="1:24" ht="30" customHeight="1" x14ac:dyDescent="0.25">
      <c r="A5" s="47"/>
      <c r="B5" s="48" t="s">
        <v>28</v>
      </c>
      <c r="C5" s="28"/>
      <c r="E5" s="50"/>
      <c r="J5" s="325"/>
      <c r="K5" s="325"/>
      <c r="L5" s="325"/>
      <c r="M5" s="325"/>
      <c r="N5" s="325"/>
      <c r="O5" s="325"/>
      <c r="P5" s="325"/>
      <c r="Q5" s="325"/>
      <c r="R5" s="325"/>
      <c r="S5" s="325"/>
      <c r="T5" s="325"/>
      <c r="U5" s="325"/>
      <c r="V5" s="325"/>
      <c r="W5" s="325"/>
      <c r="X5" s="325"/>
    </row>
    <row r="6" spans="1:24" ht="30" customHeight="1" x14ac:dyDescent="0.25">
      <c r="A6" s="52"/>
      <c r="B6" s="53" t="s">
        <v>29</v>
      </c>
      <c r="C6" s="28"/>
      <c r="E6" s="50"/>
      <c r="J6" s="325"/>
      <c r="K6" s="325"/>
      <c r="L6" s="325"/>
      <c r="M6" s="325"/>
      <c r="N6" s="325"/>
      <c r="O6" s="325"/>
      <c r="P6" s="325"/>
      <c r="Q6" s="325"/>
      <c r="R6" s="325"/>
      <c r="S6" s="325"/>
      <c r="T6" s="325"/>
      <c r="U6" s="325"/>
      <c r="V6" s="325"/>
      <c r="W6" s="325"/>
      <c r="X6" s="325"/>
    </row>
    <row r="7" spans="1:24" ht="30" customHeight="1" x14ac:dyDescent="0.25">
      <c r="A7" s="55"/>
      <c r="B7" s="53" t="s">
        <v>30</v>
      </c>
      <c r="C7" s="28"/>
      <c r="E7" s="50"/>
      <c r="J7" s="325"/>
      <c r="K7" s="325"/>
      <c r="L7" s="325"/>
      <c r="M7" s="325"/>
      <c r="N7" s="325"/>
      <c r="O7" s="325"/>
      <c r="P7" s="325"/>
      <c r="Q7" s="325"/>
      <c r="R7" s="325"/>
      <c r="S7" s="325"/>
      <c r="T7" s="325"/>
      <c r="U7" s="325"/>
      <c r="V7" s="325"/>
      <c r="W7" s="325"/>
      <c r="X7" s="325"/>
    </row>
    <row r="8" spans="1:24" ht="30" customHeight="1" x14ac:dyDescent="0.25">
      <c r="A8" s="56"/>
      <c r="B8" s="53" t="s">
        <v>31</v>
      </c>
      <c r="C8" s="28"/>
      <c r="E8" s="50"/>
      <c r="J8" s="325"/>
      <c r="K8" s="325"/>
      <c r="L8" s="325"/>
      <c r="M8" s="325"/>
      <c r="N8" s="325"/>
      <c r="O8" s="325"/>
      <c r="P8" s="325"/>
      <c r="Q8" s="325"/>
      <c r="R8" s="325"/>
      <c r="S8" s="325"/>
      <c r="T8" s="325"/>
      <c r="U8" s="325"/>
      <c r="V8" s="325"/>
      <c r="W8" s="325"/>
      <c r="X8" s="325"/>
    </row>
    <row r="9" spans="1:24" ht="30.95" customHeight="1" x14ac:dyDescent="0.2">
      <c r="A9" s="57"/>
      <c r="B9" s="53" t="s">
        <v>32</v>
      </c>
      <c r="C9" s="28"/>
      <c r="J9" s="325"/>
      <c r="K9" s="325"/>
      <c r="L9" s="325"/>
      <c r="M9" s="325"/>
      <c r="N9" s="325"/>
      <c r="O9" s="325"/>
      <c r="P9" s="325"/>
      <c r="Q9" s="325"/>
      <c r="R9" s="325"/>
      <c r="S9" s="325"/>
      <c r="T9" s="325"/>
      <c r="U9" s="325"/>
      <c r="V9" s="325"/>
      <c r="W9" s="325"/>
      <c r="X9" s="325"/>
    </row>
    <row r="10" spans="1:24" ht="17.25" customHeight="1" x14ac:dyDescent="0.2">
      <c r="A10" s="58"/>
      <c r="B10" s="59" t="s">
        <v>33</v>
      </c>
      <c r="C10" s="201"/>
      <c r="D10" s="201"/>
      <c r="J10" s="325"/>
      <c r="K10" s="325"/>
      <c r="L10" s="325"/>
      <c r="M10" s="325"/>
      <c r="N10" s="325"/>
      <c r="O10" s="325"/>
      <c r="P10" s="325"/>
      <c r="Q10" s="325"/>
      <c r="R10" s="325"/>
      <c r="S10" s="325"/>
      <c r="T10" s="325"/>
      <c r="U10" s="325"/>
      <c r="V10" s="325"/>
      <c r="W10" s="325"/>
      <c r="X10" s="325"/>
    </row>
    <row r="11" spans="1:24" ht="231" customHeight="1" x14ac:dyDescent="0.2">
      <c r="B11" s="59"/>
      <c r="C11" s="63" t="s">
        <v>408</v>
      </c>
      <c r="D11" s="62" t="s">
        <v>409</v>
      </c>
    </row>
    <row r="12" spans="1:24" s="64" customFormat="1" ht="30" customHeight="1" x14ac:dyDescent="0.2">
      <c r="B12" s="202" t="s">
        <v>35</v>
      </c>
      <c r="C12" s="203">
        <v>109</v>
      </c>
      <c r="D12" s="164">
        <v>76</v>
      </c>
      <c r="F12" s="204"/>
      <c r="G12" s="28"/>
      <c r="H12" s="28"/>
      <c r="I12" s="28"/>
      <c r="J12" s="28"/>
      <c r="K12" s="28"/>
      <c r="L12" s="28"/>
      <c r="M12" s="28"/>
      <c r="N12" s="28"/>
    </row>
    <row r="13" spans="1:24" s="64" customFormat="1" ht="18" customHeight="1" thickBot="1" x14ac:dyDescent="0.25">
      <c r="B13" s="68"/>
      <c r="C13" s="70"/>
      <c r="D13" s="70"/>
      <c r="F13" s="204"/>
      <c r="G13" s="28"/>
      <c r="H13" s="28"/>
      <c r="I13" s="28"/>
      <c r="J13" s="28"/>
      <c r="K13" s="28"/>
      <c r="L13" s="28"/>
      <c r="M13" s="28"/>
      <c r="N13" s="28"/>
    </row>
    <row r="14" spans="1:24" ht="30" customHeight="1" thickTop="1" x14ac:dyDescent="0.2">
      <c r="A14" s="71" t="s">
        <v>36</v>
      </c>
      <c r="B14" s="72"/>
      <c r="C14" s="205"/>
      <c r="D14" s="206"/>
      <c r="F14" s="204"/>
      <c r="G14" s="64"/>
    </row>
    <row r="15" spans="1:24" s="64" customFormat="1" ht="30" customHeight="1" x14ac:dyDescent="0.2">
      <c r="A15" s="76">
        <v>1.2</v>
      </c>
      <c r="B15" s="77" t="s">
        <v>392</v>
      </c>
      <c r="C15" s="80">
        <v>0.28000000000000003</v>
      </c>
      <c r="D15" s="80">
        <v>0.2</v>
      </c>
      <c r="F15" s="204"/>
      <c r="G15" s="88"/>
    </row>
    <row r="16" spans="1:24" s="64" customFormat="1" ht="30" customHeight="1" x14ac:dyDescent="0.2">
      <c r="A16" s="81"/>
      <c r="B16" s="77" t="s">
        <v>40</v>
      </c>
      <c r="C16" s="80">
        <v>0.08</v>
      </c>
      <c r="D16" s="80">
        <v>0.12</v>
      </c>
      <c r="F16" s="204"/>
    </row>
    <row r="17" spans="1:239" s="64" customFormat="1" ht="30" customHeight="1" x14ac:dyDescent="0.2">
      <c r="A17" s="76">
        <v>1.3</v>
      </c>
      <c r="B17" s="77" t="s">
        <v>333</v>
      </c>
      <c r="C17" s="165"/>
      <c r="D17" s="165"/>
      <c r="F17" s="204"/>
    </row>
    <row r="18" spans="1:239" s="64" customFormat="1" ht="30" customHeight="1" x14ac:dyDescent="0.2">
      <c r="A18" s="83"/>
      <c r="B18" s="77" t="s">
        <v>431</v>
      </c>
      <c r="C18" s="207">
        <v>0</v>
      </c>
      <c r="D18" s="80">
        <v>0.09</v>
      </c>
      <c r="F18" s="204"/>
    </row>
    <row r="19" spans="1:239" s="64" customFormat="1" ht="30" customHeight="1" x14ac:dyDescent="0.2">
      <c r="A19" s="86">
        <v>7.1</v>
      </c>
      <c r="B19" s="77" t="s">
        <v>49</v>
      </c>
      <c r="C19" s="207">
        <v>0.51</v>
      </c>
      <c r="D19" s="80">
        <v>0.18</v>
      </c>
      <c r="F19" s="204"/>
    </row>
    <row r="20" spans="1:239" s="90" customFormat="1" ht="30" customHeight="1" x14ac:dyDescent="0.2">
      <c r="A20" s="86">
        <v>11.5</v>
      </c>
      <c r="B20" s="77" t="s">
        <v>51</v>
      </c>
      <c r="C20" s="80">
        <v>0.53</v>
      </c>
      <c r="D20" s="80">
        <v>0.63</v>
      </c>
      <c r="E20" s="88"/>
      <c r="F20" s="204"/>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row>
    <row r="21" spans="1:239" s="64" customFormat="1" ht="30" customHeight="1" x14ac:dyDescent="0.2">
      <c r="A21" s="86">
        <v>12.1</v>
      </c>
      <c r="B21" s="77" t="s">
        <v>53</v>
      </c>
      <c r="C21" s="80">
        <v>0.46</v>
      </c>
      <c r="D21" s="80">
        <v>0.42</v>
      </c>
      <c r="F21" s="204"/>
    </row>
    <row r="22" spans="1:239" s="64" customFormat="1" ht="30" customHeight="1" x14ac:dyDescent="0.2">
      <c r="A22" s="86">
        <v>19.2</v>
      </c>
      <c r="B22" s="77" t="s">
        <v>55</v>
      </c>
      <c r="C22" s="80">
        <v>0.18</v>
      </c>
      <c r="D22" s="80">
        <v>0.28000000000000003</v>
      </c>
      <c r="F22" s="204"/>
    </row>
    <row r="23" spans="1:239" s="64" customFormat="1" ht="39.6" customHeight="1" thickBot="1" x14ac:dyDescent="0.25">
      <c r="A23" s="86">
        <v>19.3</v>
      </c>
      <c r="B23" s="77" t="s">
        <v>57</v>
      </c>
      <c r="C23" s="80">
        <v>0.18</v>
      </c>
      <c r="D23" s="80">
        <v>0.21</v>
      </c>
      <c r="F23" s="204"/>
    </row>
    <row r="24" spans="1:239" s="64" customFormat="1" ht="30" customHeight="1" thickTop="1" x14ac:dyDescent="0.2">
      <c r="A24" s="71" t="s">
        <v>62</v>
      </c>
      <c r="B24" s="96"/>
      <c r="C24" s="208"/>
      <c r="D24" s="209"/>
      <c r="F24" s="204"/>
    </row>
    <row r="25" spans="1:239" s="64" customFormat="1" ht="30" customHeight="1" x14ac:dyDescent="0.2">
      <c r="A25" s="86">
        <v>2.2999999999999998</v>
      </c>
      <c r="B25" s="77" t="s">
        <v>66</v>
      </c>
      <c r="C25" s="80">
        <v>0.64</v>
      </c>
      <c r="D25" s="80">
        <v>0.74</v>
      </c>
      <c r="F25" s="204"/>
    </row>
    <row r="26" spans="1:239" s="64" customFormat="1" ht="30" customHeight="1" x14ac:dyDescent="0.2">
      <c r="A26" s="86">
        <v>2.4</v>
      </c>
      <c r="B26" s="77" t="s">
        <v>67</v>
      </c>
      <c r="C26" s="80">
        <v>0.62</v>
      </c>
      <c r="D26" s="80">
        <v>0.71</v>
      </c>
      <c r="F26" s="204"/>
    </row>
    <row r="27" spans="1:239" s="64" customFormat="1" ht="30" customHeight="1" x14ac:dyDescent="0.2">
      <c r="A27" s="86">
        <v>2.5</v>
      </c>
      <c r="B27" s="77" t="s">
        <v>68</v>
      </c>
      <c r="C27" s="80">
        <v>0.89</v>
      </c>
      <c r="D27" s="80">
        <v>0.93</v>
      </c>
      <c r="F27" s="204"/>
    </row>
    <row r="28" spans="1:239" s="64" customFormat="1" ht="19.5" customHeight="1" x14ac:dyDescent="0.2">
      <c r="A28" s="109"/>
      <c r="B28" s="110" t="s">
        <v>86</v>
      </c>
      <c r="C28" s="210"/>
      <c r="D28" s="211"/>
    </row>
    <row r="29" spans="1:239" s="64" customFormat="1" ht="30" customHeight="1" thickBot="1" x14ac:dyDescent="0.25">
      <c r="A29" s="76">
        <v>2.6</v>
      </c>
      <c r="B29" s="135" t="s">
        <v>87</v>
      </c>
      <c r="C29" s="127">
        <v>0.26</v>
      </c>
      <c r="D29" s="127">
        <v>0.28999999999999998</v>
      </c>
    </row>
    <row r="30" spans="1:239" s="64" customFormat="1" ht="30" customHeight="1" thickTop="1" x14ac:dyDescent="0.2">
      <c r="A30" s="71" t="s">
        <v>89</v>
      </c>
      <c r="B30" s="96"/>
      <c r="C30" s="208"/>
      <c r="D30" s="209"/>
    </row>
    <row r="31" spans="1:239" s="64" customFormat="1" ht="30" customHeight="1" x14ac:dyDescent="0.2">
      <c r="A31" s="86">
        <v>3.3</v>
      </c>
      <c r="B31" s="77" t="s">
        <v>102</v>
      </c>
      <c r="C31" s="80">
        <v>0.43</v>
      </c>
      <c r="D31" s="80">
        <v>0.49</v>
      </c>
    </row>
    <row r="32" spans="1:239" s="64" customFormat="1" ht="30" customHeight="1" x14ac:dyDescent="0.2">
      <c r="A32" s="76">
        <v>3.5</v>
      </c>
      <c r="B32" s="77" t="s">
        <v>108</v>
      </c>
      <c r="C32" s="80">
        <v>0.83</v>
      </c>
      <c r="D32" s="80">
        <v>0.69</v>
      </c>
    </row>
    <row r="33" spans="1:4" s="64" customFormat="1" ht="19.5" customHeight="1" x14ac:dyDescent="0.2">
      <c r="A33" s="81"/>
      <c r="B33" s="119" t="s">
        <v>109</v>
      </c>
      <c r="C33" s="210"/>
      <c r="D33" s="211"/>
    </row>
    <row r="34" spans="1:4" s="64" customFormat="1" ht="30" customHeight="1" thickBot="1" x14ac:dyDescent="0.25">
      <c r="A34" s="83"/>
      <c r="B34" s="120" t="s">
        <v>110</v>
      </c>
      <c r="C34" s="80">
        <v>0.43</v>
      </c>
      <c r="D34" s="80">
        <v>0.44</v>
      </c>
    </row>
    <row r="35" spans="1:4" s="64" customFormat="1" ht="30" customHeight="1" thickTop="1" x14ac:dyDescent="0.2">
      <c r="A35" s="71" t="s">
        <v>112</v>
      </c>
      <c r="B35" s="96"/>
      <c r="C35" s="208"/>
      <c r="D35" s="209"/>
    </row>
    <row r="36" spans="1:4" s="64" customFormat="1" ht="30" customHeight="1" x14ac:dyDescent="0.2">
      <c r="A36" s="86">
        <v>4.2</v>
      </c>
      <c r="B36" s="77" t="s">
        <v>114</v>
      </c>
      <c r="C36" s="80">
        <v>0.19</v>
      </c>
      <c r="D36" s="80">
        <v>0.31</v>
      </c>
    </row>
    <row r="37" spans="1:4" s="64" customFormat="1" ht="19.5" customHeight="1" x14ac:dyDescent="0.2">
      <c r="A37" s="76">
        <v>4.3</v>
      </c>
      <c r="B37" s="77" t="s">
        <v>115</v>
      </c>
      <c r="C37" s="210"/>
      <c r="D37" s="211"/>
    </row>
    <row r="38" spans="1:4" s="64" customFormat="1" ht="29.1" customHeight="1" x14ac:dyDescent="0.2">
      <c r="A38" s="81"/>
      <c r="B38" s="120" t="s">
        <v>116</v>
      </c>
      <c r="C38" s="80">
        <v>0.57999999999999996</v>
      </c>
      <c r="D38" s="80">
        <v>0.68</v>
      </c>
    </row>
    <row r="39" spans="1:4" s="64" customFormat="1" ht="30" customHeight="1" x14ac:dyDescent="0.2">
      <c r="A39" s="116"/>
      <c r="B39" s="105" t="s">
        <v>118</v>
      </c>
      <c r="C39" s="82">
        <v>0.54</v>
      </c>
      <c r="D39" s="80">
        <v>0.55000000000000004</v>
      </c>
    </row>
    <row r="40" spans="1:4" s="64" customFormat="1" ht="30" customHeight="1" x14ac:dyDescent="0.2">
      <c r="A40" s="116"/>
      <c r="B40" s="105" t="s">
        <v>119</v>
      </c>
      <c r="C40" s="82">
        <v>0.3</v>
      </c>
      <c r="D40" s="80">
        <v>0.26</v>
      </c>
    </row>
    <row r="41" spans="1:4" s="64" customFormat="1" ht="30" customHeight="1" x14ac:dyDescent="0.2">
      <c r="A41" s="116"/>
      <c r="B41" s="105" t="s">
        <v>121</v>
      </c>
      <c r="C41" s="82">
        <v>0.53</v>
      </c>
      <c r="D41" s="80">
        <v>0.6</v>
      </c>
    </row>
    <row r="42" spans="1:4" s="64" customFormat="1" ht="30" customHeight="1" x14ac:dyDescent="0.2">
      <c r="A42" s="116"/>
      <c r="B42" s="105" t="s">
        <v>122</v>
      </c>
      <c r="C42" s="82">
        <v>0.46</v>
      </c>
      <c r="D42" s="80">
        <v>0.55000000000000004</v>
      </c>
    </row>
    <row r="43" spans="1:4" s="64" customFormat="1" ht="30" customHeight="1" x14ac:dyDescent="0.2">
      <c r="A43" s="116"/>
      <c r="B43" s="105" t="s">
        <v>124</v>
      </c>
      <c r="C43" s="82">
        <v>0.47</v>
      </c>
      <c r="D43" s="80">
        <v>0.48</v>
      </c>
    </row>
    <row r="44" spans="1:4" s="64" customFormat="1" ht="30" customHeight="1" thickBot="1" x14ac:dyDescent="0.25">
      <c r="A44" s="212"/>
      <c r="B44" s="154" t="s">
        <v>125</v>
      </c>
      <c r="C44" s="94">
        <v>0.14000000000000001</v>
      </c>
      <c r="D44" s="95">
        <v>0.1</v>
      </c>
    </row>
    <row r="45" spans="1:4" s="64" customFormat="1" ht="30" customHeight="1" thickTop="1" x14ac:dyDescent="0.2">
      <c r="A45" s="71" t="s">
        <v>127</v>
      </c>
      <c r="B45" s="96"/>
      <c r="C45" s="208"/>
      <c r="D45" s="209"/>
    </row>
    <row r="46" spans="1:4" s="64" customFormat="1" ht="30" customHeight="1" x14ac:dyDescent="0.2">
      <c r="A46" s="86">
        <v>5.2</v>
      </c>
      <c r="B46" s="77" t="s">
        <v>129</v>
      </c>
      <c r="C46" s="123">
        <v>0.37</v>
      </c>
      <c r="D46" s="80">
        <v>0.37</v>
      </c>
    </row>
    <row r="47" spans="1:4" s="64" customFormat="1" ht="30" customHeight="1" thickBot="1" x14ac:dyDescent="0.25">
      <c r="A47" s="86">
        <v>5.3</v>
      </c>
      <c r="B47" s="77" t="s">
        <v>130</v>
      </c>
      <c r="C47" s="123">
        <v>0.47</v>
      </c>
      <c r="D47" s="80">
        <v>0.55000000000000004</v>
      </c>
    </row>
    <row r="48" spans="1:4" s="64" customFormat="1" ht="30" customHeight="1" thickTop="1" x14ac:dyDescent="0.2">
      <c r="A48" s="71" t="s">
        <v>131</v>
      </c>
      <c r="B48" s="96"/>
      <c r="C48" s="208"/>
      <c r="D48" s="209"/>
    </row>
    <row r="49" spans="1:4" s="64" customFormat="1" ht="30" customHeight="1" x14ac:dyDescent="0.2">
      <c r="A49" s="86">
        <v>6.1</v>
      </c>
      <c r="B49" s="77" t="s">
        <v>132</v>
      </c>
      <c r="C49" s="123">
        <v>0.56000000000000005</v>
      </c>
      <c r="D49" s="80">
        <v>0.61</v>
      </c>
    </row>
    <row r="50" spans="1:4" s="64" customFormat="1" ht="30" customHeight="1" x14ac:dyDescent="0.2">
      <c r="A50" s="86">
        <v>6.2</v>
      </c>
      <c r="B50" s="77" t="s">
        <v>133</v>
      </c>
      <c r="C50" s="82">
        <v>0.54</v>
      </c>
      <c r="D50" s="80">
        <v>0.6</v>
      </c>
    </row>
    <row r="51" spans="1:4" s="64" customFormat="1" ht="30" customHeight="1" x14ac:dyDescent="0.2">
      <c r="A51" s="86">
        <v>6.3</v>
      </c>
      <c r="B51" s="77" t="s">
        <v>134</v>
      </c>
      <c r="C51" s="82">
        <v>0.22</v>
      </c>
      <c r="D51" s="80">
        <v>0.24</v>
      </c>
    </row>
    <row r="52" spans="1:4" s="64" customFormat="1" ht="30" customHeight="1" x14ac:dyDescent="0.2">
      <c r="A52" s="86">
        <v>6.5</v>
      </c>
      <c r="B52" s="77" t="s">
        <v>138</v>
      </c>
      <c r="C52" s="82">
        <v>0.42</v>
      </c>
      <c r="D52" s="80">
        <v>0.37</v>
      </c>
    </row>
    <row r="53" spans="1:4" s="64" customFormat="1" ht="30" customHeight="1" x14ac:dyDescent="0.2">
      <c r="A53" s="86">
        <v>6.7</v>
      </c>
      <c r="B53" s="77" t="s">
        <v>142</v>
      </c>
      <c r="C53" s="82">
        <v>0.18</v>
      </c>
      <c r="D53" s="80">
        <v>0.22</v>
      </c>
    </row>
    <row r="54" spans="1:4" s="64" customFormat="1" ht="19.5" customHeight="1" x14ac:dyDescent="0.2">
      <c r="A54" s="76">
        <v>6.8</v>
      </c>
      <c r="B54" s="119" t="s">
        <v>144</v>
      </c>
      <c r="C54" s="82"/>
      <c r="D54" s="213"/>
    </row>
    <row r="55" spans="1:4" s="64" customFormat="1" ht="30" customHeight="1" thickBot="1" x14ac:dyDescent="0.25">
      <c r="A55" s="137"/>
      <c r="B55" s="112" t="s">
        <v>393</v>
      </c>
      <c r="C55" s="94">
        <v>0.16</v>
      </c>
      <c r="D55" s="95">
        <v>0.32</v>
      </c>
    </row>
    <row r="56" spans="1:4" s="64" customFormat="1" ht="30" customHeight="1" thickTop="1" x14ac:dyDescent="0.2">
      <c r="A56" s="71" t="s">
        <v>146</v>
      </c>
      <c r="B56" s="96"/>
      <c r="C56" s="208"/>
      <c r="D56" s="209"/>
    </row>
    <row r="57" spans="1:4" s="64" customFormat="1" ht="19.5" customHeight="1" x14ac:dyDescent="0.2">
      <c r="A57" s="118"/>
      <c r="B57" s="119" t="s">
        <v>148</v>
      </c>
      <c r="C57" s="210"/>
      <c r="D57" s="211"/>
    </row>
    <row r="58" spans="1:4" s="64" customFormat="1" ht="30" customHeight="1" x14ac:dyDescent="0.2">
      <c r="A58" s="86">
        <v>7.2</v>
      </c>
      <c r="B58" s="120" t="s">
        <v>149</v>
      </c>
      <c r="C58" s="123">
        <v>0.61</v>
      </c>
      <c r="D58" s="80">
        <v>0.65</v>
      </c>
    </row>
    <row r="59" spans="1:4" s="64" customFormat="1" ht="30" customHeight="1" thickBot="1" x14ac:dyDescent="0.25">
      <c r="A59" s="86">
        <v>7.3</v>
      </c>
      <c r="B59" s="120" t="s">
        <v>150</v>
      </c>
      <c r="C59" s="123">
        <v>0.43</v>
      </c>
      <c r="D59" s="80">
        <v>0.52</v>
      </c>
    </row>
    <row r="60" spans="1:4" s="64" customFormat="1" ht="30" customHeight="1" thickTop="1" x14ac:dyDescent="0.2">
      <c r="A60" s="71" t="s">
        <v>152</v>
      </c>
      <c r="B60" s="96"/>
      <c r="C60" s="208"/>
      <c r="D60" s="209"/>
    </row>
    <row r="61" spans="1:4" s="64" customFormat="1" ht="30" customHeight="1" x14ac:dyDescent="0.2">
      <c r="A61" s="86">
        <v>8.3000000000000007</v>
      </c>
      <c r="B61" s="77" t="s">
        <v>157</v>
      </c>
      <c r="C61" s="123">
        <v>0.24</v>
      </c>
      <c r="D61" s="134">
        <v>0.24</v>
      </c>
    </row>
    <row r="62" spans="1:4" s="64" customFormat="1" ht="30" customHeight="1" x14ac:dyDescent="0.2">
      <c r="A62" s="86">
        <v>8.5</v>
      </c>
      <c r="B62" s="77" t="s">
        <v>394</v>
      </c>
      <c r="C62" s="123">
        <v>0.17</v>
      </c>
      <c r="D62" s="134">
        <v>0.18</v>
      </c>
    </row>
    <row r="63" spans="1:4" s="64" customFormat="1" ht="19.5" customHeight="1" x14ac:dyDescent="0.2">
      <c r="A63" s="76">
        <v>8.6</v>
      </c>
      <c r="B63" s="77" t="s">
        <v>160</v>
      </c>
      <c r="C63" s="123"/>
      <c r="D63" s="213"/>
    </row>
    <row r="64" spans="1:4" s="64" customFormat="1" ht="30" customHeight="1" x14ac:dyDescent="0.2">
      <c r="A64" s="81"/>
      <c r="B64" s="120" t="s">
        <v>161</v>
      </c>
      <c r="C64" s="123">
        <v>0.31</v>
      </c>
      <c r="D64" s="80">
        <v>0.35</v>
      </c>
    </row>
    <row r="65" spans="1:4" s="64" customFormat="1" ht="30" customHeight="1" x14ac:dyDescent="0.2">
      <c r="A65" s="81"/>
      <c r="B65" s="135" t="s">
        <v>162</v>
      </c>
      <c r="C65" s="123">
        <v>0.44</v>
      </c>
      <c r="D65" s="80">
        <v>0.46</v>
      </c>
    </row>
    <row r="66" spans="1:4" s="64" customFormat="1" ht="30" customHeight="1" x14ac:dyDescent="0.2">
      <c r="A66" s="81"/>
      <c r="B66" s="120" t="s">
        <v>164</v>
      </c>
      <c r="C66" s="123">
        <v>0.53</v>
      </c>
      <c r="D66" s="80">
        <v>0.47</v>
      </c>
    </row>
    <row r="67" spans="1:4" s="64" customFormat="1" ht="30" customHeight="1" thickBot="1" x14ac:dyDescent="0.25">
      <c r="A67" s="86">
        <v>8.6999999999999993</v>
      </c>
      <c r="B67" s="77" t="s">
        <v>395</v>
      </c>
      <c r="C67" s="82">
        <v>0.88</v>
      </c>
      <c r="D67" s="80">
        <v>0.92</v>
      </c>
    </row>
    <row r="68" spans="1:4" s="64" customFormat="1" ht="30" customHeight="1" thickTop="1" x14ac:dyDescent="0.2">
      <c r="A68" s="71" t="s">
        <v>166</v>
      </c>
      <c r="B68" s="96"/>
      <c r="C68" s="208"/>
      <c r="D68" s="209"/>
    </row>
    <row r="69" spans="1:4" s="64" customFormat="1" ht="40.5" customHeight="1" x14ac:dyDescent="0.2">
      <c r="A69" s="76">
        <v>9.1999999999999993</v>
      </c>
      <c r="B69" s="77" t="s">
        <v>171</v>
      </c>
      <c r="C69" s="82">
        <v>0.73</v>
      </c>
      <c r="D69" s="80">
        <v>0.64</v>
      </c>
    </row>
    <row r="70" spans="1:4" s="64" customFormat="1" ht="40.5" customHeight="1" x14ac:dyDescent="0.2">
      <c r="A70" s="83"/>
      <c r="B70" s="77" t="s">
        <v>172</v>
      </c>
      <c r="C70" s="82">
        <v>0</v>
      </c>
      <c r="D70" s="80">
        <v>0.01</v>
      </c>
    </row>
    <row r="71" spans="1:4" s="64" customFormat="1" ht="19.5" customHeight="1" x14ac:dyDescent="0.2">
      <c r="A71" s="118"/>
      <c r="B71" s="119" t="s">
        <v>396</v>
      </c>
      <c r="C71" s="210"/>
      <c r="D71" s="211"/>
    </row>
    <row r="72" spans="1:4" s="64" customFormat="1" ht="30" customHeight="1" thickBot="1" x14ac:dyDescent="0.25">
      <c r="A72" s="86">
        <v>9.9</v>
      </c>
      <c r="B72" s="120" t="s">
        <v>184</v>
      </c>
      <c r="C72" s="82">
        <v>0.54</v>
      </c>
      <c r="D72" s="80">
        <v>0.47</v>
      </c>
    </row>
    <row r="73" spans="1:4" s="64" customFormat="1" ht="30" customHeight="1" thickTop="1" x14ac:dyDescent="0.2">
      <c r="A73" s="71" t="s">
        <v>185</v>
      </c>
      <c r="B73" s="96"/>
      <c r="C73" s="208"/>
      <c r="D73" s="209"/>
    </row>
    <row r="74" spans="1:4" s="64" customFormat="1" ht="30" customHeight="1" x14ac:dyDescent="0.2">
      <c r="A74" s="86">
        <v>10.1</v>
      </c>
      <c r="B74" s="77" t="s">
        <v>186</v>
      </c>
      <c r="C74" s="82">
        <v>0.55000000000000004</v>
      </c>
      <c r="D74" s="80">
        <v>0.54</v>
      </c>
    </row>
    <row r="75" spans="1:4" s="64" customFormat="1" ht="19.5" customHeight="1" x14ac:dyDescent="0.2">
      <c r="A75" s="118"/>
      <c r="B75" s="119" t="s">
        <v>187</v>
      </c>
      <c r="C75" s="210"/>
      <c r="D75" s="211"/>
    </row>
    <row r="76" spans="1:4" s="64" customFormat="1" ht="30" customHeight="1" x14ac:dyDescent="0.2">
      <c r="A76" s="76">
        <v>10.199999999999999</v>
      </c>
      <c r="B76" s="135" t="s">
        <v>188</v>
      </c>
      <c r="C76" s="143">
        <v>0.43</v>
      </c>
      <c r="D76" s="127">
        <v>0.32</v>
      </c>
    </row>
    <row r="77" spans="1:4" s="64" customFormat="1" ht="30" customHeight="1" x14ac:dyDescent="0.2">
      <c r="A77" s="86">
        <v>10.3</v>
      </c>
      <c r="B77" s="77" t="s">
        <v>190</v>
      </c>
      <c r="C77" s="82">
        <v>0.37</v>
      </c>
      <c r="D77" s="80">
        <v>0.48</v>
      </c>
    </row>
    <row r="78" spans="1:4" s="64" customFormat="1" ht="19.5" customHeight="1" x14ac:dyDescent="0.2">
      <c r="A78" s="118"/>
      <c r="B78" s="119" t="s">
        <v>191</v>
      </c>
      <c r="C78" s="210"/>
      <c r="D78" s="211"/>
    </row>
    <row r="79" spans="1:4" s="64" customFormat="1" ht="30" customHeight="1" x14ac:dyDescent="0.2">
      <c r="A79" s="76">
        <v>10.4</v>
      </c>
      <c r="B79" s="135" t="s">
        <v>192</v>
      </c>
      <c r="C79" s="82">
        <v>0.16</v>
      </c>
      <c r="D79" s="80">
        <v>0.25</v>
      </c>
    </row>
    <row r="80" spans="1:4" s="64" customFormat="1" ht="30" customHeight="1" thickBot="1" x14ac:dyDescent="0.25">
      <c r="A80" s="91">
        <v>10.5</v>
      </c>
      <c r="B80" s="214" t="s">
        <v>194</v>
      </c>
      <c r="C80" s="94">
        <v>0.38</v>
      </c>
      <c r="D80" s="95">
        <v>0.32</v>
      </c>
    </row>
    <row r="81" spans="1:239" s="64" customFormat="1" ht="30" customHeight="1" thickTop="1" x14ac:dyDescent="0.2">
      <c r="A81" s="71" t="s">
        <v>201</v>
      </c>
      <c r="B81" s="96"/>
      <c r="C81" s="208"/>
      <c r="D81" s="209"/>
    </row>
    <row r="82" spans="1:239" s="64" customFormat="1" ht="19.5" customHeight="1" x14ac:dyDescent="0.2">
      <c r="A82" s="76">
        <v>11.1</v>
      </c>
      <c r="B82" s="77" t="s">
        <v>202</v>
      </c>
      <c r="C82" s="215"/>
      <c r="D82" s="216"/>
    </row>
    <row r="83" spans="1:239" s="64" customFormat="1" ht="30" customHeight="1" x14ac:dyDescent="0.2">
      <c r="A83" s="116"/>
      <c r="B83" s="146" t="s">
        <v>203</v>
      </c>
      <c r="C83" s="82">
        <v>0.37</v>
      </c>
      <c r="D83" s="80">
        <v>0.35</v>
      </c>
    </row>
    <row r="84" spans="1:239" s="64" customFormat="1" ht="30" customHeight="1" x14ac:dyDescent="0.2">
      <c r="A84" s="116"/>
      <c r="B84" s="146" t="s">
        <v>205</v>
      </c>
      <c r="C84" s="82">
        <v>0.6</v>
      </c>
      <c r="D84" s="80">
        <v>0.7</v>
      </c>
    </row>
    <row r="85" spans="1:239" s="64" customFormat="1" ht="30" customHeight="1" x14ac:dyDescent="0.2">
      <c r="A85" s="116"/>
      <c r="B85" s="146" t="s">
        <v>207</v>
      </c>
      <c r="C85" s="82">
        <v>0.64</v>
      </c>
      <c r="D85" s="80">
        <v>0.74</v>
      </c>
    </row>
    <row r="86" spans="1:239" s="64" customFormat="1" ht="30" customHeight="1" x14ac:dyDescent="0.2">
      <c r="A86" s="117"/>
      <c r="B86" s="146" t="s">
        <v>209</v>
      </c>
      <c r="C86" s="82">
        <v>0.39</v>
      </c>
      <c r="D86" s="80">
        <v>0.49</v>
      </c>
    </row>
    <row r="87" spans="1:239" s="90" customFormat="1" ht="19.5" customHeight="1" x14ac:dyDescent="0.2">
      <c r="A87" s="76">
        <v>11.2</v>
      </c>
      <c r="B87" s="77" t="s">
        <v>210</v>
      </c>
      <c r="C87" s="215"/>
      <c r="D87" s="216"/>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88"/>
      <c r="GD87" s="88"/>
      <c r="GE87" s="88"/>
      <c r="GF87" s="88"/>
      <c r="GG87" s="88"/>
      <c r="GH87" s="88"/>
      <c r="GI87" s="88"/>
      <c r="GJ87" s="88"/>
      <c r="GK87" s="88"/>
      <c r="GL87" s="88"/>
      <c r="GM87" s="88"/>
      <c r="GN87" s="88"/>
      <c r="GO87" s="88"/>
      <c r="GP87" s="88"/>
      <c r="GQ87" s="88"/>
      <c r="GR87" s="88"/>
      <c r="GS87" s="88"/>
      <c r="GT87" s="88"/>
      <c r="GU87" s="88"/>
      <c r="GV87" s="88"/>
      <c r="GW87" s="88"/>
      <c r="GX87" s="88"/>
      <c r="GY87" s="88"/>
      <c r="GZ87" s="88"/>
      <c r="HA87" s="88"/>
      <c r="HB87" s="88"/>
      <c r="HC87" s="88"/>
      <c r="HD87" s="88"/>
      <c r="HE87" s="88"/>
      <c r="HF87" s="88"/>
      <c r="HG87" s="88"/>
      <c r="HH87" s="88"/>
      <c r="HI87" s="88"/>
      <c r="HJ87" s="88"/>
      <c r="HK87" s="88"/>
      <c r="HL87" s="88"/>
      <c r="HM87" s="88"/>
      <c r="HN87" s="88"/>
      <c r="HO87" s="88"/>
      <c r="HP87" s="88"/>
      <c r="HQ87" s="88"/>
      <c r="HR87" s="88"/>
      <c r="HS87" s="88"/>
      <c r="HT87" s="88"/>
      <c r="HU87" s="88"/>
      <c r="HV87" s="88"/>
      <c r="HW87" s="88"/>
      <c r="HX87" s="88"/>
      <c r="HY87" s="88"/>
      <c r="HZ87" s="88"/>
      <c r="IA87" s="88"/>
      <c r="IB87" s="88"/>
      <c r="IC87" s="88"/>
      <c r="ID87" s="88"/>
      <c r="IE87" s="88"/>
    </row>
    <row r="88" spans="1:239" s="64" customFormat="1" ht="30" customHeight="1" x14ac:dyDescent="0.2">
      <c r="A88" s="116"/>
      <c r="B88" s="146" t="s">
        <v>211</v>
      </c>
      <c r="C88" s="82">
        <v>0.18</v>
      </c>
      <c r="D88" s="134">
        <v>0.1</v>
      </c>
    </row>
    <row r="89" spans="1:239" s="64" customFormat="1" ht="30" customHeight="1" x14ac:dyDescent="0.2">
      <c r="A89" s="116"/>
      <c r="B89" s="146" t="s">
        <v>212</v>
      </c>
      <c r="C89" s="82">
        <v>0.24</v>
      </c>
      <c r="D89" s="134">
        <v>0.23</v>
      </c>
    </row>
    <row r="90" spans="1:239" s="64" customFormat="1" ht="30" customHeight="1" x14ac:dyDescent="0.2">
      <c r="A90" s="116"/>
      <c r="B90" s="146" t="s">
        <v>213</v>
      </c>
      <c r="C90" s="82">
        <v>0.09</v>
      </c>
      <c r="D90" s="134">
        <v>0.03</v>
      </c>
    </row>
    <row r="91" spans="1:239" s="64" customFormat="1" ht="30" customHeight="1" x14ac:dyDescent="0.2">
      <c r="A91" s="116"/>
      <c r="B91" s="146" t="s">
        <v>397</v>
      </c>
      <c r="C91" s="82">
        <v>0.26</v>
      </c>
      <c r="D91" s="134">
        <v>0.34</v>
      </c>
    </row>
    <row r="92" spans="1:239" s="64" customFormat="1" ht="30" customHeight="1" x14ac:dyDescent="0.2">
      <c r="A92" s="116"/>
      <c r="B92" s="146" t="s">
        <v>215</v>
      </c>
      <c r="C92" s="80">
        <v>0.22</v>
      </c>
      <c r="D92" s="134">
        <v>0.09</v>
      </c>
    </row>
    <row r="93" spans="1:239" s="64" customFormat="1" ht="30" customHeight="1" x14ac:dyDescent="0.2">
      <c r="A93" s="117"/>
      <c r="B93" s="217" t="s">
        <v>216</v>
      </c>
      <c r="C93" s="80">
        <v>0.26</v>
      </c>
      <c r="D93" s="229">
        <v>0.18</v>
      </c>
    </row>
    <row r="94" spans="1:239" s="64" customFormat="1" ht="30" customHeight="1" x14ac:dyDescent="0.2">
      <c r="A94" s="86">
        <v>11.4</v>
      </c>
      <c r="B94" s="77" t="s">
        <v>220</v>
      </c>
      <c r="C94" s="82">
        <v>0.28999999999999998</v>
      </c>
      <c r="D94" s="80">
        <v>0.23</v>
      </c>
    </row>
    <row r="95" spans="1:239" s="64" customFormat="1" ht="30" customHeight="1" x14ac:dyDescent="0.2">
      <c r="A95" s="86">
        <v>11.6</v>
      </c>
      <c r="B95" s="77" t="s">
        <v>221</v>
      </c>
      <c r="C95" s="80">
        <v>7.0000000000000007E-2</v>
      </c>
      <c r="D95" s="229">
        <v>0.02</v>
      </c>
    </row>
    <row r="96" spans="1:239" s="64" customFormat="1" ht="30" customHeight="1" x14ac:dyDescent="0.2">
      <c r="A96" s="81">
        <v>11.7</v>
      </c>
      <c r="B96" s="77" t="s">
        <v>398</v>
      </c>
      <c r="C96" s="80">
        <v>0.73</v>
      </c>
      <c r="D96" s="229">
        <v>0.73</v>
      </c>
    </row>
    <row r="97" spans="1:239" s="90" customFormat="1" ht="19.149999999999999" customHeight="1" x14ac:dyDescent="0.2">
      <c r="A97" s="81"/>
      <c r="B97" s="218" t="s">
        <v>223</v>
      </c>
      <c r="C97" s="168"/>
      <c r="D97" s="219"/>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row>
    <row r="98" spans="1:239" s="88" customFormat="1" ht="30" customHeight="1" thickBot="1" x14ac:dyDescent="0.25">
      <c r="A98" s="137"/>
      <c r="B98" s="112" t="s">
        <v>224</v>
      </c>
      <c r="C98" s="122">
        <v>0.28000000000000003</v>
      </c>
      <c r="D98" s="148">
        <v>0.22</v>
      </c>
    </row>
    <row r="99" spans="1:239" s="64" customFormat="1" ht="30" customHeight="1" thickTop="1" x14ac:dyDescent="0.2">
      <c r="A99" s="138" t="s">
        <v>225</v>
      </c>
      <c r="B99" s="220"/>
      <c r="C99" s="215"/>
      <c r="D99" s="216"/>
    </row>
    <row r="100" spans="1:239" s="64" customFormat="1" ht="19.5" customHeight="1" x14ac:dyDescent="0.2">
      <c r="A100" s="118"/>
      <c r="B100" s="119" t="s">
        <v>226</v>
      </c>
      <c r="C100" s="210"/>
      <c r="D100" s="211"/>
    </row>
    <row r="101" spans="1:239" s="64" customFormat="1" ht="30" customHeight="1" thickBot="1" x14ac:dyDescent="0.25">
      <c r="A101" s="86">
        <v>12.2</v>
      </c>
      <c r="B101" s="120" t="s">
        <v>227</v>
      </c>
      <c r="C101" s="82">
        <v>0.25</v>
      </c>
      <c r="D101" s="80">
        <v>0.18</v>
      </c>
    </row>
    <row r="102" spans="1:239" s="90" customFormat="1" ht="30" customHeight="1" thickTop="1" x14ac:dyDescent="0.2">
      <c r="A102" s="71" t="s">
        <v>244</v>
      </c>
      <c r="B102" s="96"/>
      <c r="C102" s="208"/>
      <c r="D102" s="209"/>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row>
    <row r="103" spans="1:239" s="64" customFormat="1" ht="30" customHeight="1" x14ac:dyDescent="0.2">
      <c r="A103" s="86">
        <v>14.1</v>
      </c>
      <c r="B103" s="77" t="s">
        <v>245</v>
      </c>
      <c r="C103" s="82">
        <v>0.66</v>
      </c>
      <c r="D103" s="80">
        <v>0.67</v>
      </c>
    </row>
    <row r="104" spans="1:239" s="64" customFormat="1" ht="30" customHeight="1" x14ac:dyDescent="0.2">
      <c r="A104" s="86">
        <v>14.2</v>
      </c>
      <c r="B104" s="77" t="s">
        <v>246</v>
      </c>
      <c r="C104" s="82">
        <v>0.42</v>
      </c>
      <c r="D104" s="80">
        <v>0.36</v>
      </c>
    </row>
    <row r="105" spans="1:239" s="64" customFormat="1" ht="30" customHeight="1" x14ac:dyDescent="0.2">
      <c r="A105" s="86">
        <v>14.3</v>
      </c>
      <c r="B105" s="136" t="s">
        <v>399</v>
      </c>
      <c r="C105" s="82">
        <v>0.5</v>
      </c>
      <c r="D105" s="80">
        <v>0.52</v>
      </c>
    </row>
    <row r="106" spans="1:239" s="64" customFormat="1" ht="30" customHeight="1" x14ac:dyDescent="0.2">
      <c r="A106" s="86">
        <v>14.4</v>
      </c>
      <c r="B106" s="77" t="s">
        <v>255</v>
      </c>
      <c r="C106" s="82">
        <v>0.32</v>
      </c>
      <c r="D106" s="80">
        <v>0.51</v>
      </c>
    </row>
    <row r="107" spans="1:239" s="64" customFormat="1" ht="30" customHeight="1" x14ac:dyDescent="0.2">
      <c r="A107" s="76">
        <v>14.5</v>
      </c>
      <c r="B107" s="136" t="s">
        <v>400</v>
      </c>
      <c r="C107" s="82">
        <v>0.44</v>
      </c>
      <c r="D107" s="80">
        <v>0.52</v>
      </c>
    </row>
    <row r="108" spans="1:239" s="64" customFormat="1" ht="30" customHeight="1" thickBot="1" x14ac:dyDescent="0.25">
      <c r="A108" s="86">
        <v>14.6</v>
      </c>
      <c r="B108" s="77" t="s">
        <v>258</v>
      </c>
      <c r="C108" s="82">
        <v>0.42</v>
      </c>
      <c r="D108" s="80">
        <v>0.52</v>
      </c>
    </row>
    <row r="109" spans="1:239" s="90" customFormat="1" ht="30" customHeight="1" thickTop="1" x14ac:dyDescent="0.2">
      <c r="A109" s="71" t="s">
        <v>259</v>
      </c>
      <c r="B109" s="96"/>
      <c r="C109" s="208"/>
      <c r="D109" s="209"/>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row>
    <row r="110" spans="1:239" s="64" customFormat="1" ht="30" customHeight="1" x14ac:dyDescent="0.2">
      <c r="A110" s="86">
        <v>15.1</v>
      </c>
      <c r="B110" s="77" t="s">
        <v>260</v>
      </c>
      <c r="C110" s="82">
        <v>0.22</v>
      </c>
      <c r="D110" s="80">
        <v>0.35</v>
      </c>
    </row>
    <row r="111" spans="1:239" s="42" customFormat="1" ht="40.15" customHeight="1" x14ac:dyDescent="0.25">
      <c r="A111" s="86">
        <v>15.2</v>
      </c>
      <c r="B111" s="77" t="s">
        <v>261</v>
      </c>
      <c r="C111" s="82">
        <v>0.13</v>
      </c>
      <c r="D111" s="80">
        <v>0.18</v>
      </c>
    </row>
    <row r="112" spans="1:239" s="64" customFormat="1" ht="30" customHeight="1" x14ac:dyDescent="0.2">
      <c r="A112" s="86">
        <v>15.3</v>
      </c>
      <c r="B112" s="77" t="s">
        <v>262</v>
      </c>
      <c r="C112" s="82">
        <v>0.14000000000000001</v>
      </c>
      <c r="D112" s="80">
        <v>0.13</v>
      </c>
    </row>
    <row r="113" spans="1:239" s="64" customFormat="1" ht="31.7" customHeight="1" thickBot="1" x14ac:dyDescent="0.25">
      <c r="A113" s="86">
        <v>15.5</v>
      </c>
      <c r="B113" s="77" t="s">
        <v>265</v>
      </c>
      <c r="C113" s="123">
        <v>0.06</v>
      </c>
      <c r="D113" s="80">
        <v>0.08</v>
      </c>
    </row>
    <row r="114" spans="1:239" s="90" customFormat="1" ht="30" customHeight="1" thickTop="1" x14ac:dyDescent="0.2">
      <c r="A114" s="71" t="s">
        <v>271</v>
      </c>
      <c r="B114" s="96"/>
      <c r="C114" s="208"/>
      <c r="D114" s="209"/>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row>
    <row r="115" spans="1:239" s="64" customFormat="1" ht="30" customHeight="1" thickBot="1" x14ac:dyDescent="0.25">
      <c r="A115" s="86">
        <v>16.3</v>
      </c>
      <c r="B115" s="77" t="s">
        <v>282</v>
      </c>
      <c r="C115" s="82">
        <v>0.25</v>
      </c>
      <c r="D115" s="80">
        <v>0.33</v>
      </c>
    </row>
    <row r="116" spans="1:239" s="90" customFormat="1" ht="30" customHeight="1" thickTop="1" x14ac:dyDescent="0.2">
      <c r="A116" s="71" t="s">
        <v>283</v>
      </c>
      <c r="B116" s="96"/>
      <c r="C116" s="208"/>
      <c r="D116" s="209"/>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c r="EY116" s="88"/>
      <c r="EZ116" s="88"/>
      <c r="FA116" s="88"/>
      <c r="FB116" s="88"/>
      <c r="FC116" s="88"/>
      <c r="FD116" s="88"/>
      <c r="FE116" s="88"/>
      <c r="FF116" s="88"/>
      <c r="FG116" s="88"/>
      <c r="FH116" s="88"/>
      <c r="FI116" s="88"/>
      <c r="FJ116" s="88"/>
      <c r="FK116" s="88"/>
      <c r="FL116" s="88"/>
      <c r="FM116" s="88"/>
      <c r="FN116" s="88"/>
      <c r="FO116" s="88"/>
      <c r="FP116" s="88"/>
      <c r="FQ116" s="88"/>
      <c r="FR116" s="88"/>
      <c r="FS116" s="88"/>
      <c r="FT116" s="88"/>
      <c r="FU116" s="88"/>
      <c r="FV116" s="88"/>
      <c r="FW116" s="88"/>
      <c r="FX116" s="88"/>
      <c r="FY116" s="88"/>
      <c r="FZ116" s="88"/>
      <c r="GA116" s="88"/>
      <c r="GB116" s="88"/>
      <c r="GC116" s="88"/>
      <c r="GD116" s="88"/>
      <c r="GE116" s="88"/>
      <c r="GF116" s="88"/>
      <c r="GG116" s="88"/>
      <c r="GH116" s="88"/>
      <c r="GI116" s="88"/>
      <c r="GJ116" s="88"/>
      <c r="GK116" s="88"/>
      <c r="GL116" s="88"/>
      <c r="GM116" s="88"/>
      <c r="GN116" s="88"/>
      <c r="GO116" s="88"/>
      <c r="GP116" s="88"/>
      <c r="GQ116" s="88"/>
      <c r="GR116" s="88"/>
      <c r="GS116" s="88"/>
      <c r="GT116" s="88"/>
      <c r="GU116" s="88"/>
      <c r="GV116" s="88"/>
      <c r="GW116" s="88"/>
      <c r="GX116" s="88"/>
      <c r="GY116" s="88"/>
      <c r="GZ116" s="88"/>
      <c r="HA116" s="88"/>
      <c r="HB116" s="88"/>
      <c r="HC116" s="88"/>
      <c r="HD116" s="88"/>
      <c r="HE116" s="88"/>
      <c r="HF116" s="88"/>
      <c r="HG116" s="88"/>
      <c r="HH116" s="88"/>
      <c r="HI116" s="88"/>
      <c r="HJ116" s="88"/>
      <c r="HK116" s="88"/>
      <c r="HL116" s="88"/>
      <c r="HM116" s="88"/>
      <c r="HN116" s="88"/>
      <c r="HO116" s="88"/>
      <c r="HP116" s="88"/>
      <c r="HQ116" s="88"/>
      <c r="HR116" s="88"/>
      <c r="HS116" s="88"/>
      <c r="HT116" s="88"/>
      <c r="HU116" s="88"/>
      <c r="HV116" s="88"/>
      <c r="HW116" s="88"/>
      <c r="HX116" s="88"/>
      <c r="HY116" s="88"/>
      <c r="HZ116" s="88"/>
      <c r="IA116" s="88"/>
      <c r="IB116" s="88"/>
      <c r="IC116" s="88"/>
      <c r="ID116" s="88"/>
      <c r="IE116" s="88"/>
    </row>
    <row r="117" spans="1:239" s="64" customFormat="1" ht="30" customHeight="1" x14ac:dyDescent="0.2">
      <c r="A117" s="86">
        <v>17.100000000000001</v>
      </c>
      <c r="B117" s="77" t="s">
        <v>284</v>
      </c>
      <c r="C117" s="82">
        <v>0.16</v>
      </c>
      <c r="D117" s="80">
        <v>0.09</v>
      </c>
    </row>
    <row r="118" spans="1:239" s="64" customFormat="1" ht="19.5" customHeight="1" x14ac:dyDescent="0.2">
      <c r="A118" s="118"/>
      <c r="B118" s="119" t="s">
        <v>285</v>
      </c>
      <c r="C118" s="210"/>
      <c r="D118" s="211"/>
    </row>
    <row r="119" spans="1:239" s="64" customFormat="1" ht="30" customHeight="1" thickBot="1" x14ac:dyDescent="0.25">
      <c r="A119" s="86">
        <v>17.3</v>
      </c>
      <c r="B119" s="144" t="s">
        <v>288</v>
      </c>
      <c r="C119" s="82">
        <v>0.13</v>
      </c>
      <c r="D119" s="80">
        <v>0.6</v>
      </c>
    </row>
    <row r="120" spans="1:239" s="90" customFormat="1" ht="30" customHeight="1" thickTop="1" x14ac:dyDescent="0.2">
      <c r="A120" s="71" t="s">
        <v>302</v>
      </c>
      <c r="B120" s="96"/>
      <c r="C120" s="208"/>
      <c r="D120" s="209"/>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row>
    <row r="121" spans="1:239" s="64" customFormat="1" ht="19.5" customHeight="1" x14ac:dyDescent="0.2">
      <c r="A121" s="118"/>
      <c r="B121" s="119" t="s">
        <v>304</v>
      </c>
      <c r="C121" s="210"/>
      <c r="D121" s="211"/>
    </row>
    <row r="122" spans="1:239" s="64" customFormat="1" ht="40.5" customHeight="1" thickBot="1" x14ac:dyDescent="0.25">
      <c r="A122" s="86">
        <v>18.3</v>
      </c>
      <c r="B122" s="120" t="s">
        <v>307</v>
      </c>
      <c r="C122" s="123">
        <v>0.28999999999999998</v>
      </c>
      <c r="D122" s="80">
        <v>0.39</v>
      </c>
    </row>
    <row r="123" spans="1:239" s="90" customFormat="1" ht="30" customHeight="1" thickTop="1" x14ac:dyDescent="0.2">
      <c r="A123" s="71" t="s">
        <v>323</v>
      </c>
      <c r="B123" s="96"/>
      <c r="C123" s="208"/>
      <c r="D123" s="209"/>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row>
    <row r="124" spans="1:239" s="88" customFormat="1" ht="35.1" customHeight="1" x14ac:dyDescent="0.2">
      <c r="A124" s="86">
        <v>20.100000000000001</v>
      </c>
      <c r="B124" s="221" t="s">
        <v>324</v>
      </c>
      <c r="C124" s="134">
        <v>0.33</v>
      </c>
      <c r="D124" s="147">
        <v>0.31</v>
      </c>
    </row>
    <row r="125" spans="1:239" s="64" customFormat="1" ht="32.85" customHeight="1" x14ac:dyDescent="0.2">
      <c r="A125" s="86">
        <v>20.2</v>
      </c>
      <c r="B125" s="77" t="s">
        <v>325</v>
      </c>
      <c r="C125" s="82">
        <v>0.56000000000000005</v>
      </c>
      <c r="D125" s="80">
        <v>0.63</v>
      </c>
      <c r="F125" s="84"/>
    </row>
    <row r="126" spans="1:239" s="64" customFormat="1" x14ac:dyDescent="0.25">
      <c r="A126" s="22"/>
      <c r="B126" s="42"/>
      <c r="C126" s="160"/>
      <c r="D126" s="161"/>
    </row>
    <row r="127" spans="1:239" s="64" customFormat="1" x14ac:dyDescent="0.25">
      <c r="A127" s="22"/>
      <c r="B127" s="42"/>
      <c r="C127" s="160"/>
      <c r="D127" s="160"/>
    </row>
    <row r="128" spans="1:239" s="64" customFormat="1" x14ac:dyDescent="0.25">
      <c r="A128" s="22"/>
      <c r="B128" s="42"/>
      <c r="C128" s="160"/>
      <c r="D128" s="160"/>
    </row>
    <row r="129" spans="1:4" s="64" customFormat="1" x14ac:dyDescent="0.25">
      <c r="A129" s="22"/>
      <c r="B129" s="42"/>
      <c r="C129" s="160"/>
      <c r="D129" s="160"/>
    </row>
    <row r="130" spans="1:4" s="64" customFormat="1" x14ac:dyDescent="0.25">
      <c r="A130" s="22"/>
      <c r="B130" s="42"/>
      <c r="C130" s="160"/>
      <c r="D130" s="160"/>
    </row>
    <row r="131" spans="1:4" s="64" customFormat="1" x14ac:dyDescent="0.25">
      <c r="A131" s="22"/>
      <c r="B131" s="42"/>
      <c r="C131" s="160"/>
      <c r="D131" s="160"/>
    </row>
    <row r="132" spans="1:4" s="64" customFormat="1" x14ac:dyDescent="0.25">
      <c r="A132" s="22"/>
      <c r="B132" s="42"/>
      <c r="C132" s="160"/>
      <c r="D132" s="160"/>
    </row>
    <row r="133" spans="1:4" s="64" customFormat="1" x14ac:dyDescent="0.25">
      <c r="A133" s="22"/>
      <c r="B133" s="42"/>
      <c r="C133" s="160"/>
      <c r="D133" s="160"/>
    </row>
    <row r="134" spans="1:4" s="64" customFormat="1" x14ac:dyDescent="0.25">
      <c r="A134" s="22"/>
      <c r="B134" s="42"/>
      <c r="C134" s="160"/>
      <c r="D134" s="160"/>
    </row>
    <row r="135" spans="1:4" s="64" customFormat="1" x14ac:dyDescent="0.25">
      <c r="A135" s="22"/>
      <c r="B135" s="42"/>
      <c r="C135" s="160"/>
      <c r="D135" s="160"/>
    </row>
    <row r="136" spans="1:4" s="64" customFormat="1" x14ac:dyDescent="0.25">
      <c r="A136" s="22"/>
      <c r="B136" s="42"/>
      <c r="C136" s="160"/>
      <c r="D136" s="160"/>
    </row>
    <row r="137" spans="1:4" s="64" customFormat="1" x14ac:dyDescent="0.25">
      <c r="A137" s="22"/>
      <c r="B137" s="42"/>
      <c r="C137" s="160"/>
      <c r="D137" s="160"/>
    </row>
    <row r="138" spans="1:4" s="64" customFormat="1" x14ac:dyDescent="0.25">
      <c r="A138" s="22"/>
      <c r="B138" s="42"/>
      <c r="C138" s="160"/>
      <c r="D138" s="160"/>
    </row>
    <row r="139" spans="1:4" s="64" customFormat="1" x14ac:dyDescent="0.25">
      <c r="A139" s="22"/>
      <c r="B139" s="42"/>
      <c r="C139" s="160"/>
      <c r="D139" s="160"/>
    </row>
    <row r="140" spans="1:4" s="64" customFormat="1" x14ac:dyDescent="0.25">
      <c r="A140" s="22"/>
      <c r="B140" s="42"/>
      <c r="C140" s="160"/>
      <c r="D140" s="160"/>
    </row>
    <row r="141" spans="1:4" s="64" customFormat="1" x14ac:dyDescent="0.25">
      <c r="A141" s="22"/>
      <c r="B141" s="42"/>
      <c r="C141" s="160"/>
      <c r="D141" s="160"/>
    </row>
    <row r="142" spans="1:4" s="64" customFormat="1" x14ac:dyDescent="0.25">
      <c r="A142" s="22"/>
      <c r="B142" s="42"/>
      <c r="C142" s="160"/>
      <c r="D142" s="160"/>
    </row>
    <row r="143" spans="1:4" s="64" customFormat="1" x14ac:dyDescent="0.25">
      <c r="A143" s="22"/>
      <c r="B143" s="42"/>
      <c r="C143" s="160"/>
      <c r="D143" s="160"/>
    </row>
    <row r="144" spans="1:4" s="64" customFormat="1" x14ac:dyDescent="0.25">
      <c r="A144" s="22"/>
      <c r="B144" s="42"/>
      <c r="C144" s="160"/>
      <c r="D144" s="160"/>
    </row>
    <row r="145" spans="1:4" s="64" customFormat="1" x14ac:dyDescent="0.25">
      <c r="A145" s="22"/>
      <c r="B145" s="42"/>
      <c r="C145" s="160"/>
      <c r="D145" s="160"/>
    </row>
    <row r="146" spans="1:4" s="64" customFormat="1" x14ac:dyDescent="0.25">
      <c r="A146" s="22"/>
      <c r="B146" s="42"/>
      <c r="C146" s="160"/>
      <c r="D146" s="160"/>
    </row>
    <row r="147" spans="1:4" s="64" customFormat="1" x14ac:dyDescent="0.25">
      <c r="A147" s="22"/>
      <c r="B147" s="42"/>
      <c r="C147" s="160"/>
      <c r="D147" s="160"/>
    </row>
    <row r="148" spans="1:4" s="64" customFormat="1" x14ac:dyDescent="0.25">
      <c r="A148" s="22"/>
      <c r="B148" s="42"/>
      <c r="C148" s="160"/>
      <c r="D148" s="160"/>
    </row>
    <row r="149" spans="1:4" s="64" customFormat="1" x14ac:dyDescent="0.25">
      <c r="A149" s="22"/>
      <c r="B149" s="42"/>
      <c r="C149" s="160"/>
      <c r="D149" s="160"/>
    </row>
    <row r="150" spans="1:4" s="64" customFormat="1" x14ac:dyDescent="0.25">
      <c r="A150" s="22"/>
      <c r="B150" s="42"/>
      <c r="C150" s="160"/>
      <c r="D150" s="160"/>
    </row>
    <row r="151" spans="1:4" s="64" customFormat="1" x14ac:dyDescent="0.25">
      <c r="A151" s="22"/>
      <c r="B151" s="42"/>
      <c r="C151" s="160"/>
      <c r="D151" s="160"/>
    </row>
    <row r="152" spans="1:4" s="64" customFormat="1" x14ac:dyDescent="0.25">
      <c r="A152" s="22"/>
      <c r="B152" s="42"/>
      <c r="C152" s="160"/>
      <c r="D152" s="160"/>
    </row>
    <row r="153" spans="1:4" s="64" customFormat="1" x14ac:dyDescent="0.25">
      <c r="A153" s="22"/>
      <c r="B153" s="42"/>
      <c r="C153" s="160"/>
      <c r="D153" s="160"/>
    </row>
    <row r="154" spans="1:4" s="64" customFormat="1" x14ac:dyDescent="0.25">
      <c r="A154" s="22"/>
      <c r="B154" s="42"/>
      <c r="C154" s="160"/>
      <c r="D154" s="160"/>
    </row>
    <row r="155" spans="1:4" s="64" customFormat="1" x14ac:dyDescent="0.25">
      <c r="A155" s="22"/>
      <c r="B155" s="42"/>
      <c r="C155" s="160"/>
      <c r="D155" s="160"/>
    </row>
    <row r="156" spans="1:4" s="64" customFormat="1" x14ac:dyDescent="0.25">
      <c r="A156" s="22"/>
      <c r="B156" s="42"/>
      <c r="C156" s="160"/>
      <c r="D156" s="160"/>
    </row>
    <row r="157" spans="1:4" s="64" customFormat="1" x14ac:dyDescent="0.25">
      <c r="A157" s="22"/>
      <c r="B157" s="42"/>
      <c r="C157" s="160"/>
      <c r="D157" s="160"/>
    </row>
    <row r="158" spans="1:4" s="64" customFormat="1" x14ac:dyDescent="0.25">
      <c r="A158" s="22"/>
      <c r="B158" s="42"/>
      <c r="C158" s="160"/>
      <c r="D158" s="160"/>
    </row>
    <row r="159" spans="1:4" s="64" customFormat="1" x14ac:dyDescent="0.25">
      <c r="A159" s="22"/>
      <c r="B159" s="42"/>
      <c r="C159" s="160"/>
      <c r="D159" s="160"/>
    </row>
    <row r="160" spans="1:4" s="64" customFormat="1" x14ac:dyDescent="0.25">
      <c r="A160" s="22"/>
      <c r="B160" s="42"/>
      <c r="C160" s="160"/>
      <c r="D160" s="160"/>
    </row>
    <row r="161" spans="1:4" s="64" customFormat="1" x14ac:dyDescent="0.25">
      <c r="A161" s="22"/>
      <c r="B161" s="42"/>
      <c r="C161" s="160"/>
      <c r="D161" s="160"/>
    </row>
    <row r="162" spans="1:4" s="64" customFormat="1" x14ac:dyDescent="0.25">
      <c r="A162" s="22"/>
      <c r="B162" s="42"/>
      <c r="C162" s="160"/>
      <c r="D162" s="160"/>
    </row>
    <row r="163" spans="1:4" s="64" customFormat="1" x14ac:dyDescent="0.25">
      <c r="A163" s="22"/>
      <c r="B163" s="42"/>
      <c r="C163" s="160"/>
      <c r="D163" s="160"/>
    </row>
    <row r="164" spans="1:4" s="64" customFormat="1" x14ac:dyDescent="0.25">
      <c r="A164" s="22"/>
      <c r="B164" s="42"/>
      <c r="C164" s="160"/>
      <c r="D164" s="160"/>
    </row>
    <row r="165" spans="1:4" s="64" customFormat="1" x14ac:dyDescent="0.25">
      <c r="A165" s="22"/>
      <c r="B165" s="42"/>
      <c r="C165" s="160"/>
      <c r="D165" s="160"/>
    </row>
    <row r="166" spans="1:4" s="64" customFormat="1" x14ac:dyDescent="0.25">
      <c r="A166" s="22"/>
      <c r="B166" s="42"/>
      <c r="C166" s="160"/>
      <c r="D166" s="160"/>
    </row>
    <row r="167" spans="1:4" s="64" customFormat="1" x14ac:dyDescent="0.25">
      <c r="A167" s="22"/>
      <c r="B167" s="42"/>
      <c r="C167" s="160"/>
      <c r="D167" s="160"/>
    </row>
    <row r="168" spans="1:4" s="64" customFormat="1" x14ac:dyDescent="0.25">
      <c r="A168" s="22"/>
      <c r="B168" s="42"/>
      <c r="C168" s="160"/>
      <c r="D168" s="160"/>
    </row>
    <row r="169" spans="1:4" s="64" customFormat="1" x14ac:dyDescent="0.25">
      <c r="A169" s="22"/>
      <c r="B169" s="42"/>
      <c r="C169" s="160"/>
      <c r="D169" s="160"/>
    </row>
    <row r="170" spans="1:4" s="64" customFormat="1" x14ac:dyDescent="0.25">
      <c r="A170" s="22"/>
      <c r="B170" s="42"/>
      <c r="C170" s="160"/>
      <c r="D170" s="160"/>
    </row>
    <row r="171" spans="1:4" s="64" customFormat="1" x14ac:dyDescent="0.25">
      <c r="A171" s="22"/>
      <c r="B171" s="42"/>
      <c r="C171" s="160"/>
      <c r="D171" s="160"/>
    </row>
    <row r="172" spans="1:4" s="64" customFormat="1" x14ac:dyDescent="0.25">
      <c r="A172" s="22"/>
      <c r="B172" s="42"/>
      <c r="C172" s="160"/>
      <c r="D172" s="160"/>
    </row>
    <row r="173" spans="1:4" s="64" customFormat="1" x14ac:dyDescent="0.25">
      <c r="A173" s="22"/>
      <c r="B173" s="42"/>
      <c r="C173" s="160"/>
      <c r="D173" s="160"/>
    </row>
    <row r="174" spans="1:4" s="64" customFormat="1" x14ac:dyDescent="0.25">
      <c r="A174" s="22"/>
      <c r="B174" s="42"/>
      <c r="C174" s="160"/>
      <c r="D174" s="160"/>
    </row>
    <row r="175" spans="1:4" s="64" customFormat="1" x14ac:dyDescent="0.25">
      <c r="A175" s="22"/>
      <c r="B175" s="42"/>
      <c r="C175" s="160"/>
      <c r="D175" s="160"/>
    </row>
    <row r="176" spans="1:4" s="64" customFormat="1" x14ac:dyDescent="0.25">
      <c r="A176" s="22"/>
      <c r="B176" s="42"/>
      <c r="C176" s="160"/>
      <c r="D176" s="160"/>
    </row>
    <row r="177" spans="1:4" s="64" customFormat="1" x14ac:dyDescent="0.25">
      <c r="A177" s="22"/>
      <c r="B177" s="42"/>
      <c r="C177" s="160"/>
      <c r="D177" s="160"/>
    </row>
    <row r="178" spans="1:4" s="64" customFormat="1" x14ac:dyDescent="0.25">
      <c r="A178" s="22"/>
      <c r="B178" s="42"/>
      <c r="C178" s="160"/>
      <c r="D178" s="160"/>
    </row>
    <row r="179" spans="1:4" s="64" customFormat="1" x14ac:dyDescent="0.25">
      <c r="A179" s="22"/>
      <c r="B179" s="42"/>
      <c r="C179" s="160"/>
      <c r="D179" s="160"/>
    </row>
    <row r="180" spans="1:4" s="64" customFormat="1" x14ac:dyDescent="0.25">
      <c r="A180" s="22"/>
      <c r="B180" s="42"/>
      <c r="C180" s="160"/>
      <c r="D180" s="160"/>
    </row>
    <row r="181" spans="1:4" s="64" customFormat="1" x14ac:dyDescent="0.25">
      <c r="A181" s="22"/>
      <c r="B181" s="42"/>
      <c r="C181" s="160"/>
      <c r="D181" s="160"/>
    </row>
    <row r="182" spans="1:4" s="64" customFormat="1" x14ac:dyDescent="0.25">
      <c r="A182" s="22"/>
      <c r="B182" s="42"/>
      <c r="C182" s="160"/>
      <c r="D182" s="160"/>
    </row>
    <row r="183" spans="1:4" s="64" customFormat="1" x14ac:dyDescent="0.25">
      <c r="A183" s="22"/>
      <c r="B183" s="42"/>
      <c r="C183" s="160"/>
      <c r="D183" s="160"/>
    </row>
    <row r="184" spans="1:4" s="64" customFormat="1" x14ac:dyDescent="0.25">
      <c r="A184" s="22"/>
      <c r="B184" s="42"/>
      <c r="C184" s="160"/>
      <c r="D184" s="160"/>
    </row>
    <row r="185" spans="1:4" s="64" customFormat="1" x14ac:dyDescent="0.25">
      <c r="A185" s="22"/>
      <c r="B185" s="42"/>
      <c r="C185" s="160"/>
      <c r="D185" s="160"/>
    </row>
    <row r="186" spans="1:4" s="64" customFormat="1" x14ac:dyDescent="0.25">
      <c r="A186" s="22"/>
      <c r="B186" s="42"/>
      <c r="C186" s="160"/>
      <c r="D186" s="160"/>
    </row>
    <row r="187" spans="1:4" s="64" customFormat="1" x14ac:dyDescent="0.25">
      <c r="A187" s="22"/>
      <c r="B187" s="42"/>
      <c r="C187" s="160"/>
      <c r="D187" s="160"/>
    </row>
    <row r="188" spans="1:4" s="64" customFormat="1" x14ac:dyDescent="0.25">
      <c r="A188" s="22"/>
      <c r="B188" s="42"/>
      <c r="C188" s="160"/>
      <c r="D188" s="160"/>
    </row>
    <row r="189" spans="1:4" s="64" customFormat="1" x14ac:dyDescent="0.25">
      <c r="A189" s="22"/>
      <c r="B189" s="42"/>
      <c r="C189" s="160"/>
      <c r="D189" s="160"/>
    </row>
    <row r="190" spans="1:4" s="64" customFormat="1" x14ac:dyDescent="0.25">
      <c r="A190" s="22"/>
      <c r="B190" s="42"/>
      <c r="C190" s="160"/>
      <c r="D190" s="160"/>
    </row>
    <row r="191" spans="1:4" s="64" customFormat="1" x14ac:dyDescent="0.25">
      <c r="A191" s="22"/>
      <c r="B191" s="42"/>
      <c r="C191" s="160"/>
      <c r="D191" s="160"/>
    </row>
    <row r="192" spans="1:4" s="64" customFormat="1" x14ac:dyDescent="0.25">
      <c r="A192" s="22"/>
      <c r="B192" s="42"/>
      <c r="C192" s="160"/>
      <c r="D192" s="160"/>
    </row>
    <row r="193" spans="1:4" s="64" customFormat="1" x14ac:dyDescent="0.25">
      <c r="A193" s="22"/>
      <c r="B193" s="42"/>
      <c r="C193" s="160"/>
      <c r="D193" s="160"/>
    </row>
    <row r="194" spans="1:4" s="64" customFormat="1" x14ac:dyDescent="0.25">
      <c r="A194" s="22"/>
      <c r="B194" s="42"/>
      <c r="C194" s="160"/>
      <c r="D194" s="160"/>
    </row>
    <row r="195" spans="1:4" s="64" customFormat="1" x14ac:dyDescent="0.25">
      <c r="A195" s="22"/>
      <c r="B195" s="42"/>
      <c r="C195" s="160"/>
      <c r="D195" s="160"/>
    </row>
    <row r="196" spans="1:4" s="64" customFormat="1" x14ac:dyDescent="0.25">
      <c r="A196" s="22"/>
      <c r="B196" s="42"/>
      <c r="C196" s="160"/>
      <c r="D196" s="160"/>
    </row>
    <row r="197" spans="1:4" s="64" customFormat="1" x14ac:dyDescent="0.25">
      <c r="A197" s="22"/>
      <c r="B197" s="42"/>
      <c r="C197" s="160"/>
      <c r="D197" s="160"/>
    </row>
    <row r="198" spans="1:4" s="64" customFormat="1" x14ac:dyDescent="0.25">
      <c r="A198" s="22"/>
      <c r="B198" s="42"/>
      <c r="C198" s="160"/>
      <c r="D198" s="160"/>
    </row>
    <row r="199" spans="1:4" s="64" customFormat="1" x14ac:dyDescent="0.25">
      <c r="A199" s="22"/>
      <c r="B199" s="42"/>
      <c r="C199" s="160"/>
      <c r="D199" s="160"/>
    </row>
    <row r="200" spans="1:4" s="64" customFormat="1" x14ac:dyDescent="0.25">
      <c r="A200" s="22"/>
      <c r="B200" s="42"/>
      <c r="C200" s="160"/>
      <c r="D200" s="160"/>
    </row>
    <row r="201" spans="1:4" s="64" customFormat="1" x14ac:dyDescent="0.25">
      <c r="A201" s="22"/>
      <c r="B201" s="42"/>
      <c r="C201" s="160"/>
      <c r="D201" s="160"/>
    </row>
    <row r="202" spans="1:4" s="64" customFormat="1" x14ac:dyDescent="0.25">
      <c r="A202" s="22"/>
      <c r="B202" s="42"/>
      <c r="C202" s="160"/>
      <c r="D202" s="160"/>
    </row>
    <row r="203" spans="1:4" s="64" customFormat="1" x14ac:dyDescent="0.25">
      <c r="A203" s="22"/>
      <c r="B203" s="42"/>
      <c r="C203" s="160"/>
      <c r="D203" s="160"/>
    </row>
    <row r="204" spans="1:4" s="64" customFormat="1" x14ac:dyDescent="0.25">
      <c r="A204" s="22"/>
      <c r="B204" s="42"/>
      <c r="C204" s="160"/>
      <c r="D204" s="160"/>
    </row>
    <row r="205" spans="1:4" s="64" customFormat="1" x14ac:dyDescent="0.25">
      <c r="A205" s="22"/>
      <c r="B205" s="42"/>
      <c r="C205" s="160"/>
      <c r="D205" s="160"/>
    </row>
    <row r="206" spans="1:4" s="64" customFormat="1" x14ac:dyDescent="0.25">
      <c r="A206" s="22"/>
      <c r="B206" s="42"/>
      <c r="C206" s="160"/>
      <c r="D206" s="160"/>
    </row>
    <row r="207" spans="1:4" s="64" customFormat="1" x14ac:dyDescent="0.25">
      <c r="A207" s="22"/>
      <c r="B207" s="42"/>
      <c r="C207" s="160"/>
      <c r="D207" s="160"/>
    </row>
    <row r="208" spans="1:4" s="64" customFormat="1" x14ac:dyDescent="0.25">
      <c r="A208" s="22"/>
      <c r="B208" s="42"/>
      <c r="C208" s="160"/>
      <c r="D208" s="160"/>
    </row>
    <row r="209" spans="1:4" s="64" customFormat="1" x14ac:dyDescent="0.25">
      <c r="A209" s="22"/>
      <c r="B209" s="42"/>
      <c r="C209" s="160"/>
      <c r="D209" s="160"/>
    </row>
    <row r="210" spans="1:4" s="64" customFormat="1" x14ac:dyDescent="0.25">
      <c r="A210" s="22"/>
      <c r="B210" s="42"/>
      <c r="C210" s="160"/>
      <c r="D210" s="160"/>
    </row>
    <row r="211" spans="1:4" s="64" customFormat="1" x14ac:dyDescent="0.25">
      <c r="A211" s="22"/>
      <c r="B211" s="42"/>
      <c r="C211" s="160"/>
      <c r="D211" s="160"/>
    </row>
    <row r="212" spans="1:4" s="64" customFormat="1" x14ac:dyDescent="0.25">
      <c r="A212" s="22"/>
      <c r="B212" s="42"/>
      <c r="C212" s="160"/>
      <c r="D212" s="160"/>
    </row>
    <row r="213" spans="1:4" s="64" customFormat="1" x14ac:dyDescent="0.25">
      <c r="A213" s="22"/>
      <c r="B213" s="42"/>
      <c r="C213" s="160"/>
      <c r="D213" s="160"/>
    </row>
    <row r="214" spans="1:4" s="64" customFormat="1" x14ac:dyDescent="0.25">
      <c r="A214" s="22"/>
      <c r="B214" s="42"/>
      <c r="C214" s="160"/>
      <c r="D214" s="160"/>
    </row>
    <row r="215" spans="1:4" s="64" customFormat="1" x14ac:dyDescent="0.25">
      <c r="A215" s="22"/>
      <c r="B215" s="42"/>
      <c r="C215" s="160"/>
      <c r="D215" s="160"/>
    </row>
    <row r="216" spans="1:4" s="64" customFormat="1" x14ac:dyDescent="0.25">
      <c r="A216" s="22"/>
      <c r="B216" s="42"/>
      <c r="C216" s="160"/>
      <c r="D216" s="160"/>
    </row>
    <row r="217" spans="1:4" s="64" customFormat="1" x14ac:dyDescent="0.25">
      <c r="A217" s="22"/>
      <c r="B217" s="42"/>
      <c r="C217" s="160"/>
      <c r="D217" s="160"/>
    </row>
    <row r="218" spans="1:4" s="64" customFormat="1" x14ac:dyDescent="0.25">
      <c r="A218" s="22"/>
      <c r="B218" s="42"/>
      <c r="C218" s="160"/>
      <c r="D218" s="160"/>
    </row>
    <row r="219" spans="1:4" s="64" customFormat="1" x14ac:dyDescent="0.25">
      <c r="A219" s="22"/>
      <c r="B219" s="42"/>
      <c r="C219" s="160"/>
      <c r="D219" s="160"/>
    </row>
    <row r="220" spans="1:4" s="64" customFormat="1" x14ac:dyDescent="0.25">
      <c r="A220" s="22"/>
      <c r="B220" s="42"/>
      <c r="C220" s="160"/>
      <c r="D220" s="160"/>
    </row>
    <row r="221" spans="1:4" s="64" customFormat="1" x14ac:dyDescent="0.25">
      <c r="A221" s="22"/>
      <c r="B221" s="42"/>
      <c r="C221" s="160"/>
      <c r="D221" s="160"/>
    </row>
    <row r="222" spans="1:4" s="64" customFormat="1" x14ac:dyDescent="0.25">
      <c r="A222" s="22"/>
      <c r="B222" s="42"/>
      <c r="C222" s="160"/>
      <c r="D222" s="160"/>
    </row>
    <row r="223" spans="1:4" s="64" customFormat="1" x14ac:dyDescent="0.25">
      <c r="A223" s="22"/>
      <c r="B223" s="42"/>
      <c r="C223" s="160"/>
      <c r="D223" s="160"/>
    </row>
    <row r="224" spans="1:4" s="64" customFormat="1" x14ac:dyDescent="0.25">
      <c r="A224" s="22"/>
      <c r="B224" s="42"/>
      <c r="C224" s="160"/>
      <c r="D224" s="160"/>
    </row>
    <row r="225" spans="1:4" s="64" customFormat="1" x14ac:dyDescent="0.25">
      <c r="A225" s="22"/>
      <c r="B225" s="42"/>
      <c r="C225" s="160"/>
      <c r="D225" s="160"/>
    </row>
    <row r="226" spans="1:4" s="64" customFormat="1" x14ac:dyDescent="0.25">
      <c r="A226" s="22"/>
      <c r="B226" s="42"/>
      <c r="C226" s="160"/>
      <c r="D226" s="160"/>
    </row>
    <row r="227" spans="1:4" s="64" customFormat="1" x14ac:dyDescent="0.25">
      <c r="A227" s="22"/>
      <c r="B227" s="42"/>
      <c r="C227" s="160"/>
      <c r="D227" s="160"/>
    </row>
    <row r="228" spans="1:4" s="64" customFormat="1" x14ac:dyDescent="0.25">
      <c r="A228" s="22"/>
      <c r="B228" s="42"/>
      <c r="C228" s="160"/>
      <c r="D228" s="160"/>
    </row>
    <row r="229" spans="1:4" s="64" customFormat="1" x14ac:dyDescent="0.25">
      <c r="A229" s="22"/>
      <c r="B229" s="42"/>
      <c r="C229" s="160"/>
      <c r="D229" s="160"/>
    </row>
    <row r="230" spans="1:4" s="64" customFormat="1" x14ac:dyDescent="0.25">
      <c r="A230" s="22"/>
      <c r="B230" s="42"/>
      <c r="C230" s="160"/>
      <c r="D230" s="160"/>
    </row>
    <row r="231" spans="1:4" s="64" customFormat="1" x14ac:dyDescent="0.25">
      <c r="A231" s="22"/>
      <c r="B231" s="42"/>
      <c r="C231" s="160"/>
      <c r="D231" s="160"/>
    </row>
    <row r="232" spans="1:4" s="64" customFormat="1" x14ac:dyDescent="0.25">
      <c r="A232" s="22"/>
      <c r="B232" s="42"/>
      <c r="C232" s="160"/>
      <c r="D232" s="160"/>
    </row>
    <row r="233" spans="1:4" s="64" customFormat="1" x14ac:dyDescent="0.25">
      <c r="A233" s="22"/>
      <c r="B233" s="42"/>
      <c r="C233" s="160"/>
      <c r="D233" s="160"/>
    </row>
    <row r="234" spans="1:4" s="64" customFormat="1" x14ac:dyDescent="0.25">
      <c r="A234" s="22"/>
      <c r="B234" s="42"/>
      <c r="C234" s="160"/>
      <c r="D234" s="160"/>
    </row>
    <row r="235" spans="1:4" s="64" customFormat="1" x14ac:dyDescent="0.25">
      <c r="A235" s="22"/>
      <c r="B235" s="42"/>
      <c r="C235" s="160"/>
      <c r="D235" s="160"/>
    </row>
    <row r="236" spans="1:4" s="64" customFormat="1" x14ac:dyDescent="0.25">
      <c r="A236" s="22"/>
      <c r="B236" s="42"/>
      <c r="C236" s="160"/>
      <c r="D236" s="160"/>
    </row>
    <row r="237" spans="1:4" s="64" customFormat="1" x14ac:dyDescent="0.25">
      <c r="A237" s="22"/>
      <c r="B237" s="42"/>
      <c r="C237" s="160"/>
      <c r="D237" s="160"/>
    </row>
    <row r="238" spans="1:4" s="64" customFormat="1" x14ac:dyDescent="0.25">
      <c r="A238" s="22"/>
      <c r="B238" s="42"/>
      <c r="C238" s="160"/>
      <c r="D238" s="160"/>
    </row>
    <row r="239" spans="1:4" s="64" customFormat="1" x14ac:dyDescent="0.25">
      <c r="A239" s="22"/>
      <c r="B239" s="42"/>
      <c r="C239" s="160"/>
      <c r="D239" s="160"/>
    </row>
    <row r="240" spans="1:4" s="64" customFormat="1" x14ac:dyDescent="0.25">
      <c r="A240" s="22"/>
      <c r="B240" s="42"/>
      <c r="C240" s="160"/>
      <c r="D240" s="160"/>
    </row>
    <row r="241" spans="1:4" s="64" customFormat="1" x14ac:dyDescent="0.25">
      <c r="A241" s="22"/>
      <c r="B241" s="42"/>
      <c r="C241" s="160"/>
      <c r="D241" s="160"/>
    </row>
    <row r="242" spans="1:4" s="64" customFormat="1" x14ac:dyDescent="0.25">
      <c r="A242" s="22"/>
      <c r="B242" s="42"/>
      <c r="C242" s="160"/>
      <c r="D242" s="160"/>
    </row>
    <row r="243" spans="1:4" s="64" customFormat="1" x14ac:dyDescent="0.25">
      <c r="A243" s="22"/>
      <c r="B243" s="42"/>
      <c r="C243" s="160"/>
      <c r="D243" s="160"/>
    </row>
    <row r="244" spans="1:4" s="64" customFormat="1" x14ac:dyDescent="0.25">
      <c r="A244" s="22"/>
      <c r="B244" s="42"/>
      <c r="C244" s="160"/>
      <c r="D244" s="160"/>
    </row>
    <row r="245" spans="1:4" s="64" customFormat="1" x14ac:dyDescent="0.25">
      <c r="A245" s="22"/>
      <c r="B245" s="42"/>
      <c r="C245" s="160"/>
      <c r="D245" s="160"/>
    </row>
    <row r="246" spans="1:4" s="64" customFormat="1" x14ac:dyDescent="0.25">
      <c r="A246" s="22"/>
      <c r="B246" s="42"/>
      <c r="C246" s="160"/>
      <c r="D246" s="160"/>
    </row>
    <row r="247" spans="1:4" s="64" customFormat="1" x14ac:dyDescent="0.25">
      <c r="A247" s="22"/>
      <c r="B247" s="42"/>
      <c r="C247" s="160"/>
      <c r="D247" s="160"/>
    </row>
    <row r="248" spans="1:4" s="64" customFormat="1" x14ac:dyDescent="0.25">
      <c r="A248" s="22"/>
      <c r="B248" s="42"/>
      <c r="C248" s="160"/>
      <c r="D248" s="160"/>
    </row>
    <row r="249" spans="1:4" s="64" customFormat="1" x14ac:dyDescent="0.25">
      <c r="A249" s="22"/>
      <c r="B249" s="42"/>
      <c r="C249" s="160"/>
      <c r="D249" s="160"/>
    </row>
    <row r="250" spans="1:4" s="64" customFormat="1" x14ac:dyDescent="0.25">
      <c r="A250" s="22"/>
      <c r="B250" s="42"/>
      <c r="C250" s="160"/>
      <c r="D250" s="160"/>
    </row>
    <row r="251" spans="1:4" s="64" customFormat="1" x14ac:dyDescent="0.25">
      <c r="A251" s="22"/>
      <c r="B251" s="42"/>
      <c r="C251" s="160"/>
      <c r="D251" s="160"/>
    </row>
    <row r="252" spans="1:4" s="64" customFormat="1" x14ac:dyDescent="0.25">
      <c r="A252" s="22"/>
      <c r="B252" s="42"/>
      <c r="C252" s="160"/>
      <c r="D252" s="160"/>
    </row>
    <row r="253" spans="1:4" s="64" customFormat="1" x14ac:dyDescent="0.25">
      <c r="A253" s="22"/>
      <c r="B253" s="42"/>
      <c r="C253" s="160"/>
      <c r="D253" s="160"/>
    </row>
    <row r="254" spans="1:4" s="64" customFormat="1" x14ac:dyDescent="0.25">
      <c r="A254" s="22"/>
      <c r="B254" s="42"/>
      <c r="C254" s="160"/>
      <c r="D254" s="160"/>
    </row>
    <row r="255" spans="1:4" s="64" customFormat="1" x14ac:dyDescent="0.25">
      <c r="A255" s="22"/>
      <c r="B255" s="42"/>
      <c r="C255" s="160"/>
      <c r="D255" s="160"/>
    </row>
    <row r="256" spans="1:4" s="64" customFormat="1" x14ac:dyDescent="0.25">
      <c r="A256" s="22"/>
      <c r="B256" s="42"/>
      <c r="C256" s="160"/>
      <c r="D256" s="160"/>
    </row>
    <row r="257" spans="1:4" s="64" customFormat="1" x14ac:dyDescent="0.25">
      <c r="A257" s="22"/>
      <c r="B257" s="42"/>
      <c r="C257" s="160"/>
      <c r="D257" s="160"/>
    </row>
    <row r="258" spans="1:4" s="64" customFormat="1" x14ac:dyDescent="0.25">
      <c r="A258" s="22"/>
      <c r="B258" s="42"/>
      <c r="C258" s="160"/>
      <c r="D258" s="160"/>
    </row>
    <row r="259" spans="1:4" s="64" customFormat="1" x14ac:dyDescent="0.25">
      <c r="A259" s="22"/>
      <c r="B259" s="42"/>
      <c r="C259" s="160"/>
      <c r="D259" s="160"/>
    </row>
    <row r="260" spans="1:4" s="64" customFormat="1" x14ac:dyDescent="0.25">
      <c r="A260" s="22"/>
      <c r="B260" s="42"/>
      <c r="C260" s="160"/>
      <c r="D260" s="160"/>
    </row>
    <row r="261" spans="1:4" s="64" customFormat="1" x14ac:dyDescent="0.25">
      <c r="A261" s="22"/>
      <c r="B261" s="42"/>
      <c r="C261" s="160"/>
      <c r="D261" s="160"/>
    </row>
    <row r="262" spans="1:4" s="64" customFormat="1" x14ac:dyDescent="0.25">
      <c r="A262" s="22"/>
      <c r="B262" s="42"/>
      <c r="C262" s="160"/>
      <c r="D262" s="160"/>
    </row>
    <row r="263" spans="1:4" s="64" customFormat="1" x14ac:dyDescent="0.25">
      <c r="A263" s="22"/>
      <c r="B263" s="42"/>
      <c r="C263" s="160"/>
      <c r="D263" s="160"/>
    </row>
    <row r="264" spans="1:4" s="64" customFormat="1" x14ac:dyDescent="0.25">
      <c r="A264" s="22"/>
      <c r="B264" s="42"/>
      <c r="C264" s="160"/>
      <c r="D264" s="160"/>
    </row>
    <row r="265" spans="1:4" s="64" customFormat="1" x14ac:dyDescent="0.25">
      <c r="A265" s="22"/>
      <c r="B265" s="42"/>
      <c r="C265" s="160"/>
      <c r="D265" s="160"/>
    </row>
    <row r="266" spans="1:4" s="64" customFormat="1" x14ac:dyDescent="0.25">
      <c r="A266" s="22"/>
      <c r="B266" s="42"/>
      <c r="C266" s="160"/>
      <c r="D266" s="160"/>
    </row>
    <row r="267" spans="1:4" s="64" customFormat="1" x14ac:dyDescent="0.25">
      <c r="A267" s="22"/>
      <c r="B267" s="42"/>
      <c r="C267" s="160"/>
      <c r="D267" s="160"/>
    </row>
    <row r="268" spans="1:4" s="64" customFormat="1" x14ac:dyDescent="0.25">
      <c r="A268" s="22"/>
      <c r="B268" s="42"/>
      <c r="C268" s="160"/>
      <c r="D268" s="160"/>
    </row>
    <row r="269" spans="1:4" s="64" customFormat="1" x14ac:dyDescent="0.25">
      <c r="A269" s="22"/>
      <c r="B269" s="42"/>
      <c r="C269" s="160"/>
      <c r="D269" s="160"/>
    </row>
    <row r="270" spans="1:4" s="64" customFormat="1" x14ac:dyDescent="0.25">
      <c r="A270" s="22"/>
      <c r="B270" s="42"/>
      <c r="C270" s="160"/>
      <c r="D270" s="160"/>
    </row>
    <row r="271" spans="1:4" s="64" customFormat="1" x14ac:dyDescent="0.25">
      <c r="A271" s="22"/>
      <c r="B271" s="42"/>
      <c r="C271" s="160"/>
      <c r="D271" s="160"/>
    </row>
    <row r="272" spans="1:4" s="64" customFormat="1" x14ac:dyDescent="0.25">
      <c r="A272" s="22"/>
      <c r="B272" s="42"/>
      <c r="C272" s="160"/>
      <c r="D272" s="160"/>
    </row>
    <row r="273" spans="1:4" s="64" customFormat="1" x14ac:dyDescent="0.25">
      <c r="A273" s="22"/>
      <c r="B273" s="42"/>
      <c r="C273" s="160"/>
      <c r="D273" s="160"/>
    </row>
    <row r="274" spans="1:4" s="64" customFormat="1" x14ac:dyDescent="0.25">
      <c r="A274" s="22"/>
      <c r="B274" s="42"/>
      <c r="C274" s="160"/>
      <c r="D274" s="160"/>
    </row>
    <row r="275" spans="1:4" s="64" customFormat="1" x14ac:dyDescent="0.25">
      <c r="A275" s="22"/>
      <c r="B275" s="42"/>
      <c r="C275" s="160"/>
      <c r="D275" s="160"/>
    </row>
    <row r="276" spans="1:4" s="64" customFormat="1" x14ac:dyDescent="0.25">
      <c r="A276" s="22"/>
      <c r="B276" s="42"/>
      <c r="C276" s="160"/>
      <c r="D276" s="160"/>
    </row>
    <row r="277" spans="1:4" s="64" customFormat="1" x14ac:dyDescent="0.25">
      <c r="A277" s="22"/>
      <c r="B277" s="42"/>
      <c r="C277" s="160"/>
      <c r="D277" s="160"/>
    </row>
    <row r="278" spans="1:4" s="64" customFormat="1" x14ac:dyDescent="0.25">
      <c r="A278" s="22"/>
      <c r="B278" s="42"/>
      <c r="C278" s="160"/>
      <c r="D278" s="160"/>
    </row>
    <row r="279" spans="1:4" s="64" customFormat="1" x14ac:dyDescent="0.25">
      <c r="A279" s="22"/>
      <c r="B279" s="42"/>
      <c r="C279" s="160"/>
      <c r="D279" s="160"/>
    </row>
    <row r="280" spans="1:4" s="64" customFormat="1" x14ac:dyDescent="0.25">
      <c r="A280" s="22"/>
      <c r="B280" s="42"/>
      <c r="C280" s="160"/>
      <c r="D280" s="160"/>
    </row>
    <row r="281" spans="1:4" s="64" customFormat="1" x14ac:dyDescent="0.25">
      <c r="A281" s="22"/>
      <c r="B281" s="42"/>
      <c r="C281" s="160"/>
      <c r="D281" s="160"/>
    </row>
    <row r="282" spans="1:4" s="64" customFormat="1" x14ac:dyDescent="0.25">
      <c r="A282" s="22"/>
      <c r="B282" s="42"/>
      <c r="C282" s="160"/>
      <c r="D282" s="160"/>
    </row>
    <row r="283" spans="1:4" s="64" customFormat="1" x14ac:dyDescent="0.25">
      <c r="A283" s="22"/>
      <c r="B283" s="42"/>
      <c r="C283" s="160"/>
      <c r="D283" s="160"/>
    </row>
    <row r="284" spans="1:4" s="64" customFormat="1" x14ac:dyDescent="0.25">
      <c r="A284" s="22"/>
      <c r="B284" s="42"/>
      <c r="C284" s="160"/>
      <c r="D284" s="160"/>
    </row>
    <row r="285" spans="1:4" s="64" customFormat="1" x14ac:dyDescent="0.25">
      <c r="A285" s="22"/>
      <c r="B285" s="42"/>
      <c r="C285" s="160"/>
      <c r="D285" s="160"/>
    </row>
    <row r="286" spans="1:4" s="64" customFormat="1" x14ac:dyDescent="0.25">
      <c r="A286" s="22"/>
      <c r="B286" s="42"/>
      <c r="C286" s="160"/>
      <c r="D286" s="160"/>
    </row>
    <row r="287" spans="1:4" s="64" customFormat="1" x14ac:dyDescent="0.25">
      <c r="A287" s="22"/>
      <c r="B287" s="42"/>
      <c r="C287" s="160"/>
      <c r="D287" s="160"/>
    </row>
    <row r="288" spans="1:4" s="64" customFormat="1" x14ac:dyDescent="0.25">
      <c r="A288" s="22"/>
      <c r="B288" s="42"/>
      <c r="C288" s="160"/>
      <c r="D288" s="160"/>
    </row>
    <row r="289" spans="1:4" s="64" customFormat="1" x14ac:dyDescent="0.25">
      <c r="A289" s="22"/>
      <c r="B289" s="42"/>
      <c r="C289" s="160"/>
      <c r="D289" s="160"/>
    </row>
    <row r="290" spans="1:4" s="64" customFormat="1" x14ac:dyDescent="0.25">
      <c r="A290" s="22"/>
      <c r="B290" s="42"/>
      <c r="C290" s="160"/>
      <c r="D290" s="160"/>
    </row>
    <row r="291" spans="1:4" s="64" customFormat="1" x14ac:dyDescent="0.25">
      <c r="A291" s="22"/>
      <c r="B291" s="42"/>
      <c r="C291" s="160"/>
      <c r="D291" s="160"/>
    </row>
    <row r="292" spans="1:4" s="64" customFormat="1" x14ac:dyDescent="0.25">
      <c r="A292" s="22"/>
      <c r="B292" s="42"/>
      <c r="C292" s="160"/>
      <c r="D292" s="160"/>
    </row>
    <row r="293" spans="1:4" s="64" customFormat="1" x14ac:dyDescent="0.25">
      <c r="A293" s="22"/>
      <c r="B293" s="42"/>
      <c r="C293" s="160"/>
      <c r="D293" s="160"/>
    </row>
    <row r="294" spans="1:4" s="64" customFormat="1" x14ac:dyDescent="0.25">
      <c r="A294" s="22"/>
      <c r="B294" s="42"/>
      <c r="C294" s="160"/>
      <c r="D294" s="160"/>
    </row>
    <row r="295" spans="1:4" s="64" customFormat="1" x14ac:dyDescent="0.25">
      <c r="A295" s="22"/>
      <c r="B295" s="42"/>
      <c r="C295" s="160"/>
      <c r="D295" s="160"/>
    </row>
    <row r="296" spans="1:4" s="64" customFormat="1" x14ac:dyDescent="0.25">
      <c r="A296" s="22"/>
      <c r="B296" s="42"/>
      <c r="C296" s="160"/>
      <c r="D296" s="160"/>
    </row>
    <row r="297" spans="1:4" s="64" customFormat="1" x14ac:dyDescent="0.25">
      <c r="A297" s="22"/>
      <c r="B297" s="42"/>
      <c r="C297" s="160"/>
      <c r="D297" s="160"/>
    </row>
    <row r="298" spans="1:4" s="64" customFormat="1" x14ac:dyDescent="0.25">
      <c r="A298" s="22"/>
      <c r="B298" s="42"/>
      <c r="C298" s="160"/>
      <c r="D298" s="160"/>
    </row>
    <row r="299" spans="1:4" s="64" customFormat="1" x14ac:dyDescent="0.25">
      <c r="A299" s="22"/>
      <c r="B299" s="42"/>
      <c r="C299" s="160"/>
      <c r="D299" s="160"/>
    </row>
    <row r="300" spans="1:4" s="64" customFormat="1" x14ac:dyDescent="0.25">
      <c r="A300" s="22"/>
      <c r="B300" s="42"/>
      <c r="C300" s="160"/>
      <c r="D300" s="160"/>
    </row>
    <row r="301" spans="1:4" s="64" customFormat="1" x14ac:dyDescent="0.25">
      <c r="A301" s="22"/>
      <c r="B301" s="42"/>
      <c r="C301" s="160"/>
      <c r="D301" s="160"/>
    </row>
    <row r="302" spans="1:4" s="64" customFormat="1" x14ac:dyDescent="0.25">
      <c r="A302" s="22"/>
      <c r="B302" s="42"/>
      <c r="C302" s="160"/>
      <c r="D302" s="160"/>
    </row>
    <row r="303" spans="1:4" s="64" customFormat="1" x14ac:dyDescent="0.25">
      <c r="A303" s="22"/>
      <c r="B303" s="42"/>
      <c r="C303" s="160"/>
      <c r="D303" s="160"/>
    </row>
    <row r="304" spans="1:4" s="64" customFormat="1" x14ac:dyDescent="0.25">
      <c r="A304" s="22"/>
      <c r="B304" s="42"/>
      <c r="C304" s="160"/>
      <c r="D304" s="160"/>
    </row>
    <row r="305" spans="1:7" s="64" customFormat="1" x14ac:dyDescent="0.25">
      <c r="A305" s="22"/>
      <c r="B305" s="42"/>
      <c r="C305" s="160"/>
      <c r="D305" s="160"/>
    </row>
    <row r="306" spans="1:7" s="64" customFormat="1" x14ac:dyDescent="0.25">
      <c r="A306" s="22"/>
      <c r="B306" s="42"/>
      <c r="C306" s="160"/>
      <c r="D306" s="160"/>
    </row>
    <row r="307" spans="1:7" s="64" customFormat="1" x14ac:dyDescent="0.25">
      <c r="A307" s="22"/>
      <c r="B307" s="42"/>
      <c r="C307" s="160"/>
      <c r="D307" s="160"/>
    </row>
    <row r="308" spans="1:7" s="64" customFormat="1" x14ac:dyDescent="0.25">
      <c r="A308" s="22"/>
      <c r="B308" s="42"/>
      <c r="C308" s="160"/>
      <c r="D308" s="160"/>
    </row>
    <row r="309" spans="1:7" s="64" customFormat="1" x14ac:dyDescent="0.25">
      <c r="A309" s="22"/>
      <c r="B309" s="42"/>
      <c r="C309" s="160"/>
      <c r="D309" s="160"/>
    </row>
    <row r="310" spans="1:7" s="64" customFormat="1" x14ac:dyDescent="0.25">
      <c r="A310" s="22"/>
      <c r="B310" s="222"/>
      <c r="C310" s="160"/>
      <c r="D310" s="160"/>
    </row>
    <row r="311" spans="1:7" s="64" customFormat="1" x14ac:dyDescent="0.25">
      <c r="A311" s="22"/>
      <c r="B311" s="42"/>
      <c r="C311" s="160"/>
      <c r="D311" s="160"/>
    </row>
    <row r="312" spans="1:7" s="64" customFormat="1" x14ac:dyDescent="0.25">
      <c r="A312" s="22"/>
      <c r="B312" s="42"/>
      <c r="C312" s="160"/>
      <c r="D312" s="160"/>
    </row>
    <row r="313" spans="1:7" s="64" customFormat="1" x14ac:dyDescent="0.25">
      <c r="A313" s="223"/>
      <c r="B313" s="42"/>
      <c r="C313" s="160"/>
      <c r="D313" s="160"/>
    </row>
    <row r="314" spans="1:7" s="64" customFormat="1" x14ac:dyDescent="0.25">
      <c r="A314" s="22"/>
      <c r="B314" s="42"/>
      <c r="C314" s="224"/>
      <c r="D314" s="160"/>
      <c r="G314" s="225"/>
    </row>
    <row r="315" spans="1:7" s="64" customFormat="1" x14ac:dyDescent="0.25">
      <c r="A315" s="22"/>
      <c r="B315" s="42"/>
      <c r="C315" s="160"/>
      <c r="D315" s="160"/>
    </row>
    <row r="316" spans="1:7" s="64" customFormat="1" x14ac:dyDescent="0.25">
      <c r="A316" s="22"/>
      <c r="B316" s="42"/>
      <c r="C316" s="160"/>
      <c r="D316" s="160"/>
    </row>
    <row r="317" spans="1:7" s="64" customFormat="1" x14ac:dyDescent="0.25">
      <c r="A317" s="22"/>
      <c r="B317" s="42"/>
      <c r="C317" s="160"/>
      <c r="D317" s="160"/>
    </row>
    <row r="318" spans="1:7" s="64" customFormat="1" x14ac:dyDescent="0.25">
      <c r="A318" s="22"/>
      <c r="B318" s="42"/>
      <c r="C318" s="160"/>
      <c r="D318" s="160"/>
    </row>
    <row r="319" spans="1:7" s="64" customFormat="1" x14ac:dyDescent="0.25">
      <c r="A319" s="22"/>
      <c r="B319" s="42"/>
      <c r="C319" s="160"/>
      <c r="D319" s="160"/>
    </row>
    <row r="320" spans="1:7" s="64" customFormat="1" x14ac:dyDescent="0.25">
      <c r="A320" s="22"/>
      <c r="B320" s="42"/>
      <c r="C320" s="160"/>
      <c r="D320" s="160"/>
    </row>
    <row r="321" spans="1:4" s="64" customFormat="1" x14ac:dyDescent="0.25">
      <c r="A321" s="22"/>
      <c r="B321" s="42"/>
      <c r="C321" s="160"/>
      <c r="D321" s="160"/>
    </row>
    <row r="322" spans="1:4" s="64" customFormat="1" x14ac:dyDescent="0.25">
      <c r="A322" s="22"/>
      <c r="B322" s="42"/>
      <c r="C322" s="160"/>
      <c r="D322" s="160"/>
    </row>
    <row r="323" spans="1:4" s="64" customFormat="1" x14ac:dyDescent="0.25">
      <c r="A323" s="22"/>
      <c r="B323" s="42"/>
      <c r="C323" s="160"/>
      <c r="D323" s="160"/>
    </row>
    <row r="324" spans="1:4" s="64" customFormat="1" x14ac:dyDescent="0.25">
      <c r="A324" s="22"/>
      <c r="B324" s="42"/>
      <c r="C324" s="160"/>
      <c r="D324" s="160"/>
    </row>
    <row r="325" spans="1:4" s="64" customFormat="1" x14ac:dyDescent="0.25">
      <c r="A325" s="22"/>
      <c r="B325" s="42"/>
      <c r="C325" s="160"/>
      <c r="D325" s="160"/>
    </row>
    <row r="326" spans="1:4" s="64" customFormat="1" x14ac:dyDescent="0.25">
      <c r="A326" s="22"/>
      <c r="B326" s="42"/>
      <c r="C326" s="160"/>
      <c r="D326" s="160"/>
    </row>
    <row r="327" spans="1:4" s="64" customFormat="1" x14ac:dyDescent="0.25">
      <c r="A327" s="22"/>
      <c r="B327" s="42"/>
      <c r="C327" s="160"/>
      <c r="D327" s="160"/>
    </row>
    <row r="328" spans="1:4" s="64" customFormat="1" x14ac:dyDescent="0.25">
      <c r="A328" s="22"/>
      <c r="B328" s="42"/>
      <c r="C328" s="160"/>
      <c r="D328" s="160"/>
    </row>
    <row r="329" spans="1:4" s="64" customFormat="1" x14ac:dyDescent="0.25">
      <c r="A329" s="22"/>
      <c r="B329" s="42"/>
      <c r="C329" s="160"/>
      <c r="D329" s="160"/>
    </row>
    <row r="330" spans="1:4" s="64" customFormat="1" x14ac:dyDescent="0.25">
      <c r="A330" s="22"/>
      <c r="B330" s="42"/>
      <c r="C330" s="160"/>
      <c r="D330" s="160"/>
    </row>
    <row r="331" spans="1:4" s="64" customFormat="1" x14ac:dyDescent="0.25">
      <c r="A331" s="22"/>
      <c r="B331" s="42"/>
      <c r="C331" s="160"/>
      <c r="D331" s="160"/>
    </row>
    <row r="332" spans="1:4" s="64" customFormat="1" x14ac:dyDescent="0.25">
      <c r="A332" s="22"/>
      <c r="B332" s="42"/>
      <c r="C332" s="160"/>
      <c r="D332" s="160"/>
    </row>
    <row r="333" spans="1:4" s="64" customFormat="1" x14ac:dyDescent="0.25">
      <c r="A333" s="22"/>
      <c r="B333" s="42"/>
      <c r="C333" s="160"/>
      <c r="D333" s="160"/>
    </row>
    <row r="334" spans="1:4" s="64" customFormat="1" x14ac:dyDescent="0.25">
      <c r="A334" s="22"/>
      <c r="B334" s="42"/>
      <c r="C334" s="160"/>
      <c r="D334" s="160"/>
    </row>
    <row r="335" spans="1:4" s="64" customFormat="1" x14ac:dyDescent="0.25">
      <c r="A335" s="22"/>
      <c r="B335" s="42"/>
      <c r="C335" s="160"/>
      <c r="D335" s="160"/>
    </row>
    <row r="336" spans="1:4" s="64" customFormat="1" x14ac:dyDescent="0.25">
      <c r="A336" s="22"/>
      <c r="B336" s="42"/>
      <c r="C336" s="160"/>
      <c r="D336" s="160"/>
    </row>
    <row r="337" spans="1:4" s="64" customFormat="1" x14ac:dyDescent="0.25">
      <c r="A337" s="22"/>
      <c r="B337" s="42"/>
      <c r="C337" s="160"/>
      <c r="D337" s="160"/>
    </row>
    <row r="338" spans="1:4" s="64" customFormat="1" x14ac:dyDescent="0.25">
      <c r="A338" s="22"/>
      <c r="B338" s="42"/>
      <c r="C338" s="160"/>
      <c r="D338" s="160"/>
    </row>
    <row r="339" spans="1:4" s="64" customFormat="1" x14ac:dyDescent="0.25">
      <c r="A339" s="22"/>
      <c r="B339" s="42"/>
      <c r="C339" s="160"/>
      <c r="D339" s="160"/>
    </row>
    <row r="340" spans="1:4" s="64" customFormat="1" x14ac:dyDescent="0.25">
      <c r="A340" s="22"/>
      <c r="B340" s="42"/>
      <c r="C340" s="160"/>
      <c r="D340" s="160"/>
    </row>
    <row r="341" spans="1:4" s="64" customFormat="1" x14ac:dyDescent="0.25">
      <c r="A341" s="22"/>
      <c r="B341" s="42"/>
      <c r="C341" s="160"/>
      <c r="D341" s="160"/>
    </row>
    <row r="342" spans="1:4" s="64" customFormat="1" x14ac:dyDescent="0.25">
      <c r="A342" s="22"/>
      <c r="B342" s="42"/>
      <c r="C342" s="160"/>
      <c r="D342" s="160"/>
    </row>
    <row r="343" spans="1:4" s="64" customFormat="1" x14ac:dyDescent="0.25">
      <c r="A343" s="22"/>
      <c r="B343" s="42"/>
      <c r="C343" s="160"/>
      <c r="D343" s="160"/>
    </row>
    <row r="344" spans="1:4" s="64" customFormat="1" x14ac:dyDescent="0.25">
      <c r="A344" s="22"/>
      <c r="B344" s="42"/>
      <c r="C344" s="160"/>
      <c r="D344" s="160"/>
    </row>
    <row r="345" spans="1:4" s="64" customFormat="1" x14ac:dyDescent="0.25">
      <c r="A345" s="22"/>
      <c r="B345" s="42"/>
      <c r="C345" s="160"/>
      <c r="D345" s="160"/>
    </row>
    <row r="346" spans="1:4" s="64" customFormat="1" x14ac:dyDescent="0.25">
      <c r="A346" s="22"/>
      <c r="B346" s="42"/>
      <c r="C346" s="160"/>
      <c r="D346" s="160"/>
    </row>
    <row r="347" spans="1:4" s="64" customFormat="1" x14ac:dyDescent="0.25">
      <c r="A347" s="22"/>
      <c r="B347" s="42"/>
      <c r="C347" s="160"/>
      <c r="D347" s="160"/>
    </row>
    <row r="348" spans="1:4" s="64" customFormat="1" x14ac:dyDescent="0.25">
      <c r="A348" s="22"/>
      <c r="B348" s="42"/>
      <c r="C348" s="160"/>
      <c r="D348" s="160"/>
    </row>
    <row r="349" spans="1:4" s="64" customFormat="1" x14ac:dyDescent="0.25">
      <c r="A349" s="22"/>
      <c r="B349" s="42"/>
      <c r="C349" s="160"/>
      <c r="D349" s="160"/>
    </row>
    <row r="350" spans="1:4" s="64" customFormat="1" x14ac:dyDescent="0.25">
      <c r="A350" s="22"/>
      <c r="B350" s="42"/>
      <c r="C350" s="160"/>
      <c r="D350" s="160"/>
    </row>
    <row r="351" spans="1:4" s="64" customFormat="1" x14ac:dyDescent="0.25">
      <c r="A351" s="22"/>
      <c r="B351" s="42"/>
      <c r="C351" s="160"/>
      <c r="D351" s="160"/>
    </row>
    <row r="352" spans="1:4" s="64" customFormat="1" x14ac:dyDescent="0.25">
      <c r="A352" s="22"/>
      <c r="B352" s="42"/>
      <c r="C352" s="160"/>
      <c r="D352" s="160"/>
    </row>
    <row r="353" spans="1:4" s="64" customFormat="1" x14ac:dyDescent="0.25">
      <c r="A353" s="22"/>
      <c r="B353" s="42"/>
      <c r="C353" s="160"/>
      <c r="D353" s="160"/>
    </row>
    <row r="354" spans="1:4" s="64" customFormat="1" x14ac:dyDescent="0.25">
      <c r="A354" s="22"/>
      <c r="B354" s="42"/>
      <c r="C354" s="160"/>
      <c r="D354" s="160"/>
    </row>
    <row r="355" spans="1:4" s="64" customFormat="1" x14ac:dyDescent="0.25">
      <c r="A355" s="22"/>
      <c r="B355" s="42"/>
      <c r="C355" s="160"/>
      <c r="D355" s="160"/>
    </row>
    <row r="356" spans="1:4" s="64" customFormat="1" x14ac:dyDescent="0.25">
      <c r="A356" s="22"/>
      <c r="B356" s="42"/>
      <c r="C356" s="160"/>
      <c r="D356" s="160"/>
    </row>
    <row r="357" spans="1:4" s="64" customFormat="1" x14ac:dyDescent="0.25">
      <c r="A357" s="22"/>
      <c r="B357" s="42"/>
      <c r="C357" s="160"/>
      <c r="D357" s="160"/>
    </row>
    <row r="358" spans="1:4" s="64" customFormat="1" x14ac:dyDescent="0.25">
      <c r="A358" s="22"/>
      <c r="B358" s="42"/>
      <c r="C358" s="160"/>
      <c r="D358" s="160"/>
    </row>
    <row r="359" spans="1:4" s="64" customFormat="1" x14ac:dyDescent="0.25">
      <c r="A359" s="22"/>
      <c r="B359" s="42"/>
      <c r="C359" s="160"/>
      <c r="D359" s="160"/>
    </row>
    <row r="360" spans="1:4" s="64" customFormat="1" x14ac:dyDescent="0.25">
      <c r="A360" s="22"/>
      <c r="B360" s="42"/>
      <c r="C360" s="160"/>
      <c r="D360" s="160"/>
    </row>
    <row r="361" spans="1:4" s="64" customFormat="1" x14ac:dyDescent="0.25">
      <c r="A361" s="22"/>
      <c r="B361" s="42"/>
      <c r="C361" s="160"/>
      <c r="D361" s="160"/>
    </row>
    <row r="362" spans="1:4" s="64" customFormat="1" x14ac:dyDescent="0.25">
      <c r="A362" s="22"/>
      <c r="B362" s="42"/>
      <c r="C362" s="160"/>
      <c r="D362" s="160"/>
    </row>
    <row r="363" spans="1:4" s="64" customFormat="1" x14ac:dyDescent="0.25">
      <c r="A363" s="22"/>
      <c r="B363" s="42"/>
      <c r="C363" s="160"/>
      <c r="D363" s="160"/>
    </row>
    <row r="364" spans="1:4" s="64" customFormat="1" x14ac:dyDescent="0.25">
      <c r="A364" s="22"/>
      <c r="B364" s="42"/>
      <c r="C364" s="160"/>
      <c r="D364" s="160"/>
    </row>
    <row r="365" spans="1:4" s="64" customFormat="1" x14ac:dyDescent="0.25">
      <c r="A365" s="22"/>
      <c r="B365" s="42"/>
      <c r="C365" s="160"/>
      <c r="D365" s="160"/>
    </row>
    <row r="366" spans="1:4" s="64" customFormat="1" x14ac:dyDescent="0.25">
      <c r="A366" s="22"/>
      <c r="B366" s="42"/>
      <c r="C366" s="160"/>
      <c r="D366" s="160"/>
    </row>
    <row r="367" spans="1:4" s="64" customFormat="1" x14ac:dyDescent="0.25">
      <c r="A367" s="22"/>
      <c r="B367" s="42"/>
      <c r="C367" s="160"/>
      <c r="D367" s="160"/>
    </row>
    <row r="368" spans="1:4" s="64" customFormat="1" x14ac:dyDescent="0.25">
      <c r="A368" s="22"/>
      <c r="B368" s="42"/>
      <c r="C368" s="160"/>
      <c r="D368" s="160"/>
    </row>
    <row r="369" spans="1:4" s="64" customFormat="1" x14ac:dyDescent="0.25">
      <c r="A369" s="22"/>
      <c r="B369" s="42"/>
      <c r="C369" s="160"/>
      <c r="D369" s="160"/>
    </row>
    <row r="370" spans="1:4" s="64" customFormat="1" x14ac:dyDescent="0.25">
      <c r="A370" s="22"/>
      <c r="B370" s="42"/>
      <c r="C370" s="160"/>
      <c r="D370" s="160"/>
    </row>
    <row r="371" spans="1:4" s="64" customFormat="1" x14ac:dyDescent="0.25">
      <c r="A371" s="22"/>
      <c r="B371" s="42"/>
      <c r="C371" s="160"/>
      <c r="D371" s="160"/>
    </row>
    <row r="372" spans="1:4" s="64" customFormat="1" x14ac:dyDescent="0.25">
      <c r="A372" s="22"/>
      <c r="B372" s="42"/>
      <c r="C372" s="160"/>
      <c r="D372" s="160"/>
    </row>
    <row r="373" spans="1:4" s="64" customFormat="1" x14ac:dyDescent="0.25">
      <c r="A373" s="22"/>
      <c r="B373" s="42"/>
      <c r="C373" s="160"/>
      <c r="D373" s="160"/>
    </row>
    <row r="374" spans="1:4" s="64" customFormat="1" x14ac:dyDescent="0.25">
      <c r="A374" s="22"/>
      <c r="B374" s="42"/>
      <c r="C374" s="160"/>
      <c r="D374" s="160"/>
    </row>
    <row r="375" spans="1:4" s="64" customFormat="1" x14ac:dyDescent="0.25">
      <c r="A375" s="22"/>
      <c r="B375" s="42"/>
      <c r="C375" s="160"/>
      <c r="D375" s="160"/>
    </row>
    <row r="376" spans="1:4" s="64" customFormat="1" x14ac:dyDescent="0.25">
      <c r="A376" s="22"/>
      <c r="B376" s="42"/>
      <c r="C376" s="160"/>
      <c r="D376" s="160"/>
    </row>
    <row r="377" spans="1:4" s="64" customFormat="1" x14ac:dyDescent="0.25">
      <c r="A377" s="22"/>
      <c r="B377" s="42"/>
      <c r="C377" s="160"/>
      <c r="D377" s="160"/>
    </row>
    <row r="378" spans="1:4" s="64" customFormat="1" x14ac:dyDescent="0.25">
      <c r="A378" s="22"/>
      <c r="B378" s="42"/>
      <c r="C378" s="160"/>
      <c r="D378" s="160"/>
    </row>
    <row r="379" spans="1:4" s="64" customFormat="1" x14ac:dyDescent="0.25">
      <c r="A379" s="22"/>
      <c r="B379" s="42"/>
      <c r="C379" s="160"/>
      <c r="D379" s="160"/>
    </row>
    <row r="380" spans="1:4" s="64" customFormat="1" x14ac:dyDescent="0.25">
      <c r="A380" s="22"/>
      <c r="B380" s="42"/>
      <c r="C380" s="160"/>
      <c r="D380" s="160"/>
    </row>
    <row r="381" spans="1:4" s="64" customFormat="1" x14ac:dyDescent="0.25">
      <c r="A381" s="22"/>
      <c r="B381" s="42"/>
      <c r="C381" s="160"/>
      <c r="D381" s="160"/>
    </row>
    <row r="382" spans="1:4" s="64" customFormat="1" x14ac:dyDescent="0.25">
      <c r="A382" s="22"/>
      <c r="B382" s="42"/>
      <c r="C382" s="160"/>
      <c r="D382" s="160"/>
    </row>
    <row r="383" spans="1:4" s="64" customFormat="1" x14ac:dyDescent="0.25">
      <c r="A383" s="22"/>
      <c r="B383" s="42"/>
      <c r="C383" s="160"/>
      <c r="D383" s="160"/>
    </row>
    <row r="384" spans="1:4" s="64" customFormat="1" x14ac:dyDescent="0.25">
      <c r="A384" s="22"/>
      <c r="B384" s="42"/>
      <c r="C384" s="160"/>
      <c r="D384" s="160"/>
    </row>
    <row r="385" spans="1:4" s="64" customFormat="1" x14ac:dyDescent="0.25">
      <c r="A385" s="22"/>
      <c r="B385" s="42"/>
      <c r="C385" s="160"/>
      <c r="D385" s="160"/>
    </row>
    <row r="386" spans="1:4" s="64" customFormat="1" x14ac:dyDescent="0.25">
      <c r="A386" s="22"/>
      <c r="B386" s="42"/>
      <c r="C386" s="160"/>
      <c r="D386" s="160"/>
    </row>
    <row r="387" spans="1:4" s="64" customFormat="1" x14ac:dyDescent="0.25">
      <c r="A387" s="22"/>
      <c r="B387" s="42"/>
      <c r="C387" s="160"/>
      <c r="D387" s="160"/>
    </row>
    <row r="388" spans="1:4" s="64" customFormat="1" x14ac:dyDescent="0.25">
      <c r="A388" s="22"/>
      <c r="B388" s="42"/>
      <c r="C388" s="160"/>
      <c r="D388" s="160"/>
    </row>
    <row r="389" spans="1:4" s="64" customFormat="1" x14ac:dyDescent="0.25">
      <c r="A389" s="22"/>
      <c r="B389" s="42"/>
      <c r="C389" s="160"/>
      <c r="D389" s="160"/>
    </row>
    <row r="390" spans="1:4" s="64" customFormat="1" x14ac:dyDescent="0.25">
      <c r="A390" s="22"/>
      <c r="B390" s="42"/>
      <c r="C390" s="160"/>
      <c r="D390" s="160"/>
    </row>
    <row r="391" spans="1:4" s="64" customFormat="1" x14ac:dyDescent="0.25">
      <c r="A391" s="22"/>
      <c r="B391" s="42"/>
      <c r="C391" s="160"/>
      <c r="D391" s="160"/>
    </row>
    <row r="392" spans="1:4" s="64" customFormat="1" x14ac:dyDescent="0.25">
      <c r="A392" s="22"/>
      <c r="B392" s="42"/>
      <c r="C392" s="160"/>
      <c r="D392" s="160"/>
    </row>
    <row r="393" spans="1:4" s="64" customFormat="1" x14ac:dyDescent="0.25">
      <c r="A393" s="22"/>
      <c r="B393" s="42"/>
      <c r="C393" s="160"/>
      <c r="D393" s="160"/>
    </row>
    <row r="394" spans="1:4" s="64" customFormat="1" x14ac:dyDescent="0.25">
      <c r="A394" s="22"/>
      <c r="B394" s="42"/>
      <c r="C394" s="160"/>
      <c r="D394" s="160"/>
    </row>
    <row r="395" spans="1:4" s="64" customFormat="1" x14ac:dyDescent="0.25">
      <c r="A395" s="22"/>
      <c r="B395" s="42"/>
      <c r="C395" s="160"/>
      <c r="D395" s="160"/>
    </row>
    <row r="396" spans="1:4" s="64" customFormat="1" x14ac:dyDescent="0.25">
      <c r="A396" s="22"/>
      <c r="B396" s="42"/>
      <c r="C396" s="160"/>
      <c r="D396" s="160"/>
    </row>
    <row r="397" spans="1:4" s="64" customFormat="1" x14ac:dyDescent="0.25">
      <c r="A397" s="22"/>
      <c r="B397" s="42"/>
      <c r="C397" s="160"/>
      <c r="D397" s="160"/>
    </row>
    <row r="398" spans="1:4" s="64" customFormat="1" x14ac:dyDescent="0.25">
      <c r="A398" s="22"/>
      <c r="B398" s="42"/>
      <c r="C398" s="160"/>
      <c r="D398" s="160"/>
    </row>
    <row r="399" spans="1:4" s="64" customFormat="1" x14ac:dyDescent="0.25">
      <c r="A399" s="22"/>
      <c r="B399" s="42"/>
      <c r="C399" s="160"/>
      <c r="D399" s="160"/>
    </row>
    <row r="400" spans="1:4" s="64" customFormat="1" x14ac:dyDescent="0.25">
      <c r="A400" s="22"/>
      <c r="B400" s="42"/>
      <c r="C400" s="160"/>
      <c r="D400" s="160"/>
    </row>
    <row r="401" spans="1:4" s="64" customFormat="1" x14ac:dyDescent="0.25">
      <c r="A401" s="22"/>
      <c r="B401" s="42"/>
      <c r="C401" s="160"/>
      <c r="D401" s="160"/>
    </row>
    <row r="402" spans="1:4" s="64" customFormat="1" x14ac:dyDescent="0.25">
      <c r="A402" s="22"/>
      <c r="B402" s="42"/>
      <c r="C402" s="160"/>
      <c r="D402" s="160"/>
    </row>
    <row r="403" spans="1:4" s="64" customFormat="1" x14ac:dyDescent="0.25">
      <c r="A403" s="22"/>
      <c r="B403" s="42"/>
      <c r="C403" s="160"/>
      <c r="D403" s="160"/>
    </row>
    <row r="404" spans="1:4" s="64" customFormat="1" x14ac:dyDescent="0.25">
      <c r="A404" s="22"/>
      <c r="B404" s="42"/>
      <c r="C404" s="160"/>
      <c r="D404" s="160"/>
    </row>
    <row r="405" spans="1:4" s="64" customFormat="1" x14ac:dyDescent="0.25">
      <c r="A405" s="22"/>
      <c r="B405" s="42"/>
      <c r="C405" s="160"/>
      <c r="D405" s="160"/>
    </row>
    <row r="406" spans="1:4" s="64" customFormat="1" x14ac:dyDescent="0.25">
      <c r="A406" s="22"/>
      <c r="B406" s="42"/>
      <c r="C406" s="160"/>
      <c r="D406" s="160"/>
    </row>
    <row r="407" spans="1:4" s="64" customFormat="1" x14ac:dyDescent="0.25">
      <c r="A407" s="22"/>
      <c r="B407" s="42"/>
      <c r="C407" s="160"/>
      <c r="D407" s="160"/>
    </row>
    <row r="408" spans="1:4" s="64" customFormat="1" x14ac:dyDescent="0.25">
      <c r="A408" s="22"/>
      <c r="B408" s="42"/>
      <c r="C408" s="160"/>
      <c r="D408" s="160"/>
    </row>
    <row r="409" spans="1:4" s="64" customFormat="1" x14ac:dyDescent="0.25">
      <c r="A409" s="22"/>
      <c r="B409" s="42"/>
      <c r="C409" s="160"/>
      <c r="D409" s="160"/>
    </row>
    <row r="410" spans="1:4" s="64" customFormat="1" x14ac:dyDescent="0.25">
      <c r="A410" s="22"/>
      <c r="B410" s="42"/>
      <c r="C410" s="160"/>
      <c r="D410" s="160"/>
    </row>
    <row r="411" spans="1:4" s="64" customFormat="1" x14ac:dyDescent="0.25">
      <c r="A411" s="22"/>
      <c r="B411" s="42"/>
      <c r="C411" s="160"/>
      <c r="D411" s="160"/>
    </row>
    <row r="412" spans="1:4" s="64" customFormat="1" x14ac:dyDescent="0.25">
      <c r="A412" s="22"/>
      <c r="B412" s="42"/>
      <c r="C412" s="160"/>
      <c r="D412" s="160"/>
    </row>
    <row r="413" spans="1:4" s="64" customFormat="1" x14ac:dyDescent="0.25">
      <c r="A413" s="22"/>
      <c r="B413" s="42"/>
      <c r="C413" s="160"/>
      <c r="D413" s="160"/>
    </row>
    <row r="414" spans="1:4" s="64" customFormat="1" x14ac:dyDescent="0.25">
      <c r="A414" s="22"/>
      <c r="B414" s="42"/>
      <c r="C414" s="160"/>
      <c r="D414" s="160"/>
    </row>
    <row r="415" spans="1:4" s="64" customFormat="1" x14ac:dyDescent="0.25">
      <c r="A415" s="22"/>
      <c r="B415" s="42"/>
      <c r="C415" s="226"/>
      <c r="D415" s="227"/>
    </row>
    <row r="416" spans="1:4" s="64" customFormat="1" x14ac:dyDescent="0.25">
      <c r="A416" s="22"/>
      <c r="B416" s="42"/>
      <c r="C416" s="226"/>
      <c r="D416" s="227"/>
    </row>
    <row r="417" spans="1:4" s="64" customFormat="1" x14ac:dyDescent="0.25">
      <c r="A417" s="22"/>
      <c r="B417" s="42"/>
      <c r="C417" s="226"/>
      <c r="D417" s="227"/>
    </row>
    <row r="418" spans="1:4" s="64" customFormat="1" x14ac:dyDescent="0.25">
      <c r="A418" s="22"/>
      <c r="B418" s="42"/>
      <c r="C418" s="226"/>
      <c r="D418" s="227"/>
    </row>
    <row r="419" spans="1:4" s="64" customFormat="1" x14ac:dyDescent="0.25">
      <c r="A419" s="22"/>
      <c r="B419" s="42"/>
      <c r="C419" s="226"/>
      <c r="D419" s="227"/>
    </row>
    <row r="420" spans="1:4" s="64" customFormat="1" x14ac:dyDescent="0.25">
      <c r="A420" s="22"/>
      <c r="B420" s="42"/>
      <c r="C420" s="226"/>
      <c r="D420" s="227"/>
    </row>
    <row r="421" spans="1:4" s="64" customFormat="1" x14ac:dyDescent="0.25">
      <c r="A421" s="22"/>
      <c r="B421" s="42"/>
      <c r="C421" s="226"/>
      <c r="D421" s="227"/>
    </row>
    <row r="422" spans="1:4" s="64" customFormat="1" x14ac:dyDescent="0.25">
      <c r="A422" s="22"/>
      <c r="B422" s="42"/>
      <c r="C422" s="226"/>
      <c r="D422" s="227"/>
    </row>
    <row r="423" spans="1:4" s="64" customFormat="1" x14ac:dyDescent="0.25">
      <c r="A423" s="22"/>
      <c r="B423" s="42"/>
      <c r="C423" s="226"/>
      <c r="D423" s="227"/>
    </row>
    <row r="424" spans="1:4" s="64" customFormat="1" x14ac:dyDescent="0.25">
      <c r="A424" s="22"/>
      <c r="B424" s="42"/>
      <c r="C424" s="226"/>
      <c r="D424" s="227"/>
    </row>
    <row r="425" spans="1:4" s="64" customFormat="1" x14ac:dyDescent="0.25">
      <c r="A425" s="22"/>
      <c r="B425" s="42"/>
      <c r="C425" s="226"/>
      <c r="D425" s="227"/>
    </row>
    <row r="426" spans="1:4" s="64" customFormat="1" x14ac:dyDescent="0.25">
      <c r="A426" s="22"/>
      <c r="B426" s="42"/>
      <c r="C426" s="226"/>
      <c r="D426" s="227"/>
    </row>
    <row r="427" spans="1:4" s="64" customFormat="1" x14ac:dyDescent="0.25">
      <c r="A427" s="22"/>
      <c r="B427" s="42"/>
      <c r="C427" s="226"/>
      <c r="D427" s="227"/>
    </row>
    <row r="428" spans="1:4" s="64" customFormat="1" x14ac:dyDescent="0.25">
      <c r="A428" s="22"/>
      <c r="B428" s="42"/>
      <c r="C428" s="226"/>
      <c r="D428" s="227"/>
    </row>
    <row r="429" spans="1:4" s="64" customFormat="1" x14ac:dyDescent="0.25">
      <c r="A429" s="22"/>
      <c r="B429" s="42"/>
      <c r="C429" s="226"/>
      <c r="D429" s="227"/>
    </row>
    <row r="430" spans="1:4" s="64" customFormat="1" x14ac:dyDescent="0.25">
      <c r="A430" s="22"/>
      <c r="B430" s="42"/>
      <c r="C430" s="226"/>
      <c r="D430" s="227"/>
    </row>
    <row r="431" spans="1:4" s="64" customFormat="1" x14ac:dyDescent="0.25">
      <c r="A431" s="22"/>
      <c r="B431" s="42"/>
      <c r="C431" s="226"/>
      <c r="D431" s="227"/>
    </row>
    <row r="432" spans="1:4" s="64" customFormat="1" x14ac:dyDescent="0.25">
      <c r="A432" s="22"/>
      <c r="B432" s="42"/>
      <c r="C432" s="226"/>
      <c r="D432" s="227"/>
    </row>
    <row r="433" spans="1:4" s="64" customFormat="1" x14ac:dyDescent="0.25">
      <c r="A433" s="22"/>
      <c r="B433" s="42"/>
      <c r="C433" s="226"/>
      <c r="D433" s="227"/>
    </row>
    <row r="434" spans="1:4" s="64" customFormat="1" x14ac:dyDescent="0.25">
      <c r="A434" s="22"/>
      <c r="B434" s="42"/>
      <c r="C434" s="226"/>
      <c r="D434" s="227"/>
    </row>
    <row r="435" spans="1:4" s="64" customFormat="1" x14ac:dyDescent="0.25">
      <c r="A435" s="22"/>
      <c r="B435" s="42"/>
      <c r="C435" s="226"/>
      <c r="D435" s="227"/>
    </row>
    <row r="436" spans="1:4" s="64" customFormat="1" x14ac:dyDescent="0.25">
      <c r="A436" s="22"/>
      <c r="B436" s="42"/>
      <c r="C436" s="226"/>
      <c r="D436" s="227"/>
    </row>
    <row r="437" spans="1:4" s="64" customFormat="1" x14ac:dyDescent="0.25">
      <c r="A437" s="22"/>
      <c r="B437" s="42"/>
      <c r="C437" s="226"/>
      <c r="D437" s="227"/>
    </row>
    <row r="438" spans="1:4" s="64" customFormat="1" x14ac:dyDescent="0.25">
      <c r="A438" s="22"/>
      <c r="B438" s="42"/>
      <c r="C438" s="226"/>
      <c r="D438" s="227"/>
    </row>
    <row r="439" spans="1:4" s="64" customFormat="1" x14ac:dyDescent="0.25">
      <c r="A439" s="22"/>
      <c r="B439" s="42"/>
      <c r="C439" s="226"/>
      <c r="D439" s="227"/>
    </row>
    <row r="440" spans="1:4" s="64" customFormat="1" x14ac:dyDescent="0.25">
      <c r="A440" s="22"/>
      <c r="B440" s="42"/>
      <c r="C440" s="226"/>
      <c r="D440" s="227"/>
    </row>
    <row r="441" spans="1:4" s="64" customFormat="1" x14ac:dyDescent="0.25">
      <c r="A441" s="22"/>
      <c r="B441" s="42"/>
      <c r="C441" s="226"/>
      <c r="D441" s="227"/>
    </row>
    <row r="442" spans="1:4" s="64" customFormat="1" x14ac:dyDescent="0.25">
      <c r="A442" s="22"/>
      <c r="B442" s="42"/>
      <c r="C442" s="226"/>
      <c r="D442" s="227"/>
    </row>
    <row r="443" spans="1:4" s="64" customFormat="1" x14ac:dyDescent="0.25">
      <c r="A443" s="22"/>
      <c r="B443" s="42"/>
      <c r="C443" s="226"/>
      <c r="D443" s="227"/>
    </row>
    <row r="444" spans="1:4" s="64" customFormat="1" x14ac:dyDescent="0.25">
      <c r="A444" s="22"/>
      <c r="B444" s="42"/>
      <c r="C444" s="226"/>
      <c r="D444" s="227"/>
    </row>
    <row r="445" spans="1:4" s="64" customFormat="1" x14ac:dyDescent="0.25">
      <c r="A445" s="22"/>
      <c r="B445" s="42"/>
      <c r="C445" s="226"/>
      <c r="D445" s="227"/>
    </row>
    <row r="446" spans="1:4" s="64" customFormat="1" x14ac:dyDescent="0.25">
      <c r="A446" s="22"/>
      <c r="B446" s="42"/>
      <c r="C446" s="226"/>
      <c r="D446" s="227"/>
    </row>
    <row r="447" spans="1:4" s="64" customFormat="1" x14ac:dyDescent="0.25">
      <c r="A447" s="22"/>
      <c r="B447" s="42"/>
      <c r="C447" s="226"/>
      <c r="D447" s="227"/>
    </row>
    <row r="448" spans="1:4" s="64" customFormat="1" x14ac:dyDescent="0.25">
      <c r="A448" s="22"/>
      <c r="B448" s="42"/>
      <c r="C448" s="226"/>
      <c r="D448" s="227"/>
    </row>
    <row r="449" spans="1:4" s="64" customFormat="1" x14ac:dyDescent="0.25">
      <c r="A449" s="22"/>
      <c r="B449" s="42"/>
      <c r="C449" s="226"/>
      <c r="D449" s="227"/>
    </row>
    <row r="450" spans="1:4" s="64" customFormat="1" x14ac:dyDescent="0.25">
      <c r="A450" s="22"/>
      <c r="B450" s="42"/>
      <c r="C450" s="226"/>
      <c r="D450" s="227"/>
    </row>
    <row r="451" spans="1:4" s="64" customFormat="1" x14ac:dyDescent="0.25">
      <c r="A451" s="22"/>
      <c r="B451" s="42"/>
      <c r="C451" s="226"/>
      <c r="D451" s="227"/>
    </row>
    <row r="452" spans="1:4" s="64" customFormat="1" x14ac:dyDescent="0.25">
      <c r="A452" s="22"/>
      <c r="B452" s="42"/>
      <c r="C452" s="226"/>
      <c r="D452" s="227"/>
    </row>
    <row r="453" spans="1:4" s="64" customFormat="1" x14ac:dyDescent="0.25">
      <c r="A453" s="22"/>
      <c r="B453" s="42"/>
      <c r="C453" s="226"/>
      <c r="D453" s="227"/>
    </row>
    <row r="454" spans="1:4" s="64" customFormat="1" x14ac:dyDescent="0.25">
      <c r="A454" s="22"/>
      <c r="B454" s="42"/>
      <c r="C454" s="226"/>
      <c r="D454" s="227"/>
    </row>
    <row r="455" spans="1:4" s="64" customFormat="1" x14ac:dyDescent="0.25">
      <c r="A455" s="22"/>
      <c r="B455" s="42"/>
      <c r="C455" s="226"/>
      <c r="D455" s="227"/>
    </row>
    <row r="456" spans="1:4" s="64" customFormat="1" x14ac:dyDescent="0.25">
      <c r="A456" s="22"/>
      <c r="B456" s="42"/>
      <c r="C456" s="226"/>
      <c r="D456" s="227"/>
    </row>
    <row r="457" spans="1:4" s="64" customFormat="1" x14ac:dyDescent="0.25">
      <c r="A457" s="22"/>
      <c r="B457" s="42"/>
      <c r="C457" s="226"/>
      <c r="D457" s="227"/>
    </row>
    <row r="458" spans="1:4" s="64" customFormat="1" x14ac:dyDescent="0.25">
      <c r="A458" s="22"/>
      <c r="B458" s="42"/>
      <c r="C458" s="226"/>
      <c r="D458" s="227"/>
    </row>
    <row r="459" spans="1:4" s="64" customFormat="1" x14ac:dyDescent="0.25">
      <c r="A459" s="22"/>
      <c r="B459" s="42"/>
      <c r="C459" s="226"/>
      <c r="D459" s="227"/>
    </row>
    <row r="460" spans="1:4" s="64" customFormat="1" x14ac:dyDescent="0.25">
      <c r="A460" s="22"/>
      <c r="B460" s="42"/>
      <c r="C460" s="226"/>
      <c r="D460" s="227"/>
    </row>
    <row r="461" spans="1:4" s="64" customFormat="1" x14ac:dyDescent="0.25">
      <c r="A461" s="22"/>
      <c r="B461" s="42"/>
      <c r="C461" s="226"/>
      <c r="D461" s="227"/>
    </row>
    <row r="462" spans="1:4" s="64" customFormat="1" x14ac:dyDescent="0.25">
      <c r="A462" s="22"/>
      <c r="B462" s="42"/>
      <c r="C462" s="226"/>
      <c r="D462" s="227"/>
    </row>
    <row r="463" spans="1:4" s="64" customFormat="1" x14ac:dyDescent="0.25">
      <c r="A463" s="22"/>
      <c r="B463" s="42"/>
      <c r="C463" s="226"/>
      <c r="D463" s="227"/>
    </row>
    <row r="464" spans="1:4" s="64" customFormat="1" x14ac:dyDescent="0.25">
      <c r="A464" s="22"/>
      <c r="B464" s="42"/>
      <c r="C464" s="226"/>
      <c r="D464" s="227"/>
    </row>
    <row r="465" spans="1:4" s="64" customFormat="1" x14ac:dyDescent="0.25">
      <c r="A465" s="22"/>
      <c r="B465" s="42"/>
      <c r="C465" s="226"/>
      <c r="D465" s="227"/>
    </row>
    <row r="466" spans="1:4" s="64" customFormat="1" x14ac:dyDescent="0.25">
      <c r="A466" s="22"/>
      <c r="B466" s="42"/>
      <c r="C466" s="226"/>
      <c r="D466" s="227"/>
    </row>
    <row r="467" spans="1:4" s="64" customFormat="1" x14ac:dyDescent="0.25">
      <c r="A467" s="22"/>
      <c r="B467" s="42"/>
      <c r="C467" s="226"/>
      <c r="D467" s="227"/>
    </row>
    <row r="468" spans="1:4" s="64" customFormat="1" x14ac:dyDescent="0.25">
      <c r="A468" s="22"/>
      <c r="B468" s="42"/>
      <c r="C468" s="226"/>
      <c r="D468" s="227"/>
    </row>
    <row r="469" spans="1:4" s="64" customFormat="1" x14ac:dyDescent="0.25">
      <c r="A469" s="22"/>
      <c r="B469" s="42"/>
      <c r="C469" s="226"/>
      <c r="D469" s="227"/>
    </row>
    <row r="470" spans="1:4" s="64" customFormat="1" x14ac:dyDescent="0.25">
      <c r="A470" s="22"/>
      <c r="B470" s="42"/>
      <c r="C470" s="226"/>
      <c r="D470" s="227"/>
    </row>
    <row r="471" spans="1:4" s="64" customFormat="1" x14ac:dyDescent="0.25">
      <c r="A471" s="22"/>
      <c r="B471" s="42"/>
      <c r="C471" s="226"/>
      <c r="D471" s="227"/>
    </row>
    <row r="472" spans="1:4" s="64" customFormat="1" x14ac:dyDescent="0.25">
      <c r="A472" s="22"/>
      <c r="B472" s="42"/>
      <c r="C472" s="226"/>
      <c r="D472" s="227"/>
    </row>
    <row r="473" spans="1:4" s="64" customFormat="1" x14ac:dyDescent="0.25">
      <c r="A473" s="22"/>
      <c r="B473" s="42"/>
      <c r="C473" s="226"/>
      <c r="D473" s="227"/>
    </row>
    <row r="474" spans="1:4" s="64" customFormat="1" x14ac:dyDescent="0.25">
      <c r="A474" s="22"/>
      <c r="B474" s="42"/>
      <c r="C474" s="226"/>
      <c r="D474" s="227"/>
    </row>
    <row r="475" spans="1:4" s="64" customFormat="1" x14ac:dyDescent="0.25">
      <c r="A475" s="22"/>
      <c r="B475" s="42"/>
      <c r="C475" s="226"/>
      <c r="D475" s="227"/>
    </row>
    <row r="476" spans="1:4" s="64" customFormat="1" x14ac:dyDescent="0.25">
      <c r="A476" s="22"/>
      <c r="B476" s="42"/>
      <c r="C476" s="226"/>
      <c r="D476" s="227"/>
    </row>
    <row r="477" spans="1:4" s="64" customFormat="1" x14ac:dyDescent="0.25">
      <c r="A477" s="22"/>
      <c r="B477" s="42"/>
      <c r="C477" s="226"/>
      <c r="D477" s="227"/>
    </row>
    <row r="478" spans="1:4" s="64" customFormat="1" x14ac:dyDescent="0.25">
      <c r="A478" s="22"/>
      <c r="B478" s="42"/>
      <c r="C478" s="226"/>
      <c r="D478" s="227"/>
    </row>
    <row r="479" spans="1:4" s="64" customFormat="1" x14ac:dyDescent="0.25">
      <c r="A479" s="22"/>
      <c r="B479" s="42"/>
      <c r="C479" s="226"/>
      <c r="D479" s="227"/>
    </row>
    <row r="480" spans="1:4" s="64" customFormat="1" x14ac:dyDescent="0.25">
      <c r="A480" s="22"/>
      <c r="B480" s="42"/>
      <c r="C480" s="226"/>
      <c r="D480" s="227"/>
    </row>
    <row r="481" spans="1:4" s="64" customFormat="1" x14ac:dyDescent="0.25">
      <c r="A481" s="22"/>
      <c r="B481" s="42"/>
      <c r="C481" s="226"/>
      <c r="D481" s="227"/>
    </row>
    <row r="482" spans="1:4" s="64" customFormat="1" x14ac:dyDescent="0.25">
      <c r="A482" s="22"/>
      <c r="B482" s="42"/>
      <c r="C482" s="226"/>
      <c r="D482" s="227"/>
    </row>
    <row r="483" spans="1:4" s="64" customFormat="1" x14ac:dyDescent="0.25">
      <c r="A483" s="22"/>
      <c r="B483" s="42"/>
      <c r="C483" s="226"/>
      <c r="D483" s="227"/>
    </row>
    <row r="484" spans="1:4" s="64" customFormat="1" x14ac:dyDescent="0.25">
      <c r="A484" s="22"/>
      <c r="B484" s="42"/>
      <c r="C484" s="226"/>
      <c r="D484" s="227"/>
    </row>
    <row r="485" spans="1:4" s="64" customFormat="1" x14ac:dyDescent="0.25">
      <c r="A485" s="22"/>
      <c r="B485" s="42"/>
      <c r="C485" s="226"/>
      <c r="D485" s="227"/>
    </row>
    <row r="486" spans="1:4" s="64" customFormat="1" x14ac:dyDescent="0.25">
      <c r="A486" s="22"/>
      <c r="B486" s="42"/>
      <c r="C486" s="226"/>
      <c r="D486" s="227"/>
    </row>
    <row r="487" spans="1:4" s="64" customFormat="1" x14ac:dyDescent="0.25">
      <c r="A487" s="22"/>
      <c r="B487" s="42"/>
      <c r="C487" s="226"/>
      <c r="D487" s="227"/>
    </row>
    <row r="488" spans="1:4" s="64" customFormat="1" x14ac:dyDescent="0.25">
      <c r="A488" s="22"/>
      <c r="B488" s="42"/>
      <c r="C488" s="226"/>
      <c r="D488" s="227"/>
    </row>
    <row r="489" spans="1:4" s="64" customFormat="1" x14ac:dyDescent="0.25">
      <c r="A489" s="22"/>
      <c r="B489" s="42"/>
      <c r="C489" s="226"/>
      <c r="D489" s="227"/>
    </row>
    <row r="490" spans="1:4" s="64" customFormat="1" x14ac:dyDescent="0.25">
      <c r="A490" s="22"/>
      <c r="B490" s="42"/>
      <c r="C490" s="226"/>
      <c r="D490" s="227"/>
    </row>
    <row r="491" spans="1:4" s="64" customFormat="1" x14ac:dyDescent="0.25">
      <c r="A491" s="22"/>
      <c r="B491" s="42"/>
      <c r="C491" s="226"/>
      <c r="D491" s="227"/>
    </row>
    <row r="492" spans="1:4" s="64" customFormat="1" x14ac:dyDescent="0.25">
      <c r="A492" s="22"/>
      <c r="B492" s="42"/>
      <c r="C492" s="226"/>
      <c r="D492" s="227"/>
    </row>
    <row r="493" spans="1:4" s="64" customFormat="1" x14ac:dyDescent="0.25">
      <c r="A493" s="22"/>
      <c r="B493" s="42"/>
      <c r="C493" s="226"/>
      <c r="D493" s="227"/>
    </row>
    <row r="494" spans="1:4" s="64" customFormat="1" x14ac:dyDescent="0.25">
      <c r="A494" s="22"/>
      <c r="B494" s="42"/>
      <c r="C494" s="226"/>
      <c r="D494" s="227"/>
    </row>
    <row r="495" spans="1:4" s="64" customFormat="1" x14ac:dyDescent="0.25">
      <c r="A495" s="22"/>
      <c r="B495" s="42"/>
      <c r="C495" s="226"/>
      <c r="D495" s="227"/>
    </row>
    <row r="496" spans="1:4" s="64" customFormat="1" x14ac:dyDescent="0.25">
      <c r="A496" s="22"/>
      <c r="B496" s="42"/>
      <c r="C496" s="226"/>
      <c r="D496" s="227"/>
    </row>
    <row r="497" spans="1:4" s="64" customFormat="1" x14ac:dyDescent="0.25">
      <c r="A497" s="22"/>
      <c r="B497" s="42"/>
      <c r="C497" s="226"/>
      <c r="D497" s="227"/>
    </row>
    <row r="498" spans="1:4" s="64" customFormat="1" x14ac:dyDescent="0.25">
      <c r="A498" s="22"/>
      <c r="B498" s="42"/>
      <c r="C498" s="226"/>
      <c r="D498" s="227"/>
    </row>
    <row r="499" spans="1:4" s="64" customFormat="1" x14ac:dyDescent="0.25">
      <c r="A499" s="22"/>
      <c r="B499" s="42"/>
      <c r="C499" s="226"/>
      <c r="D499" s="227"/>
    </row>
    <row r="500" spans="1:4" s="64" customFormat="1" x14ac:dyDescent="0.25">
      <c r="A500" s="22"/>
      <c r="B500" s="42"/>
      <c r="C500" s="226"/>
      <c r="D500" s="227"/>
    </row>
    <row r="501" spans="1:4" s="64" customFormat="1" x14ac:dyDescent="0.25">
      <c r="A501" s="22"/>
      <c r="B501" s="42"/>
      <c r="C501" s="226"/>
      <c r="D501" s="227"/>
    </row>
    <row r="502" spans="1:4" s="64" customFormat="1" x14ac:dyDescent="0.25">
      <c r="A502" s="22"/>
      <c r="B502" s="42"/>
      <c r="C502" s="226"/>
      <c r="D502" s="227"/>
    </row>
    <row r="503" spans="1:4" s="64" customFormat="1" x14ac:dyDescent="0.25">
      <c r="A503" s="22"/>
      <c r="B503" s="42"/>
      <c r="C503" s="226"/>
      <c r="D503" s="227"/>
    </row>
    <row r="504" spans="1:4" s="64" customFormat="1" x14ac:dyDescent="0.25">
      <c r="A504" s="22"/>
      <c r="B504" s="42"/>
      <c r="C504" s="226"/>
      <c r="D504" s="227"/>
    </row>
    <row r="505" spans="1:4" s="64" customFormat="1" x14ac:dyDescent="0.25">
      <c r="A505" s="22"/>
      <c r="B505" s="42"/>
      <c r="C505" s="226"/>
      <c r="D505" s="227"/>
    </row>
    <row r="506" spans="1:4" s="64" customFormat="1" x14ac:dyDescent="0.25">
      <c r="A506" s="22"/>
      <c r="B506" s="42"/>
      <c r="C506" s="226"/>
      <c r="D506" s="227"/>
    </row>
    <row r="507" spans="1:4" s="64" customFormat="1" x14ac:dyDescent="0.25">
      <c r="A507" s="22"/>
      <c r="B507" s="42"/>
      <c r="C507" s="226"/>
      <c r="D507" s="227"/>
    </row>
    <row r="508" spans="1:4" s="64" customFormat="1" x14ac:dyDescent="0.25">
      <c r="A508" s="22"/>
      <c r="B508" s="42"/>
      <c r="C508" s="226"/>
      <c r="D508" s="227"/>
    </row>
    <row r="509" spans="1:4" s="64" customFormat="1" x14ac:dyDescent="0.25">
      <c r="A509" s="22"/>
      <c r="B509" s="42"/>
      <c r="C509" s="226"/>
      <c r="D509" s="227"/>
    </row>
    <row r="510" spans="1:4" s="64" customFormat="1" x14ac:dyDescent="0.25">
      <c r="A510" s="22"/>
      <c r="B510" s="42"/>
      <c r="C510" s="226"/>
      <c r="D510" s="227"/>
    </row>
    <row r="511" spans="1:4" s="64" customFormat="1" x14ac:dyDescent="0.25">
      <c r="A511" s="22"/>
      <c r="B511" s="42"/>
      <c r="C511" s="226"/>
      <c r="D511" s="227"/>
    </row>
    <row r="512" spans="1:4" s="64" customFormat="1" x14ac:dyDescent="0.25">
      <c r="A512" s="22"/>
      <c r="B512" s="42"/>
      <c r="C512" s="226"/>
      <c r="D512" s="227"/>
    </row>
    <row r="513" spans="1:4" s="64" customFormat="1" x14ac:dyDescent="0.25">
      <c r="A513" s="22"/>
      <c r="B513" s="42"/>
      <c r="C513" s="226"/>
      <c r="D513" s="227"/>
    </row>
    <row r="514" spans="1:4" s="64" customFormat="1" x14ac:dyDescent="0.25">
      <c r="A514" s="22"/>
      <c r="B514" s="42"/>
      <c r="C514" s="226"/>
      <c r="D514" s="227"/>
    </row>
    <row r="515" spans="1:4" s="64" customFormat="1" x14ac:dyDescent="0.25">
      <c r="A515" s="22"/>
      <c r="B515" s="42"/>
      <c r="C515" s="226"/>
      <c r="D515" s="227"/>
    </row>
    <row r="516" spans="1:4" s="64" customFormat="1" x14ac:dyDescent="0.25">
      <c r="A516" s="22"/>
      <c r="B516" s="42"/>
      <c r="C516" s="226"/>
      <c r="D516" s="227"/>
    </row>
    <row r="517" spans="1:4" s="64" customFormat="1" x14ac:dyDescent="0.25">
      <c r="A517" s="22"/>
      <c r="B517" s="42"/>
      <c r="C517" s="226"/>
      <c r="D517" s="227"/>
    </row>
    <row r="518" spans="1:4" s="64" customFormat="1" x14ac:dyDescent="0.25">
      <c r="A518" s="22"/>
      <c r="B518" s="42"/>
      <c r="C518" s="226"/>
      <c r="D518" s="227"/>
    </row>
    <row r="519" spans="1:4" s="64" customFormat="1" x14ac:dyDescent="0.25">
      <c r="A519" s="22"/>
      <c r="B519" s="42"/>
      <c r="C519" s="226"/>
      <c r="D519" s="227"/>
    </row>
    <row r="520" spans="1:4" s="64" customFormat="1" x14ac:dyDescent="0.25">
      <c r="A520" s="22"/>
      <c r="B520" s="42"/>
      <c r="C520" s="226"/>
      <c r="D520" s="227"/>
    </row>
    <row r="521" spans="1:4" s="64" customFormat="1" x14ac:dyDescent="0.25">
      <c r="A521" s="22"/>
      <c r="B521" s="42"/>
      <c r="C521" s="226"/>
      <c r="D521" s="227"/>
    </row>
    <row r="522" spans="1:4" s="64" customFormat="1" x14ac:dyDescent="0.25">
      <c r="A522" s="22"/>
      <c r="B522" s="42"/>
      <c r="C522" s="226"/>
      <c r="D522" s="227"/>
    </row>
    <row r="523" spans="1:4" s="64" customFormat="1" x14ac:dyDescent="0.25">
      <c r="A523" s="22"/>
      <c r="B523" s="42"/>
      <c r="C523" s="226"/>
      <c r="D523" s="227"/>
    </row>
    <row r="524" spans="1:4" s="64" customFormat="1" x14ac:dyDescent="0.25">
      <c r="A524" s="22"/>
      <c r="B524" s="42"/>
      <c r="C524" s="226"/>
      <c r="D524" s="227"/>
    </row>
    <row r="525" spans="1:4" s="64" customFormat="1" x14ac:dyDescent="0.25">
      <c r="A525" s="22"/>
      <c r="B525" s="42"/>
      <c r="C525" s="226"/>
      <c r="D525" s="227"/>
    </row>
    <row r="526" spans="1:4" s="64" customFormat="1" x14ac:dyDescent="0.25">
      <c r="A526" s="22"/>
      <c r="B526" s="42"/>
      <c r="C526" s="226"/>
      <c r="D526" s="227"/>
    </row>
    <row r="527" spans="1:4" s="64" customFormat="1" x14ac:dyDescent="0.25">
      <c r="A527" s="22"/>
      <c r="B527" s="42"/>
      <c r="C527" s="226"/>
      <c r="D527" s="227"/>
    </row>
    <row r="528" spans="1:4" s="64" customFormat="1" x14ac:dyDescent="0.25">
      <c r="A528" s="22"/>
      <c r="B528" s="42"/>
      <c r="C528" s="226"/>
      <c r="D528" s="227"/>
    </row>
    <row r="529" spans="1:4" s="64" customFormat="1" x14ac:dyDescent="0.25">
      <c r="A529" s="22"/>
      <c r="B529" s="42"/>
      <c r="C529" s="226"/>
      <c r="D529" s="227"/>
    </row>
    <row r="530" spans="1:4" s="64" customFormat="1" x14ac:dyDescent="0.25">
      <c r="A530" s="22"/>
      <c r="B530" s="42"/>
      <c r="C530" s="226"/>
      <c r="D530" s="227"/>
    </row>
    <row r="531" spans="1:4" s="64" customFormat="1" x14ac:dyDescent="0.25">
      <c r="A531" s="22"/>
      <c r="B531" s="42"/>
      <c r="C531" s="226"/>
      <c r="D531" s="227"/>
    </row>
    <row r="532" spans="1:4" s="64" customFormat="1" x14ac:dyDescent="0.25">
      <c r="A532" s="22"/>
      <c r="B532" s="42"/>
      <c r="C532" s="226"/>
      <c r="D532" s="227"/>
    </row>
    <row r="533" spans="1:4" s="64" customFormat="1" x14ac:dyDescent="0.25">
      <c r="A533" s="22"/>
      <c r="B533" s="42"/>
      <c r="C533" s="226"/>
      <c r="D533" s="227"/>
    </row>
    <row r="534" spans="1:4" s="64" customFormat="1" x14ac:dyDescent="0.25">
      <c r="A534" s="22"/>
      <c r="B534" s="42"/>
      <c r="C534" s="226"/>
      <c r="D534" s="227"/>
    </row>
    <row r="535" spans="1:4" s="64" customFormat="1" x14ac:dyDescent="0.25">
      <c r="A535" s="22"/>
      <c r="B535" s="42"/>
      <c r="C535" s="226"/>
      <c r="D535" s="227"/>
    </row>
    <row r="536" spans="1:4" s="64" customFormat="1" x14ac:dyDescent="0.25">
      <c r="A536" s="22"/>
      <c r="B536" s="42"/>
      <c r="C536" s="226"/>
      <c r="D536" s="227"/>
    </row>
    <row r="537" spans="1:4" s="64" customFormat="1" x14ac:dyDescent="0.25">
      <c r="A537" s="22"/>
      <c r="B537" s="42"/>
      <c r="C537" s="226"/>
      <c r="D537" s="227"/>
    </row>
    <row r="538" spans="1:4" x14ac:dyDescent="0.25">
      <c r="C538" s="162"/>
      <c r="D538" s="228"/>
    </row>
    <row r="539" spans="1:4" x14ac:dyDescent="0.25">
      <c r="C539" s="162"/>
      <c r="D539" s="228"/>
    </row>
    <row r="540" spans="1:4" x14ac:dyDescent="0.25">
      <c r="C540" s="162"/>
      <c r="D540" s="228"/>
    </row>
    <row r="541" spans="1:4" x14ac:dyDescent="0.25">
      <c r="C541" s="162"/>
      <c r="D541" s="228"/>
    </row>
    <row r="542" spans="1:4" x14ac:dyDescent="0.25">
      <c r="C542" s="162"/>
      <c r="D542" s="228"/>
    </row>
    <row r="543" spans="1:4" x14ac:dyDescent="0.25">
      <c r="C543" s="162"/>
      <c r="D543" s="228"/>
    </row>
    <row r="544" spans="1:4" x14ac:dyDescent="0.25">
      <c r="C544" s="162"/>
      <c r="D544" s="228"/>
    </row>
    <row r="545" spans="3:4" x14ac:dyDescent="0.25">
      <c r="C545" s="162"/>
      <c r="D545" s="228"/>
    </row>
    <row r="546" spans="3:4" x14ac:dyDescent="0.25">
      <c r="C546" s="162"/>
      <c r="D546" s="228"/>
    </row>
    <row r="547" spans="3:4" x14ac:dyDescent="0.25">
      <c r="C547" s="162"/>
      <c r="D547" s="228"/>
    </row>
    <row r="548" spans="3:4" x14ac:dyDescent="0.25">
      <c r="C548" s="162"/>
      <c r="D548" s="228"/>
    </row>
    <row r="549" spans="3:4" x14ac:dyDescent="0.25">
      <c r="C549" s="162"/>
      <c r="D549" s="228"/>
    </row>
    <row r="550" spans="3:4" x14ac:dyDescent="0.25">
      <c r="C550" s="162"/>
      <c r="D550" s="228"/>
    </row>
    <row r="551" spans="3:4" x14ac:dyDescent="0.25">
      <c r="C551" s="162"/>
      <c r="D551" s="228"/>
    </row>
    <row r="552" spans="3:4" x14ac:dyDescent="0.25">
      <c r="C552" s="162"/>
      <c r="D552" s="228"/>
    </row>
    <row r="553" spans="3:4" x14ac:dyDescent="0.25">
      <c r="C553" s="162"/>
      <c r="D553" s="228"/>
    </row>
    <row r="554" spans="3:4" x14ac:dyDescent="0.25">
      <c r="C554" s="162"/>
      <c r="D554" s="228"/>
    </row>
    <row r="555" spans="3:4" x14ac:dyDescent="0.25">
      <c r="C555" s="162"/>
      <c r="D555" s="228"/>
    </row>
    <row r="556" spans="3:4" x14ac:dyDescent="0.25">
      <c r="C556" s="162"/>
      <c r="D556" s="228"/>
    </row>
    <row r="557" spans="3:4" x14ac:dyDescent="0.25">
      <c r="C557" s="162"/>
      <c r="D557" s="228"/>
    </row>
    <row r="558" spans="3:4" x14ac:dyDescent="0.25">
      <c r="C558" s="162"/>
      <c r="D558" s="228"/>
    </row>
    <row r="559" spans="3:4" x14ac:dyDescent="0.25">
      <c r="C559" s="162"/>
      <c r="D559" s="228"/>
    </row>
    <row r="560" spans="3:4" x14ac:dyDescent="0.25">
      <c r="C560" s="162"/>
      <c r="D560" s="228"/>
    </row>
    <row r="561" spans="3:4" x14ac:dyDescent="0.25">
      <c r="C561" s="162"/>
      <c r="D561" s="228"/>
    </row>
    <row r="562" spans="3:4" x14ac:dyDescent="0.25">
      <c r="C562" s="162"/>
      <c r="D562" s="228"/>
    </row>
    <row r="563" spans="3:4" x14ac:dyDescent="0.25">
      <c r="C563" s="162"/>
      <c r="D563" s="228"/>
    </row>
    <row r="564" spans="3:4" x14ac:dyDescent="0.25">
      <c r="C564" s="162"/>
      <c r="D564" s="228"/>
    </row>
    <row r="565" spans="3:4" x14ac:dyDescent="0.25">
      <c r="C565" s="162"/>
      <c r="D565" s="228"/>
    </row>
    <row r="566" spans="3:4" x14ac:dyDescent="0.25">
      <c r="C566" s="162"/>
      <c r="D566" s="228"/>
    </row>
    <row r="567" spans="3:4" x14ac:dyDescent="0.25">
      <c r="C567" s="162"/>
      <c r="D567" s="228"/>
    </row>
    <row r="568" spans="3:4" x14ac:dyDescent="0.25">
      <c r="C568" s="162"/>
      <c r="D568" s="228"/>
    </row>
    <row r="569" spans="3:4" x14ac:dyDescent="0.25">
      <c r="C569" s="162"/>
      <c r="D569" s="228"/>
    </row>
    <row r="570" spans="3:4" x14ac:dyDescent="0.25">
      <c r="C570" s="162"/>
      <c r="D570" s="228"/>
    </row>
    <row r="571" spans="3:4" x14ac:dyDescent="0.25">
      <c r="C571" s="162"/>
      <c r="D571" s="228"/>
    </row>
    <row r="572" spans="3:4" x14ac:dyDescent="0.25">
      <c r="C572" s="162"/>
      <c r="D572" s="228"/>
    </row>
    <row r="573" spans="3:4" x14ac:dyDescent="0.25">
      <c r="C573" s="162"/>
      <c r="D573" s="228"/>
    </row>
    <row r="574" spans="3:4" x14ac:dyDescent="0.25">
      <c r="C574" s="162"/>
      <c r="D574" s="228"/>
    </row>
    <row r="575" spans="3:4" x14ac:dyDescent="0.25">
      <c r="C575" s="162"/>
      <c r="D575" s="228"/>
    </row>
    <row r="576" spans="3:4" x14ac:dyDescent="0.25">
      <c r="C576" s="162"/>
      <c r="D576" s="228"/>
    </row>
    <row r="577" spans="3:4" x14ac:dyDescent="0.25">
      <c r="C577" s="162"/>
      <c r="D577" s="228"/>
    </row>
    <row r="578" spans="3:4" x14ac:dyDescent="0.25">
      <c r="C578" s="162"/>
      <c r="D578" s="228"/>
    </row>
    <row r="579" spans="3:4" x14ac:dyDescent="0.25">
      <c r="C579" s="162"/>
      <c r="D579" s="228"/>
    </row>
    <row r="580" spans="3:4" x14ac:dyDescent="0.25">
      <c r="C580" s="162"/>
      <c r="D580" s="228"/>
    </row>
    <row r="581" spans="3:4" x14ac:dyDescent="0.25">
      <c r="C581" s="162"/>
      <c r="D581" s="228"/>
    </row>
    <row r="582" spans="3:4" x14ac:dyDescent="0.25">
      <c r="C582" s="162"/>
      <c r="D582" s="228"/>
    </row>
    <row r="583" spans="3:4" x14ac:dyDescent="0.25">
      <c r="C583" s="162"/>
      <c r="D583" s="228"/>
    </row>
    <row r="584" spans="3:4" x14ac:dyDescent="0.25">
      <c r="C584" s="162"/>
      <c r="D584" s="228"/>
    </row>
    <row r="585" spans="3:4" x14ac:dyDescent="0.25">
      <c r="C585" s="162"/>
      <c r="D585" s="228"/>
    </row>
    <row r="586" spans="3:4" x14ac:dyDescent="0.25">
      <c r="C586" s="162"/>
      <c r="D586" s="228"/>
    </row>
    <row r="587" spans="3:4" x14ac:dyDescent="0.25">
      <c r="C587" s="162"/>
      <c r="D587" s="228"/>
    </row>
    <row r="588" spans="3:4" x14ac:dyDescent="0.25">
      <c r="C588" s="162"/>
      <c r="D588" s="228"/>
    </row>
    <row r="589" spans="3:4" x14ac:dyDescent="0.25">
      <c r="C589" s="162"/>
      <c r="D589" s="228"/>
    </row>
    <row r="590" spans="3:4" x14ac:dyDescent="0.25">
      <c r="C590" s="162"/>
      <c r="D590" s="228"/>
    </row>
    <row r="591" spans="3:4" x14ac:dyDescent="0.25">
      <c r="C591" s="162"/>
      <c r="D591" s="228"/>
    </row>
    <row r="592" spans="3:4" x14ac:dyDescent="0.25">
      <c r="C592" s="162"/>
      <c r="D592" s="228"/>
    </row>
    <row r="593" spans="3:4" x14ac:dyDescent="0.25">
      <c r="C593" s="162"/>
      <c r="D593" s="228"/>
    </row>
    <row r="594" spans="3:4" x14ac:dyDescent="0.25">
      <c r="C594" s="162"/>
      <c r="D594" s="228"/>
    </row>
    <row r="595" spans="3:4" x14ac:dyDescent="0.25">
      <c r="C595" s="162"/>
      <c r="D595" s="228"/>
    </row>
    <row r="596" spans="3:4" x14ac:dyDescent="0.25">
      <c r="C596" s="162"/>
      <c r="D596" s="228"/>
    </row>
    <row r="597" spans="3:4" x14ac:dyDescent="0.25">
      <c r="C597" s="162"/>
      <c r="D597" s="228"/>
    </row>
    <row r="598" spans="3:4" x14ac:dyDescent="0.25">
      <c r="C598" s="162"/>
      <c r="D598" s="228"/>
    </row>
    <row r="599" spans="3:4" x14ac:dyDescent="0.25">
      <c r="C599" s="162"/>
      <c r="D599" s="228"/>
    </row>
    <row r="600" spans="3:4" x14ac:dyDescent="0.25">
      <c r="C600" s="162"/>
      <c r="D600" s="228"/>
    </row>
    <row r="601" spans="3:4" x14ac:dyDescent="0.25">
      <c r="C601" s="162"/>
      <c r="D601" s="228"/>
    </row>
    <row r="602" spans="3:4" x14ac:dyDescent="0.25">
      <c r="C602" s="162"/>
      <c r="D602" s="228"/>
    </row>
    <row r="603" spans="3:4" x14ac:dyDescent="0.25">
      <c r="C603" s="162"/>
      <c r="D603" s="228"/>
    </row>
    <row r="604" spans="3:4" x14ac:dyDescent="0.25">
      <c r="C604" s="162"/>
      <c r="D604" s="228"/>
    </row>
    <row r="605" spans="3:4" x14ac:dyDescent="0.25">
      <c r="C605" s="162"/>
      <c r="D605" s="228"/>
    </row>
    <row r="606" spans="3:4" x14ac:dyDescent="0.25">
      <c r="C606" s="162"/>
      <c r="D606" s="228"/>
    </row>
    <row r="607" spans="3:4" x14ac:dyDescent="0.25">
      <c r="C607" s="162"/>
      <c r="D607" s="228"/>
    </row>
    <row r="608" spans="3:4" x14ac:dyDescent="0.25">
      <c r="C608" s="162"/>
      <c r="D608" s="228"/>
    </row>
    <row r="609" spans="3:4" x14ac:dyDescent="0.25">
      <c r="C609" s="162"/>
      <c r="D609" s="228"/>
    </row>
    <row r="610" spans="3:4" x14ac:dyDescent="0.25">
      <c r="C610" s="162"/>
      <c r="D610" s="228"/>
    </row>
    <row r="611" spans="3:4" x14ac:dyDescent="0.25">
      <c r="C611" s="162"/>
      <c r="D611" s="228"/>
    </row>
    <row r="612" spans="3:4" x14ac:dyDescent="0.25">
      <c r="C612" s="162"/>
      <c r="D612" s="228"/>
    </row>
    <row r="613" spans="3:4" x14ac:dyDescent="0.25">
      <c r="C613" s="162"/>
      <c r="D613" s="228"/>
    </row>
    <row r="614" spans="3:4" x14ac:dyDescent="0.25">
      <c r="C614" s="162"/>
      <c r="D614" s="228"/>
    </row>
    <row r="615" spans="3:4" x14ac:dyDescent="0.25">
      <c r="C615" s="162"/>
      <c r="D615" s="228"/>
    </row>
    <row r="616" spans="3:4" x14ac:dyDescent="0.25">
      <c r="C616" s="162"/>
      <c r="D616" s="228"/>
    </row>
    <row r="617" spans="3:4" x14ac:dyDescent="0.25">
      <c r="C617" s="162"/>
      <c r="D617" s="228"/>
    </row>
    <row r="618" spans="3:4" x14ac:dyDescent="0.25">
      <c r="C618" s="162"/>
      <c r="D618" s="228"/>
    </row>
    <row r="619" spans="3:4" x14ac:dyDescent="0.25">
      <c r="C619" s="162"/>
      <c r="D619" s="228"/>
    </row>
    <row r="620" spans="3:4" x14ac:dyDescent="0.25">
      <c r="C620" s="162"/>
      <c r="D620" s="228"/>
    </row>
    <row r="621" spans="3:4" x14ac:dyDescent="0.25">
      <c r="C621" s="162"/>
      <c r="D621" s="228"/>
    </row>
    <row r="622" spans="3:4" x14ac:dyDescent="0.25">
      <c r="C622" s="162"/>
      <c r="D622" s="228"/>
    </row>
    <row r="623" spans="3:4" x14ac:dyDescent="0.25">
      <c r="C623" s="162"/>
      <c r="D623" s="228"/>
    </row>
    <row r="624" spans="3:4" x14ac:dyDescent="0.25">
      <c r="C624" s="162"/>
      <c r="D624" s="228"/>
    </row>
    <row r="625" spans="3:4" x14ac:dyDescent="0.25">
      <c r="C625" s="162"/>
      <c r="D625" s="228"/>
    </row>
    <row r="626" spans="3:4" x14ac:dyDescent="0.25">
      <c r="C626" s="162"/>
      <c r="D626" s="228"/>
    </row>
    <row r="627" spans="3:4" x14ac:dyDescent="0.25">
      <c r="C627" s="162"/>
      <c r="D627" s="228"/>
    </row>
    <row r="628" spans="3:4" x14ac:dyDescent="0.25">
      <c r="C628" s="162"/>
      <c r="D628" s="228"/>
    </row>
    <row r="629" spans="3:4" x14ac:dyDescent="0.25">
      <c r="C629" s="162"/>
      <c r="D629" s="228"/>
    </row>
    <row r="630" spans="3:4" x14ac:dyDescent="0.25">
      <c r="C630" s="162"/>
      <c r="D630" s="228"/>
    </row>
    <row r="631" spans="3:4" x14ac:dyDescent="0.25">
      <c r="C631" s="162"/>
      <c r="D631" s="228"/>
    </row>
    <row r="632" spans="3:4" x14ac:dyDescent="0.25">
      <c r="C632" s="162"/>
      <c r="D632" s="228"/>
    </row>
    <row r="633" spans="3:4" x14ac:dyDescent="0.25">
      <c r="C633" s="162"/>
      <c r="D633" s="228"/>
    </row>
    <row r="634" spans="3:4" x14ac:dyDescent="0.25">
      <c r="C634" s="162"/>
      <c r="D634" s="228"/>
    </row>
    <row r="635" spans="3:4" x14ac:dyDescent="0.25">
      <c r="C635" s="162"/>
      <c r="D635" s="228"/>
    </row>
    <row r="636" spans="3:4" x14ac:dyDescent="0.25">
      <c r="C636" s="162"/>
      <c r="D636" s="228"/>
    </row>
    <row r="637" spans="3:4" x14ac:dyDescent="0.25">
      <c r="C637" s="162"/>
      <c r="D637" s="228"/>
    </row>
    <row r="638" spans="3:4" x14ac:dyDescent="0.25">
      <c r="C638" s="162"/>
      <c r="D638" s="228"/>
    </row>
    <row r="639" spans="3:4" x14ac:dyDescent="0.25">
      <c r="C639" s="162"/>
      <c r="D639" s="228"/>
    </row>
    <row r="640" spans="3:4" x14ac:dyDescent="0.25">
      <c r="C640" s="162"/>
      <c r="D640" s="228"/>
    </row>
    <row r="641" spans="3:4" x14ac:dyDescent="0.25">
      <c r="C641" s="162"/>
      <c r="D641" s="228"/>
    </row>
    <row r="642" spans="3:4" x14ac:dyDescent="0.25">
      <c r="C642" s="162"/>
      <c r="D642" s="228"/>
    </row>
    <row r="643" spans="3:4" x14ac:dyDescent="0.25">
      <c r="C643" s="162"/>
      <c r="D643" s="228"/>
    </row>
    <row r="644" spans="3:4" x14ac:dyDescent="0.25">
      <c r="C644" s="162"/>
      <c r="D644" s="228"/>
    </row>
    <row r="645" spans="3:4" x14ac:dyDescent="0.25">
      <c r="C645" s="162"/>
      <c r="D645" s="228"/>
    </row>
    <row r="646" spans="3:4" x14ac:dyDescent="0.25">
      <c r="C646" s="162"/>
      <c r="D646" s="228"/>
    </row>
    <row r="647" spans="3:4" x14ac:dyDescent="0.25">
      <c r="C647" s="162"/>
      <c r="D647" s="228"/>
    </row>
    <row r="648" spans="3:4" x14ac:dyDescent="0.25">
      <c r="C648" s="162"/>
      <c r="D648" s="228"/>
    </row>
    <row r="649" spans="3:4" x14ac:dyDescent="0.25">
      <c r="C649" s="162"/>
      <c r="D649" s="228"/>
    </row>
    <row r="650" spans="3:4" x14ac:dyDescent="0.25">
      <c r="C650" s="162"/>
      <c r="D650" s="228"/>
    </row>
    <row r="651" spans="3:4" x14ac:dyDescent="0.25">
      <c r="C651" s="162"/>
      <c r="D651" s="228"/>
    </row>
    <row r="652" spans="3:4" x14ac:dyDescent="0.25">
      <c r="C652" s="162"/>
      <c r="D652" s="228"/>
    </row>
    <row r="653" spans="3:4" x14ac:dyDescent="0.25">
      <c r="C653" s="162"/>
      <c r="D653" s="228"/>
    </row>
    <row r="654" spans="3:4" x14ac:dyDescent="0.25">
      <c r="C654" s="162"/>
      <c r="D654" s="228"/>
    </row>
    <row r="655" spans="3:4" x14ac:dyDescent="0.25">
      <c r="C655" s="162"/>
      <c r="D655" s="228"/>
    </row>
    <row r="656" spans="3:4" x14ac:dyDescent="0.25">
      <c r="C656" s="162"/>
      <c r="D656" s="228"/>
    </row>
    <row r="657" spans="3:4" x14ac:dyDescent="0.25">
      <c r="C657" s="162"/>
      <c r="D657" s="228"/>
    </row>
    <row r="658" spans="3:4" x14ac:dyDescent="0.25">
      <c r="C658" s="162"/>
      <c r="D658" s="228"/>
    </row>
    <row r="659" spans="3:4" x14ac:dyDescent="0.25">
      <c r="C659" s="162"/>
      <c r="D659" s="228"/>
    </row>
    <row r="660" spans="3:4" x14ac:dyDescent="0.25">
      <c r="C660" s="162"/>
      <c r="D660" s="228"/>
    </row>
    <row r="661" spans="3:4" x14ac:dyDescent="0.25">
      <c r="C661" s="162"/>
      <c r="D661" s="228"/>
    </row>
    <row r="662" spans="3:4" x14ac:dyDescent="0.25">
      <c r="C662" s="162"/>
      <c r="D662" s="228"/>
    </row>
    <row r="663" spans="3:4" x14ac:dyDescent="0.25">
      <c r="C663" s="162"/>
      <c r="D663" s="228"/>
    </row>
    <row r="664" spans="3:4" x14ac:dyDescent="0.25">
      <c r="C664" s="162"/>
      <c r="D664" s="228"/>
    </row>
    <row r="665" spans="3:4" x14ac:dyDescent="0.25">
      <c r="C665" s="162"/>
      <c r="D665" s="228"/>
    </row>
    <row r="666" spans="3:4" x14ac:dyDescent="0.25">
      <c r="C666" s="162"/>
      <c r="D666" s="228"/>
    </row>
    <row r="667" spans="3:4" x14ac:dyDescent="0.25">
      <c r="C667" s="162"/>
      <c r="D667" s="228"/>
    </row>
    <row r="668" spans="3:4" x14ac:dyDescent="0.25">
      <c r="C668" s="162"/>
      <c r="D668" s="228"/>
    </row>
    <row r="669" spans="3:4" x14ac:dyDescent="0.25">
      <c r="C669" s="162"/>
      <c r="D669" s="228"/>
    </row>
    <row r="670" spans="3:4" x14ac:dyDescent="0.25">
      <c r="C670" s="162"/>
      <c r="D670" s="228"/>
    </row>
    <row r="671" spans="3:4" x14ac:dyDescent="0.25">
      <c r="C671" s="162"/>
      <c r="D671" s="228"/>
    </row>
    <row r="672" spans="3:4" x14ac:dyDescent="0.25">
      <c r="C672" s="162"/>
      <c r="D672" s="228"/>
    </row>
    <row r="673" spans="3:4" x14ac:dyDescent="0.25">
      <c r="C673" s="162"/>
      <c r="D673" s="228"/>
    </row>
    <row r="674" spans="3:4" x14ac:dyDescent="0.25">
      <c r="C674" s="162"/>
      <c r="D674" s="228"/>
    </row>
    <row r="675" spans="3:4" x14ac:dyDescent="0.25">
      <c r="C675" s="162"/>
      <c r="D675" s="228"/>
    </row>
    <row r="676" spans="3:4" x14ac:dyDescent="0.25">
      <c r="C676" s="162"/>
      <c r="D676" s="228"/>
    </row>
    <row r="677" spans="3:4" x14ac:dyDescent="0.25">
      <c r="C677" s="162"/>
      <c r="D677" s="228"/>
    </row>
    <row r="678" spans="3:4" x14ac:dyDescent="0.25">
      <c r="C678" s="162"/>
      <c r="D678" s="228"/>
    </row>
    <row r="679" spans="3:4" x14ac:dyDescent="0.25">
      <c r="C679" s="162"/>
      <c r="D679" s="228"/>
    </row>
    <row r="680" spans="3:4" x14ac:dyDescent="0.25">
      <c r="C680" s="162"/>
      <c r="D680" s="228"/>
    </row>
    <row r="681" spans="3:4" x14ac:dyDescent="0.25">
      <c r="C681" s="162"/>
      <c r="D681" s="228"/>
    </row>
    <row r="682" spans="3:4" x14ac:dyDescent="0.25">
      <c r="C682" s="162"/>
      <c r="D682" s="228"/>
    </row>
    <row r="683" spans="3:4" x14ac:dyDescent="0.25">
      <c r="C683" s="162"/>
      <c r="D683" s="228"/>
    </row>
    <row r="684" spans="3:4" x14ac:dyDescent="0.25">
      <c r="C684" s="162"/>
      <c r="D684" s="228"/>
    </row>
    <row r="685" spans="3:4" x14ac:dyDescent="0.25">
      <c r="C685" s="162"/>
      <c r="D685" s="228"/>
    </row>
    <row r="686" spans="3:4" x14ac:dyDescent="0.25">
      <c r="C686" s="162"/>
      <c r="D686" s="228"/>
    </row>
    <row r="687" spans="3:4" x14ac:dyDescent="0.25">
      <c r="C687" s="162"/>
      <c r="D687" s="228"/>
    </row>
    <row r="688" spans="3:4" x14ac:dyDescent="0.25">
      <c r="C688" s="162"/>
      <c r="D688" s="228"/>
    </row>
    <row r="689" spans="3:4" x14ac:dyDescent="0.25">
      <c r="C689" s="162"/>
      <c r="D689" s="228"/>
    </row>
    <row r="690" spans="3:4" x14ac:dyDescent="0.25">
      <c r="C690" s="162"/>
      <c r="D690" s="228"/>
    </row>
    <row r="691" spans="3:4" x14ac:dyDescent="0.25">
      <c r="C691" s="162"/>
      <c r="D691" s="228"/>
    </row>
    <row r="692" spans="3:4" x14ac:dyDescent="0.25">
      <c r="C692" s="162"/>
      <c r="D692" s="228"/>
    </row>
    <row r="693" spans="3:4" x14ac:dyDescent="0.25">
      <c r="C693" s="162"/>
      <c r="D693" s="228"/>
    </row>
    <row r="694" spans="3:4" x14ac:dyDescent="0.25">
      <c r="C694" s="162"/>
      <c r="D694" s="228"/>
    </row>
    <row r="695" spans="3:4" x14ac:dyDescent="0.25">
      <c r="C695" s="162"/>
      <c r="D695" s="228"/>
    </row>
    <row r="696" spans="3:4" x14ac:dyDescent="0.25">
      <c r="C696" s="162"/>
      <c r="D696" s="228"/>
    </row>
  </sheetData>
  <mergeCells count="15">
    <mergeCell ref="V4:V10"/>
    <mergeCell ref="W4:W10"/>
    <mergeCell ref="X4:X10"/>
    <mergeCell ref="P4:P10"/>
    <mergeCell ref="Q4:Q10"/>
    <mergeCell ref="R4:R10"/>
    <mergeCell ref="S4:S10"/>
    <mergeCell ref="T4:T10"/>
    <mergeCell ref="U4:U10"/>
    <mergeCell ref="O4:O10"/>
    <mergeCell ref="J4:J10"/>
    <mergeCell ref="K4:K10"/>
    <mergeCell ref="L4:L10"/>
    <mergeCell ref="M4:M10"/>
    <mergeCell ref="N4:N10"/>
  </mergeCells>
  <dataValidations count="2">
    <dataValidation type="list" allowBlank="1" showInputMessage="1" showErrorMessage="1" prompt="select the comparator group" sqref="D13 D11" xr:uid="{13980F14-CB94-4F84-BF30-1745866DE29C}">
      <formula1>#REF!</formula1>
    </dataValidation>
    <dataValidation type="list" allowBlank="1" showInputMessage="1" showErrorMessage="1" prompt="select the sub-population" sqref="C13 C11" xr:uid="{1B544120-CC19-4714-90AA-A1BE61F5314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Last time SV</vt:lpstr>
      <vt:lpstr>4. A wing</vt:lpstr>
      <vt:lpstr>5. 21 and under</vt:lpstr>
      <vt:lpstr>6. 25 and under</vt:lpstr>
      <vt:lpstr>7. 50 and over</vt:lpstr>
      <vt:lpstr>8. Ethnicity</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Last time SV'!Print_Area</vt:lpstr>
      <vt:lpstr>'4. A wing'!Print_Area</vt:lpstr>
      <vt:lpstr>'5. 21 and under'!Print_Area</vt:lpstr>
      <vt:lpstr>'6. 25 and under'!Print_Area</vt:lpstr>
      <vt:lpstr>'7. 50 and over'!Print_Area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Last time SV'!Print_Titles</vt:lpstr>
      <vt:lpstr>'4. A wing'!Print_Titles</vt:lpstr>
      <vt:lpstr>'5. 21 and under'!Print_Titles</vt:lpstr>
      <vt:lpstr>'6. 25 and under'!Print_Titles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Ranns, Helen</cp:lastModifiedBy>
  <cp:lastPrinted>2020-10-27T16:56:37Z</cp:lastPrinted>
  <dcterms:created xsi:type="dcterms:W3CDTF">2001-06-20T12:54:37Z</dcterms:created>
  <dcterms:modified xsi:type="dcterms:W3CDTF">2022-07-08T10:22:27Z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